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00" yWindow="3660" windowWidth="23400" windowHeight="14660" tabRatio="600" firstSheet="0" activeTab="0" autoFilterDateGrouping="1"/>
  </bookViews>
  <sheets>
    <sheet name="global_parameters" sheetId="1" state="visible" r:id="rId1"/>
    <sheet name="animal_products" sheetId="2" state="visible" r:id="rId2"/>
    <sheet name="waste_fractions" sheetId="3" state="visible" r:id="rId3"/>
    <sheet name="animal_weights" sheetId="4" state="visible" r:id="rId4"/>
    <sheet name="protein_food_items" sheetId="5" state="visible" r:id="rId5"/>
    <sheet name="protein_map_new" sheetId="6" state="visible" r:id="rId6"/>
    <sheet name="protein_map_old" sheetId="7" state="visible" r:id="rId7"/>
    <sheet name="trade_parameters" sheetId="8" state="visible" r:id="rId8"/>
    <sheet name="trade_mapping" sheetId="9" state="visible" r:id="rId9"/>
    <sheet name="dataset_uncertainties" sheetId="10" state="visible" r:id="rId10"/>
  </sheets>
  <definedNames/>
  <calcPr calcId="191029" fullCalcOnLoad="1"/>
</workbook>
</file>

<file path=xl/styles.xml><?xml version="1.0" encoding="utf-8"?>
<styleSheet xmlns="http://schemas.openxmlformats.org/spreadsheetml/2006/main">
  <numFmts count="1">
    <numFmt numFmtId="164" formatCode="0.0"/>
  </numFmts>
  <fonts count="8">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
      <name val="Aptos Narrow"/>
      <family val="2"/>
      <sz val="8"/>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80"/>
  <sheetViews>
    <sheetView tabSelected="1" workbookViewId="0">
      <selection activeCell="F13" sqref="F13"/>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GWh_to_TJ_factor</t>
        </is>
      </c>
      <c r="B5" s="3" t="n">
        <v>0.28</v>
      </c>
      <c r="C5" t="inlineStr">
        <is>
          <t>TJ/GWh</t>
        </is>
      </c>
      <c r="D5" t="inlineStr">
        <is>
          <t>Energy conversion factor GWh →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t>
        </is>
      </c>
      <c r="F6" t="n">
        <v>10</v>
      </c>
      <c r="G6" t="n">
        <v>10</v>
      </c>
      <c r="H6" t="inlineStr">
        <is>
          <t>perc</t>
        </is>
      </c>
      <c r="I6" t="inlineStr">
        <is>
          <t>assumption</t>
        </is>
      </c>
      <c r="J6" t="inlineStr">
        <is>
          <t>PERT</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PERT</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PERT</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PERT</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PERT</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PERT</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PERT</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PERT</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PERT</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PERT</t>
        </is>
      </c>
    </row>
    <row r="16">
      <c r="A16" t="inlineStr">
        <is>
          <t>digestate_fraction_to_agriculture</t>
        </is>
      </c>
      <c r="B16" t="n">
        <v>0.85</v>
      </c>
      <c r="C16" t="inlineStr">
        <is>
          <t>–</t>
        </is>
      </c>
      <c r="D16" t="inlineStr">
        <is>
          <t>Fraction of digestate N applied to agricultural land</t>
        </is>
      </c>
      <c r="E16" t="inlineStr">
        <is>
          <t>Biogass Norge, assumption</t>
        </is>
      </c>
      <c r="F16" t="n">
        <v>0.8</v>
      </c>
      <c r="G16" t="n">
        <v>0.9</v>
      </c>
      <c r="H16" t="inlineStr">
        <is>
          <t>abs</t>
        </is>
      </c>
      <c r="I16" t="inlineStr">
        <is>
          <t>assumption</t>
        </is>
      </c>
      <c r="J16" t="inlineStr">
        <is>
          <t>PERT</t>
        </is>
      </c>
    </row>
    <row r="17">
      <c r="A17" t="inlineStr">
        <is>
          <t>wood_density</t>
        </is>
      </c>
      <c r="B17" t="n">
        <v>0.45</v>
      </c>
      <c r="C17" t="inlineStr">
        <is>
          <t>t/m³</t>
        </is>
      </c>
      <c r="D17" t="inlineStr">
        <is>
          <t>Average wood density for industrial round wood</t>
        </is>
      </c>
      <c r="E17" t="inlineStr">
        <is>
          <t>forestry statistics</t>
        </is>
      </c>
      <c r="F17" t="n">
        <v>0.32</v>
      </c>
      <c r="G17" t="n">
        <v>0.48</v>
      </c>
      <c r="H17" t="inlineStr">
        <is>
          <t>abs</t>
        </is>
      </c>
      <c r="I17" t="inlineStr">
        <is>
          <t>Schappi 2025</t>
        </is>
      </c>
      <c r="J17" t="inlineStr">
        <is>
          <t>PERT</t>
        </is>
      </c>
    </row>
    <row r="18">
      <c r="A18" t="inlineStr">
        <is>
          <t>conifer_N_frac</t>
        </is>
      </c>
      <c r="B18" t="n">
        <v>0.0012</v>
      </c>
      <c r="C18" t="inlineStr">
        <is>
          <t>kg N/kg</t>
        </is>
      </c>
      <c r="D18" t="inlineStr">
        <is>
          <t>N content in conifer roundwood (stem only)</t>
        </is>
      </c>
      <c r="E18" t="inlineStr">
        <is>
          <t>Jutterström et al. 2020 (IVL C549)</t>
        </is>
      </c>
      <c r="F18" t="n">
        <v>0.0009</v>
      </c>
      <c r="G18" t="n">
        <v>0.0034</v>
      </c>
      <c r="H18" t="inlineStr">
        <is>
          <t>abs</t>
        </is>
      </c>
      <c r="I18" t="inlineStr">
        <is>
          <t>assumption</t>
        </is>
      </c>
      <c r="J18" t="inlineStr">
        <is>
          <t>PERT</t>
        </is>
      </c>
    </row>
    <row r="19">
      <c r="A19" t="inlineStr">
        <is>
          <t>nonconifer_N_frac</t>
        </is>
      </c>
      <c r="B19" t="n">
        <v>0.0014</v>
      </c>
      <c r="C19" t="inlineStr">
        <is>
          <t>kg N/kg</t>
        </is>
      </c>
      <c r="D19" t="inlineStr">
        <is>
          <t>N content in non‑conifer (broadleaf) roundwood (stem only)</t>
        </is>
      </c>
      <c r="E19" t="inlineStr">
        <is>
          <t>Jutterström et al. 2020 (IVL C549)</t>
        </is>
      </c>
      <c r="F19" t="n">
        <v>0.0009</v>
      </c>
      <c r="G19" t="n">
        <v>0.0043</v>
      </c>
      <c r="H19" t="inlineStr">
        <is>
          <t>abs</t>
        </is>
      </c>
      <c r="I19" t="inlineStr">
        <is>
          <t>assumption</t>
        </is>
      </c>
      <c r="J19" t="inlineStr">
        <is>
          <t>PERT</t>
        </is>
      </c>
    </row>
    <row r="20">
      <c r="A20" t="inlineStr">
        <is>
          <t>firewood_N_frac</t>
        </is>
      </c>
      <c r="B20" t="n">
        <v>0.004</v>
      </c>
      <c r="C20" t="inlineStr">
        <is>
          <t>kg N/kg</t>
        </is>
      </c>
      <c r="D20" t="inlineStr">
        <is>
          <t>N content in fuel wood</t>
        </is>
      </c>
      <c r="E20" t="inlineStr">
        <is>
          <t>Schäppi 2025Ann</t>
        </is>
      </c>
      <c r="F20" t="n">
        <v>0.0019</v>
      </c>
      <c r="G20" t="n">
        <v>0.0055</v>
      </c>
      <c r="H20" t="inlineStr">
        <is>
          <t>abs</t>
        </is>
      </c>
      <c r="I20" t="inlineStr">
        <is>
          <t>Schappi 2025</t>
        </is>
      </c>
      <c r="J20" t="inlineStr">
        <is>
          <t>PERT</t>
        </is>
      </c>
    </row>
    <row r="21">
      <c r="A21" t="inlineStr">
        <is>
          <t>firewood_NCV</t>
        </is>
      </c>
      <c r="B21" t="n">
        <v>15.6</v>
      </c>
      <c r="C21" t="inlineStr">
        <is>
          <t>TJ/kt</t>
        </is>
      </c>
      <c r="D21" t="inlineStr">
        <is>
          <t>Net calorific value of fuel wood</t>
        </is>
      </c>
      <c r="E21" t="inlineStr">
        <is>
          <t>IPCC 2006 GLs</t>
        </is>
      </c>
      <c r="F21" t="n">
        <v>12.3</v>
      </c>
      <c r="G21" t="n">
        <v>20.9</v>
      </c>
      <c r="H21" t="inlineStr">
        <is>
          <t>abs</t>
        </is>
      </c>
      <c r="I21" t="inlineStr">
        <is>
          <t>IPCC 2006</t>
        </is>
      </c>
      <c r="J21" t="inlineStr">
        <is>
          <t>PERT</t>
        </is>
      </c>
    </row>
    <row r="22">
      <c r="A22" t="inlineStr">
        <is>
          <t>surface_water_retention_fraction</t>
        </is>
      </c>
      <c r="B22" t="n">
        <v>0.07000000000000001</v>
      </c>
      <c r="C22" t="inlineStr">
        <is>
          <t>–</t>
        </is>
      </c>
      <c r="D22" t="inlineStr">
        <is>
          <t>Typical N retention fraction in surface waters (pre‑TEOTIL3)</t>
        </is>
      </c>
      <c r="E22" t="inlineStr">
        <is>
          <t>TEOTIL / NVE</t>
        </is>
      </c>
      <c r="F22" t="n">
        <v>0</v>
      </c>
      <c r="G22" t="n">
        <v>0.25</v>
      </c>
      <c r="H22" t="inlineStr">
        <is>
          <t>abs</t>
        </is>
      </c>
      <c r="I22" t="inlineStr">
        <is>
          <t>assumption</t>
        </is>
      </c>
      <c r="J22" t="inlineStr">
        <is>
          <t>PERT</t>
        </is>
      </c>
    </row>
    <row r="23">
      <c r="A23" t="inlineStr">
        <is>
          <t>surface_water_fraction_to_N2O</t>
        </is>
      </c>
      <c r="B23" t="n">
        <v>0.01</v>
      </c>
      <c r="C23" t="inlineStr">
        <is>
          <t>–</t>
        </is>
      </c>
      <c r="D23" t="inlineStr">
        <is>
          <t>Fraction of retained N emitted as N₂O in surface waters</t>
        </is>
      </c>
      <c r="E23" t="inlineStr">
        <is>
          <t>assumption</t>
        </is>
      </c>
      <c r="F23" t="n">
        <v>0.005</v>
      </c>
      <c r="G23" t="n">
        <v>0.2</v>
      </c>
      <c r="H23" t="inlineStr">
        <is>
          <t>abs</t>
        </is>
      </c>
      <c r="I23" t="inlineStr">
        <is>
          <t>Schappi 2025</t>
        </is>
      </c>
      <c r="J23" t="inlineStr">
        <is>
          <t>PERT</t>
        </is>
      </c>
    </row>
    <row r="24">
      <c r="A24" t="inlineStr">
        <is>
          <t>FO_leaching_bg_fraction</t>
        </is>
      </c>
      <c r="B24" t="n">
        <v>0.59</v>
      </c>
      <c r="C24" t="inlineStr">
        <is>
          <t>–</t>
        </is>
      </c>
      <c r="D24" t="inlineStr">
        <is>
          <t>Fraction of “background” leaching assigned to forest (FO)</t>
        </is>
      </c>
      <c r="E24" t="inlineStr">
        <is>
          <t>TEOTIL3</t>
        </is>
      </c>
      <c r="F24" t="n">
        <v>30</v>
      </c>
      <c r="G24" t="n">
        <v>30</v>
      </c>
      <c r="H24" t="inlineStr">
        <is>
          <t>perc</t>
        </is>
      </c>
      <c r="I24" t="inlineStr">
        <is>
          <t>Schappi 2025</t>
        </is>
      </c>
      <c r="J24" t="inlineStr">
        <is>
          <t>PERT</t>
        </is>
      </c>
    </row>
    <row r="25">
      <c r="A25" t="inlineStr">
        <is>
          <t>OL_leaching_bg_fraction</t>
        </is>
      </c>
      <c r="B25" t="n">
        <v>0.41</v>
      </c>
      <c r="C25" t="inlineStr">
        <is>
          <t>–</t>
        </is>
      </c>
      <c r="D25" t="inlineStr">
        <is>
          <t>Fraction of “background” leaching assigned to other land (OL)</t>
        </is>
      </c>
      <c r="E25" t="inlineStr">
        <is>
          <t>TEOTIL3</t>
        </is>
      </c>
      <c r="F25" t="n">
        <v>30</v>
      </c>
      <c r="G25" t="n">
        <v>30</v>
      </c>
      <c r="H25" t="inlineStr">
        <is>
          <t>perc</t>
        </is>
      </c>
      <c r="I25" t="inlineStr">
        <is>
          <t>Schappi 2025</t>
        </is>
      </c>
      <c r="J25" t="inlineStr">
        <is>
          <t>PERT</t>
        </is>
      </c>
    </row>
    <row r="26">
      <c r="A26" t="inlineStr">
        <is>
          <t>HS_urban_retention_fraction</t>
        </is>
      </c>
      <c r="B26" t="n">
        <v>0.05</v>
      </c>
      <c r="C26" t="inlineStr">
        <is>
          <t>–</t>
        </is>
      </c>
      <c r="D26" t="inlineStr">
        <is>
          <t>Retention fraction for N from urban runoff in TEOTIL</t>
        </is>
      </c>
      <c r="E26" t="inlineStr">
        <is>
          <t>TEOTIL3</t>
        </is>
      </c>
      <c r="F26" t="n">
        <v>0</v>
      </c>
      <c r="G26" t="n">
        <v>0.2</v>
      </c>
      <c r="H26" t="inlineStr">
        <is>
          <t>abs</t>
        </is>
      </c>
      <c r="I26" t="inlineStr">
        <is>
          <t>assumption</t>
        </is>
      </c>
      <c r="J26" t="inlineStr">
        <is>
          <t>PERT</t>
        </is>
      </c>
    </row>
    <row r="27">
      <c r="A27" t="inlineStr">
        <is>
          <t>live_animal_protein_frac</t>
        </is>
      </c>
      <c r="B27" t="n">
        <v>0.16</v>
      </c>
      <c r="C27" t="inlineStr">
        <is>
          <t>kg protein/kg</t>
        </is>
      </c>
      <c r="D27" t="inlineStr">
        <is>
          <t>Protein fraction in live animals (whole body)</t>
        </is>
      </c>
      <c r="E27" t="inlineStr">
        <is>
          <t>assumed based on typical values in Schäppi 2025Ann</t>
        </is>
      </c>
      <c r="F27" t="n">
        <v>0.14</v>
      </c>
      <c r="G27" t="n">
        <v>0.22</v>
      </c>
      <c r="H27" t="inlineStr">
        <is>
          <t>abs</t>
        </is>
      </c>
      <c r="I27" t="inlineStr">
        <is>
          <t>assumption</t>
        </is>
      </c>
      <c r="J27" t="inlineStr">
        <is>
          <t>PERT</t>
        </is>
      </c>
    </row>
    <row r="28">
      <c r="A28" t="inlineStr">
        <is>
          <t>Jones_factor</t>
        </is>
      </c>
      <c r="B28" t="n">
        <v>6.25</v>
      </c>
      <c r="C28" t="inlineStr">
        <is>
          <t>–</t>
        </is>
      </c>
      <c r="D28" t="inlineStr">
        <is>
          <t>Jones factor for N from protein (N = prot/6,25)</t>
        </is>
      </c>
      <c r="E28" t="inlineStr">
        <is>
          <t>standard default</t>
        </is>
      </c>
      <c r="F28" t="n">
        <v>10</v>
      </c>
      <c r="G28" t="n">
        <v>10</v>
      </c>
      <c r="H28" t="inlineStr">
        <is>
          <t>perc</t>
        </is>
      </c>
      <c r="I28" t="inlineStr">
        <is>
          <t>Schappi 2025</t>
        </is>
      </c>
      <c r="J28" t="inlineStr">
        <is>
          <t>norm</t>
        </is>
      </c>
    </row>
    <row r="29">
      <c r="A29" t="inlineStr">
        <is>
          <t>NH3_emission_factor_total_pop</t>
        </is>
      </c>
      <c r="B29" t="n">
        <v>1.7e-05</v>
      </c>
      <c r="C29" t="inlineStr">
        <is>
          <t>t N/person</t>
        </is>
      </c>
      <c r="D29" t="inlineStr">
        <is>
          <t>NH₃‑N emission factor for total human population</t>
        </is>
      </c>
      <c r="E29" t="inlineStr">
        <is>
          <t>Schäppi 2025Ann, Eq. 46</t>
        </is>
      </c>
      <c r="F29" t="n">
        <v>20</v>
      </c>
      <c r="G29" t="n">
        <v>20</v>
      </c>
      <c r="H29" t="inlineStr">
        <is>
          <t>perc</t>
        </is>
      </c>
      <c r="I29" t="inlineStr">
        <is>
          <t>assumption</t>
        </is>
      </c>
      <c r="J29" t="inlineStr">
        <is>
          <t>PERT</t>
        </is>
      </c>
    </row>
    <row r="30">
      <c r="A30" t="inlineStr">
        <is>
          <t>NH3_emission_factor_age0</t>
        </is>
      </c>
      <c r="B30" t="n">
        <v>1.17e-05</v>
      </c>
      <c r="C30" t="inlineStr">
        <is>
          <t>t N/person</t>
        </is>
      </c>
      <c r="D30" t="inlineStr">
        <is>
          <t>NH₃‑N emission factor for infants (&lt;1 year)</t>
        </is>
      </c>
      <c r="E30" t="inlineStr">
        <is>
          <t>Schäppi 2025Ann</t>
        </is>
      </c>
      <c r="F30" t="n">
        <v>20</v>
      </c>
      <c r="G30" t="n">
        <v>20</v>
      </c>
      <c r="H30" t="inlineStr">
        <is>
          <t>perc</t>
        </is>
      </c>
      <c r="I30" t="inlineStr">
        <is>
          <t>assumption</t>
        </is>
      </c>
      <c r="J30" t="inlineStr">
        <is>
          <t>PERT</t>
        </is>
      </c>
    </row>
    <row r="31">
      <c r="A31" t="inlineStr">
        <is>
          <t>NH3_emission_factor_age1_3</t>
        </is>
      </c>
      <c r="B31" t="n">
        <v>1.46e-05</v>
      </c>
      <c r="C31" t="inlineStr">
        <is>
          <t>t N/person</t>
        </is>
      </c>
      <c r="D31" t="inlineStr">
        <is>
          <t>NH₃‑N emission factor for children 1–3 years</t>
        </is>
      </c>
      <c r="E31" t="inlineStr">
        <is>
          <t>Schäppi 2025Ann</t>
        </is>
      </c>
      <c r="F31" t="n">
        <v>20</v>
      </c>
      <c r="G31" t="n">
        <v>20</v>
      </c>
      <c r="H31" t="inlineStr">
        <is>
          <t>perc</t>
        </is>
      </c>
      <c r="I31" t="inlineStr">
        <is>
          <t>assumption</t>
        </is>
      </c>
      <c r="J31" t="inlineStr">
        <is>
          <t>PERT</t>
        </is>
      </c>
    </row>
    <row r="32">
      <c r="A32" t="inlineStr">
        <is>
          <t>NH3_emission_factor_cigarettes</t>
        </is>
      </c>
      <c r="B32" t="n">
        <v>3.4e-09</v>
      </c>
      <c r="C32" t="inlineStr">
        <is>
          <t>t N/cigarette</t>
        </is>
      </c>
      <c r="D32" t="inlineStr">
        <is>
          <t>NH₃‑N emission factor per cigarette smoked</t>
        </is>
      </c>
      <c r="E32" t="inlineStr">
        <is>
          <t>Schäppi 2025Ann, Sutton 2000</t>
        </is>
      </c>
      <c r="F32" t="n">
        <v>20</v>
      </c>
      <c r="G32" t="n">
        <v>20</v>
      </c>
      <c r="H32" t="inlineStr">
        <is>
          <t>perc</t>
        </is>
      </c>
      <c r="I32" t="inlineStr">
        <is>
          <t>assumption</t>
        </is>
      </c>
      <c r="J32" t="inlineStr">
        <is>
          <t>PERT</t>
        </is>
      </c>
    </row>
    <row r="33">
      <c r="A33" t="inlineStr">
        <is>
          <t>daily_smoker_cigs_per_year</t>
        </is>
      </c>
      <c r="B33" t="n">
        <v>750</v>
      </c>
      <c r="C33" t="inlineStr">
        <is>
          <t>cig/year</t>
        </is>
      </c>
      <c r="D33" t="inlineStr">
        <is>
          <t>Assumed cigarettes per year for daily smokers</t>
        </is>
      </c>
      <c r="E33" t="inlineStr">
        <is>
          <t>assumption</t>
        </is>
      </c>
      <c r="F33" t="n">
        <v>50</v>
      </c>
      <c r="G33" t="n">
        <v>50</v>
      </c>
      <c r="H33" t="inlineStr">
        <is>
          <t>perc</t>
        </is>
      </c>
      <c r="I33" t="inlineStr">
        <is>
          <t>assumption</t>
        </is>
      </c>
      <c r="J33" t="inlineStr">
        <is>
          <t>PERT</t>
        </is>
      </c>
    </row>
    <row r="34">
      <c r="A34" t="inlineStr">
        <is>
          <t>occasional_smoker_cigs_per_year</t>
        </is>
      </c>
      <c r="B34" t="n">
        <v>100</v>
      </c>
      <c r="C34" t="inlineStr">
        <is>
          <t>cig/year</t>
        </is>
      </c>
      <c r="D34" t="inlineStr">
        <is>
          <t>Assumed cigarettes per year for occasional smokers</t>
        </is>
      </c>
      <c r="E34" t="inlineStr">
        <is>
          <t>assumption</t>
        </is>
      </c>
      <c r="F34" t="n">
        <v>50</v>
      </c>
      <c r="G34" t="n">
        <v>50</v>
      </c>
      <c r="H34" t="inlineStr">
        <is>
          <t>perc</t>
        </is>
      </c>
      <c r="I34" t="inlineStr">
        <is>
          <t>assumption</t>
        </is>
      </c>
      <c r="J34" t="inlineStr">
        <is>
          <t>PERT</t>
        </is>
      </c>
    </row>
    <row r="35">
      <c r="A35" t="inlineStr">
        <is>
          <t>coal_feedstock_NCV</t>
        </is>
      </c>
      <c r="B35" t="n">
        <v>20</v>
      </c>
      <c r="C35" t="inlineStr">
        <is>
          <t>TJ/kt</t>
        </is>
      </c>
      <c r="D35" t="inlineStr">
        <is>
          <t>NCV of coal used as feedstock</t>
        </is>
      </c>
      <c r="E35" t="inlineStr">
        <is>
          <t>IPCC 2006, typical</t>
        </is>
      </c>
      <c r="F35" t="n">
        <v>20</v>
      </c>
      <c r="G35" t="n">
        <v>20</v>
      </c>
      <c r="H35" t="inlineStr">
        <is>
          <t>perc</t>
        </is>
      </c>
      <c r="I35" t="inlineStr">
        <is>
          <t>IPCC 2006</t>
        </is>
      </c>
      <c r="J35" t="inlineStr">
        <is>
          <t>PERT</t>
        </is>
      </c>
    </row>
    <row r="36">
      <c r="A36" t="inlineStr">
        <is>
          <t>oil_feedstock_NCV</t>
        </is>
      </c>
      <c r="B36" t="n">
        <v>44</v>
      </c>
      <c r="C36" t="inlineStr">
        <is>
          <t>TJ/kt</t>
        </is>
      </c>
      <c r="D36" t="inlineStr">
        <is>
          <t>NCV of oil products used as feedstock</t>
        </is>
      </c>
      <c r="E36" t="inlineStr">
        <is>
          <t>IPCC 2006, typical</t>
        </is>
      </c>
      <c r="F36" t="n">
        <v>5</v>
      </c>
      <c r="G36" t="n">
        <v>5</v>
      </c>
      <c r="H36" t="inlineStr">
        <is>
          <t>perc</t>
        </is>
      </c>
      <c r="I36" t="inlineStr">
        <is>
          <t>IPCC 2006</t>
        </is>
      </c>
      <c r="J36" t="inlineStr">
        <is>
          <t>PERT</t>
        </is>
      </c>
    </row>
    <row r="37">
      <c r="A37" t="inlineStr">
        <is>
          <t>coal_feedstock_N_frac</t>
        </is>
      </c>
      <c r="B37" t="n">
        <v>0.01</v>
      </c>
      <c r="C37" t="inlineStr">
        <is>
          <t>kg N/kg</t>
        </is>
      </c>
      <c r="D37" t="inlineStr">
        <is>
          <t>N content of coal used as chemical feedstock</t>
        </is>
      </c>
      <c r="E37" t="inlineStr">
        <is>
          <t>Schäppi 2025Ann</t>
        </is>
      </c>
      <c r="F37" t="n">
        <v>0.005</v>
      </c>
      <c r="G37" t="n">
        <v>0.25</v>
      </c>
      <c r="H37" t="inlineStr">
        <is>
          <t>abs</t>
        </is>
      </c>
      <c r="I37" t="inlineStr">
        <is>
          <t>Schappi 2025</t>
        </is>
      </c>
      <c r="J37" t="inlineStr">
        <is>
          <t>PERT</t>
        </is>
      </c>
    </row>
    <row r="38">
      <c r="A38" t="inlineStr">
        <is>
          <t>oil_feedstock_N_frac</t>
        </is>
      </c>
      <c r="B38" t="n">
        <v>0.002</v>
      </c>
      <c r="C38" t="inlineStr">
        <is>
          <t>kg N/kg</t>
        </is>
      </c>
      <c r="D38" t="inlineStr">
        <is>
          <t>N content of oil products used as chemical feedstock</t>
        </is>
      </c>
      <c r="E38" t="inlineStr">
        <is>
          <t>Schäppi 2025Ann</t>
        </is>
      </c>
      <c r="F38" t="n">
        <v>0.0002</v>
      </c>
      <c r="G38" t="n">
        <v>0.015</v>
      </c>
      <c r="H38" t="inlineStr">
        <is>
          <t>abs</t>
        </is>
      </c>
      <c r="I38" t="inlineStr">
        <is>
          <t>Schappi 2025</t>
        </is>
      </c>
      <c r="J38" t="inlineStr">
        <is>
          <t>PERT</t>
        </is>
      </c>
    </row>
    <row r="39">
      <c r="A39" t="inlineStr">
        <is>
          <t>dog_feed_N_per_year</t>
        </is>
      </c>
      <c r="B39" t="n">
        <v>4.73</v>
      </c>
      <c r="C39" t="inlineStr">
        <is>
          <t>kg N/animal/yr</t>
        </is>
      </c>
      <c r="D39" t="inlineStr">
        <is>
          <t>Annual N intake per dog from pet food</t>
        </is>
      </c>
      <c r="E39" t="inlineStr">
        <is>
          <t>Schäppi 2025Ann, Table 19</t>
        </is>
      </c>
      <c r="F39" t="n">
        <v>30</v>
      </c>
      <c r="G39" t="n">
        <v>30</v>
      </c>
      <c r="H39" t="inlineStr">
        <is>
          <t>perc</t>
        </is>
      </c>
      <c r="I39" t="inlineStr">
        <is>
          <t>Schappi 2025</t>
        </is>
      </c>
      <c r="J39" t="inlineStr">
        <is>
          <t>PERT</t>
        </is>
      </c>
    </row>
    <row r="40">
      <c r="A40" t="inlineStr">
        <is>
          <t>cat_feed_N_per_year</t>
        </is>
      </c>
      <c r="B40" t="n">
        <v>3.04</v>
      </c>
      <c r="C40" t="inlineStr">
        <is>
          <t>kg N/animal/yr</t>
        </is>
      </c>
      <c r="D40" t="inlineStr">
        <is>
          <t>Annual N intake per cat from pet food</t>
        </is>
      </c>
      <c r="E40" t="inlineStr">
        <is>
          <t>Schäppi 2025Ann, Table 19</t>
        </is>
      </c>
      <c r="F40" t="n">
        <v>30</v>
      </c>
      <c r="G40" t="n">
        <v>30</v>
      </c>
      <c r="H40" t="inlineStr">
        <is>
          <t>perc</t>
        </is>
      </c>
      <c r="I40" t="inlineStr">
        <is>
          <t>Schappi 2026</t>
        </is>
      </c>
      <c r="J40" t="inlineStr">
        <is>
          <t>PERT</t>
        </is>
      </c>
    </row>
    <row r="41">
      <c r="A41" t="inlineStr">
        <is>
          <t>dog_number_trend_slope</t>
        </is>
      </c>
      <c r="B41" t="n">
        <v>7123.8</v>
      </c>
      <c r="C41" t="inlineStr">
        <is>
          <t>animals/year²</t>
        </is>
      </c>
      <c r="D41" t="inlineStr">
        <is>
          <t>Slope for linear trend in dog numbers: slope * year + intercept</t>
        </is>
      </c>
      <c r="E41" t="inlineStr">
        <is>
          <t>own derivation (hunder_katter…)</t>
        </is>
      </c>
    </row>
    <row r="42">
      <c r="A42" t="inlineStr">
        <is>
          <t>dog_number_trend_intercept</t>
        </is>
      </c>
      <c r="B42" t="n">
        <v>-13837700</v>
      </c>
      <c r="C42" t="inlineStr">
        <is>
          <t>animals</t>
        </is>
      </c>
      <c r="D42" t="inlineStr">
        <is>
          <t>Intercept for linear trend in dog numbers</t>
        </is>
      </c>
      <c r="E42" t="inlineStr">
        <is>
          <t>own derivation</t>
        </is>
      </c>
    </row>
    <row r="43">
      <c r="A43" t="inlineStr">
        <is>
          <t>cat_number_trend_slope</t>
        </is>
      </c>
      <c r="B43" t="n">
        <v>6650</v>
      </c>
      <c r="C43" t="inlineStr">
        <is>
          <t>animals/year²</t>
        </is>
      </c>
      <c r="D43" t="inlineStr">
        <is>
          <t>Slope for linear trend in cat numbers</t>
        </is>
      </c>
      <c r="E43" t="inlineStr">
        <is>
          <t>own derivation</t>
        </is>
      </c>
    </row>
    <row r="44">
      <c r="A44" t="inlineStr">
        <is>
          <t>cat_number_trend_intercept</t>
        </is>
      </c>
      <c r="B44" t="n">
        <v>-12697800</v>
      </c>
      <c r="C44" t="inlineStr">
        <is>
          <t>animals</t>
        </is>
      </c>
      <c r="D44" t="inlineStr">
        <is>
          <t>Intercept for linear trend in cat numbers</t>
        </is>
      </c>
      <c r="E44" t="inlineStr">
        <is>
          <t>own derivation</t>
        </is>
      </c>
    </row>
    <row r="45">
      <c r="A45" t="inlineStr">
        <is>
          <t>forest_fert_N_per_da</t>
        </is>
      </c>
      <c r="B45" t="n">
        <v>15</v>
      </c>
      <c r="C45" t="inlineStr">
        <is>
          <t>kg N/da/yr</t>
        </is>
      </c>
      <c r="D45" t="inlineStr">
        <is>
          <t>Nitrogen applied per dekar when forest is fertilised</t>
        </is>
      </c>
      <c r="E45" t="inlineStr">
        <is>
          <t>NIBIO (15 kg N/da)</t>
        </is>
      </c>
    </row>
    <row r="46">
      <c r="A46" t="inlineStr">
        <is>
          <t>fert_nonag_share_of_total_use</t>
        </is>
      </c>
      <c r="B46" t="n">
        <v>0.02</v>
      </c>
      <c r="C46" t="inlineStr">
        <is>
          <t>–</t>
        </is>
      </c>
      <c r="D46" t="inlineStr">
        <is>
          <t>Default share of total mineral fertiliser use applied outside agriculture</t>
        </is>
      </c>
      <c r="E46" t="inlineStr">
        <is>
          <t>Schäppi 2025Ann (2 %)</t>
        </is>
      </c>
      <c r="F46" t="n">
        <v>0.01</v>
      </c>
      <c r="G46" t="n">
        <v>0.03</v>
      </c>
      <c r="H46" t="inlineStr">
        <is>
          <t>abs</t>
        </is>
      </c>
      <c r="I46" t="inlineStr">
        <is>
          <t>Schappi 2025</t>
        </is>
      </c>
      <c r="J46" t="inlineStr">
        <is>
          <t>PERT</t>
        </is>
      </c>
    </row>
    <row r="47">
      <c r="A47" t="inlineStr">
        <is>
          <t>seed_cereal_protein_frac</t>
        </is>
      </c>
      <c r="B47" t="n">
        <v>0.12</v>
      </c>
      <c r="C47" t="inlineStr">
        <is>
          <t>kg/kg</t>
        </is>
      </c>
      <c r="D47" t="inlineStr">
        <is>
          <t>Protein mass fraction in cereal seed</t>
        </is>
      </c>
      <c r="E47" t="inlineStr">
        <is>
          <t>assumption</t>
        </is>
      </c>
      <c r="F47" t="n">
        <v>10</v>
      </c>
      <c r="G47" t="n">
        <v>10</v>
      </c>
      <c r="H47" t="inlineStr">
        <is>
          <t>perc</t>
        </is>
      </c>
      <c r="I47" t="inlineStr">
        <is>
          <t>assumption</t>
        </is>
      </c>
      <c r="J47" t="inlineStr">
        <is>
          <t>PERT</t>
        </is>
      </c>
    </row>
    <row r="48">
      <c r="A48" t="inlineStr">
        <is>
          <t>seed_cereal_protein_to_N</t>
        </is>
      </c>
      <c r="B48" t="n">
        <v>5.83</v>
      </c>
      <c r="C48" t="inlineStr">
        <is>
          <t>–</t>
        </is>
      </c>
      <c r="D48" t="inlineStr">
        <is>
          <t>Protein→N factor for cereal (wheat) protein</t>
        </is>
      </c>
      <c r="E48" t="inlineStr">
        <is>
          <t>Schäppi 2025Ann</t>
        </is>
      </c>
      <c r="F48" t="n">
        <v>10</v>
      </c>
      <c r="G48" t="n">
        <v>10</v>
      </c>
      <c r="H48" t="inlineStr">
        <is>
          <t>perc</t>
        </is>
      </c>
      <c r="I48" t="inlineStr">
        <is>
          <t>assumption</t>
        </is>
      </c>
      <c r="J48" t="inlineStr">
        <is>
          <t>PERT</t>
        </is>
      </c>
    </row>
    <row r="49">
      <c r="A49" t="inlineStr">
        <is>
          <t>seed_oilseed_protein_frac</t>
        </is>
      </c>
      <c r="B49" t="n">
        <v>0.196</v>
      </c>
      <c r="C49" t="inlineStr">
        <is>
          <t>kg/kg</t>
        </is>
      </c>
      <c r="D49" t="inlineStr">
        <is>
          <t>Protein mass fraction in oilseed</t>
        </is>
      </c>
      <c r="E49" t="inlineStr">
        <is>
          <t>Schäppi 2025Ann</t>
        </is>
      </c>
      <c r="F49" t="n">
        <v>30</v>
      </c>
      <c r="G49" t="n">
        <v>30</v>
      </c>
      <c r="H49" t="inlineStr">
        <is>
          <t>perc</t>
        </is>
      </c>
      <c r="I49" t="inlineStr">
        <is>
          <t>assumption</t>
        </is>
      </c>
      <c r="J49" t="inlineStr">
        <is>
          <t>PERT</t>
        </is>
      </c>
    </row>
    <row r="50">
      <c r="A50" t="inlineStr">
        <is>
          <t>seed_pea_protein_frac</t>
        </is>
      </c>
      <c r="B50" t="n">
        <v>0.225</v>
      </c>
      <c r="C50" t="inlineStr">
        <is>
          <t>kg/kg</t>
        </is>
      </c>
      <c r="D50" t="inlineStr">
        <is>
          <t>Protein mass fraction in peas</t>
        </is>
      </c>
      <c r="E50" t="inlineStr">
        <is>
          <t>Schäppi 2025Ann, table 21</t>
        </is>
      </c>
      <c r="F50" t="n">
        <v>10</v>
      </c>
      <c r="G50" t="n">
        <v>10</v>
      </c>
      <c r="H50" t="inlineStr">
        <is>
          <t>perc</t>
        </is>
      </c>
      <c r="I50" t="inlineStr">
        <is>
          <t>assumption</t>
        </is>
      </c>
      <c r="J50" t="inlineStr">
        <is>
          <t>PERT</t>
        </is>
      </c>
    </row>
    <row r="51">
      <c r="A51" t="inlineStr">
        <is>
          <t>seed_grass_protein_frac</t>
        </is>
      </c>
      <c r="B51" t="n">
        <v>0.12</v>
      </c>
      <c r="C51" t="inlineStr">
        <is>
          <t>kg/kg</t>
        </is>
      </c>
      <c r="D51" t="inlineStr">
        <is>
          <t>Protein fraction in grass seed (assumed wheat)</t>
        </is>
      </c>
      <c r="E51" t="inlineStr">
        <is>
          <t>assumption</t>
        </is>
      </c>
      <c r="F51" t="n">
        <v>30</v>
      </c>
      <c r="G51" t="n">
        <v>30</v>
      </c>
      <c r="H51" t="inlineStr">
        <is>
          <t>perc</t>
        </is>
      </c>
      <c r="I51" t="inlineStr">
        <is>
          <t>assumption</t>
        </is>
      </c>
      <c r="J51" t="inlineStr">
        <is>
          <t>PERT</t>
        </is>
      </c>
    </row>
    <row r="52">
      <c r="A52" t="inlineStr">
        <is>
          <t>seed_rootveg_protein_frac</t>
        </is>
      </c>
      <c r="B52" t="n">
        <v>0.12</v>
      </c>
      <c r="C52" t="inlineStr">
        <is>
          <t>kg/kg</t>
        </is>
      </c>
      <c r="D52" t="inlineStr">
        <is>
          <t>Protein fraction in root/veg seed (assumed)</t>
        </is>
      </c>
      <c r="E52" t="inlineStr">
        <is>
          <t>assumption</t>
        </is>
      </c>
      <c r="F52" t="n">
        <v>30</v>
      </c>
      <c r="G52" t="n">
        <v>30</v>
      </c>
      <c r="H52" t="inlineStr">
        <is>
          <t>perc</t>
        </is>
      </c>
      <c r="I52" t="inlineStr">
        <is>
          <t>assumption</t>
        </is>
      </c>
      <c r="J52" t="inlineStr">
        <is>
          <t>PERT</t>
        </is>
      </c>
    </row>
    <row r="53">
      <c r="A53" t="inlineStr">
        <is>
          <t>fodder_protein_frac</t>
        </is>
      </c>
      <c r="B53" t="n">
        <v>0.151</v>
      </c>
      <c r="C53" t="inlineStr">
        <is>
          <t>kg/kg</t>
        </is>
      </c>
      <c r="D53" t="inlineStr">
        <is>
          <t>Protein content in fodder</t>
        </is>
      </c>
      <c r="E53" t="inlineStr">
        <is>
          <t>TINE FAS-statistikk, given on p. 62 in Bakken et al (2026) Nitrogen i norsk jordbruk</t>
        </is>
      </c>
      <c r="F53" t="n">
        <v>0.13</v>
      </c>
      <c r="G53" t="n">
        <v>0.2</v>
      </c>
      <c r="H53" t="inlineStr">
        <is>
          <t>abs</t>
        </is>
      </c>
      <c r="I53" t="inlineStr">
        <is>
          <t>read from figure on p. 64</t>
        </is>
      </c>
      <c r="J53" t="inlineStr">
        <is>
          <t>PERT</t>
        </is>
      </c>
    </row>
    <row r="54">
      <c r="A54" t="inlineStr">
        <is>
          <t>manure_N_frac</t>
        </is>
      </c>
      <c r="B54" t="n">
        <v>0.003</v>
      </c>
      <c r="C54" t="inlineStr">
        <is>
          <t>kt N/kt</t>
        </is>
      </c>
      <c r="D54" t="inlineStr">
        <is>
          <t>N fraction in manure for biogas/compost (≈3 kg N/t)</t>
        </is>
      </c>
      <c r="E54" t="inlineStr">
        <is>
          <t>NIBIO tables for manure N content (Gjødslingshåndbok; typical 3 kg N per tonne husdyrgjødsel)</t>
        </is>
      </c>
      <c r="F54" t="n">
        <v>30</v>
      </c>
      <c r="G54" t="n">
        <v>30</v>
      </c>
      <c r="H54" t="inlineStr">
        <is>
          <t>perc</t>
        </is>
      </c>
      <c r="I54" t="inlineStr">
        <is>
          <t>assumption</t>
        </is>
      </c>
      <c r="J54" t="inlineStr">
        <is>
          <t>PERT</t>
        </is>
      </c>
    </row>
    <row r="55">
      <c r="A55" t="inlineStr">
        <is>
          <t>wool_per_sheep</t>
        </is>
      </c>
      <c r="B55" t="n">
        <v>3.8235</v>
      </c>
      <c r="C55" t="inlineStr">
        <is>
          <t>kg/sheep/yr</t>
        </is>
      </c>
      <c r="D55" t="inlineStr">
        <is>
          <t>Average wool production per sheep per year</t>
        </is>
      </c>
      <c r="E55" t="inlineStr">
        <is>
          <t>Landbruksdirektoratet wool statistics 2005–2004, linear trend fitted (see ull.xlsx)</t>
        </is>
      </c>
      <c r="F55" t="n">
        <v>30</v>
      </c>
      <c r="G55" t="n">
        <v>30</v>
      </c>
      <c r="H55" t="inlineStr">
        <is>
          <t>perc</t>
        </is>
      </c>
      <c r="I55" t="inlineStr">
        <is>
          <t>assumption</t>
        </is>
      </c>
      <c r="J55" t="inlineStr">
        <is>
          <t>PERT</t>
        </is>
      </c>
    </row>
    <row r="56">
      <c r="A56" t="inlineStr">
        <is>
          <t>wool_N_frac</t>
        </is>
      </c>
      <c r="B56" t="n">
        <v>0.15</v>
      </c>
      <c r="C56" t="inlineStr">
        <is>
          <t>kg N/kg</t>
        </is>
      </c>
      <c r="D56" t="inlineStr">
        <is>
          <t>N fraction in wool</t>
        </is>
      </c>
      <c r="E56" t="inlineStr">
        <is>
          <t>Schäppi2025Ann Table 24 (15 % N in wool)</t>
        </is>
      </c>
      <c r="F56" t="n">
        <v>10</v>
      </c>
      <c r="G56" t="n">
        <v>10</v>
      </c>
      <c r="H56" t="inlineStr">
        <is>
          <t>perc</t>
        </is>
      </c>
      <c r="I56" t="inlineStr">
        <is>
          <t>assumption</t>
        </is>
      </c>
      <c r="J56" t="inlineStr">
        <is>
          <t>PERT</t>
        </is>
      </c>
    </row>
    <row r="57">
      <c r="A57" t="inlineStr">
        <is>
          <t>denitrification_AG_N2</t>
        </is>
      </c>
      <c r="B57" t="n">
        <v>16</v>
      </c>
      <c r="C57" t="inlineStr">
        <is>
          <t>kt N/y</t>
        </is>
      </c>
      <c r="D57" t="inlineStr">
        <is>
          <t>Annual N loss as N₂ from agricultural soils</t>
        </is>
      </c>
      <c r="E57" t="inlineStr">
        <is>
          <t>Schäppi2025Ann (14 kg N/ha default for Germany) + NIBIO agricultural area 1,132,693 ha (scaled to Norway)</t>
        </is>
      </c>
      <c r="F57" t="n">
        <v>8</v>
      </c>
      <c r="G57" t="n">
        <v>24</v>
      </c>
      <c r="H57" t="inlineStr">
        <is>
          <t>abs</t>
        </is>
      </c>
      <c r="I57" t="inlineStr">
        <is>
          <t>Schappi 2025</t>
        </is>
      </c>
      <c r="J57" t="inlineStr">
        <is>
          <t>PERT</t>
        </is>
      </c>
    </row>
    <row r="58">
      <c r="A58" t="inlineStr">
        <is>
          <t>AG_biological_fixation_N2</t>
        </is>
      </c>
      <c r="B58" t="n">
        <v>8</v>
      </c>
      <c r="C58" t="inlineStr">
        <is>
          <t>ktN/y</t>
        </is>
      </c>
      <c r="D58" t="inlineStr">
        <is>
          <t>mean value for BNF in agriculture</t>
        </is>
      </c>
      <c r="E58" t="inlineStr">
        <is>
          <t>Bleken&amp;Bakken</t>
        </is>
      </c>
      <c r="F58" t="n">
        <v>50</v>
      </c>
      <c r="G58" t="n">
        <v>50</v>
      </c>
      <c r="H58" t="inlineStr">
        <is>
          <t>perc</t>
        </is>
      </c>
      <c r="I58" t="inlineStr">
        <is>
          <t>assumption</t>
        </is>
      </c>
      <c r="J58" t="inlineStr">
        <is>
          <t>PERT</t>
        </is>
      </c>
    </row>
    <row r="59">
      <c r="A59" t="inlineStr">
        <is>
          <t>FO_biological_fixation_N2</t>
        </is>
      </c>
      <c r="B59" t="n">
        <v>1.5</v>
      </c>
      <c r="C59" t="inlineStr">
        <is>
          <t>kg/ha/yr</t>
        </is>
      </c>
      <c r="D59" t="inlineStr">
        <is>
          <t>mean value for BNF in forest</t>
        </is>
      </c>
      <c r="E59" t="inlineStr">
        <is>
          <t>﻿Moldan2025Whe and SSB</t>
        </is>
      </c>
      <c r="F59" t="n">
        <v>50</v>
      </c>
      <c r="G59" t="n">
        <v>50</v>
      </c>
      <c r="H59" t="inlineStr">
        <is>
          <t>perc</t>
        </is>
      </c>
      <c r="I59" t="inlineStr">
        <is>
          <t>assumption</t>
        </is>
      </c>
      <c r="J59" t="inlineStr">
        <is>
          <t>PERT</t>
        </is>
      </c>
    </row>
    <row r="60">
      <c r="A60" t="inlineStr">
        <is>
          <t>SW_biological_fixation_N2</t>
        </is>
      </c>
      <c r="B60" t="n">
        <v>2</v>
      </c>
      <c r="C60" t="inlineStr">
        <is>
          <t>ktN/y</t>
        </is>
      </c>
      <c r="D60" t="inlineStr">
        <is>
          <t>mean value for BNF in surface water</t>
        </is>
      </c>
      <c r="E60" t="inlineStr">
        <is>
          <t>NIBIO and Reddy &amp; DeLaune (2008)</t>
        </is>
      </c>
      <c r="F60" t="n">
        <v>0.5</v>
      </c>
      <c r="G60" t="n">
        <v>10</v>
      </c>
      <c r="H60" t="inlineStr">
        <is>
          <t>abs</t>
        </is>
      </c>
      <c r="I60" t="inlineStr">
        <is>
          <t>assumption</t>
        </is>
      </c>
      <c r="J60" t="inlineStr">
        <is>
          <t>PERT</t>
        </is>
      </c>
    </row>
    <row r="61">
      <c r="A61" t="inlineStr">
        <is>
          <t>forest_N2_to_N2O_ratio</t>
        </is>
      </c>
      <c r="B61" t="n">
        <v>19.5</v>
      </c>
      <c r="C61" t="inlineStr">
        <is>
          <t>–</t>
        </is>
      </c>
      <c r="D61" t="inlineStr">
        <is>
          <t>﻿N2:N2O ratio for forest ecosystems</t>
        </is>
      </c>
      <c r="E61" t="inlineStr">
        <is>
          <t>﻿Schäffi2025Ann, p. 157</t>
        </is>
      </c>
      <c r="F61" t="n">
        <v>0</v>
      </c>
      <c r="G61" t="n">
        <v>46.3</v>
      </c>
      <c r="H61" t="inlineStr">
        <is>
          <t>abs</t>
        </is>
      </c>
      <c r="I61" t="inlineStr">
        <is>
          <t>Schappi 2025</t>
        </is>
      </c>
      <c r="J61" t="inlineStr">
        <is>
          <t>PERT</t>
        </is>
      </c>
    </row>
    <row r="62">
      <c r="A62" t="inlineStr">
        <is>
          <t>trade_food_conv_uncertainty</t>
        </is>
      </c>
      <c r="B62" t="n">
        <v>10</v>
      </c>
      <c r="C62" t="inlineStr">
        <is>
          <t>-</t>
        </is>
      </c>
      <c r="D62" t="inlineStr">
        <is>
          <t>uncertainty in N contents in food items, SSB 08801</t>
        </is>
      </c>
      <c r="E62" t="inlineStr">
        <is>
          <t>assumption</t>
        </is>
      </c>
    </row>
    <row r="63">
      <c r="A63" t="inlineStr">
        <is>
          <t>seaweed_N_frac</t>
        </is>
      </c>
      <c r="B63" t="n">
        <v>0.04</v>
      </c>
      <c r="C63" t="inlineStr">
        <is>
          <t>kgN/kg</t>
        </is>
      </c>
      <c r="D63" t="inlineStr">
        <is>
          <t>N content of typical seaweed</t>
        </is>
      </c>
      <c r="E63" t="inlineStr">
        <is>
          <t>Schäppi 2025Ann, table 21</t>
        </is>
      </c>
      <c r="F63" t="n">
        <v>10</v>
      </c>
      <c r="G63" t="n">
        <v>10</v>
      </c>
      <c r="H63" t="inlineStr">
        <is>
          <t>perc</t>
        </is>
      </c>
      <c r="I63" t="inlineStr">
        <is>
          <t>assumption</t>
        </is>
      </c>
      <c r="J63" t="inlineStr">
        <is>
          <t>PERT</t>
        </is>
      </c>
    </row>
    <row r="64">
      <c r="A64" t="inlineStr">
        <is>
          <t>fu_sheep_1996</t>
        </is>
      </c>
      <c r="B64" t="n">
        <v>212.1</v>
      </c>
      <c r="C64" t="inlineStr">
        <is>
          <t>forenheter</t>
        </is>
      </c>
      <c r="D64" t="inlineStr">
        <is>
          <t>forenheter for sau i utmark (303*0,7)</t>
        </is>
      </c>
      <c r="E64" t="inlineStr">
        <is>
          <t>Hegrenes2006Ver</t>
        </is>
      </c>
      <c r="F64" t="n">
        <v>20</v>
      </c>
      <c r="G64" t="n">
        <v>20</v>
      </c>
      <c r="H64" t="inlineStr">
        <is>
          <t>perc</t>
        </is>
      </c>
      <c r="I64" t="inlineStr">
        <is>
          <t>assumption</t>
        </is>
      </c>
      <c r="J64" t="inlineStr">
        <is>
          <t>PERT</t>
        </is>
      </c>
    </row>
    <row r="65">
      <c r="A65" t="inlineStr">
        <is>
          <t>fu_cattle_1996</t>
        </is>
      </c>
      <c r="B65" t="n">
        <v>81.81</v>
      </c>
      <c r="C65" t="inlineStr">
        <is>
          <t>forenheter</t>
        </is>
      </c>
      <c r="D65" t="inlineStr">
        <is>
          <t>forenheter for storfe i utmark (303*0,27)</t>
        </is>
      </c>
      <c r="E65" t="inlineStr">
        <is>
          <t>Hegrenes2006Ver</t>
        </is>
      </c>
      <c r="F65" t="n">
        <v>20</v>
      </c>
      <c r="G65" t="n">
        <v>20</v>
      </c>
      <c r="H65" t="inlineStr">
        <is>
          <t>perc</t>
        </is>
      </c>
      <c r="I65" t="inlineStr">
        <is>
          <t>assumption</t>
        </is>
      </c>
      <c r="J65" t="inlineStr">
        <is>
          <t>PERT</t>
        </is>
      </c>
    </row>
    <row r="66">
      <c r="A66" t="inlineStr">
        <is>
          <t>fu_goat_1996</t>
        </is>
      </c>
      <c r="B66" t="n">
        <v>6.06</v>
      </c>
      <c r="C66" t="inlineStr">
        <is>
          <t>forenheter</t>
        </is>
      </c>
      <c r="D66" t="inlineStr">
        <is>
          <t>forenheter for geit i utmark (303*0,02)</t>
        </is>
      </c>
      <c r="E66" t="inlineStr">
        <is>
          <t>Hegrenes2006Ver</t>
        </is>
      </c>
      <c r="F66" t="n">
        <v>20</v>
      </c>
      <c r="G66" t="n">
        <v>20</v>
      </c>
      <c r="H66" t="inlineStr">
        <is>
          <t>perc</t>
        </is>
      </c>
      <c r="I66" t="inlineStr">
        <is>
          <t>assumption</t>
        </is>
      </c>
      <c r="J66" t="inlineStr">
        <is>
          <t>PERT</t>
        </is>
      </c>
    </row>
    <row r="67">
      <c r="A67" t="inlineStr">
        <is>
          <t>protein_cont_grazing</t>
        </is>
      </c>
      <c r="B67" t="n">
        <v>150</v>
      </c>
      <c r="C67" t="inlineStr">
        <is>
          <t>g/Fem</t>
        </is>
      </c>
      <c r="D67" t="inlineStr">
        <is>
          <t>gram protein pr forenhet</t>
        </is>
      </c>
      <c r="E67" t="inlineStr">
        <is>
          <t>assumption</t>
        </is>
      </c>
      <c r="F67" t="n">
        <v>20</v>
      </c>
      <c r="G67" t="n">
        <v>20</v>
      </c>
      <c r="H67" t="inlineStr">
        <is>
          <t>perc</t>
        </is>
      </c>
      <c r="I67" t="inlineStr">
        <is>
          <t>assumption</t>
        </is>
      </c>
      <c r="J67" t="inlineStr">
        <is>
          <t>PERT</t>
        </is>
      </c>
    </row>
    <row r="68">
      <c r="A68" t="inlineStr">
        <is>
          <t>feed_historical_dom_frac</t>
        </is>
      </c>
      <c r="B68" t="n">
        <v>0.694</v>
      </c>
      <c r="C68" t="inlineStr">
        <is>
          <t>-</t>
        </is>
      </c>
      <c r="D68" t="inlineStr">
        <is>
          <t>innenlands produsert kraftfor andel for år uten eksplisitte data (gjennomsnitt av andre år)</t>
        </is>
      </c>
      <c r="F68" t="n">
        <v>20</v>
      </c>
      <c r="G68" t="n">
        <v>20</v>
      </c>
      <c r="H68" t="inlineStr">
        <is>
          <t>perc</t>
        </is>
      </c>
      <c r="I68" t="inlineStr">
        <is>
          <t>assumption</t>
        </is>
      </c>
      <c r="J68" t="inlineStr">
        <is>
          <t>PERT</t>
        </is>
      </c>
    </row>
    <row r="69">
      <c r="A69" t="inlineStr">
        <is>
          <t>avlop_removal_default_rate</t>
        </is>
      </c>
      <c r="B69" t="n">
        <v>0.7</v>
      </c>
      <c r="C69" t="inlineStr">
        <is>
          <t>-</t>
        </is>
      </c>
      <c r="D69" t="inlineStr">
        <is>
          <t>default removal rate for sewage treatment plants with N removal</t>
        </is>
      </c>
      <c r="E69" t="inlineStr">
        <is>
          <t>assumption</t>
        </is>
      </c>
      <c r="F69" t="n">
        <v>0.5</v>
      </c>
      <c r="G69" t="n">
        <v>0.8</v>
      </c>
      <c r="H69" t="inlineStr">
        <is>
          <t>abs</t>
        </is>
      </c>
      <c r="I69" t="inlineStr">
        <is>
          <t>assumption</t>
        </is>
      </c>
      <c r="J69" t="inlineStr">
        <is>
          <t>PERT</t>
        </is>
      </c>
    </row>
    <row r="70">
      <c r="A70" t="inlineStr">
        <is>
          <t>forested_area</t>
        </is>
      </c>
      <c r="B70" t="n">
        <v>12</v>
      </c>
      <c r="C70" t="inlineStr">
        <is>
          <t>mill ha</t>
        </is>
      </c>
      <c r="D70" t="inlineStr">
        <is>
          <t>Forested area in Norway 2019-2023</t>
        </is>
      </c>
      <c r="E70" t="inlineStr">
        <is>
          <t>SSB table 14368</t>
        </is>
      </c>
      <c r="F70" t="n">
        <v>10</v>
      </c>
      <c r="G70" t="n">
        <v>10</v>
      </c>
      <c r="H70" t="inlineStr">
        <is>
          <t>perc</t>
        </is>
      </c>
      <c r="I70" t="inlineStr">
        <is>
          <t>assumption</t>
        </is>
      </c>
      <c r="J70" t="inlineStr">
        <is>
          <t>PERT</t>
        </is>
      </c>
    </row>
    <row r="71">
      <c r="A71" t="inlineStr">
        <is>
          <t>N2_fixation_freshwater_marshes</t>
        </is>
      </c>
      <c r="B71" t="n">
        <v>29</v>
      </c>
      <c r="C71" t="inlineStr">
        <is>
          <t>kgN/ha/yr</t>
        </is>
      </c>
      <c r="D71" t="inlineStr">
        <is>
          <t>N2 fixation rate</t>
        </is>
      </c>
      <c r="E71" t="inlineStr">
        <is>
          <t>Schäppi 2025Ann, table 62</t>
        </is>
      </c>
      <c r="F71" t="n">
        <v>0</v>
      </c>
      <c r="G71" t="n">
        <v>58</v>
      </c>
      <c r="H71" t="inlineStr">
        <is>
          <t>abs</t>
        </is>
      </c>
      <c r="I71" t="inlineStr">
        <is>
          <t>Schäppi 2025Ann, table 62</t>
        </is>
      </c>
      <c r="J71" t="inlineStr">
        <is>
          <t>PERT</t>
        </is>
      </c>
    </row>
    <row r="72">
      <c r="A72" t="inlineStr">
        <is>
          <t>N2_fixation_peat_bog</t>
        </is>
      </c>
      <c r="B72" t="n">
        <v>11</v>
      </c>
      <c r="C72" t="inlineStr">
        <is>
          <t>kgN/ha/yr</t>
        </is>
      </c>
      <c r="D72" t="inlineStr">
        <is>
          <t>N2 fixation rate</t>
        </is>
      </c>
      <c r="E72" t="inlineStr">
        <is>
          <t>Schäppi 2025Ann, table 62</t>
        </is>
      </c>
      <c r="F72" t="n">
        <v>0</v>
      </c>
      <c r="G72" t="n">
        <v>22</v>
      </c>
      <c r="H72" t="inlineStr">
        <is>
          <t>abs</t>
        </is>
      </c>
      <c r="I72" t="inlineStr">
        <is>
          <t>Schäppi 2025Ann, table 62</t>
        </is>
      </c>
      <c r="J72" t="inlineStr">
        <is>
          <t>PERT</t>
        </is>
      </c>
    </row>
    <row r="73">
      <c r="A73" t="inlineStr">
        <is>
          <t>N2_fixation_coastal_wetlands</t>
        </is>
      </c>
      <c r="B73" t="n">
        <v>232</v>
      </c>
      <c r="C73" t="inlineStr">
        <is>
          <t>kgN/ha/yr</t>
        </is>
      </c>
      <c r="D73" t="inlineStr">
        <is>
          <t>N2 fixation rate</t>
        </is>
      </c>
      <c r="E73" t="inlineStr">
        <is>
          <t>Schäppi 2025Ann, table 62</t>
        </is>
      </c>
      <c r="F73" t="n">
        <v>4</v>
      </c>
      <c r="G73" t="n">
        <v>460</v>
      </c>
      <c r="H73" t="inlineStr">
        <is>
          <t>abs</t>
        </is>
      </c>
      <c r="I73" t="inlineStr">
        <is>
          <t>Schäppi 2025Ann, table 62</t>
        </is>
      </c>
      <c r="J73" t="inlineStr">
        <is>
          <t>PERT</t>
        </is>
      </c>
    </row>
    <row r="74">
      <c r="A74" t="inlineStr">
        <is>
          <t>inland_marshes_area</t>
        </is>
      </c>
      <c r="B74" t="n">
        <v>296</v>
      </c>
      <c r="C74" t="inlineStr">
        <is>
          <t>ha</t>
        </is>
      </c>
      <c r="D74" t="inlineStr">
        <is>
          <t>area</t>
        </is>
      </c>
      <c r="E74" t="inlineStr">
        <is>
          <t>CORINE land cover inventory</t>
        </is>
      </c>
      <c r="F74" t="n">
        <v>20</v>
      </c>
      <c r="G74" t="n">
        <v>20</v>
      </c>
      <c r="H74" t="inlineStr">
        <is>
          <t>perc</t>
        </is>
      </c>
      <c r="I74" t="inlineStr">
        <is>
          <t>assumption</t>
        </is>
      </c>
      <c r="J74" t="inlineStr">
        <is>
          <t>PERT</t>
        </is>
      </c>
    </row>
    <row r="75">
      <c r="A75" t="inlineStr">
        <is>
          <t>peat_bog_area</t>
        </is>
      </c>
      <c r="B75" t="n">
        <v>2104292</v>
      </c>
      <c r="C75" t="inlineStr">
        <is>
          <t>ha</t>
        </is>
      </c>
      <c r="D75" t="inlineStr">
        <is>
          <t>area</t>
        </is>
      </c>
      <c r="E75" t="inlineStr">
        <is>
          <t>CORINE land cover inventory</t>
        </is>
      </c>
      <c r="F75" t="n">
        <v>20</v>
      </c>
      <c r="G75" t="n">
        <v>20</v>
      </c>
      <c r="H75" t="inlineStr">
        <is>
          <t>perc</t>
        </is>
      </c>
      <c r="I75" t="inlineStr">
        <is>
          <t>assumption</t>
        </is>
      </c>
      <c r="J75" t="inlineStr">
        <is>
          <t>PERT</t>
        </is>
      </c>
    </row>
    <row r="76">
      <c r="A76" t="inlineStr">
        <is>
          <t>intertidal_flats_area</t>
        </is>
      </c>
      <c r="B76" t="n">
        <v>18272</v>
      </c>
      <c r="C76" t="inlineStr">
        <is>
          <t>ha</t>
        </is>
      </c>
      <c r="D76" t="inlineStr">
        <is>
          <t>area</t>
        </is>
      </c>
      <c r="E76" t="inlineStr">
        <is>
          <t>CORINE land cover inventory</t>
        </is>
      </c>
      <c r="F76" t="n">
        <v>20</v>
      </c>
      <c r="G76" t="n">
        <v>20</v>
      </c>
      <c r="H76" t="inlineStr">
        <is>
          <t>perc</t>
        </is>
      </c>
      <c r="I76" t="inlineStr">
        <is>
          <t>assumption</t>
        </is>
      </c>
      <c r="J76" t="inlineStr">
        <is>
          <t>PERT</t>
        </is>
      </c>
    </row>
    <row r="77">
      <c r="A77" t="inlineStr">
        <is>
          <t>surface_water_area</t>
        </is>
      </c>
      <c r="B77" t="n">
        <v>20457</v>
      </c>
      <c r="C77" t="inlineStr">
        <is>
          <t>km2</t>
        </is>
      </c>
      <c r="D77" t="inlineStr">
        <is>
          <t>area</t>
        </is>
      </c>
      <c r="E77" t="inlineStr">
        <is>
          <t>NIBIO alrealbarometer</t>
        </is>
      </c>
      <c r="F77" t="n">
        <v>10</v>
      </c>
      <c r="G77" t="n">
        <v>10</v>
      </c>
      <c r="H77" t="inlineStr">
        <is>
          <t>perc</t>
        </is>
      </c>
      <c r="I77" t="inlineStr">
        <is>
          <t>assumption</t>
        </is>
      </c>
      <c r="J77" t="inlineStr">
        <is>
          <t>PERT</t>
        </is>
      </c>
    </row>
    <row r="78">
      <c r="A78" t="inlineStr">
        <is>
          <t>N2_fixation_SW</t>
        </is>
      </c>
      <c r="B78" t="n">
        <v>0.1</v>
      </c>
      <c r="C78" t="inlineStr">
        <is>
          <t>tN/km2</t>
        </is>
      </c>
      <c r="D78" t="inlineStr">
        <is>
          <t>N2 fixation rate</t>
        </is>
      </c>
      <c r="E78" t="inlineStr">
        <is>
          <t>Schäppi 2025Ann, table 62</t>
        </is>
      </c>
      <c r="F78" t="n">
        <v>0</v>
      </c>
      <c r="G78" t="n">
        <v>2</v>
      </c>
      <c r="H78" t="inlineStr">
        <is>
          <t>abs</t>
        </is>
      </c>
      <c r="I78" t="inlineStr">
        <is>
          <t>assumption</t>
        </is>
      </c>
      <c r="J78" t="inlineStr">
        <is>
          <t>PERT</t>
        </is>
      </c>
    </row>
    <row r="79">
      <c r="A79" t="inlineStr">
        <is>
          <t>marine_feed_share_1990</t>
        </is>
      </c>
      <c r="B79" t="n">
        <v>0.894</v>
      </c>
      <c r="C79" t="inlineStr">
        <is>
          <t>-</t>
        </is>
      </c>
      <c r="D79" t="inlineStr">
        <is>
          <t>share of marine ingredients in aquaculture feed, 1990</t>
        </is>
      </c>
      <c r="E79" t="inlineStr">
        <is>
          <t>Ytrestøyl et al. 2015 (compiled in Aas et al. 2022, Fig. 1: 65.4% marine protein + 24% marine oils)</t>
        </is>
      </c>
      <c r="F79" t="n">
        <v>10</v>
      </c>
      <c r="G79" t="n">
        <v>10</v>
      </c>
      <c r="H79" t="inlineStr">
        <is>
          <t>perc</t>
        </is>
      </c>
      <c r="I79" t="inlineStr">
        <is>
          <t>assumption</t>
        </is>
      </c>
      <c r="J79" t="inlineStr">
        <is>
          <t>PERT</t>
        </is>
      </c>
    </row>
    <row r="80">
      <c r="A80" t="inlineStr">
        <is>
          <t>marine_feed_share_2020</t>
        </is>
      </c>
      <c r="B80" t="n">
        <v>0.224</v>
      </c>
      <c r="C80" t="inlineStr">
        <is>
          <t>-</t>
        </is>
      </c>
      <c r="D80" t="inlineStr">
        <is>
          <t>share of marine ingredients in aquaculture feed, 2020</t>
        </is>
      </c>
      <c r="E80" t="inlineStr">
        <is>
          <t>Aas et al. 2022, Fig. 1 / abstract (12.1% marine protein + 10.3% marine oils, exact)</t>
        </is>
      </c>
      <c r="F80" t="n">
        <v>5</v>
      </c>
      <c r="G80" t="n">
        <v>5</v>
      </c>
      <c r="H80" t="inlineStr">
        <is>
          <t>perc</t>
        </is>
      </c>
      <c r="I80" t="inlineStr">
        <is>
          <t>assumption</t>
        </is>
      </c>
      <c r="J80" t="inlineStr">
        <is>
          <t>PERT</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H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row>
    <row r="2">
      <c r="A2" t="inlineStr">
        <is>
          <t>Game meat, fresh, chilled or frozen</t>
        </is>
      </c>
      <c r="B2" s="2" t="n">
        <v>2.8</v>
      </c>
      <c r="C2" t="inlineStr">
        <is>
          <t>Schäppi2025Ann</t>
        </is>
      </c>
      <c r="D2" t="n">
        <v>10</v>
      </c>
      <c r="E2" s="7" t="n">
        <v>10</v>
      </c>
      <c r="F2" s="7" t="inlineStr">
        <is>
          <t>perc</t>
        </is>
      </c>
      <c r="G2" t="inlineStr">
        <is>
          <t>Schäppi2025Ann</t>
        </is>
      </c>
      <c r="H2" t="inlineStr">
        <is>
          <t>norm</t>
        </is>
      </c>
    </row>
    <row r="3">
      <c r="A3" t="inlineStr">
        <is>
          <t>Horse meat, fresh or chilled</t>
        </is>
      </c>
      <c r="B3" s="2" t="n">
        <v>3</v>
      </c>
      <c r="C3" t="inlineStr">
        <is>
          <t>Schäppi2025Ann</t>
        </is>
      </c>
      <c r="D3" t="n">
        <v>10</v>
      </c>
      <c r="E3" s="7" t="n">
        <v>10</v>
      </c>
      <c r="F3" s="7" t="inlineStr">
        <is>
          <t>perc</t>
        </is>
      </c>
      <c r="G3" t="inlineStr">
        <is>
          <t>Schäppi2025Ann</t>
        </is>
      </c>
      <c r="H3" t="inlineStr">
        <is>
          <t>norm</t>
        </is>
      </c>
    </row>
    <row r="4">
      <c r="A4" t="inlineStr">
        <is>
          <t>Meat of asses, fresh or chilled</t>
        </is>
      </c>
      <c r="B4" s="2" t="n">
        <v>3</v>
      </c>
      <c r="C4" t="inlineStr">
        <is>
          <t>Schäppi2025Ann</t>
        </is>
      </c>
      <c r="D4" t="n">
        <v>10</v>
      </c>
      <c r="E4" s="7" t="n">
        <v>10</v>
      </c>
      <c r="F4" s="7" t="inlineStr">
        <is>
          <t>perc</t>
        </is>
      </c>
      <c r="G4" t="inlineStr">
        <is>
          <t>Schäppi2025Ann</t>
        </is>
      </c>
      <c r="H4" t="inlineStr">
        <is>
          <t>norm</t>
        </is>
      </c>
    </row>
    <row r="5">
      <c r="A5" t="inlineStr">
        <is>
          <t>Meat of buffalo, fresh or chilled</t>
        </is>
      </c>
      <c r="B5" s="2" t="n">
        <v>2.5</v>
      </c>
      <c r="C5" t="inlineStr">
        <is>
          <t>Schäppi2025Ann</t>
        </is>
      </c>
      <c r="D5" t="n">
        <v>10</v>
      </c>
      <c r="E5" s="7" t="n">
        <v>10</v>
      </c>
      <c r="F5" s="7" t="inlineStr">
        <is>
          <t>perc</t>
        </is>
      </c>
      <c r="G5" t="inlineStr">
        <is>
          <t>Schäppi2025Ann</t>
        </is>
      </c>
      <c r="H5" t="inlineStr">
        <is>
          <t>norm</t>
        </is>
      </c>
    </row>
    <row r="6">
      <c r="A6" t="inlineStr">
        <is>
          <t>Meat of camels, fresh or chilled</t>
        </is>
      </c>
      <c r="B6" s="2" t="n">
        <v>2.5</v>
      </c>
      <c r="C6" t="inlineStr">
        <is>
          <t>Schäppi2025Ann</t>
        </is>
      </c>
      <c r="D6" t="n">
        <v>10</v>
      </c>
      <c r="E6" s="7" t="n">
        <v>10</v>
      </c>
      <c r="F6" s="7" t="inlineStr">
        <is>
          <t>perc</t>
        </is>
      </c>
      <c r="G6" t="inlineStr">
        <is>
          <t>Schäppi2025Ann</t>
        </is>
      </c>
      <c r="H6" t="inlineStr">
        <is>
          <t>norm</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t>
        </is>
      </c>
    </row>
    <row r="8">
      <c r="A8" t="inlineStr">
        <is>
          <t>Meat of chickens, fresh or chilled</t>
        </is>
      </c>
      <c r="B8" s="2" t="n">
        <v>3</v>
      </c>
      <c r="C8" t="inlineStr">
        <is>
          <t>Schäppi2025Ann</t>
        </is>
      </c>
      <c r="D8" t="n">
        <v>10</v>
      </c>
      <c r="E8" s="7" t="n">
        <v>10</v>
      </c>
      <c r="F8" s="7" t="inlineStr">
        <is>
          <t>perc</t>
        </is>
      </c>
      <c r="G8" t="inlineStr">
        <is>
          <t>Schäppi2025Ann</t>
        </is>
      </c>
      <c r="H8" t="inlineStr">
        <is>
          <t>norm</t>
        </is>
      </c>
    </row>
    <row r="9">
      <c r="A9" t="inlineStr">
        <is>
          <t>Meat of ducks, fresh or chilled</t>
        </is>
      </c>
      <c r="B9" s="2" t="n">
        <v>3</v>
      </c>
      <c r="C9" t="inlineStr">
        <is>
          <t>Schäppi2025Ann</t>
        </is>
      </c>
      <c r="D9" t="n">
        <v>10</v>
      </c>
      <c r="E9" s="7" t="n">
        <v>10</v>
      </c>
      <c r="F9" s="7" t="inlineStr">
        <is>
          <t>perc</t>
        </is>
      </c>
      <c r="G9" t="inlineStr">
        <is>
          <t>Schäppi2025Ann</t>
        </is>
      </c>
      <c r="H9" t="inlineStr">
        <is>
          <t>norm</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t>
        </is>
      </c>
    </row>
    <row r="18">
      <c r="A18" t="inlineStr">
        <is>
          <t>Eggs Primary</t>
        </is>
      </c>
      <c r="B18" s="2" t="n">
        <v>1.9</v>
      </c>
      <c r="C18" t="inlineStr">
        <is>
          <t>Schäppi2025Ann</t>
        </is>
      </c>
      <c r="D18" t="n">
        <v>10</v>
      </c>
      <c r="E18" s="7" t="n">
        <v>10</v>
      </c>
      <c r="F18" s="7" t="inlineStr">
        <is>
          <t>perc</t>
        </is>
      </c>
      <c r="G18" t="inlineStr">
        <is>
          <t>Schäppi2025Ann</t>
        </is>
      </c>
      <c r="H18" t="inlineStr">
        <is>
          <t>norm</t>
        </is>
      </c>
    </row>
    <row r="19">
      <c r="A19" t="inlineStr">
        <is>
          <t>Milk, Total</t>
        </is>
      </c>
      <c r="B19" s="2" t="n">
        <v>0.53</v>
      </c>
      <c r="C19" t="inlineStr">
        <is>
          <t>Schäppi2025Ann</t>
        </is>
      </c>
      <c r="D19" t="n">
        <v>10</v>
      </c>
      <c r="E19" s="7" t="n">
        <v>10</v>
      </c>
      <c r="F19" s="7" t="inlineStr">
        <is>
          <t>perc</t>
        </is>
      </c>
      <c r="G19" t="inlineStr">
        <is>
          <t>Schäppi2025Ann</t>
        </is>
      </c>
      <c r="H19" t="inlineStr">
        <is>
          <t>norm</t>
        </is>
      </c>
    </row>
    <row r="20">
      <c r="A20" t="inlineStr">
        <is>
          <t>Sheep and Goat Meat</t>
        </is>
      </c>
      <c r="B20" s="2" t="n">
        <v>2.6</v>
      </c>
      <c r="C20" t="inlineStr">
        <is>
          <t>Schäppi2025Ann</t>
        </is>
      </c>
      <c r="D20" t="n">
        <v>10</v>
      </c>
      <c r="E20" s="7" t="n">
        <v>10</v>
      </c>
      <c r="F20" s="7" t="inlineStr">
        <is>
          <t>perc</t>
        </is>
      </c>
      <c r="G20" t="inlineStr">
        <is>
          <t>Schäppi2025Ann</t>
        </is>
      </c>
      <c r="H20" t="inlineStr">
        <is>
          <t>norm</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D13" sqref="D13"/>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PERT</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PERT</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PERT</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PERT</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PERT</t>
        </is>
      </c>
    </row>
    <row r="8">
      <c r="A8" t="inlineStr">
        <is>
          <t>sludge</t>
        </is>
      </c>
      <c r="B8" t="n">
        <v>0.0026</v>
      </c>
      <c r="C8" t="inlineStr">
        <is>
          <t>kg N/kg</t>
        </is>
      </c>
      <c r="D8" t="inlineStr">
        <is>
          <t>N content in sewage sludge</t>
        </is>
      </c>
      <c r="E8" t="inlineStr">
        <is>
          <t>Schäppi 2025Ann, table 54</t>
        </is>
      </c>
      <c r="F8" t="n">
        <v>20</v>
      </c>
      <c r="G8" t="n">
        <v>20</v>
      </c>
      <c r="H8" t="inlineStr">
        <is>
          <t>perc</t>
        </is>
      </c>
      <c r="I8" t="inlineStr">
        <is>
          <t>assumption</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PERT</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PERT</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PERT</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PERT</t>
        </is>
      </c>
    </row>
    <row r="17">
      <c r="A17" t="inlineStr">
        <is>
          <t>compost_old</t>
        </is>
      </c>
      <c r="B17" t="n">
        <v>0.0063</v>
      </c>
      <c r="C17" t="inlineStr">
        <is>
          <t>kg N/kg</t>
        </is>
      </c>
      <c r="D17" t="inlineStr">
        <is>
          <t>N content in compost (older SSB series)</t>
        </is>
      </c>
      <c r="E17" t="inlineStr">
        <is>
          <t>NLR article on compost</t>
        </is>
      </c>
      <c r="F17" t="n">
        <v>30</v>
      </c>
      <c r="G17" t="n">
        <v>30</v>
      </c>
      <c r="H17" t="inlineStr">
        <is>
          <t>perc</t>
        </is>
      </c>
      <c r="I17" t="inlineStr">
        <is>
          <t>assumption</t>
        </is>
      </c>
      <c r="J17" t="inlineStr">
        <is>
          <t>log-normal</t>
        </is>
      </c>
    </row>
    <row r="18">
      <c r="A18" t="inlineStr">
        <is>
          <t>compost_new</t>
        </is>
      </c>
      <c r="B18" t="n">
        <v>0.0135</v>
      </c>
      <c r="C18" t="inlineStr">
        <is>
          <t>kg N/kg</t>
        </is>
      </c>
      <c r="D18" t="inlineStr">
        <is>
          <t>N content in total compost (“all waste types”)</t>
        </is>
      </c>
      <c r="E18" t="inlineStr">
        <is>
          <t>own assumption</t>
        </is>
      </c>
      <c r="F18" t="n">
        <v>20</v>
      </c>
      <c r="G18" t="n">
        <v>20</v>
      </c>
      <c r="H18" t="inlineStr">
        <is>
          <t>perc</t>
        </is>
      </c>
      <c r="I18" t="inlineStr">
        <is>
          <t>assumption</t>
        </is>
      </c>
      <c r="J18" t="inlineStr">
        <is>
          <t>PERT</t>
        </is>
      </c>
    </row>
    <row r="19">
      <c r="A19" t="inlineStr">
        <is>
          <t>compost_N_loss</t>
        </is>
      </c>
      <c r="B19" t="n">
        <v>0.3</v>
      </c>
      <c r="C19" t="inlineStr">
        <is>
          <t>–</t>
        </is>
      </c>
      <c r="D19" t="inlineStr">
        <is>
          <t>Fraction of N lost during composting</t>
        </is>
      </c>
      <c r="E19" t="inlineStr">
        <is>
          <t>model assumption</t>
        </is>
      </c>
      <c r="F19" t="n">
        <v>0.1</v>
      </c>
      <c r="G19" t="n">
        <v>0.7</v>
      </c>
      <c r="H19" t="inlineStr">
        <is>
          <t>abs</t>
        </is>
      </c>
      <c r="I19" t="inlineStr">
        <is>
          <t>assumption</t>
        </is>
      </c>
      <c r="J19" t="inlineStr">
        <is>
          <t>PERT</t>
        </is>
      </c>
    </row>
    <row r="20">
      <c r="A20" t="inlineStr">
        <is>
          <t>common_sludge</t>
        </is>
      </c>
      <c r="B20" t="n">
        <v>0.044</v>
      </c>
      <c r="C20" t="inlineStr">
        <is>
          <t>kg N/kg</t>
        </is>
      </c>
      <c r="D20" t="inlineStr">
        <is>
          <t>N content in common waste sludges</t>
        </is>
      </c>
      <c r="E20" t="inlineStr">
        <is>
          <t>Schäppi 2025Ann, tab 50</t>
        </is>
      </c>
      <c r="F20" t="n">
        <v>0.0001</v>
      </c>
      <c r="G20" t="n">
        <v>0.078</v>
      </c>
      <c r="H20" t="inlineStr">
        <is>
          <t>abs</t>
        </is>
      </c>
      <c r="I20" t="inlineStr">
        <is>
          <t>assumption</t>
        </is>
      </c>
      <c r="J20" t="inlineStr">
        <is>
          <t>log-normal</t>
        </is>
      </c>
    </row>
    <row r="21">
      <c r="A21" t="inlineStr">
        <is>
          <t>biologically_treated</t>
        </is>
      </c>
      <c r="B21" t="n">
        <v>0.0135</v>
      </c>
      <c r="C21" t="inlineStr">
        <is>
          <t>kgN/kj</t>
        </is>
      </c>
      <c r="D21" t="inlineStr">
        <is>
          <t>N content in biologically treated waste (digestate and compost)</t>
        </is>
      </c>
      <c r="E21" t="inlineStr">
        <is>
          <t>own assumption</t>
        </is>
      </c>
      <c r="F21" t="n">
        <v>50</v>
      </c>
      <c r="G21" t="n">
        <v>50</v>
      </c>
      <c r="H21" t="inlineStr">
        <is>
          <t>perc</t>
        </is>
      </c>
      <c r="I21" t="inlineStr">
        <is>
          <t>assumption</t>
        </is>
      </c>
      <c r="J21" t="inlineStr">
        <is>
          <t>log-normal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row>
    <row r="2">
      <c r="A2" t="inlineStr">
        <is>
          <t>Asses</t>
        </is>
      </c>
      <c r="B2" t="n">
        <v>200</v>
      </c>
      <c r="C2" t="inlineStr">
        <is>
          <t>Average live weight of asses</t>
        </is>
      </c>
      <c r="D2" t="n">
        <v>30</v>
      </c>
      <c r="E2" t="n">
        <v>30</v>
      </c>
      <c r="F2" t="inlineStr">
        <is>
          <t>perc</t>
        </is>
      </c>
      <c r="G2" t="inlineStr">
        <is>
          <t>assumption</t>
        </is>
      </c>
      <c r="H2" t="inlineStr">
        <is>
          <t>PERT</t>
        </is>
      </c>
    </row>
    <row r="3">
      <c r="A3" t="inlineStr">
        <is>
          <t>Buffalo</t>
        </is>
      </c>
      <c r="B3" t="n">
        <v>500</v>
      </c>
      <c r="C3" t="inlineStr">
        <is>
          <t>Average live weight of buffalo</t>
        </is>
      </c>
      <c r="D3" t="n">
        <v>30</v>
      </c>
      <c r="E3" t="n">
        <v>30</v>
      </c>
      <c r="F3" t="inlineStr">
        <is>
          <t>perc</t>
        </is>
      </c>
      <c r="G3" t="inlineStr">
        <is>
          <t>assumption</t>
        </is>
      </c>
      <c r="H3" t="inlineStr">
        <is>
          <t>PERT</t>
        </is>
      </c>
    </row>
    <row r="4">
      <c r="A4" t="inlineStr">
        <is>
          <t>Cattle</t>
        </is>
      </c>
      <c r="B4" t="n">
        <v>1000</v>
      </c>
      <c r="C4" t="inlineStr">
        <is>
          <t>Average live weight of cattle</t>
        </is>
      </c>
      <c r="D4" t="n">
        <v>30</v>
      </c>
      <c r="E4" t="n">
        <v>30</v>
      </c>
      <c r="F4" t="inlineStr">
        <is>
          <t>perc</t>
        </is>
      </c>
      <c r="G4" t="inlineStr">
        <is>
          <t>assumption</t>
        </is>
      </c>
      <c r="H4" t="inlineStr">
        <is>
          <t>PERT</t>
        </is>
      </c>
    </row>
    <row r="5">
      <c r="A5" t="inlineStr">
        <is>
          <t>Chickens</t>
        </is>
      </c>
      <c r="B5" t="n">
        <v>1</v>
      </c>
      <c r="C5" t="inlineStr">
        <is>
          <t>Average live weight of chickens</t>
        </is>
      </c>
      <c r="D5" t="n">
        <v>30</v>
      </c>
      <c r="E5" t="n">
        <v>30</v>
      </c>
      <c r="F5" t="inlineStr">
        <is>
          <t>perc</t>
        </is>
      </c>
      <c r="G5" t="inlineStr">
        <is>
          <t>assumption</t>
        </is>
      </c>
      <c r="H5" t="inlineStr">
        <is>
          <t>PERT</t>
        </is>
      </c>
    </row>
    <row r="6">
      <c r="A6" t="inlineStr">
        <is>
          <t>Ducks</t>
        </is>
      </c>
      <c r="B6" t="n">
        <v>1.5</v>
      </c>
      <c r="C6" t="inlineStr">
        <is>
          <t>Average live weight of ducks</t>
        </is>
      </c>
      <c r="D6" t="n">
        <v>30</v>
      </c>
      <c r="E6" t="n">
        <v>30</v>
      </c>
      <c r="F6" t="inlineStr">
        <is>
          <t>perc</t>
        </is>
      </c>
      <c r="G6" t="inlineStr">
        <is>
          <t>assumption</t>
        </is>
      </c>
      <c r="H6" t="inlineStr">
        <is>
          <t>PERT</t>
        </is>
      </c>
    </row>
    <row r="7">
      <c r="A7" t="inlineStr">
        <is>
          <t>Geese</t>
        </is>
      </c>
      <c r="B7" t="n">
        <v>5</v>
      </c>
      <c r="C7" t="inlineStr">
        <is>
          <t>Average live weight of geese</t>
        </is>
      </c>
      <c r="D7" t="n">
        <v>30</v>
      </c>
      <c r="E7" t="n">
        <v>30</v>
      </c>
      <c r="F7" t="inlineStr">
        <is>
          <t>perc</t>
        </is>
      </c>
      <c r="G7" t="inlineStr">
        <is>
          <t>assumption</t>
        </is>
      </c>
      <c r="H7" t="inlineStr">
        <is>
          <t>PERT</t>
        </is>
      </c>
    </row>
    <row r="8">
      <c r="A8" t="inlineStr">
        <is>
          <t>Goats</t>
        </is>
      </c>
      <c r="B8" t="n">
        <v>20</v>
      </c>
      <c r="C8" t="inlineStr">
        <is>
          <t>Average live weight of goats</t>
        </is>
      </c>
      <c r="D8" t="n">
        <v>30</v>
      </c>
      <c r="E8" t="n">
        <v>30</v>
      </c>
      <c r="F8" t="inlineStr">
        <is>
          <t>perc</t>
        </is>
      </c>
      <c r="G8" t="inlineStr">
        <is>
          <t>assumption</t>
        </is>
      </c>
      <c r="H8" t="inlineStr">
        <is>
          <t>PERT</t>
        </is>
      </c>
    </row>
    <row r="9">
      <c r="A9" t="inlineStr">
        <is>
          <t>Horses</t>
        </is>
      </c>
      <c r="B9" t="n">
        <v>500</v>
      </c>
      <c r="C9" t="inlineStr">
        <is>
          <t>Average live weight of horses</t>
        </is>
      </c>
      <c r="D9" t="n">
        <v>30</v>
      </c>
      <c r="E9" t="n">
        <v>30</v>
      </c>
      <c r="F9" t="inlineStr">
        <is>
          <t>perc</t>
        </is>
      </c>
      <c r="G9" t="inlineStr">
        <is>
          <t>assumption</t>
        </is>
      </c>
      <c r="H9" t="inlineStr">
        <is>
          <t>PERT</t>
        </is>
      </c>
    </row>
    <row r="10">
      <c r="A10" t="inlineStr">
        <is>
          <t>Other camelids</t>
        </is>
      </c>
      <c r="B10" t="n">
        <v>500</v>
      </c>
      <c r="C10" t="inlineStr">
        <is>
          <t>Average live weight of other camelids (e.g. llama, alpaca)</t>
        </is>
      </c>
      <c r="D10" t="n">
        <v>30</v>
      </c>
      <c r="E10" t="n">
        <v>30</v>
      </c>
      <c r="F10" t="inlineStr">
        <is>
          <t>perc</t>
        </is>
      </c>
      <c r="G10" t="inlineStr">
        <is>
          <t>assumption</t>
        </is>
      </c>
      <c r="H10" t="inlineStr">
        <is>
          <t>PERT</t>
        </is>
      </c>
    </row>
    <row r="11">
      <c r="A11" t="inlineStr">
        <is>
          <t>Rabbits and hares</t>
        </is>
      </c>
      <c r="B11" t="n">
        <v>2</v>
      </c>
      <c r="C11" t="inlineStr">
        <is>
          <t>Average live weight of rabbits/hares</t>
        </is>
      </c>
      <c r="D11" t="n">
        <v>30</v>
      </c>
      <c r="E11" t="n">
        <v>30</v>
      </c>
      <c r="F11" t="inlineStr">
        <is>
          <t>perc</t>
        </is>
      </c>
      <c r="G11" t="inlineStr">
        <is>
          <t>assumption</t>
        </is>
      </c>
      <c r="H11" t="inlineStr">
        <is>
          <t>PERT</t>
        </is>
      </c>
    </row>
    <row r="12">
      <c r="A12" t="inlineStr">
        <is>
          <t>Sheep</t>
        </is>
      </c>
      <c r="B12" t="n">
        <v>20</v>
      </c>
      <c r="C12" t="inlineStr">
        <is>
          <t>Average live weight of sheep</t>
        </is>
      </c>
      <c r="D12" t="n">
        <v>30</v>
      </c>
      <c r="E12" t="n">
        <v>30</v>
      </c>
      <c r="F12" t="inlineStr">
        <is>
          <t>perc</t>
        </is>
      </c>
      <c r="G12" t="inlineStr">
        <is>
          <t>assumption</t>
        </is>
      </c>
      <c r="H12" t="inlineStr">
        <is>
          <t>PERT</t>
        </is>
      </c>
    </row>
    <row r="13">
      <c r="A13" t="inlineStr">
        <is>
          <t>Swine / pigs</t>
        </is>
      </c>
      <c r="B13" t="n">
        <v>200</v>
      </c>
      <c r="C13" t="inlineStr">
        <is>
          <t>Average live weight of pigs</t>
        </is>
      </c>
      <c r="D13" t="n">
        <v>30</v>
      </c>
      <c r="E13" t="n">
        <v>30</v>
      </c>
      <c r="F13" t="inlineStr">
        <is>
          <t>perc</t>
        </is>
      </c>
      <c r="G13" t="inlineStr">
        <is>
          <t>assumption</t>
        </is>
      </c>
      <c r="H13" t="inlineStr">
        <is>
          <t>PERT</t>
        </is>
      </c>
    </row>
    <row r="14">
      <c r="A14" t="inlineStr">
        <is>
          <t>Turkeys</t>
        </is>
      </c>
      <c r="B14" t="n">
        <v>5</v>
      </c>
      <c r="C14" t="inlineStr">
        <is>
          <t>Average live weight of turkeys</t>
        </is>
      </c>
      <c r="D14" t="n">
        <v>30</v>
      </c>
      <c r="E14" t="n">
        <v>30</v>
      </c>
      <c r="F14" t="inlineStr">
        <is>
          <t>perc</t>
        </is>
      </c>
      <c r="G14" t="inlineStr">
        <is>
          <t>assumption</t>
        </is>
      </c>
      <c r="H14" t="inlineStr">
        <is>
          <t>PERT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93"/>
  <sheetViews>
    <sheetView topLeftCell="A73"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row>
    <row r="2">
      <c r="A2" t="inlineStr">
        <is>
          <t>algae</t>
        </is>
      </c>
      <c r="B2" t="n">
        <v>0.03</v>
      </c>
      <c r="C2" s="9" t="inlineStr">
        <is>
          <t>kg N/kg</t>
        </is>
      </c>
      <c r="D2" s="9" t="inlineStr">
        <is>
          <t>assumed</t>
        </is>
      </c>
      <c r="E2" s="9" t="n">
        <v>20</v>
      </c>
      <c r="F2" s="9" t="n">
        <v>20</v>
      </c>
      <c r="G2" t="inlineStr">
        <is>
          <t>perc</t>
        </is>
      </c>
      <c r="H2" s="9" t="inlineStr">
        <is>
          <t>assumed</t>
        </is>
      </c>
      <c r="I2" s="9" t="inlineStr">
        <is>
          <t>PERT</t>
        </is>
      </c>
    </row>
    <row r="3">
      <c r="A3" t="inlineStr">
        <is>
          <t>amino_compounds</t>
        </is>
      </c>
      <c r="B3" t="n">
        <v>0.1</v>
      </c>
      <c r="C3" s="9" t="inlineStr">
        <is>
          <t>kg N/kg</t>
        </is>
      </c>
      <c r="D3" s="9" t="inlineStr">
        <is>
          <t>assumed</t>
        </is>
      </c>
      <c r="E3" s="9" t="n">
        <v>20</v>
      </c>
      <c r="F3" s="9" t="n">
        <v>20</v>
      </c>
      <c r="G3" t="inlineStr">
        <is>
          <t>perc</t>
        </is>
      </c>
      <c r="H3" s="9" t="inlineStr">
        <is>
          <t>assumed</t>
        </is>
      </c>
      <c r="I3" s="9" t="inlineStr">
        <is>
          <t>PERT</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PERT</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PERT</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PERT</t>
        </is>
      </c>
    </row>
    <row r="7">
      <c r="A7" t="inlineStr">
        <is>
          <t>ammonium_nitrate_high_conc</t>
        </is>
      </c>
      <c r="B7" t="n">
        <v>0.17</v>
      </c>
      <c r="C7" s="9" t="inlineStr">
        <is>
          <t>kg N/kg</t>
        </is>
      </c>
      <c r="D7" s="9" t="inlineStr">
        <is>
          <t>assumed</t>
        </is>
      </c>
      <c r="E7" s="9" t="n">
        <v>20</v>
      </c>
      <c r="F7" s="9" t="n">
        <v>20</v>
      </c>
      <c r="G7" t="inlineStr">
        <is>
          <t>perc</t>
        </is>
      </c>
      <c r="H7" s="9" t="inlineStr">
        <is>
          <t>assumed</t>
        </is>
      </c>
      <c r="I7" s="9" t="inlineStr">
        <is>
          <t>PERT</t>
        </is>
      </c>
    </row>
    <row r="8">
      <c r="A8" t="inlineStr">
        <is>
          <t>ammonium_nitrate_low_conc</t>
        </is>
      </c>
      <c r="B8" t="n">
        <v>0.04</v>
      </c>
      <c r="C8" s="9" t="inlineStr">
        <is>
          <t>kg N/kg</t>
        </is>
      </c>
      <c r="D8" s="9" t="inlineStr">
        <is>
          <t>assumed</t>
        </is>
      </c>
      <c r="E8" s="9" t="n">
        <v>20</v>
      </c>
      <c r="F8" s="9" t="n">
        <v>20</v>
      </c>
      <c r="G8" t="inlineStr">
        <is>
          <t>perc</t>
        </is>
      </c>
      <c r="H8" s="9" t="inlineStr">
        <is>
          <t>assumed</t>
        </is>
      </c>
      <c r="I8" s="9" t="inlineStr">
        <is>
          <t>PERT</t>
        </is>
      </c>
    </row>
    <row r="9">
      <c r="A9" t="inlineStr">
        <is>
          <t>ammonium_sulfate</t>
        </is>
      </c>
      <c r="B9" t="n">
        <v>0.21</v>
      </c>
      <c r="C9" s="9" t="inlineStr">
        <is>
          <t>kg N/kg</t>
        </is>
      </c>
      <c r="D9" s="9" t="inlineStr">
        <is>
          <t>assumed</t>
        </is>
      </c>
      <c r="E9" s="9" t="n">
        <v>20</v>
      </c>
      <c r="F9" s="9" t="n">
        <v>20</v>
      </c>
      <c r="G9" t="inlineStr">
        <is>
          <t>perc</t>
        </is>
      </c>
      <c r="H9" s="9" t="inlineStr">
        <is>
          <t>assumed</t>
        </is>
      </c>
      <c r="I9" s="9" t="inlineStr">
        <is>
          <t>PERT</t>
        </is>
      </c>
    </row>
    <row r="10">
      <c r="A10" t="inlineStr">
        <is>
          <t>aqueous_ammonia</t>
        </is>
      </c>
      <c r="B10" t="n">
        <v>0.05</v>
      </c>
      <c r="C10" s="9" t="inlineStr">
        <is>
          <t>kg N/kg</t>
        </is>
      </c>
      <c r="D10" s="9" t="inlineStr">
        <is>
          <t>assumed</t>
        </is>
      </c>
      <c r="E10" s="9" t="n">
        <v>20</v>
      </c>
      <c r="F10" s="9" t="n">
        <v>20</v>
      </c>
      <c r="G10" t="inlineStr">
        <is>
          <t>perc</t>
        </is>
      </c>
      <c r="H10" s="9" t="inlineStr">
        <is>
          <t>assumed</t>
        </is>
      </c>
      <c r="I10" s="9" t="inlineStr">
        <is>
          <t>PERT</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PERT</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PERT</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PERT</t>
        </is>
      </c>
    </row>
    <row r="14">
      <c r="A14" t="inlineStr">
        <is>
          <t>beer_wine</t>
        </is>
      </c>
      <c r="B14" t="n">
        <v>0.004</v>
      </c>
      <c r="C14" s="9" t="inlineStr">
        <is>
          <t>kg N/kg</t>
        </is>
      </c>
      <c r="D14" s="9" t="inlineStr">
        <is>
          <t>assumed</t>
        </is>
      </c>
      <c r="E14" s="9" t="n">
        <v>20</v>
      </c>
      <c r="F14" s="9" t="n">
        <v>20</v>
      </c>
      <c r="G14" t="inlineStr">
        <is>
          <t>perc</t>
        </is>
      </c>
      <c r="H14" s="9" t="inlineStr">
        <is>
          <t>assumed</t>
        </is>
      </c>
      <c r="I14" s="9" t="inlineStr">
        <is>
          <t>PERT</t>
        </is>
      </c>
    </row>
    <row r="15">
      <c r="A15" t="inlineStr">
        <is>
          <t>bone_meal</t>
        </is>
      </c>
      <c r="B15" t="n">
        <v>0.02</v>
      </c>
      <c r="C15" t="inlineStr">
        <is>
          <t>kg N/kg</t>
        </is>
      </c>
      <c r="D15" t="inlineStr">
        <is>
          <t>assumed</t>
        </is>
      </c>
      <c r="E15" t="n">
        <v>40</v>
      </c>
      <c r="F15" t="n">
        <v>40</v>
      </c>
      <c r="G15" t="inlineStr">
        <is>
          <t>perc</t>
        </is>
      </c>
      <c r="H15" s="9" t="inlineStr">
        <is>
          <t>assumed</t>
        </is>
      </c>
      <c r="I15" s="9" t="inlineStr">
        <is>
          <t>PERT</t>
        </is>
      </c>
    </row>
    <row r="16">
      <c r="A16" t="inlineStr">
        <is>
          <t>calcium_cyanamide</t>
        </is>
      </c>
      <c r="B16" t="n">
        <v>0.22</v>
      </c>
      <c r="C16" s="9" t="inlineStr">
        <is>
          <t>kg N/kg</t>
        </is>
      </c>
      <c r="D16" s="9" t="inlineStr">
        <is>
          <t>assumed</t>
        </is>
      </c>
      <c r="E16" s="9" t="n">
        <v>20</v>
      </c>
      <c r="F16" s="9" t="n">
        <v>20</v>
      </c>
      <c r="G16" t="inlineStr">
        <is>
          <t>perc</t>
        </is>
      </c>
      <c r="H16" s="9" t="inlineStr">
        <is>
          <t>assumed</t>
        </is>
      </c>
      <c r="I16" s="9" t="inlineStr">
        <is>
          <t>PERT</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PERT</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PERT</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PERT</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PERT</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PERT</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PERT</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PERT</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PERT</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PERT</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PERT</t>
        </is>
      </c>
    </row>
    <row r="27">
      <c r="A27" t="inlineStr">
        <is>
          <t>explosives</t>
        </is>
      </c>
      <c r="B27" t="n">
        <v>0.13</v>
      </c>
      <c r="C27" s="9" t="inlineStr">
        <is>
          <t>kg N/kg</t>
        </is>
      </c>
      <c r="D27" s="9" t="inlineStr">
        <is>
          <t>assumed</t>
        </is>
      </c>
      <c r="E27" s="9" t="n">
        <v>20</v>
      </c>
      <c r="F27" s="9" t="n">
        <v>20</v>
      </c>
      <c r="G27" t="inlineStr">
        <is>
          <t>perc</t>
        </is>
      </c>
      <c r="H27" s="9" t="inlineStr">
        <is>
          <t>assumed</t>
        </is>
      </c>
      <c r="I27" s="9" t="inlineStr">
        <is>
          <t>PERT</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PERT</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PERT</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PERT</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PERT</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PERT</t>
        </is>
      </c>
    </row>
    <row r="33">
      <c r="A33" t="inlineStr">
        <is>
          <t>ice_cream</t>
        </is>
      </c>
      <c r="B33" t="n">
        <v>0.004</v>
      </c>
      <c r="C33" s="9" t="inlineStr">
        <is>
          <t>kg N/kg</t>
        </is>
      </c>
      <c r="D33" s="9" t="inlineStr">
        <is>
          <t>assumed</t>
        </is>
      </c>
      <c r="E33" s="9" t="n">
        <v>20</v>
      </c>
      <c r="F33" s="9" t="n">
        <v>20</v>
      </c>
      <c r="G33" t="inlineStr">
        <is>
          <t>perc</t>
        </is>
      </c>
      <c r="H33" s="9" t="inlineStr">
        <is>
          <t>assumed</t>
        </is>
      </c>
      <c r="I33" s="9" t="inlineStr">
        <is>
          <t>PERT</t>
        </is>
      </c>
    </row>
    <row r="34">
      <c r="A34" t="inlineStr">
        <is>
          <t>jam</t>
        </is>
      </c>
      <c r="B34" t="n">
        <v>0.005</v>
      </c>
      <c r="C34" s="9" t="inlineStr">
        <is>
          <t>kg N/kg</t>
        </is>
      </c>
      <c r="D34" s="9" t="inlineStr">
        <is>
          <t>assumed</t>
        </is>
      </c>
      <c r="E34" s="9" t="n">
        <v>20</v>
      </c>
      <c r="F34" s="9" t="n">
        <v>20</v>
      </c>
      <c r="G34" t="inlineStr">
        <is>
          <t>perc</t>
        </is>
      </c>
      <c r="H34" s="9" t="inlineStr">
        <is>
          <t>assumed</t>
        </is>
      </c>
      <c r="I34" s="9" t="inlineStr">
        <is>
          <t>PERT</t>
        </is>
      </c>
    </row>
    <row r="35">
      <c r="A35" t="inlineStr">
        <is>
          <t>juice</t>
        </is>
      </c>
      <c r="B35" t="n">
        <v>0.001</v>
      </c>
      <c r="C35" s="9" t="inlineStr">
        <is>
          <t>kg N/kg</t>
        </is>
      </c>
      <c r="D35" s="9" t="inlineStr">
        <is>
          <t>assumed</t>
        </is>
      </c>
      <c r="E35" s="9" t="n">
        <v>20</v>
      </c>
      <c r="F35" s="9" t="n">
        <v>20</v>
      </c>
      <c r="G35" t="inlineStr">
        <is>
          <t>perc</t>
        </is>
      </c>
      <c r="H35" s="9" t="inlineStr">
        <is>
          <t>assumed</t>
        </is>
      </c>
      <c r="I35" s="9" t="inlineStr">
        <is>
          <t>PERT</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PERT</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PERT</t>
        </is>
      </c>
    </row>
    <row r="38">
      <c r="A38" t="inlineStr">
        <is>
          <t>meat_products</t>
        </is>
      </c>
      <c r="B38" t="n">
        <v>0.02</v>
      </c>
      <c r="C38" s="9" t="inlineStr">
        <is>
          <t>kg N/kg</t>
        </is>
      </c>
      <c r="D38" s="9" t="inlineStr">
        <is>
          <t>assumed</t>
        </is>
      </c>
      <c r="E38" s="9" t="n">
        <v>20</v>
      </c>
      <c r="F38" s="9" t="n">
        <v>20</v>
      </c>
      <c r="G38" t="inlineStr">
        <is>
          <t>perc</t>
        </is>
      </c>
      <c r="H38" s="9" t="inlineStr">
        <is>
          <t>assumed</t>
        </is>
      </c>
      <c r="I38" s="9" t="inlineStr">
        <is>
          <t>PERT</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PERT</t>
        </is>
      </c>
    </row>
    <row r="40">
      <c r="A40" t="inlineStr">
        <is>
          <t>mixed_fertilizer</t>
        </is>
      </c>
      <c r="B40" t="n">
        <v>0.2</v>
      </c>
      <c r="C40" s="9" t="inlineStr">
        <is>
          <t>kg N/kg</t>
        </is>
      </c>
      <c r="D40" s="9" t="inlineStr">
        <is>
          <t>assumed</t>
        </is>
      </c>
      <c r="E40" s="9" t="n">
        <v>20</v>
      </c>
      <c r="F40" s="9" t="n">
        <v>20</v>
      </c>
      <c r="G40" t="inlineStr">
        <is>
          <t>perc</t>
        </is>
      </c>
      <c r="H40" s="9" t="inlineStr">
        <is>
          <t>assumed</t>
        </is>
      </c>
      <c r="I40" s="9" t="inlineStr">
        <is>
          <t>PERT</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PERT</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PERT</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PERT</t>
        </is>
      </c>
    </row>
    <row r="44">
      <c r="A44" t="inlineStr">
        <is>
          <t>nitric_acid_dilute</t>
        </is>
      </c>
      <c r="B44" t="n">
        <v>0.005</v>
      </c>
      <c r="C44" s="9" t="inlineStr">
        <is>
          <t>kg N/kg</t>
        </is>
      </c>
      <c r="D44" s="9" t="inlineStr">
        <is>
          <t>assumed</t>
        </is>
      </c>
      <c r="E44" s="9" t="n">
        <v>20</v>
      </c>
      <c r="F44" s="9" t="n">
        <v>20</v>
      </c>
      <c r="G44" t="inlineStr">
        <is>
          <t>perc</t>
        </is>
      </c>
      <c r="H44" s="9" t="inlineStr">
        <is>
          <t>assumed</t>
        </is>
      </c>
      <c r="I44" s="9" t="inlineStr">
        <is>
          <t>PERT</t>
        </is>
      </c>
    </row>
    <row r="45">
      <c r="A45" t="inlineStr">
        <is>
          <t>nitrites</t>
        </is>
      </c>
      <c r="B45" t="n">
        <v>0.15</v>
      </c>
      <c r="C45" s="9" t="inlineStr">
        <is>
          <t>kg N/kg</t>
        </is>
      </c>
      <c r="D45" s="9" t="inlineStr">
        <is>
          <t>assumed</t>
        </is>
      </c>
      <c r="E45" s="9" t="n">
        <v>20</v>
      </c>
      <c r="F45" s="9" t="n">
        <v>20</v>
      </c>
      <c r="G45" t="inlineStr">
        <is>
          <t>perc</t>
        </is>
      </c>
      <c r="H45" s="9" t="inlineStr">
        <is>
          <t>assumed</t>
        </is>
      </c>
      <c r="I45" s="9" t="inlineStr">
        <is>
          <t>PERT</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PERT</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PERT</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PERT</t>
        </is>
      </c>
    </row>
    <row r="49">
      <c r="A49" t="inlineStr">
        <is>
          <t>organic</t>
        </is>
      </c>
      <c r="B49" t="n">
        <v>0.01</v>
      </c>
      <c r="C49" t="inlineStr">
        <is>
          <t>kg N/kg</t>
        </is>
      </c>
      <c r="D49" t="inlineStr">
        <is>
          <t>assumed</t>
        </is>
      </c>
      <c r="E49" t="n">
        <v>40</v>
      </c>
      <c r="F49" t="n">
        <v>40</v>
      </c>
      <c r="G49" t="inlineStr">
        <is>
          <t>perc</t>
        </is>
      </c>
      <c r="H49" s="9" t="inlineStr">
        <is>
          <t>assumed</t>
        </is>
      </c>
      <c r="I49" s="9" t="inlineStr">
        <is>
          <t>PERT</t>
        </is>
      </c>
    </row>
    <row r="50">
      <c r="A50" t="inlineStr">
        <is>
          <t>organic_fertilizer</t>
        </is>
      </c>
      <c r="B50" t="n">
        <v>0.15</v>
      </c>
      <c r="C50" s="9" t="inlineStr">
        <is>
          <t>kg N/kg</t>
        </is>
      </c>
      <c r="D50" s="9" t="inlineStr">
        <is>
          <t>assumed</t>
        </is>
      </c>
      <c r="E50" s="9" t="n">
        <v>20</v>
      </c>
      <c r="F50" s="9" t="n">
        <v>20</v>
      </c>
      <c r="G50" t="inlineStr">
        <is>
          <t>perc</t>
        </is>
      </c>
      <c r="H50" s="9" t="inlineStr">
        <is>
          <t>assumed</t>
        </is>
      </c>
      <c r="I50" s="9" t="inlineStr">
        <is>
          <t>PERT</t>
        </is>
      </c>
    </row>
    <row r="51">
      <c r="A51" t="inlineStr">
        <is>
          <t>pet_food</t>
        </is>
      </c>
      <c r="B51" t="n">
        <v>0.03</v>
      </c>
      <c r="C51" s="9" t="inlineStr">
        <is>
          <t>kg N/kg</t>
        </is>
      </c>
      <c r="D51" s="9" t="inlineStr">
        <is>
          <t>assumed</t>
        </is>
      </c>
      <c r="E51" s="9" t="n">
        <v>20</v>
      </c>
      <c r="F51" s="9" t="n">
        <v>20</v>
      </c>
      <c r="G51" t="inlineStr">
        <is>
          <t>perc</t>
        </is>
      </c>
      <c r="H51" s="9" t="inlineStr">
        <is>
          <t>assumed</t>
        </is>
      </c>
      <c r="I51" s="9" t="inlineStr">
        <is>
          <t>PERT</t>
        </is>
      </c>
    </row>
    <row r="52">
      <c r="A52" t="inlineStr">
        <is>
          <t>pharmaceuticals</t>
        </is>
      </c>
      <c r="B52" t="n">
        <v>0.005</v>
      </c>
      <c r="C52" s="9" t="inlineStr">
        <is>
          <t>kg N/kg</t>
        </is>
      </c>
      <c r="D52" s="9" t="inlineStr">
        <is>
          <t>assumed</t>
        </is>
      </c>
      <c r="E52" s="9" t="n">
        <v>20</v>
      </c>
      <c r="F52" s="9" t="n">
        <v>20</v>
      </c>
      <c r="G52" t="inlineStr">
        <is>
          <t>perc</t>
        </is>
      </c>
      <c r="H52" s="9" t="inlineStr">
        <is>
          <t>assumed</t>
        </is>
      </c>
      <c r="I52" s="9" t="inlineStr">
        <is>
          <t>PERT</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PERT</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PERT</t>
        </is>
      </c>
    </row>
    <row r="55">
      <c r="A55" t="inlineStr">
        <is>
          <t>potatoes</t>
        </is>
      </c>
      <c r="B55" t="n">
        <v>0.03</v>
      </c>
      <c r="C55" t="inlineStr">
        <is>
          <t>kg N/kg</t>
        </is>
      </c>
      <c r="D55" t="inlineStr">
        <is>
          <t>Schäppi2025Ann Table 21</t>
        </is>
      </c>
      <c r="E55" t="n">
        <v>20</v>
      </c>
      <c r="F55" t="n">
        <v>20</v>
      </c>
      <c r="G55" t="inlineStr">
        <is>
          <t>perc</t>
        </is>
      </c>
      <c r="H55" s="9" t="inlineStr">
        <is>
          <t>assumed</t>
        </is>
      </c>
      <c r="I55" s="9" t="inlineStr">
        <is>
          <t>PERT</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PERT</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PERT</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PERT</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PERT</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PERT</t>
        </is>
      </c>
    </row>
    <row r="61">
      <c r="A61" t="inlineStr">
        <is>
          <t>sauce</t>
        </is>
      </c>
      <c r="B61" t="n">
        <v>0.001</v>
      </c>
      <c r="C61" s="9" t="inlineStr">
        <is>
          <t>kg N/kg</t>
        </is>
      </c>
      <c r="D61" s="9" t="inlineStr">
        <is>
          <t>assumed</t>
        </is>
      </c>
      <c r="E61" s="9" t="n">
        <v>20</v>
      </c>
      <c r="F61" s="9" t="n">
        <v>20</v>
      </c>
      <c r="G61" t="inlineStr">
        <is>
          <t>perc</t>
        </is>
      </c>
      <c r="H61" s="9" t="inlineStr">
        <is>
          <t>assumed</t>
        </is>
      </c>
      <c r="I61" s="9" t="inlineStr">
        <is>
          <t>PERT</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PERT</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PERT</t>
        </is>
      </c>
    </row>
    <row r="64">
      <c r="A64" t="inlineStr">
        <is>
          <t>soup</t>
        </is>
      </c>
      <c r="B64" t="n">
        <v>0.003</v>
      </c>
      <c r="C64" s="9" t="inlineStr">
        <is>
          <t>kg N/kg</t>
        </is>
      </c>
      <c r="D64" s="9" t="inlineStr">
        <is>
          <t>assumed</t>
        </is>
      </c>
      <c r="E64" s="9" t="n">
        <v>20</v>
      </c>
      <c r="F64" s="9" t="n">
        <v>20</v>
      </c>
      <c r="G64" t="inlineStr">
        <is>
          <t>perc</t>
        </is>
      </c>
      <c r="H64" s="9" t="inlineStr">
        <is>
          <t>assumed</t>
        </is>
      </c>
      <c r="I64" s="9" t="inlineStr">
        <is>
          <t>PERT</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PERT</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PERT</t>
        </is>
      </c>
    </row>
    <row r="67">
      <c r="A67" t="inlineStr">
        <is>
          <t>starch</t>
        </is>
      </c>
      <c r="B67" t="n">
        <v>0.002</v>
      </c>
      <c r="C67" s="9" t="inlineStr">
        <is>
          <t>kg N/kg</t>
        </is>
      </c>
      <c r="D67" s="9" t="inlineStr">
        <is>
          <t>assumed</t>
        </is>
      </c>
      <c r="E67" s="9" t="n">
        <v>20</v>
      </c>
      <c r="F67" s="9" t="n">
        <v>20</v>
      </c>
      <c r="G67" t="inlineStr">
        <is>
          <t>perc</t>
        </is>
      </c>
      <c r="H67" s="9" t="inlineStr">
        <is>
          <t>assumed</t>
        </is>
      </c>
      <c r="I67" s="9" t="inlineStr">
        <is>
          <t>PERT</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PERT</t>
        </is>
      </c>
    </row>
    <row r="69">
      <c r="A69" t="inlineStr">
        <is>
          <t>tomatoes</t>
        </is>
      </c>
      <c r="B69" t="n">
        <v>0.02</v>
      </c>
      <c r="C69" s="9" t="inlineStr">
        <is>
          <t>kg N/kg</t>
        </is>
      </c>
      <c r="D69" t="inlineStr">
        <is>
          <t>Schäppi2025Ann Table 21</t>
        </is>
      </c>
      <c r="E69" s="9" t="n">
        <v>20</v>
      </c>
      <c r="F69" s="9" t="n">
        <v>20</v>
      </c>
      <c r="G69" t="inlineStr">
        <is>
          <t>perc</t>
        </is>
      </c>
      <c r="H69" s="9" t="inlineStr">
        <is>
          <t>assumed</t>
        </is>
      </c>
      <c r="I69" s="9" t="inlineStr">
        <is>
          <t>PERT</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PERT</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PERT</t>
        </is>
      </c>
    </row>
    <row r="72">
      <c r="A72" t="inlineStr">
        <is>
          <t>vegetables</t>
        </is>
      </c>
      <c r="B72" t="n">
        <v>0.03</v>
      </c>
      <c r="C72" t="inlineStr">
        <is>
          <t>kg N/kg</t>
        </is>
      </c>
      <c r="D72" t="inlineStr">
        <is>
          <t>Schäppi2025Ann Table 21</t>
        </is>
      </c>
      <c r="E72" t="n">
        <v>20</v>
      </c>
      <c r="F72" t="n">
        <v>20</v>
      </c>
      <c r="G72" t="inlineStr">
        <is>
          <t>perc</t>
        </is>
      </c>
      <c r="H72" s="9" t="inlineStr">
        <is>
          <t>assumed</t>
        </is>
      </c>
      <c r="I72" s="9" t="inlineStr">
        <is>
          <t>PERT</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PERT</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PERT</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PERT</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PERT</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PERT</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PERT</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PERT</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PERT</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PERT</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PERT</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PERT</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PERT</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PERT</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PERT</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PERT</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PERT</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PERT</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PERT</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PERT</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PERT</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PERT</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31"/>
  <sheetViews>
    <sheetView topLeftCell="A6381" workbookViewId="0">
      <selection activeCell="B6403" sqref="B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organisk materiale</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organisk materiale</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organisk materiale</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organisk materiale</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organisk materiale</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organisk materiale</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organisk materiale</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organisk materiale</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organisk materiale</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vegetables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vegetables</t>
        </is>
      </c>
      <c r="C1167" t="inlineStr">
        <is>
          <t>06011001_1988</t>
        </is>
      </c>
      <c r="D1167" s="14" t="n">
        <v>1988</v>
      </c>
      <c r="E1167" s="14" t="n">
        <v>2000</v>
      </c>
      <c r="F1167" t="inlineStr">
        <is>
          <t>Løker i hvilende tilstand, til bruk i gartnerier</t>
        </is>
      </c>
    </row>
    <row r="1168">
      <c r="A1168" t="inlineStr">
        <is>
          <t>blomster</t>
        </is>
      </c>
      <c r="B1168" t="inlineStr">
        <is>
          <t>vegetables</t>
        </is>
      </c>
      <c r="C1168" t="inlineStr">
        <is>
          <t>06011001_2001</t>
        </is>
      </c>
      <c r="D1168" s="14" t="n">
        <v>2001</v>
      </c>
      <c r="E1168" s="14" t="n">
        <v>2010</v>
      </c>
      <c r="F1168" t="inlineStr">
        <is>
          <t>Løker i hvilende tilstand, til bruk i gartnerier</t>
        </is>
      </c>
    </row>
    <row r="1169">
      <c r="A1169" t="inlineStr">
        <is>
          <t>blomster</t>
        </is>
      </c>
      <c r="B1169" t="inlineStr">
        <is>
          <t>vegetables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vegetables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vegetables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vegetables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vegetables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vegetables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vegetables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vegetables</t>
        </is>
      </c>
      <c r="C1176" t="inlineStr">
        <is>
          <t>06021001_1988</t>
        </is>
      </c>
      <c r="D1176" s="14" t="n">
        <v>1988</v>
      </c>
      <c r="E1176" s="14" t="n">
        <v>1994</v>
      </c>
      <c r="F1176" t="inlineStr">
        <is>
          <t>Stiklinger uten rot til bruk i gartnerier</t>
        </is>
      </c>
    </row>
    <row r="1177">
      <c r="A1177" t="inlineStr">
        <is>
          <t>blomster</t>
        </is>
      </c>
      <c r="B1177" t="inlineStr">
        <is>
          <t>vegetables</t>
        </is>
      </c>
      <c r="C1177" t="inlineStr">
        <is>
          <t>06021002_1988</t>
        </is>
      </c>
      <c r="D1177" s="14" t="n">
        <v>1988</v>
      </c>
      <c r="E1177" s="14" t="n">
        <v>1994</v>
      </c>
      <c r="F1177" t="inlineStr">
        <is>
          <t>Stiklinger uten rot unnt de til bruk i gartnerier</t>
        </is>
      </c>
    </row>
    <row r="1178">
      <c r="A1178" t="inlineStr">
        <is>
          <t>blomster</t>
        </is>
      </c>
      <c r="B1178" t="inlineStr">
        <is>
          <t>vegetables</t>
        </is>
      </c>
      <c r="C1178" t="inlineStr">
        <is>
          <t>06021003_1988</t>
        </is>
      </c>
      <c r="D1178" s="14" t="n">
        <v>1988</v>
      </c>
      <c r="E1178" s="14" t="n">
        <v>1994</v>
      </c>
      <c r="F1178" t="inlineStr">
        <is>
          <t>Podekvister</t>
        </is>
      </c>
    </row>
    <row r="1179">
      <c r="A1179" t="inlineStr">
        <is>
          <t>blomster</t>
        </is>
      </c>
      <c r="B1179" t="inlineStr">
        <is>
          <t>vegetables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vegetables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vegetables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vegetables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vegetables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vegetables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vegetables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vegetables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vegetables</t>
        </is>
      </c>
      <c r="C1187" t="inlineStr">
        <is>
          <t>06021022_1997</t>
        </is>
      </c>
      <c r="D1187" s="14" t="n">
        <v>1997</v>
      </c>
      <c r="E1187" s="14" t="n">
        <v>1997</v>
      </c>
      <c r="F1187" t="inlineStr">
        <is>
          <t>Saintpaulia, femtunge og vrifrukt, uten rot, til bruk i gartnerier</t>
        </is>
      </c>
    </row>
    <row r="1188">
      <c r="A1188" t="inlineStr">
        <is>
          <t>blomster</t>
        </is>
      </c>
      <c r="B1188" t="inlineStr">
        <is>
          <t>vegetables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vegetables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vegetables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vegetables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vegetables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vegetables</t>
        </is>
      </c>
      <c r="C1193" t="inlineStr">
        <is>
          <t>06021024_1998</t>
        </is>
      </c>
      <c r="D1193" s="14" t="n">
        <v>1998</v>
      </c>
      <c r="E1193" s="14" t="n">
        <v>2000</v>
      </c>
      <c r="F1193" t="inlineStr">
        <is>
          <t>Pelargonium uten rot eller in vitro, til bruk i gartnerier</t>
        </is>
      </c>
    </row>
    <row r="1194">
      <c r="A1194" t="inlineStr">
        <is>
          <t>blomster</t>
        </is>
      </c>
      <c r="B1194" t="inlineStr">
        <is>
          <t>vegetables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vegetables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vegetables</t>
        </is>
      </c>
      <c r="C1196" t="inlineStr">
        <is>
          <t>06021029_1997</t>
        </is>
      </c>
      <c r="D1196" s="14" t="n">
        <v>1997</v>
      </c>
      <c r="E1196" s="14" t="n">
        <v>1997</v>
      </c>
      <c r="F1196" t="inlineStr">
        <is>
          <t>Stiklinger uten rot, til bruk i gartnerier, i.e.n.</t>
        </is>
      </c>
    </row>
    <row r="1197">
      <c r="A1197" t="inlineStr">
        <is>
          <t>blomster</t>
        </is>
      </c>
      <c r="B1197" t="inlineStr">
        <is>
          <t>vegetables</t>
        </is>
      </c>
      <c r="C1197" t="inlineStr">
        <is>
          <t>06021029_1998</t>
        </is>
      </c>
      <c r="D1197" s="14" t="n">
        <v>1998</v>
      </c>
      <c r="E1197" s="14" t="n">
        <v>2000</v>
      </c>
      <c r="F1197" t="inlineStr">
        <is>
          <t>Stiklinger uten rot, til bruk i gartnerier, i.e.n.</t>
        </is>
      </c>
    </row>
    <row r="1198">
      <c r="A1198" t="inlineStr">
        <is>
          <t>blomster</t>
        </is>
      </c>
      <c r="B1198" t="inlineStr">
        <is>
          <t>vegetables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vegetables</t>
        </is>
      </c>
      <c r="C1199" t="inlineStr">
        <is>
          <t>06021091_1995</t>
        </is>
      </c>
      <c r="D1199" s="14" t="n">
        <v>1995</v>
      </c>
      <c r="E1199" s="14" t="n">
        <v>2000</v>
      </c>
      <c r="F1199" t="inlineStr">
        <is>
          <t>Stiklinger uten rot, unnt de til bruk i gartnerier</t>
        </is>
      </c>
    </row>
    <row r="1200">
      <c r="A1200" t="inlineStr">
        <is>
          <t>blomster</t>
        </is>
      </c>
      <c r="B1200" t="inlineStr">
        <is>
          <t>vegetables</t>
        </is>
      </c>
      <c r="C1200" t="inlineStr">
        <is>
          <t>06021091_2001</t>
        </is>
      </c>
      <c r="D1200" s="14" t="n">
        <v>2001</v>
      </c>
      <c r="E1200" s="14" t="n">
        <v>2010</v>
      </c>
      <c r="F1200" t="inlineStr">
        <is>
          <t>Stiklinger uten rot, unnt de til bruk i gartnerier</t>
        </is>
      </c>
    </row>
    <row r="1201">
      <c r="A1201" t="inlineStr">
        <is>
          <t>blomster</t>
        </is>
      </c>
      <c r="B1201" t="inlineStr">
        <is>
          <t>vegetables</t>
        </is>
      </c>
      <c r="C1201" t="inlineStr">
        <is>
          <t>06021092_1995</t>
        </is>
      </c>
      <c r="D1201" s="14" t="n">
        <v>1995</v>
      </c>
      <c r="E1201" s="14" t="n">
        <v>2000</v>
      </c>
      <c r="F1201" t="inlineStr">
        <is>
          <t>Podekvister</t>
        </is>
      </c>
    </row>
    <row r="1202">
      <c r="A1202" t="inlineStr">
        <is>
          <t>blomster</t>
        </is>
      </c>
      <c r="B1202" t="inlineStr">
        <is>
          <t>vegetables</t>
        </is>
      </c>
      <c r="C1202" t="inlineStr">
        <is>
          <t>06021092_2001</t>
        </is>
      </c>
      <c r="D1202" s="14" t="n">
        <v>2001</v>
      </c>
      <c r="E1202" s="14" t="n">
        <v>2010</v>
      </c>
      <c r="F1202" t="inlineStr">
        <is>
          <t>Podekvister</t>
        </is>
      </c>
    </row>
    <row r="1203">
      <c r="A1203" t="inlineStr">
        <is>
          <t>blomster</t>
        </is>
      </c>
      <c r="B1203" t="inlineStr">
        <is>
          <t>vegetables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vegetables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vegetables</t>
        </is>
      </c>
      <c r="C1205" t="inlineStr">
        <is>
          <t>06023001_1988</t>
        </is>
      </c>
      <c r="D1205" s="14" t="n">
        <v>1988</v>
      </c>
      <c r="E1205" s="14" t="n">
        <v>1994</v>
      </c>
      <c r="F1205" t="inlineStr">
        <is>
          <t>Stueasalea (Azalea indica), også podede</t>
        </is>
      </c>
    </row>
    <row r="1206">
      <c r="A1206" t="inlineStr">
        <is>
          <t>blomster</t>
        </is>
      </c>
      <c r="B1206" t="inlineStr">
        <is>
          <t>vegetables</t>
        </is>
      </c>
      <c r="C1206" t="inlineStr">
        <is>
          <t>06023009_1988</t>
        </is>
      </c>
      <c r="D1206" s="14" t="n">
        <v>1988</v>
      </c>
      <c r="E1206" s="14" t="n">
        <v>1994</v>
      </c>
      <c r="F1206" t="inlineStr">
        <is>
          <t>Rododendron, også podede</t>
        </is>
      </c>
    </row>
    <row r="1207">
      <c r="A1207" t="inlineStr">
        <is>
          <t>blomster</t>
        </is>
      </c>
      <c r="B1207" t="inlineStr">
        <is>
          <t>vegetables</t>
        </is>
      </c>
      <c r="C1207" t="inlineStr">
        <is>
          <t>06023010_1995</t>
        </is>
      </c>
      <c r="D1207" s="14" t="n">
        <v>1995</v>
      </c>
      <c r="E1207" s="14" t="n">
        <v>1996</v>
      </c>
      <c r="F1207" t="inlineStr">
        <is>
          <t>Stueasalea (Azalea indica), også podede</t>
        </is>
      </c>
    </row>
    <row r="1208">
      <c r="A1208" t="inlineStr">
        <is>
          <t>blomster</t>
        </is>
      </c>
      <c r="B1208" t="inlineStr">
        <is>
          <t>vegetables</t>
        </is>
      </c>
      <c r="C1208" t="inlineStr">
        <is>
          <t>06023011_1997</t>
        </is>
      </c>
      <c r="D1208" s="14" t="n">
        <v>1997</v>
      </c>
      <c r="E1208" s="14" t="n">
        <v>2000</v>
      </c>
      <c r="F1208" t="inlineStr">
        <is>
          <t>Stueasalea, også podede, i blomst</t>
        </is>
      </c>
    </row>
    <row r="1209">
      <c r="A1209" t="inlineStr">
        <is>
          <t>blomster</t>
        </is>
      </c>
      <c r="B1209" t="inlineStr">
        <is>
          <t>vegetables</t>
        </is>
      </c>
      <c r="C1209" t="inlineStr">
        <is>
          <t>06023011_2001</t>
        </is>
      </c>
      <c r="D1209" s="14" t="n">
        <v>2001</v>
      </c>
      <c r="E1209" s="14" t="inlineStr">
        <is>
          <t xml:space="preserve">----  </t>
        </is>
      </c>
      <c r="F1209" t="inlineStr">
        <is>
          <t>Stueasalea, også podede, i blomst</t>
        </is>
      </c>
    </row>
    <row r="1210">
      <c r="A1210" t="inlineStr">
        <is>
          <t>blomster</t>
        </is>
      </c>
      <c r="B1210" t="inlineStr">
        <is>
          <t>vegetables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vegetables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vegetables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vegetables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vegetables</t>
        </is>
      </c>
      <c r="C1214" t="inlineStr">
        <is>
          <t>06023090_1995</t>
        </is>
      </c>
      <c r="D1214" s="14" t="n">
        <v>1995</v>
      </c>
      <c r="E1214" s="14" t="n">
        <v>2000</v>
      </c>
      <c r="F1214" t="inlineStr">
        <is>
          <t>Rododendron og asalea (unnt stueasalea), også podede</t>
        </is>
      </c>
    </row>
    <row r="1215">
      <c r="A1215" t="inlineStr">
        <is>
          <t>blomster</t>
        </is>
      </c>
      <c r="B1215" t="inlineStr">
        <is>
          <t>vegetables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vegetables</t>
        </is>
      </c>
      <c r="C1216" t="inlineStr">
        <is>
          <t>06024000_1988</t>
        </is>
      </c>
      <c r="D1216" s="14" t="n">
        <v>1988</v>
      </c>
      <c r="E1216" s="14" t="n">
        <v>1996</v>
      </c>
      <c r="F1216" t="inlineStr">
        <is>
          <t>Roser, levende, også podede</t>
        </is>
      </c>
    </row>
    <row r="1217">
      <c r="A1217" t="inlineStr">
        <is>
          <t>blomster</t>
        </is>
      </c>
      <c r="B1217" t="inlineStr">
        <is>
          <t>vegetables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vegetables</t>
        </is>
      </c>
      <c r="C1218" t="inlineStr">
        <is>
          <t>06024002_2001</t>
        </is>
      </c>
      <c r="D1218" s="14" t="n">
        <v>2001</v>
      </c>
      <c r="E1218" s="14" t="inlineStr">
        <is>
          <t xml:space="preserve">----  </t>
        </is>
      </c>
      <c r="F1218" t="inlineStr">
        <is>
          <t>Grunnstammer av roser, også podede</t>
        </is>
      </c>
    </row>
    <row r="1219">
      <c r="A1219" t="inlineStr">
        <is>
          <t>blomster</t>
        </is>
      </c>
      <c r="B1219" t="inlineStr">
        <is>
          <t>vegetables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vegetables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vegetables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vegetables</t>
        </is>
      </c>
      <c r="C1222" t="inlineStr">
        <is>
          <t>06024009_1997</t>
        </is>
      </c>
      <c r="D1222" s="14" t="n">
        <v>1997</v>
      </c>
      <c r="E1222" s="14" t="n">
        <v>2000</v>
      </c>
      <c r="F1222" t="inlineStr">
        <is>
          <t>Roser, også podede, unnt stiklinger med rot</t>
        </is>
      </c>
    </row>
    <row r="1223">
      <c r="A1223" t="inlineStr">
        <is>
          <t>blomster</t>
        </is>
      </c>
      <c r="B1223" t="inlineStr">
        <is>
          <t>vegetables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vegetables</t>
        </is>
      </c>
      <c r="C1224" t="inlineStr">
        <is>
          <t>06029020_1996</t>
        </is>
      </c>
      <c r="D1224" s="14" t="n">
        <v>1996</v>
      </c>
      <c r="E1224" s="14" t="n">
        <v>2009</v>
      </c>
      <c r="F1224" t="inlineStr">
        <is>
          <t>Grunnstammer</t>
        </is>
      </c>
    </row>
    <row r="1225">
      <c r="A1225" t="inlineStr">
        <is>
          <t>blomster</t>
        </is>
      </c>
      <c r="B1225" t="inlineStr">
        <is>
          <t>vegetables</t>
        </is>
      </c>
      <c r="C1225" t="inlineStr">
        <is>
          <t>06029020_2010</t>
        </is>
      </c>
      <c r="D1225" s="14" t="n">
        <v>2010</v>
      </c>
      <c r="E1225" s="14" t="n">
        <v>2010</v>
      </c>
      <c r="F1225" t="inlineStr">
        <is>
          <t>Grunnstammer</t>
        </is>
      </c>
    </row>
    <row r="1226">
      <c r="A1226" t="inlineStr">
        <is>
          <t>blomster</t>
        </is>
      </c>
      <c r="B1226" t="inlineStr">
        <is>
          <t>vegetables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vegetables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vegetables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vegetables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vegetables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vegetables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vegetables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vegetables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vegetables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vegetables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vegetables</t>
        </is>
      </c>
      <c r="C1236" t="inlineStr">
        <is>
          <t>06029042_1996</t>
        </is>
      </c>
      <c r="D1236" s="14" t="n">
        <v>1996</v>
      </c>
      <c r="E1236" s="14" t="n">
        <v>2005</v>
      </c>
      <c r="F1236" t="inlineStr">
        <is>
          <t>Stauder, med klump av jord el annet vekstmedium</t>
        </is>
      </c>
    </row>
    <row r="1237">
      <c r="A1237" t="inlineStr">
        <is>
          <t>blomster</t>
        </is>
      </c>
      <c r="B1237" t="inlineStr">
        <is>
          <t>vegetables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vegetables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vegetables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vegetables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vegetables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vegetables</t>
        </is>
      </c>
      <c r="C1242" t="inlineStr">
        <is>
          <t>06029050_1996</t>
        </is>
      </c>
      <c r="D1242" s="14" t="n">
        <v>1996</v>
      </c>
      <c r="E1242" s="14" t="n">
        <v>2005</v>
      </c>
      <c r="F1242" t="inlineStr">
        <is>
          <t>Grønne urteaktige potteplanter, i tiden 15. desember - 30. april</t>
        </is>
      </c>
    </row>
    <row r="1243">
      <c r="A1243" t="inlineStr">
        <is>
          <t>blomster</t>
        </is>
      </c>
      <c r="B1243" t="inlineStr">
        <is>
          <t>vegetables</t>
        </is>
      </c>
      <c r="C1243" t="inlineStr">
        <is>
          <t>06029050_2006</t>
        </is>
      </c>
      <c r="D1243" s="14" t="n">
        <v>2006</v>
      </c>
      <c r="E1243" s="14" t="n">
        <v>2009</v>
      </c>
      <c r="F1243" t="inlineStr">
        <is>
          <t>Grønne potteplanter, i tiden 15. desember - 30. april</t>
        </is>
      </c>
    </row>
    <row r="1244">
      <c r="A1244" t="inlineStr">
        <is>
          <t>blomster</t>
        </is>
      </c>
      <c r="B1244" t="inlineStr">
        <is>
          <t>vegetables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vegetables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vegetables</t>
        </is>
      </c>
      <c r="C1246" t="inlineStr">
        <is>
          <t>06029059_2011</t>
        </is>
      </c>
      <c r="D1246" s="14" t="n">
        <v>2011</v>
      </c>
      <c r="E1246" s="14" t="inlineStr">
        <is>
          <t xml:space="preserve">----  </t>
        </is>
      </c>
      <c r="F1246" t="inlineStr">
        <is>
          <t>Stiklinger med rot samt ungplanter, i.e.n.</t>
        </is>
      </c>
    </row>
    <row r="1247">
      <c r="A1247" t="inlineStr">
        <is>
          <t>blomster</t>
        </is>
      </c>
      <c r="B1247" t="inlineStr">
        <is>
          <t>vegetables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vegetables</t>
        </is>
      </c>
      <c r="C1248" t="inlineStr">
        <is>
          <t>06029060_2011</t>
        </is>
      </c>
      <c r="D1248" s="14" t="n">
        <v>2011</v>
      </c>
      <c r="E1248" s="14" t="inlineStr">
        <is>
          <t xml:space="preserve">----  </t>
        </is>
      </c>
      <c r="F1248" t="inlineStr">
        <is>
          <t>Potteplanter eller veksthusplanter, i.e.n.</t>
        </is>
      </c>
    </row>
    <row r="1249">
      <c r="A1249" t="inlineStr">
        <is>
          <t>blomster</t>
        </is>
      </c>
      <c r="B1249" t="inlineStr">
        <is>
          <t>vegetables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vegetables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vegetables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vegetables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vegetables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vegetables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vegetables</t>
        </is>
      </c>
      <c r="C1255" t="inlineStr">
        <is>
          <t>06029063_1997</t>
        </is>
      </c>
      <c r="D1255" s="14" t="n">
        <v>1997</v>
      </c>
      <c r="E1255" s="14" t="n">
        <v>1997</v>
      </c>
      <c r="F1255" t="inlineStr">
        <is>
          <t>Grønne potteplanter, i tiden 1. mai - 14. desember, i.e.n.</t>
        </is>
      </c>
    </row>
    <row r="1256">
      <c r="A1256" t="inlineStr">
        <is>
          <t>blomster</t>
        </is>
      </c>
      <c r="B1256" t="inlineStr">
        <is>
          <t>vegetables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vegetables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vegetables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vegetables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vegetables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vegetables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vegetables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vegetables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vegetables</t>
        </is>
      </c>
      <c r="C1264" t="inlineStr">
        <is>
          <t>06029066_1997</t>
        </is>
      </c>
      <c r="D1264" s="14" t="n">
        <v>1997</v>
      </c>
      <c r="E1264" s="14" t="n">
        <v>1997</v>
      </c>
      <c r="F1264" t="inlineStr">
        <is>
          <t>Potteplanter i blomst, i.e.n.</t>
        </is>
      </c>
    </row>
    <row r="1265">
      <c r="A1265" t="inlineStr">
        <is>
          <t>blomster</t>
        </is>
      </c>
      <c r="B1265" t="inlineStr">
        <is>
          <t>vegetables</t>
        </is>
      </c>
      <c r="C1265" t="inlineStr">
        <is>
          <t>06029066_1998</t>
        </is>
      </c>
      <c r="D1265" s="14" t="n">
        <v>1998</v>
      </c>
      <c r="E1265" s="14" t="n">
        <v>2009</v>
      </c>
      <c r="F1265" t="inlineStr">
        <is>
          <t>Potteplanter i blomst, også i samplantinger, i.e.n.</t>
        </is>
      </c>
    </row>
    <row r="1266">
      <c r="A1266" t="inlineStr">
        <is>
          <t>blomster</t>
        </is>
      </c>
      <c r="B1266" t="inlineStr">
        <is>
          <t>vegetables</t>
        </is>
      </c>
      <c r="C1266" t="inlineStr">
        <is>
          <t>06029066_2010</t>
        </is>
      </c>
      <c r="D1266" s="14" t="n">
        <v>2010</v>
      </c>
      <c r="E1266" s="14" t="n">
        <v>2010</v>
      </c>
      <c r="F1266" t="inlineStr">
        <is>
          <t>Potteplanter i blomst, også i samplantinger, i.e.n.</t>
        </is>
      </c>
    </row>
    <row r="1267">
      <c r="A1267" t="inlineStr">
        <is>
          <t>blomster</t>
        </is>
      </c>
      <c r="B1267" t="inlineStr">
        <is>
          <t>vegetables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vegetables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vegetables</t>
        </is>
      </c>
      <c r="C1269" t="inlineStr">
        <is>
          <t>06029068_1997</t>
        </is>
      </c>
      <c r="D1269" s="14" t="n">
        <v>1997</v>
      </c>
      <c r="E1269" s="14" t="n">
        <v>2009</v>
      </c>
      <c r="F1269" t="inlineStr">
        <is>
          <t>Stiklinger med rot samt ungplanter, i.e.n.</t>
        </is>
      </c>
    </row>
    <row r="1270">
      <c r="A1270" t="inlineStr">
        <is>
          <t>blomster</t>
        </is>
      </c>
      <c r="B1270" t="inlineStr">
        <is>
          <t>vegetables</t>
        </is>
      </c>
      <c r="C1270" t="inlineStr">
        <is>
          <t>06029068_2010</t>
        </is>
      </c>
      <c r="D1270" s="14" t="n">
        <v>2010</v>
      </c>
      <c r="E1270" s="14" t="n">
        <v>2010</v>
      </c>
      <c r="F1270" t="inlineStr">
        <is>
          <t>Stiklinger med rot samt ungplanter, i.e.n.</t>
        </is>
      </c>
    </row>
    <row r="1271">
      <c r="A1271" t="inlineStr">
        <is>
          <t>blomster</t>
        </is>
      </c>
      <c r="B1271" t="inlineStr">
        <is>
          <t>vegetables</t>
        </is>
      </c>
      <c r="C1271" t="inlineStr">
        <is>
          <t>06029069_1997</t>
        </is>
      </c>
      <c r="D1271" s="14" t="n">
        <v>1997</v>
      </c>
      <c r="E1271" s="14" t="n">
        <v>2005</v>
      </c>
      <c r="F1271" t="inlineStr">
        <is>
          <t>Urteaktige planter, i.e.n.</t>
        </is>
      </c>
    </row>
    <row r="1272">
      <c r="A1272" t="inlineStr">
        <is>
          <t>blomster</t>
        </is>
      </c>
      <c r="B1272" t="inlineStr">
        <is>
          <t>vegetables</t>
        </is>
      </c>
      <c r="C1272" t="inlineStr">
        <is>
          <t>06029069_2006</t>
        </is>
      </c>
      <c r="D1272" s="14" t="n">
        <v>2006</v>
      </c>
      <c r="E1272" s="14" t="n">
        <v>2009</v>
      </c>
      <c r="F1272" t="inlineStr">
        <is>
          <t>Potteplanter eller veksthusplanter, i.e.n.</t>
        </is>
      </c>
    </row>
    <row r="1273">
      <c r="A1273" t="inlineStr">
        <is>
          <t>blomster</t>
        </is>
      </c>
      <c r="B1273" t="inlineStr">
        <is>
          <t>vegetables</t>
        </is>
      </c>
      <c r="C1273" t="inlineStr">
        <is>
          <t>06029069_2010</t>
        </is>
      </c>
      <c r="D1273" s="14" t="n">
        <v>2010</v>
      </c>
      <c r="E1273" s="14" t="n">
        <v>2010</v>
      </c>
      <c r="F1273" t="inlineStr">
        <is>
          <t>Potteplanter eller veksthusplanter, i.e.n.</t>
        </is>
      </c>
    </row>
    <row r="1274">
      <c r="A1274" t="inlineStr">
        <is>
          <t>blomster</t>
        </is>
      </c>
      <c r="B1274" t="inlineStr">
        <is>
          <t>vegetables</t>
        </is>
      </c>
      <c r="C1274" t="inlineStr">
        <is>
          <t>06029070_1996</t>
        </is>
      </c>
      <c r="D1274" s="14" t="n">
        <v>1996</v>
      </c>
      <c r="E1274" s="14" t="n">
        <v>1996</v>
      </c>
      <c r="F1274" t="inlineStr">
        <is>
          <t>Levende planter, med klump av jord eller annet vekstmedium, i.e.n.</t>
        </is>
      </c>
    </row>
    <row r="1275">
      <c r="A1275" t="inlineStr">
        <is>
          <t>blomster</t>
        </is>
      </c>
      <c r="B1275" t="inlineStr">
        <is>
          <t>vegetables</t>
        </is>
      </c>
      <c r="C1275" t="inlineStr">
        <is>
          <t>06029071_1997</t>
        </is>
      </c>
      <c r="D1275" s="14" t="n">
        <v>1997</v>
      </c>
      <c r="E1275" s="14" t="n">
        <v>2010</v>
      </c>
      <c r="F1275" t="inlineStr">
        <is>
          <t>Gress i ruller el plater (plen)</t>
        </is>
      </c>
    </row>
    <row r="1276">
      <c r="A1276" t="inlineStr">
        <is>
          <t>blomster</t>
        </is>
      </c>
      <c r="B1276" t="inlineStr">
        <is>
          <t>vegetables</t>
        </is>
      </c>
      <c r="C1276" t="inlineStr">
        <is>
          <t>06029079_1997</t>
        </is>
      </c>
      <c r="D1276" s="14" t="n">
        <v>1997</v>
      </c>
      <c r="E1276" s="14" t="n">
        <v>2009</v>
      </c>
      <c r="F1276" t="inlineStr">
        <is>
          <t>Levende planter, med klump av jord eller annet vekstmedium, i.e.n.</t>
        </is>
      </c>
    </row>
    <row r="1277">
      <c r="A1277" t="inlineStr">
        <is>
          <t>blomster</t>
        </is>
      </c>
      <c r="B1277" t="inlineStr">
        <is>
          <t>vegetables</t>
        </is>
      </c>
      <c r="C1277" t="inlineStr">
        <is>
          <t>06029079_2010</t>
        </is>
      </c>
      <c r="D1277" s="14" t="n">
        <v>2010</v>
      </c>
      <c r="E1277" s="14" t="n">
        <v>2010</v>
      </c>
      <c r="F1277" t="inlineStr">
        <is>
          <t>Levende planter, med klump av jord eller annet vekstmedium, i.e.n.</t>
        </is>
      </c>
    </row>
    <row r="1278">
      <c r="A1278" t="inlineStr">
        <is>
          <t>blomster</t>
        </is>
      </c>
      <c r="B1278" t="inlineStr">
        <is>
          <t>vegetables</t>
        </is>
      </c>
      <c r="C1278" t="inlineStr">
        <is>
          <t>06029080_1996</t>
        </is>
      </c>
      <c r="D1278" s="14" t="n">
        <v>1996</v>
      </c>
      <c r="E1278" s="14" t="n">
        <v>2009</v>
      </c>
      <c r="F1278" t="inlineStr">
        <is>
          <t>Levende planter, uten klump av jord eller annet vekstmedium, i.e.n.</t>
        </is>
      </c>
    </row>
    <row r="1279">
      <c r="A1279" t="inlineStr">
        <is>
          <t>blomster</t>
        </is>
      </c>
      <c r="B1279" t="inlineStr">
        <is>
          <t>vegetables</t>
        </is>
      </c>
      <c r="C1279" t="inlineStr">
        <is>
          <t>06029080_2010</t>
        </is>
      </c>
      <c r="D1279" s="14" t="n">
        <v>2010</v>
      </c>
      <c r="E1279" s="14" t="n">
        <v>2010</v>
      </c>
      <c r="F1279" t="inlineStr">
        <is>
          <t>Levende planter, uten klump av jord eller annet vekstmedium, i.e.n.</t>
        </is>
      </c>
    </row>
    <row r="1280">
      <c r="A1280" t="inlineStr">
        <is>
          <t>blomster</t>
        </is>
      </c>
      <c r="B1280" t="inlineStr">
        <is>
          <t>vegetables</t>
        </is>
      </c>
      <c r="C1280" t="inlineStr">
        <is>
          <t>06029091_2011</t>
        </is>
      </c>
      <c r="D1280" s="14" t="n">
        <v>2011</v>
      </c>
      <c r="E1280" s="14" t="inlineStr">
        <is>
          <t xml:space="preserve">----  </t>
        </is>
      </c>
      <c r="F1280" t="inlineStr">
        <is>
          <t>Gress i ruller el plater (plen)</t>
        </is>
      </c>
    </row>
    <row r="1281">
      <c r="A1281" t="inlineStr">
        <is>
          <t>blomster</t>
        </is>
      </c>
      <c r="B1281" t="inlineStr">
        <is>
          <t>vegetables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vegetables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vegetables</t>
        </is>
      </c>
      <c r="C1283" t="inlineStr">
        <is>
          <t>06029099_2011</t>
        </is>
      </c>
      <c r="D1283" s="14" t="n">
        <v>2011</v>
      </c>
      <c r="E1283" s="14" t="n">
        <v>2015</v>
      </c>
      <c r="F1283" t="inlineStr">
        <is>
          <t>Levende planter, med klump av jord eller annet vekstmedium, i.e.n.</t>
        </is>
      </c>
    </row>
    <row r="1284">
      <c r="A1284" t="inlineStr">
        <is>
          <t>blomster</t>
        </is>
      </c>
      <c r="B1284" t="inlineStr">
        <is>
          <t>vegetables</t>
        </is>
      </c>
      <c r="C1284" t="inlineStr">
        <is>
          <t>06029100_1988</t>
        </is>
      </c>
      <c r="D1284" s="14" t="n">
        <v>1988</v>
      </c>
      <c r="E1284" s="14" t="n">
        <v>1995</v>
      </c>
      <c r="F1284" t="inlineStr">
        <is>
          <t>Mycelium</t>
        </is>
      </c>
    </row>
    <row r="1285">
      <c r="A1285" t="inlineStr">
        <is>
          <t>blomster</t>
        </is>
      </c>
      <c r="B1285" t="inlineStr">
        <is>
          <t>vegetables</t>
        </is>
      </c>
      <c r="C1285" t="inlineStr">
        <is>
          <t>06029901_1988</t>
        </is>
      </c>
      <c r="D1285" s="14" t="n">
        <v>1988</v>
      </c>
      <c r="E1285" s="14" t="n">
        <v>1994</v>
      </c>
      <c r="F1285" t="inlineStr">
        <is>
          <t>Grunnstammer</t>
        </is>
      </c>
    </row>
    <row r="1286">
      <c r="A1286" t="inlineStr">
        <is>
          <t>blomster</t>
        </is>
      </c>
      <c r="B1286" t="inlineStr">
        <is>
          <t>vegetables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vegetables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vegetables</t>
        </is>
      </c>
      <c r="C1288" t="inlineStr">
        <is>
          <t>06029904_1988</t>
        </is>
      </c>
      <c r="D1288" s="14" t="n">
        <v>1988</v>
      </c>
      <c r="E1288" s="14" t="n">
        <v>1994</v>
      </c>
      <c r="F1288" t="inlineStr">
        <is>
          <t>Stauder, med klump av jord el annet vekstmedium</t>
        </is>
      </c>
    </row>
    <row r="1289">
      <c r="A1289" t="inlineStr">
        <is>
          <t>blomster</t>
        </is>
      </c>
      <c r="B1289" t="inlineStr">
        <is>
          <t>vegetables</t>
        </is>
      </c>
      <c r="C1289" t="inlineStr">
        <is>
          <t>06029905_1988</t>
        </is>
      </c>
      <c r="D1289" s="14" t="n">
        <v>1988</v>
      </c>
      <c r="E1289" s="14" t="n">
        <v>1994</v>
      </c>
      <c r="F1289" t="inlineStr">
        <is>
          <t>Urteaktige planter, med klump av jord el annet vekstmedium</t>
        </is>
      </c>
    </row>
    <row r="1290">
      <c r="A1290" t="inlineStr">
        <is>
          <t>blomster</t>
        </is>
      </c>
      <c r="B1290" t="inlineStr">
        <is>
          <t>vegetables</t>
        </is>
      </c>
      <c r="C1290" t="inlineStr">
        <is>
          <t>06029906_1988</t>
        </is>
      </c>
      <c r="D1290" s="14" t="n">
        <v>1988</v>
      </c>
      <c r="E1290" s="14" t="n">
        <v>1994</v>
      </c>
      <c r="F1290" t="inlineStr">
        <is>
          <t>Levende planter, med klump av jord eller annet vekstmedium, i.e.n.</t>
        </is>
      </c>
    </row>
    <row r="1291">
      <c r="A1291" t="inlineStr">
        <is>
          <t>blomster</t>
        </is>
      </c>
      <c r="B1291" t="inlineStr">
        <is>
          <t>vegetables</t>
        </is>
      </c>
      <c r="C1291" t="inlineStr">
        <is>
          <t>06029909_1988</t>
        </is>
      </c>
      <c r="D1291" s="14" t="n">
        <v>1988</v>
      </c>
      <c r="E1291" s="14" t="n">
        <v>1994</v>
      </c>
      <c r="F1291" t="inlineStr">
        <is>
          <t>Levende planter, uten klump av jord eller annet vekstmedium, i.e.n.</t>
        </is>
      </c>
    </row>
    <row r="1292">
      <c r="A1292" t="inlineStr">
        <is>
          <t>blomster</t>
        </is>
      </c>
      <c r="B1292" t="inlineStr">
        <is>
          <t>vegetables</t>
        </is>
      </c>
      <c r="C1292" t="inlineStr">
        <is>
          <t>06029910_1995</t>
        </is>
      </c>
      <c r="D1292" s="14" t="n">
        <v>1995</v>
      </c>
      <c r="E1292" s="14" t="n">
        <v>1995</v>
      </c>
      <c r="F1292" t="inlineStr">
        <is>
          <t>Grunnstammer</t>
        </is>
      </c>
    </row>
    <row r="1293">
      <c r="A1293" t="inlineStr">
        <is>
          <t>blomster</t>
        </is>
      </c>
      <c r="B1293" t="inlineStr">
        <is>
          <t>vegetables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vegetables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vegetables</t>
        </is>
      </c>
      <c r="C1295" t="inlineStr">
        <is>
          <t>06029932_1995</t>
        </is>
      </c>
      <c r="D1295" s="14" t="n">
        <v>1995</v>
      </c>
      <c r="E1295" s="14" t="n">
        <v>1995</v>
      </c>
      <c r="F1295" t="inlineStr">
        <is>
          <t>Stauder, med klump av jord el annet vekstmedium</t>
        </is>
      </c>
    </row>
    <row r="1296">
      <c r="A1296" t="inlineStr">
        <is>
          <t>blomster</t>
        </is>
      </c>
      <c r="B1296" t="inlineStr">
        <is>
          <t>vegetables</t>
        </is>
      </c>
      <c r="C1296" t="inlineStr">
        <is>
          <t>06029940_1995</t>
        </is>
      </c>
      <c r="D1296" s="14" t="n">
        <v>1995</v>
      </c>
      <c r="E1296" s="14" t="n">
        <v>1995</v>
      </c>
      <c r="F1296" t="inlineStr">
        <is>
          <t>Grønne potteplanter i tiden 15. desember - 30. april</t>
        </is>
      </c>
    </row>
    <row r="1297">
      <c r="A1297" t="inlineStr">
        <is>
          <t>blomster</t>
        </is>
      </c>
      <c r="B1297" t="inlineStr">
        <is>
          <t>vegetables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vegetables</t>
        </is>
      </c>
      <c r="C1298" t="inlineStr">
        <is>
          <t>06029960_1995</t>
        </is>
      </c>
      <c r="D1298" s="14" t="n">
        <v>1995</v>
      </c>
      <c r="E1298" s="14" t="n">
        <v>1995</v>
      </c>
      <c r="F1298" t="inlineStr">
        <is>
          <t>Levende planter, med klump av jord eller annet vekstmedium, i.e.n.</t>
        </is>
      </c>
    </row>
    <row r="1299">
      <c r="A1299" t="inlineStr">
        <is>
          <t>blomster</t>
        </is>
      </c>
      <c r="B1299" t="inlineStr">
        <is>
          <t>vegetables</t>
        </is>
      </c>
      <c r="C1299" t="inlineStr">
        <is>
          <t>06029970_1995</t>
        </is>
      </c>
      <c r="D1299" s="14" t="n">
        <v>1995</v>
      </c>
      <c r="E1299" s="14" t="n">
        <v>1995</v>
      </c>
      <c r="F1299" t="inlineStr">
        <is>
          <t>Levende planter, uten klump av jord eller annet vekstmedium, i.e.n.</t>
        </is>
      </c>
    </row>
    <row r="1300">
      <c r="A1300" t="inlineStr">
        <is>
          <t>blomster</t>
        </is>
      </c>
      <c r="B1300" t="inlineStr">
        <is>
          <t>vegetables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vegetables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vegetables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vegetables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vegetables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vegetables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vegetables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vegetables</t>
        </is>
      </c>
      <c r="C1307" t="inlineStr">
        <is>
          <t>06031092_1996</t>
        </is>
      </c>
      <c r="D1307" s="14" t="n">
        <v>1996</v>
      </c>
      <c r="E1307" s="14" t="n">
        <v>2006</v>
      </c>
      <c r="F1307" t="inlineStr">
        <is>
          <t>Avskårne tulipaner, i tiden 1. juni - 30. april, friske</t>
        </is>
      </c>
    </row>
    <row r="1308">
      <c r="A1308" t="inlineStr">
        <is>
          <t>blomster</t>
        </is>
      </c>
      <c r="B1308" t="inlineStr">
        <is>
          <t>vegetables</t>
        </is>
      </c>
      <c r="C1308" t="inlineStr">
        <is>
          <t>06031093_1996</t>
        </is>
      </c>
      <c r="D1308" s="14" t="n">
        <v>1996</v>
      </c>
      <c r="E1308" s="14" t="n">
        <v>1997</v>
      </c>
      <c r="F1308" t="inlineStr">
        <is>
          <t>Avskårne liljer, friske</t>
        </is>
      </c>
    </row>
    <row r="1309">
      <c r="A1309" t="inlineStr">
        <is>
          <t>blomster</t>
        </is>
      </c>
      <c r="B1309" t="inlineStr">
        <is>
          <t>vegetables</t>
        </is>
      </c>
      <c r="C1309" t="inlineStr">
        <is>
          <t>06031093_1998</t>
        </is>
      </c>
      <c r="D1309" s="14" t="n">
        <v>1998</v>
      </c>
      <c r="E1309" s="14" t="n">
        <v>2006</v>
      </c>
      <c r="F1309" t="inlineStr">
        <is>
          <t>Avskårne liljer unnt påske-/pinseliljer, friske</t>
        </is>
      </c>
    </row>
    <row r="1310">
      <c r="A1310" t="inlineStr">
        <is>
          <t>blomster</t>
        </is>
      </c>
      <c r="B1310" t="inlineStr">
        <is>
          <t>vegetables</t>
        </is>
      </c>
      <c r="C1310" t="inlineStr">
        <is>
          <t>06031094_1996</t>
        </is>
      </c>
      <c r="D1310" s="14" t="n">
        <v>1996</v>
      </c>
      <c r="E1310" s="14" t="n">
        <v>2006</v>
      </c>
      <c r="F1310" t="inlineStr">
        <is>
          <t>Avskårne roser, i tiden 1. april - 31. oktober, friske</t>
        </is>
      </c>
    </row>
    <row r="1311">
      <c r="A1311" t="inlineStr">
        <is>
          <t>blomster</t>
        </is>
      </c>
      <c r="B1311" t="inlineStr">
        <is>
          <t>vegetables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vegetables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vegetables</t>
        </is>
      </c>
      <c r="C1313" t="inlineStr">
        <is>
          <t>06031096_1998</t>
        </is>
      </c>
      <c r="D1313" s="14" t="n">
        <v>1998</v>
      </c>
      <c r="E1313" s="14" t="n">
        <v>2006</v>
      </c>
      <c r="F1313" t="inlineStr">
        <is>
          <t>Avskårne slør, friske</t>
        </is>
      </c>
    </row>
    <row r="1314">
      <c r="A1314" t="inlineStr">
        <is>
          <t>blomster</t>
        </is>
      </c>
      <c r="B1314" t="inlineStr">
        <is>
          <t>vegetables</t>
        </is>
      </c>
      <c r="C1314" t="inlineStr">
        <is>
          <t>06031097_1996</t>
        </is>
      </c>
      <c r="D1314" s="14" t="n">
        <v>1996</v>
      </c>
      <c r="E1314" s="14" t="n">
        <v>1996</v>
      </c>
      <c r="F1314" t="inlineStr">
        <is>
          <t>Avskårne blomster og -knopper, av Alstroemeria, friske</t>
        </is>
      </c>
    </row>
    <row r="1315">
      <c r="A1315" t="inlineStr">
        <is>
          <t>blomster</t>
        </is>
      </c>
      <c r="B1315" t="inlineStr">
        <is>
          <t>vegetables</t>
        </is>
      </c>
      <c r="C1315" t="inlineStr">
        <is>
          <t>06031097_1997</t>
        </is>
      </c>
      <c r="D1315" s="14" t="n">
        <v>1997</v>
      </c>
      <c r="E1315" s="14" t="n">
        <v>1997</v>
      </c>
      <c r="F1315" t="inlineStr">
        <is>
          <t>Avskårne blomster og -knopper, friske, av alstroemeria og slør</t>
        </is>
      </c>
    </row>
    <row r="1316">
      <c r="A1316" t="inlineStr">
        <is>
          <t>blomster</t>
        </is>
      </c>
      <c r="B1316" t="inlineStr">
        <is>
          <t>vegetables</t>
        </is>
      </c>
      <c r="C1316" t="inlineStr">
        <is>
          <t>06031097_1998</t>
        </is>
      </c>
      <c r="D1316" s="14" t="n">
        <v>1998</v>
      </c>
      <c r="E1316" s="14" t="n">
        <v>2006</v>
      </c>
      <c r="F1316" t="inlineStr">
        <is>
          <t>Avskårne blomster og -knopper, friske, av alstroemeria</t>
        </is>
      </c>
    </row>
    <row r="1317">
      <c r="A1317" t="inlineStr">
        <is>
          <t>blomster</t>
        </is>
      </c>
      <c r="B1317" t="inlineStr">
        <is>
          <t>vegetables</t>
        </is>
      </c>
      <c r="C1317" t="inlineStr">
        <is>
          <t>06031098_1996</t>
        </is>
      </c>
      <c r="D1317" s="14" t="n">
        <v>1996</v>
      </c>
      <c r="E1317" s="14" t="n">
        <v>1996</v>
      </c>
      <c r="F1317" t="inlineStr">
        <is>
          <t>Avskårne blomster og -knopper, av Gypsophila, friske</t>
        </is>
      </c>
    </row>
    <row r="1318">
      <c r="A1318" t="inlineStr">
        <is>
          <t>blomster</t>
        </is>
      </c>
      <c r="B1318" t="inlineStr">
        <is>
          <t>vegetables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vegetables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vegetables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vegetables</t>
        </is>
      </c>
      <c r="C1321" t="inlineStr">
        <is>
          <t>06031099_1997</t>
        </is>
      </c>
      <c r="D1321" s="14" t="n">
        <v>1997</v>
      </c>
      <c r="E1321" s="14" t="n">
        <v>1997</v>
      </c>
      <c r="F1321" t="inlineStr">
        <is>
          <t>Avskårne blomster og -knopper, i.e.n.</t>
        </is>
      </c>
    </row>
    <row r="1322">
      <c r="A1322" t="inlineStr">
        <is>
          <t>blomster</t>
        </is>
      </c>
      <c r="B1322" t="inlineStr">
        <is>
          <t>vegetables</t>
        </is>
      </c>
      <c r="C1322" t="inlineStr">
        <is>
          <t>06031099_1998</t>
        </is>
      </c>
      <c r="D1322" s="14" t="n">
        <v>1998</v>
      </c>
      <c r="E1322" s="14" t="n">
        <v>2006</v>
      </c>
      <c r="F1322" t="inlineStr">
        <is>
          <t>Avskårne blomster og -knopper, i.e.n.</t>
        </is>
      </c>
    </row>
    <row r="1323">
      <c r="A1323" t="inlineStr">
        <is>
          <t>blomster</t>
        </is>
      </c>
      <c r="B1323" t="inlineStr">
        <is>
          <t>vegetables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vegetables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vegetables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vegetables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vegetables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vegetables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vegetables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vegetables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vegetables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vegetables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vegetables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vegetables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vegetables</t>
        </is>
      </c>
      <c r="C1335" t="inlineStr">
        <is>
          <t>06031300_2007</t>
        </is>
      </c>
      <c r="D1335" s="14" t="n">
        <v>2007</v>
      </c>
      <c r="E1335" s="14" t="n">
        <v>2009</v>
      </c>
      <c r="F1335" t="inlineStr">
        <is>
          <t>Avskårne blomster og -knopper av orkideer, friske</t>
        </is>
      </c>
    </row>
    <row r="1336">
      <c r="A1336" t="inlineStr">
        <is>
          <t>blomster</t>
        </is>
      </c>
      <c r="B1336" t="inlineStr">
        <is>
          <t>vegetables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vegetables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vegetables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vegetables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vegetables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vegetables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vegetables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vegetables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vegetables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vegetables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vegetables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vegetables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vegetables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vegetables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vegetables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vegetables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vegetables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vegetables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vegetables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vegetables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vegetables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vegetables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vegetables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vegetables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vegetables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vegetables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vegetables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vegetables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vegetables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vegetables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vegetables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vegetables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vegetables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vegetables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vegetables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vegetables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vegetables</t>
        </is>
      </c>
      <c r="C1372" t="inlineStr">
        <is>
          <t>06031995_2007</t>
        </is>
      </c>
      <c r="D1372" s="14" t="n">
        <v>2007</v>
      </c>
      <c r="E1372" s="14" t="n">
        <v>2009</v>
      </c>
      <c r="F1372" t="inlineStr">
        <is>
          <t>Avskårne slør, også i blandede buketter ol, friske</t>
        </is>
      </c>
    </row>
    <row r="1373">
      <c r="A1373" t="inlineStr">
        <is>
          <t>blomster</t>
        </is>
      </c>
      <c r="B1373" t="inlineStr">
        <is>
          <t>vegetables</t>
        </is>
      </c>
      <c r="C1373" t="inlineStr">
        <is>
          <t>06031995_2010</t>
        </is>
      </c>
      <c r="D1373" s="14" t="n">
        <v>2010</v>
      </c>
      <c r="E1373" s="14" t="n">
        <v>2024</v>
      </c>
      <c r="F1373" t="inlineStr">
        <is>
          <t>Avskårne slør, også i blandede buketter ol, friske</t>
        </is>
      </c>
    </row>
    <row r="1374">
      <c r="A1374" t="inlineStr">
        <is>
          <t>blomster</t>
        </is>
      </c>
      <c r="B1374" t="inlineStr">
        <is>
          <t>vegetables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vegetables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vegetables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vegetables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vegetables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vegetables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vegetables</t>
        </is>
      </c>
      <c r="C1380" t="inlineStr">
        <is>
          <t>06031998_2015</t>
        </is>
      </c>
      <c r="D1380" s="14" t="n">
        <v>2015</v>
      </c>
      <c r="E1380" s="14" t="n">
        <v>2024</v>
      </c>
      <c r="F1380" t="inlineStr">
        <is>
          <t>Avskårne blomster og -knopper, friske, i.e.n.</t>
        </is>
      </c>
    </row>
    <row r="1381">
      <c r="A1381" t="inlineStr">
        <is>
          <t>blomster</t>
        </is>
      </c>
      <c r="B1381" t="inlineStr">
        <is>
          <t>vegetables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vegetables</t>
        </is>
      </c>
      <c r="C1382" t="inlineStr">
        <is>
          <t>06031999_2007</t>
        </is>
      </c>
      <c r="D1382" s="14" t="n">
        <v>2007</v>
      </c>
      <c r="E1382" s="14" t="n">
        <v>2009</v>
      </c>
      <c r="F1382" t="inlineStr">
        <is>
          <t>Avskårne blomster og -knopper, friske, i.e.n.</t>
        </is>
      </c>
    </row>
    <row r="1383">
      <c r="A1383" t="inlineStr">
        <is>
          <t>blomster</t>
        </is>
      </c>
      <c r="B1383" t="inlineStr">
        <is>
          <t>vegetables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vegetables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vegetables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vegetables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vegetables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vegetables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vegetables</t>
        </is>
      </c>
      <c r="C1389" t="inlineStr">
        <is>
          <t>06042091_2012</t>
        </is>
      </c>
      <c r="D1389" s="14" t="n">
        <v>2012</v>
      </c>
      <c r="E1389" s="14" t="n">
        <v>2014</v>
      </c>
      <c r="F1389" t="inlineStr">
        <is>
          <t>Adianthum og Asparagus, i tiden 1. november - 31. mai, friske</t>
        </is>
      </c>
    </row>
    <row r="1390">
      <c r="A1390" t="inlineStr">
        <is>
          <t>blomster</t>
        </is>
      </c>
      <c r="B1390" t="inlineStr">
        <is>
          <t>vegetables</t>
        </is>
      </c>
      <c r="C1390" t="inlineStr">
        <is>
          <t>06042092_2012</t>
        </is>
      </c>
      <c r="D1390" s="14" t="n">
        <v>2012</v>
      </c>
      <c r="E1390" s="14" t="inlineStr">
        <is>
          <t xml:space="preserve">----  </t>
        </is>
      </c>
      <c r="F1390" t="inlineStr">
        <is>
          <t>Juletrær, friske</t>
        </is>
      </c>
    </row>
    <row r="1391">
      <c r="A1391" t="inlineStr">
        <is>
          <t>blomster</t>
        </is>
      </c>
      <c r="B1391" t="inlineStr">
        <is>
          <t>vegetables</t>
        </is>
      </c>
      <c r="C1391" t="inlineStr">
        <is>
          <t>06042093_2012</t>
        </is>
      </c>
      <c r="D1391" s="14" t="n">
        <v>2012</v>
      </c>
      <c r="E1391" s="14" t="n">
        <v>2014</v>
      </c>
      <c r="F1391" t="inlineStr">
        <is>
          <t>Mose og lav, friske</t>
        </is>
      </c>
    </row>
    <row r="1392">
      <c r="A1392" t="inlineStr">
        <is>
          <t>blomster</t>
        </is>
      </c>
      <c r="B1392" t="inlineStr">
        <is>
          <t>vegetables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vegetables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vegetables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vegetables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vegetables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vegetables</t>
        </is>
      </c>
      <c r="C1397" t="inlineStr">
        <is>
          <t>06049101_1988</t>
        </is>
      </c>
      <c r="D1397" s="14" t="n">
        <v>1988</v>
      </c>
      <c r="E1397" s="14" t="n">
        <v>1992</v>
      </c>
      <c r="F1397" t="inlineStr">
        <is>
          <t>Juletrær, friske</t>
        </is>
      </c>
    </row>
    <row r="1398">
      <c r="A1398" t="inlineStr">
        <is>
          <t>blomster</t>
        </is>
      </c>
      <c r="B1398" t="inlineStr">
        <is>
          <t>vegetables</t>
        </is>
      </c>
      <c r="C1398" t="inlineStr">
        <is>
          <t>06049101_1993</t>
        </is>
      </c>
      <c r="D1398" s="14" t="n">
        <v>1993</v>
      </c>
      <c r="E1398" s="14" t="n">
        <v>1994</v>
      </c>
      <c r="F1398" t="inlineStr">
        <is>
          <t>Juletrær, friske</t>
        </is>
      </c>
    </row>
    <row r="1399">
      <c r="A1399" t="inlineStr">
        <is>
          <t>blomster</t>
        </is>
      </c>
      <c r="B1399" t="inlineStr">
        <is>
          <t>vegetables</t>
        </is>
      </c>
      <c r="C1399" t="inlineStr">
        <is>
          <t>06049102_1988</t>
        </is>
      </c>
      <c r="D1399" s="14" t="n">
        <v>1988</v>
      </c>
      <c r="E1399" s="14" t="n">
        <v>1994</v>
      </c>
      <c r="F1399" t="inlineStr">
        <is>
          <t>Adianthum og Asparagus, i tiden 1. juni - 31. oktober</t>
        </is>
      </c>
    </row>
    <row r="1400">
      <c r="A1400" t="inlineStr">
        <is>
          <t>blomster</t>
        </is>
      </c>
      <c r="B1400" t="inlineStr">
        <is>
          <t>vegetables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vegetables</t>
        </is>
      </c>
      <c r="C1401" t="inlineStr">
        <is>
          <t>06049110_1995</t>
        </is>
      </c>
      <c r="D1401" s="14" t="n">
        <v>1995</v>
      </c>
      <c r="E1401" s="14" t="n">
        <v>2011</v>
      </c>
      <c r="F1401" t="inlineStr">
        <is>
          <t>Adianthum og Asparagus, i tiden 1. juni - 31. oktober</t>
        </is>
      </c>
    </row>
    <row r="1402">
      <c r="A1402" t="inlineStr">
        <is>
          <t>blomster</t>
        </is>
      </c>
      <c r="B1402" t="inlineStr">
        <is>
          <t>vegetables</t>
        </is>
      </c>
      <c r="C1402" t="inlineStr">
        <is>
          <t>06049191_1995</t>
        </is>
      </c>
      <c r="D1402" s="14" t="n">
        <v>1995</v>
      </c>
      <c r="E1402" s="14" t="n">
        <v>2011</v>
      </c>
      <c r="F1402" t="inlineStr">
        <is>
          <t>Adianthum og Asparagus, i tiden 1. november - 31. mai</t>
        </is>
      </c>
    </row>
    <row r="1403">
      <c r="A1403" t="inlineStr">
        <is>
          <t>blomster</t>
        </is>
      </c>
      <c r="B1403" t="inlineStr">
        <is>
          <t>vegetables</t>
        </is>
      </c>
      <c r="C1403" t="inlineStr">
        <is>
          <t>06049192_1995</t>
        </is>
      </c>
      <c r="D1403" s="14" t="n">
        <v>1995</v>
      </c>
      <c r="E1403" s="14" t="n">
        <v>2011</v>
      </c>
      <c r="F1403" t="inlineStr">
        <is>
          <t>Juletrær, friske</t>
        </is>
      </c>
    </row>
    <row r="1404">
      <c r="A1404" t="inlineStr">
        <is>
          <t>blomster</t>
        </is>
      </c>
      <c r="B1404" t="inlineStr">
        <is>
          <t>vegetables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vegetables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vegetables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vegetables</t>
        </is>
      </c>
      <c r="C1635" t="inlineStr">
        <is>
          <t>07121000_1988</t>
        </is>
      </c>
      <c r="D1635" s="14" t="n">
        <v>1988</v>
      </c>
      <c r="E1635" s="14" t="n">
        <v>1995</v>
      </c>
      <c r="F1635" t="inlineStr">
        <is>
          <t>Poteter, tørkede, også oppdelte, ikke videre tilberedte</t>
        </is>
      </c>
    </row>
    <row r="1636">
      <c r="A1636" t="inlineStr">
        <is>
          <t>korn/planter</t>
        </is>
      </c>
      <c r="B1636" t="inlineStr">
        <is>
          <t>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vegetables</t>
        </is>
      </c>
      <c r="C1651" t="inlineStr">
        <is>
          <t>07129030_1988</t>
        </is>
      </c>
      <c r="D1651" s="14" t="n">
        <v>1988</v>
      </c>
      <c r="E1651" s="14" t="n">
        <v>1994</v>
      </c>
      <c r="F1651" t="inlineStr">
        <is>
          <t>Sukkermais, tørkede, også oppdelte, knuste el pulveriserte</t>
        </is>
      </c>
    </row>
    <row r="1652">
      <c r="A1652" t="inlineStr">
        <is>
          <t>korn/planter</t>
        </is>
      </c>
      <c r="B1652" t="inlineStr">
        <is>
          <t>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vegetables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vegetables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vegetables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vegetables</t>
        </is>
      </c>
      <c r="C1661" t="inlineStr">
        <is>
          <t>07132000_1988</t>
        </is>
      </c>
      <c r="D1661" s="14" t="n">
        <v>1988</v>
      </c>
      <c r="E1661" s="14" t="n">
        <v>1994</v>
      </c>
      <c r="F1661" t="inlineStr">
        <is>
          <t>Bukkeerter, tørkede, avskallede, også skrelte eller splittede</t>
        </is>
      </c>
    </row>
    <row r="1662">
      <c r="A1662" t="inlineStr">
        <is>
          <t>for</t>
        </is>
      </c>
      <c r="B1662" t="inlineStr">
        <is>
          <t>vegetables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vegetables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vegetables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vegetables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vegetables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vegetables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vegetables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potatoes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potatoes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potatoes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potatoes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potatoes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potatoes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potatoes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potatoes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potatoes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potatoes</t>
        </is>
      </c>
      <c r="C2115" t="inlineStr">
        <is>
          <t>11051000_1988</t>
        </is>
      </c>
      <c r="D2115" s="14" t="n">
        <v>1988</v>
      </c>
      <c r="E2115" s="14" t="inlineStr">
        <is>
          <t xml:space="preserve">----  </t>
        </is>
      </c>
      <c r="F2115" t="inlineStr">
        <is>
          <t>Poteter, mel og pulver</t>
        </is>
      </c>
    </row>
    <row r="2116">
      <c r="A2116" t="inlineStr">
        <is>
          <t>korn/planter</t>
        </is>
      </c>
      <c r="B2116" t="inlineStr">
        <is>
          <t>potatoes</t>
        </is>
      </c>
      <c r="C2116" t="inlineStr">
        <is>
          <t>11052000_1988</t>
        </is>
      </c>
      <c r="D2116" s="14" t="n">
        <v>1988</v>
      </c>
      <c r="E2116" s="14" t="n">
        <v>1991</v>
      </c>
      <c r="F2116" t="inlineStr">
        <is>
          <t>Poteter, flak</t>
        </is>
      </c>
    </row>
    <row r="2117">
      <c r="A2117" t="inlineStr">
        <is>
          <t>korn/planter</t>
        </is>
      </c>
      <c r="B2117" t="inlineStr">
        <is>
          <t>potatoes</t>
        </is>
      </c>
      <c r="C2117" t="inlineStr">
        <is>
          <t>11052000_2015</t>
        </is>
      </c>
      <c r="D2117" s="14" t="n">
        <v>2015</v>
      </c>
      <c r="E2117" s="14" t="inlineStr">
        <is>
          <t xml:space="preserve">----  </t>
        </is>
      </c>
      <c r="F2117" t="inlineStr">
        <is>
          <t>Poteter, flak, granuler og pelleter</t>
        </is>
      </c>
    </row>
    <row r="2118">
      <c r="A2118" t="inlineStr">
        <is>
          <t>korn/planter</t>
        </is>
      </c>
      <c r="B2118" t="inlineStr">
        <is>
          <t>potatoes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korn/planter</t>
        </is>
      </c>
      <c r="B2166" t="inlineStr">
        <is>
          <t>soyabeans</t>
        </is>
      </c>
      <c r="C2166" t="inlineStr">
        <is>
          <t>12010000_1988</t>
        </is>
      </c>
      <c r="D2166" s="14" t="n">
        <v>1988</v>
      </c>
      <c r="E2166" s="14" t="n">
        <v>1994</v>
      </c>
      <c r="F2166" t="inlineStr">
        <is>
          <t>Sojabønner, også knuste</t>
        </is>
      </c>
    </row>
    <row r="2167">
      <c r="A2167" t="inlineStr">
        <is>
          <t>for</t>
        </is>
      </c>
      <c r="B2167" t="inlineStr">
        <is>
          <t>soyabeans</t>
        </is>
      </c>
      <c r="C2167" t="inlineStr">
        <is>
          <t>12010010_1995</t>
        </is>
      </c>
      <c r="D2167" s="14" t="n">
        <v>1995</v>
      </c>
      <c r="E2167" s="14" t="n">
        <v>2011</v>
      </c>
      <c r="F2167" t="inlineStr">
        <is>
          <t>Soyabønner, også knuste, til dyrefor</t>
        </is>
      </c>
    </row>
    <row r="2168">
      <c r="A2168" t="inlineStr">
        <is>
          <t>korn/planter</t>
        </is>
      </c>
      <c r="B2168" t="inlineStr">
        <is>
          <t>soyabeans</t>
        </is>
      </c>
      <c r="C2168" t="inlineStr">
        <is>
          <t>12010090_1995</t>
        </is>
      </c>
      <c r="D2168" s="14" t="n">
        <v>1995</v>
      </c>
      <c r="E2168" s="14" t="n">
        <v>2011</v>
      </c>
      <c r="F2168" t="inlineStr">
        <is>
          <t>Soyabønner, også knuste, ikke til dyrefor</t>
        </is>
      </c>
    </row>
    <row r="2169">
      <c r="A2169" t="inlineStr">
        <is>
          <t>korn/planter</t>
        </is>
      </c>
      <c r="B2169" t="inlineStr">
        <is>
          <t>soyabeans</t>
        </is>
      </c>
      <c r="C2169" t="inlineStr">
        <is>
          <t>12011000_2012</t>
        </is>
      </c>
      <c r="D2169" s="14" t="n">
        <v>2012</v>
      </c>
      <c r="E2169" s="14" t="inlineStr">
        <is>
          <t xml:space="preserve">----  </t>
        </is>
      </c>
      <c r="F2169" t="inlineStr">
        <is>
          <t>Soyabønner, som såfrø</t>
        </is>
      </c>
    </row>
    <row r="2170">
      <c r="A2170" t="inlineStr">
        <is>
          <t>for</t>
        </is>
      </c>
      <c r="B2170" t="inlineStr">
        <is>
          <t>soyabeans</t>
        </is>
      </c>
      <c r="C2170" t="inlineStr">
        <is>
          <t>12019010_2012</t>
        </is>
      </c>
      <c r="D2170" s="14" t="n">
        <v>2012</v>
      </c>
      <c r="E2170" s="14" t="inlineStr">
        <is>
          <t xml:space="preserve">----  </t>
        </is>
      </c>
      <c r="F2170" t="inlineStr">
        <is>
          <t>Soyabønner, også knuste, til dyrefor</t>
        </is>
      </c>
    </row>
    <row r="2171">
      <c r="A2171" t="inlineStr">
        <is>
          <t>korn/planter</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vegetables</t>
        </is>
      </c>
      <c r="C2183" t="inlineStr">
        <is>
          <t>12030000_1988</t>
        </is>
      </c>
      <c r="D2183" s="14" t="n">
        <v>1988</v>
      </c>
      <c r="E2183" s="14" t="n">
        <v>1994</v>
      </c>
      <c r="F2183" t="inlineStr">
        <is>
          <t>Kopra</t>
        </is>
      </c>
    </row>
    <row r="2184">
      <c r="A2184" t="inlineStr">
        <is>
          <t>for</t>
        </is>
      </c>
      <c r="B2184" t="inlineStr">
        <is>
          <t>vegetables</t>
        </is>
      </c>
      <c r="C2184" t="inlineStr">
        <is>
          <t>12030010_1995</t>
        </is>
      </c>
      <c r="D2184" s="14" t="n">
        <v>1995</v>
      </c>
      <c r="E2184" s="14" t="inlineStr">
        <is>
          <t xml:space="preserve">----  </t>
        </is>
      </c>
      <c r="F2184" t="inlineStr">
        <is>
          <t>Kopra, til dyrefor</t>
        </is>
      </c>
    </row>
    <row r="2185">
      <c r="A2185" t="inlineStr">
        <is>
          <t>korn/planter</t>
        </is>
      </c>
      <c r="B2185" t="inlineStr">
        <is>
          <t>vegetables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korn/planter</t>
        </is>
      </c>
      <c r="B2241" t="inlineStr">
        <is>
          <t>soyabeans</t>
        </is>
      </c>
      <c r="C2241" t="inlineStr">
        <is>
          <t>12081000_1988</t>
        </is>
      </c>
      <c r="D2241" s="14" t="n">
        <v>1988</v>
      </c>
      <c r="E2241" s="14" t="n">
        <v>1994</v>
      </c>
      <c r="F2241" t="inlineStr">
        <is>
          <t>Soyabønnemel</t>
        </is>
      </c>
    </row>
    <row r="2242">
      <c r="A2242" t="inlineStr">
        <is>
          <t>for</t>
        </is>
      </c>
      <c r="B2242" t="inlineStr">
        <is>
          <t>soyabeans</t>
        </is>
      </c>
      <c r="C2242" t="inlineStr">
        <is>
          <t>12081010_1995</t>
        </is>
      </c>
      <c r="D2242" s="14" t="n">
        <v>1995</v>
      </c>
      <c r="E2242" s="14" t="inlineStr">
        <is>
          <t xml:space="preserve">----  </t>
        </is>
      </c>
      <c r="F2242" t="inlineStr">
        <is>
          <t>Soyabønnemel, til dyrefor</t>
        </is>
      </c>
    </row>
    <row r="2243">
      <c r="A2243" t="inlineStr">
        <is>
          <t>korn/planter</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vegetables</t>
        </is>
      </c>
      <c r="C2247" t="inlineStr">
        <is>
          <t>12091000_2002</t>
        </is>
      </c>
      <c r="D2247" s="14" t="n">
        <v>2002</v>
      </c>
      <c r="E2247" s="14" t="inlineStr">
        <is>
          <t xml:space="preserve">----  </t>
        </is>
      </c>
      <c r="F2247" t="inlineStr">
        <is>
          <t>Sukkerbetefrø, som såvare</t>
        </is>
      </c>
    </row>
    <row r="2248">
      <c r="A2248" t="inlineStr">
        <is>
          <t>frø</t>
        </is>
      </c>
      <c r="B2248" t="inlineStr">
        <is>
          <t>vegetables</t>
        </is>
      </c>
      <c r="C2248" t="inlineStr">
        <is>
          <t>12091100_1988</t>
        </is>
      </c>
      <c r="D2248" s="14" t="n">
        <v>1988</v>
      </c>
      <c r="E2248" s="14" t="n">
        <v>2001</v>
      </c>
      <c r="F2248" t="inlineStr">
        <is>
          <t>Sukkerbetefrø, som såvare</t>
        </is>
      </c>
    </row>
    <row r="2249">
      <c r="A2249" t="inlineStr">
        <is>
          <t>frø</t>
        </is>
      </c>
      <c r="B2249" t="inlineStr">
        <is>
          <t>vegetables</t>
        </is>
      </c>
      <c r="C2249" t="inlineStr">
        <is>
          <t>12091901_1995</t>
        </is>
      </c>
      <c r="D2249" s="14" t="n">
        <v>1995</v>
      </c>
      <c r="E2249" s="14" t="n">
        <v>2001</v>
      </c>
      <c r="F2249" t="inlineStr">
        <is>
          <t>Turnips- og kålrotfrø, som såvare</t>
        </is>
      </c>
    </row>
    <row r="2250">
      <c r="A2250" t="inlineStr">
        <is>
          <t>frø</t>
        </is>
      </c>
      <c r="B2250" t="inlineStr">
        <is>
          <t>vegetables</t>
        </is>
      </c>
      <c r="C2250" t="inlineStr">
        <is>
          <t>12091902_1995</t>
        </is>
      </c>
      <c r="D2250" s="14" t="n">
        <v>1995</v>
      </c>
      <c r="E2250" s="14" t="n">
        <v>2001</v>
      </c>
      <c r="F2250" t="inlineStr">
        <is>
          <t>Forbetefrø, som såvare</t>
        </is>
      </c>
    </row>
    <row r="2251">
      <c r="A2251" t="inlineStr">
        <is>
          <t>frø</t>
        </is>
      </c>
      <c r="B2251" t="inlineStr">
        <is>
          <t>vegetables</t>
        </is>
      </c>
      <c r="C2251" t="inlineStr">
        <is>
          <t>12091909_1995</t>
        </is>
      </c>
      <c r="D2251" s="14" t="n">
        <v>1995</v>
      </c>
      <c r="E2251" s="14" t="n">
        <v>2001</v>
      </c>
      <c r="F2251" t="inlineStr">
        <is>
          <t>Andre betefrø, som såvare, unnt sukkerbete-, turnips,- kålrot- og forbetefrø</t>
        </is>
      </c>
    </row>
    <row r="2252">
      <c r="A2252" t="inlineStr">
        <is>
          <t>frø</t>
        </is>
      </c>
      <c r="B2252" t="inlineStr">
        <is>
          <t>vegetables</t>
        </is>
      </c>
      <c r="C2252" t="inlineStr">
        <is>
          <t>12091910_1988</t>
        </is>
      </c>
      <c r="D2252" s="14" t="n">
        <v>1988</v>
      </c>
      <c r="E2252" s="14" t="n">
        <v>1994</v>
      </c>
      <c r="F2252" t="inlineStr">
        <is>
          <t>Turnips- og kålrotfrø, som såvare</t>
        </is>
      </c>
    </row>
    <row r="2253">
      <c r="A2253" t="inlineStr">
        <is>
          <t>frø</t>
        </is>
      </c>
      <c r="B2253" t="inlineStr">
        <is>
          <t>vegetables</t>
        </is>
      </c>
      <c r="C2253" t="inlineStr">
        <is>
          <t>12091920_1988</t>
        </is>
      </c>
      <c r="D2253" s="14" t="n">
        <v>1988</v>
      </c>
      <c r="E2253" s="14" t="n">
        <v>1994</v>
      </c>
      <c r="F2253" t="inlineStr">
        <is>
          <t>Forbetefrø, som såvare</t>
        </is>
      </c>
    </row>
    <row r="2254">
      <c r="A2254" t="inlineStr">
        <is>
          <t>frø</t>
        </is>
      </c>
      <c r="B2254" t="inlineStr">
        <is>
          <t>vegetables</t>
        </is>
      </c>
      <c r="C2254" t="inlineStr">
        <is>
          <t>12091990_1988</t>
        </is>
      </c>
      <c r="D2254" s="14" t="n">
        <v>1988</v>
      </c>
      <c r="E2254" s="14" t="n">
        <v>1994</v>
      </c>
      <c r="F2254" t="inlineStr">
        <is>
          <t>Andre betefrø, som såvare, unnt sukkerbete-, turnips,- kålrot- og forbetefrø</t>
        </is>
      </c>
    </row>
    <row r="2255">
      <c r="A2255" t="inlineStr">
        <is>
          <t>frø</t>
        </is>
      </c>
      <c r="B2255" t="inlineStr">
        <is>
          <t>vegetables</t>
        </is>
      </c>
      <c r="C2255" t="inlineStr">
        <is>
          <t>12092100_1988</t>
        </is>
      </c>
      <c r="D2255" s="14" t="n">
        <v>1988</v>
      </c>
      <c r="E2255" s="14" t="inlineStr">
        <is>
          <t xml:space="preserve">----  </t>
        </is>
      </c>
      <c r="F2255" t="inlineStr">
        <is>
          <t>Lusernefrø (alfalfafrø) som såvare</t>
        </is>
      </c>
    </row>
    <row r="2256">
      <c r="A2256" t="inlineStr">
        <is>
          <t>frø</t>
        </is>
      </c>
      <c r="B2256" t="inlineStr">
        <is>
          <t>vegetables</t>
        </is>
      </c>
      <c r="C2256" t="inlineStr">
        <is>
          <t>12092201_1995</t>
        </is>
      </c>
      <c r="D2256" s="14" t="n">
        <v>1995</v>
      </c>
      <c r="E2256" s="14" t="inlineStr">
        <is>
          <t xml:space="preserve">----  </t>
        </is>
      </c>
      <c r="F2256" t="inlineStr">
        <is>
          <t>Rødkløverfrø, som såvare</t>
        </is>
      </c>
    </row>
    <row r="2257">
      <c r="A2257" t="inlineStr">
        <is>
          <t>frø</t>
        </is>
      </c>
      <c r="B2257" t="inlineStr">
        <is>
          <t>vegetables</t>
        </is>
      </c>
      <c r="C2257" t="inlineStr">
        <is>
          <t>12092209_1995</t>
        </is>
      </c>
      <c r="D2257" s="14" t="n">
        <v>1995</v>
      </c>
      <c r="E2257" s="14" t="inlineStr">
        <is>
          <t xml:space="preserve">----  </t>
        </is>
      </c>
      <c r="F2257" t="inlineStr">
        <is>
          <t>Kløverfrø, som såvare, unnt rødkløverfrø</t>
        </is>
      </c>
    </row>
    <row r="2258">
      <c r="A2258" t="inlineStr">
        <is>
          <t>frø</t>
        </is>
      </c>
      <c r="B2258" t="inlineStr">
        <is>
          <t>vegetables</t>
        </is>
      </c>
      <c r="C2258" t="inlineStr">
        <is>
          <t>12092210_1988</t>
        </is>
      </c>
      <c r="D2258" s="14" t="n">
        <v>1988</v>
      </c>
      <c r="E2258" s="14" t="n">
        <v>1994</v>
      </c>
      <c r="F2258" t="inlineStr">
        <is>
          <t>Rødkløverfrø, som såvare</t>
        </is>
      </c>
    </row>
    <row r="2259">
      <c r="A2259" t="inlineStr">
        <is>
          <t>frø</t>
        </is>
      </c>
      <c r="B2259" t="inlineStr">
        <is>
          <t>vegetables</t>
        </is>
      </c>
      <c r="C2259" t="inlineStr">
        <is>
          <t>12092290_1988</t>
        </is>
      </c>
      <c r="D2259" s="14" t="n">
        <v>1988</v>
      </c>
      <c r="E2259" s="14" t="n">
        <v>1994</v>
      </c>
      <c r="F2259" t="inlineStr">
        <is>
          <t>Kløverfrø, som såvare, unnt rødkløverfrø</t>
        </is>
      </c>
    </row>
    <row r="2260">
      <c r="A2260" t="inlineStr">
        <is>
          <t>frø</t>
        </is>
      </c>
      <c r="B2260" t="inlineStr">
        <is>
          <t>vegetables</t>
        </is>
      </c>
      <c r="C2260" t="inlineStr">
        <is>
          <t>12092300_1988</t>
        </is>
      </c>
      <c r="D2260" s="14" t="n">
        <v>1988</v>
      </c>
      <c r="E2260" s="14" t="inlineStr">
        <is>
          <t xml:space="preserve">----  </t>
        </is>
      </c>
      <c r="F2260" t="inlineStr">
        <is>
          <t>Svingelfrø, som såvare</t>
        </is>
      </c>
    </row>
    <row r="2261">
      <c r="A2261" t="inlineStr">
        <is>
          <t>frø</t>
        </is>
      </c>
      <c r="B2261" t="inlineStr">
        <is>
          <t>vegetables</t>
        </is>
      </c>
      <c r="C2261" t="inlineStr">
        <is>
          <t>12092400_1988</t>
        </is>
      </c>
      <c r="D2261" s="14" t="n">
        <v>1988</v>
      </c>
      <c r="E2261" s="14" t="inlineStr">
        <is>
          <t xml:space="preserve">----  </t>
        </is>
      </c>
      <c r="F2261" t="inlineStr">
        <is>
          <t>Engrappfrø (Poa pratensis L.), som såvare</t>
        </is>
      </c>
    </row>
    <row r="2262">
      <c r="A2262" t="inlineStr">
        <is>
          <t>frø</t>
        </is>
      </c>
      <c r="B2262" t="inlineStr">
        <is>
          <t>vegetables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vegetables</t>
        </is>
      </c>
      <c r="C2263" t="inlineStr">
        <is>
          <t>12092600_1988</t>
        </is>
      </c>
      <c r="D2263" s="14" t="n">
        <v>1988</v>
      </c>
      <c r="E2263" s="14" t="n">
        <v>2006</v>
      </c>
      <c r="F2263" t="inlineStr">
        <is>
          <t>Timoteifrø, som såvare</t>
        </is>
      </c>
    </row>
    <row r="2264">
      <c r="A2264" t="inlineStr">
        <is>
          <t>frø</t>
        </is>
      </c>
      <c r="B2264" t="inlineStr">
        <is>
          <t>vegetables</t>
        </is>
      </c>
      <c r="C2264" t="inlineStr">
        <is>
          <t>12092910_1988</t>
        </is>
      </c>
      <c r="D2264" s="14" t="n">
        <v>1988</v>
      </c>
      <c r="E2264" s="14" t="inlineStr">
        <is>
          <t xml:space="preserve">----  </t>
        </is>
      </c>
      <c r="F2264" t="inlineStr">
        <is>
          <t>Veinfrø, som såvare</t>
        </is>
      </c>
    </row>
    <row r="2265">
      <c r="A2265" t="inlineStr">
        <is>
          <t>frø</t>
        </is>
      </c>
      <c r="B2265" t="inlineStr">
        <is>
          <t>vegetables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vegetables</t>
        </is>
      </c>
      <c r="C2266" t="inlineStr">
        <is>
          <t>12092931_2002</t>
        </is>
      </c>
      <c r="D2266" s="14" t="n">
        <v>2002</v>
      </c>
      <c r="E2266" s="14" t="inlineStr">
        <is>
          <t xml:space="preserve">----  </t>
        </is>
      </c>
      <c r="F2266" t="inlineStr">
        <is>
          <t>Turnips- og kålrotfrø, som såvare</t>
        </is>
      </c>
    </row>
    <row r="2267">
      <c r="A2267" t="inlineStr">
        <is>
          <t>frø</t>
        </is>
      </c>
      <c r="B2267" t="inlineStr">
        <is>
          <t>vegetables</t>
        </is>
      </c>
      <c r="C2267" t="inlineStr">
        <is>
          <t>12092932_2002</t>
        </is>
      </c>
      <c r="D2267" s="14" t="n">
        <v>2002</v>
      </c>
      <c r="E2267" s="14" t="inlineStr">
        <is>
          <t xml:space="preserve">----  </t>
        </is>
      </c>
      <c r="F2267" t="inlineStr">
        <is>
          <t>Forbetefrø, som såvare</t>
        </is>
      </c>
    </row>
    <row r="2268">
      <c r="A2268" t="inlineStr">
        <is>
          <t>frø</t>
        </is>
      </c>
      <c r="B2268" t="inlineStr">
        <is>
          <t>vegetables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vegetables</t>
        </is>
      </c>
      <c r="C2269" t="inlineStr">
        <is>
          <t>12092940_2007</t>
        </is>
      </c>
      <c r="D2269" s="14" t="n">
        <v>2007</v>
      </c>
      <c r="E2269" s="14" t="inlineStr">
        <is>
          <t xml:space="preserve">----  </t>
        </is>
      </c>
      <c r="F2269" t="inlineStr">
        <is>
          <t>Timoteifrø, som såvare</t>
        </is>
      </c>
    </row>
    <row r="2270">
      <c r="A2270" t="inlineStr">
        <is>
          <t>frø</t>
        </is>
      </c>
      <c r="B2270" t="inlineStr">
        <is>
          <t>vegetables</t>
        </is>
      </c>
      <c r="C2270" t="inlineStr">
        <is>
          <t>12092990_1988</t>
        </is>
      </c>
      <c r="D2270" s="14" t="n">
        <v>1988</v>
      </c>
      <c r="E2270" s="14" t="inlineStr">
        <is>
          <t xml:space="preserve">----  </t>
        </is>
      </c>
      <c r="F2270" t="inlineStr">
        <is>
          <t>Frø av forplanter, som såvare, i.e.n.</t>
        </is>
      </c>
    </row>
    <row r="2271">
      <c r="A2271" t="inlineStr">
        <is>
          <t>frø</t>
        </is>
      </c>
      <c r="B2271" t="inlineStr">
        <is>
          <t>vegetables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vegetables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vegetables</t>
        </is>
      </c>
      <c r="C2273" t="inlineStr">
        <is>
          <t>12099120_1988</t>
        </is>
      </c>
      <c r="D2273" s="14" t="n">
        <v>1988</v>
      </c>
      <c r="E2273" s="14" t="n">
        <v>1994</v>
      </c>
      <c r="F2273" t="inlineStr">
        <is>
          <t>Kålfrø, som såvare</t>
        </is>
      </c>
    </row>
    <row r="2274">
      <c r="A2274" t="inlineStr">
        <is>
          <t>frø</t>
        </is>
      </c>
      <c r="B2274" t="inlineStr">
        <is>
          <t>vegetables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vegetables</t>
        </is>
      </c>
      <c r="C2275" t="inlineStr">
        <is>
          <t>12099191_1995</t>
        </is>
      </c>
      <c r="D2275" s="14" t="n">
        <v>1995</v>
      </c>
      <c r="E2275" s="14" t="inlineStr">
        <is>
          <t xml:space="preserve">----  </t>
        </is>
      </c>
      <c r="F2275" t="inlineStr">
        <is>
          <t>Kålfrø, som såvare</t>
        </is>
      </c>
    </row>
    <row r="2276">
      <c r="A2276" t="inlineStr">
        <is>
          <t>frø</t>
        </is>
      </c>
      <c r="B2276" t="inlineStr">
        <is>
          <t>vegetables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vegetables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vegetables</t>
        </is>
      </c>
      <c r="C2279" t="inlineStr">
        <is>
          <t>12102000_1988</t>
        </is>
      </c>
      <c r="D2279" s="14" t="n">
        <v>1988</v>
      </c>
      <c r="E2279" s="14" t="n">
        <v>1988</v>
      </c>
      <c r="F2279" t="inlineStr">
        <is>
          <t>Humle, malt, pulveriserte eller i form av pelleter; lupulin</t>
        </is>
      </c>
    </row>
    <row r="2280">
      <c r="A2280" t="inlineStr">
        <is>
          <t>korn/planter</t>
        </is>
      </c>
      <c r="B2280" t="inlineStr">
        <is>
          <t>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vegetables</t>
        </is>
      </c>
      <c r="C2283" t="inlineStr">
        <is>
          <t>12102010_1989</t>
        </is>
      </c>
      <c r="D2283" s="14" t="n">
        <v>1989</v>
      </c>
      <c r="E2283" s="14" t="n">
        <v>1994</v>
      </c>
      <c r="F2283" t="inlineStr">
        <is>
          <t>Humle, malt, pulveriserte eller i form av pelleter; lupulin</t>
        </is>
      </c>
    </row>
    <row r="2284">
      <c r="A2284" t="inlineStr">
        <is>
          <t>korn/planter</t>
        </is>
      </c>
      <c r="B2284" t="inlineStr">
        <is>
          <t>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vegetables</t>
        </is>
      </c>
      <c r="C2324" t="inlineStr">
        <is>
          <t>12129900_1988</t>
        </is>
      </c>
      <c r="D2324" s="14" t="n">
        <v>1988</v>
      </c>
      <c r="E2324" s="14" t="n">
        <v>2001</v>
      </c>
      <c r="F2324" t="inlineStr">
        <is>
          <t>Vegetabilske produkter, hovedsakelig til menneskeføde, i.e.n.</t>
        </is>
      </c>
    </row>
    <row r="2325">
      <c r="A2325" t="inlineStr">
        <is>
          <t>korn/planter</t>
        </is>
      </c>
      <c r="B2325" t="inlineStr">
        <is>
          <t>vegetables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vegetables</t>
        </is>
      </c>
      <c r="C2328" t="inlineStr">
        <is>
          <t>12129990_2002</t>
        </is>
      </c>
      <c r="D2328" s="14" t="n">
        <v>2002</v>
      </c>
      <c r="E2328" s="14" t="n">
        <v>2006</v>
      </c>
      <c r="F2328" t="inlineStr">
        <is>
          <t>Vegetabilske produkter, hovedsakelig til menneskeføde, i.e.n.</t>
        </is>
      </c>
    </row>
    <row r="2329">
      <c r="A2329" t="inlineStr">
        <is>
          <t>korn/planter</t>
        </is>
      </c>
      <c r="B2329" t="inlineStr">
        <is>
          <t>vegetables</t>
        </is>
      </c>
      <c r="C2329" t="inlineStr">
        <is>
          <t>12129990_2007</t>
        </is>
      </c>
      <c r="D2329" s="14" t="n">
        <v>2007</v>
      </c>
      <c r="E2329" s="14" t="n">
        <v>2011</v>
      </c>
      <c r="F2329" t="inlineStr">
        <is>
          <t>Vegetabilske produkter, hovedsakelig til menneskeføde, i.e.n.</t>
        </is>
      </c>
    </row>
    <row r="2330">
      <c r="A2330" t="inlineStr">
        <is>
          <t>korn/planter</t>
        </is>
      </c>
      <c r="B2330" t="inlineStr">
        <is>
          <t>vegetables</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vegetables</t>
        </is>
      </c>
      <c r="C2331" t="inlineStr">
        <is>
          <t>12130001_2007</t>
        </is>
      </c>
      <c r="D2331" s="14" t="n">
        <v>2007</v>
      </c>
      <c r="E2331" s="14" t="inlineStr">
        <is>
          <t xml:space="preserve">----  </t>
        </is>
      </c>
      <c r="F2331" t="inlineStr">
        <is>
          <t>Halm, hel, også presset</t>
        </is>
      </c>
    </row>
    <row r="2332">
      <c r="A2332" t="inlineStr">
        <is>
          <t>for</t>
        </is>
      </c>
      <c r="B2332" t="inlineStr">
        <is>
          <t>vegetables</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vegetables</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vegetables</t>
        </is>
      </c>
      <c r="C2337" t="inlineStr">
        <is>
          <t>12149091_1988</t>
        </is>
      </c>
      <c r="D2337" s="14" t="n">
        <v>1988</v>
      </c>
      <c r="E2337" s="14" t="inlineStr">
        <is>
          <t xml:space="preserve">----  </t>
        </is>
      </c>
      <c r="F2337" t="inlineStr">
        <is>
          <t>Høy</t>
        </is>
      </c>
    </row>
    <row r="2338">
      <c r="A2338" t="inlineStr">
        <is>
          <t>for</t>
        </is>
      </c>
      <c r="B2338" t="inlineStr">
        <is>
          <t>vegetables</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vegetables</t>
        </is>
      </c>
      <c r="C2339" t="inlineStr">
        <is>
          <t>13011000_1988</t>
        </is>
      </c>
      <c r="D2339" s="14" t="n">
        <v>1988</v>
      </c>
      <c r="E2339" s="14" t="n">
        <v>2006</v>
      </c>
      <c r="F2339" t="inlineStr">
        <is>
          <t>Skjellakk og liknende</t>
        </is>
      </c>
    </row>
    <row r="2340">
      <c r="A2340" t="inlineStr">
        <is>
          <t>organisk materiale</t>
        </is>
      </c>
      <c r="B2340" t="inlineStr">
        <is>
          <t>vegetables</t>
        </is>
      </c>
      <c r="C2340" t="inlineStr">
        <is>
          <t>13012000_1988</t>
        </is>
      </c>
      <c r="D2340" s="14" t="n">
        <v>1988</v>
      </c>
      <c r="E2340" s="14" t="inlineStr">
        <is>
          <t xml:space="preserve">----  </t>
        </is>
      </c>
      <c r="F2340" t="inlineStr">
        <is>
          <t>Gummi arabicum</t>
        </is>
      </c>
    </row>
    <row r="2341">
      <c r="A2341" t="inlineStr">
        <is>
          <t>organisk materiale</t>
        </is>
      </c>
      <c r="B2341" t="inlineStr">
        <is>
          <t>vegetables</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vegetables</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vegetables</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vegetables</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vegetables</t>
        </is>
      </c>
      <c r="C2359" t="inlineStr">
        <is>
          <t>13023101_1988</t>
        </is>
      </c>
      <c r="D2359" s="14" t="n">
        <v>1988</v>
      </c>
      <c r="E2359" s="14" t="n">
        <v>2006</v>
      </c>
      <c r="F2359" t="inlineStr">
        <is>
          <t>Agar-agar, modifisert</t>
        </is>
      </c>
    </row>
    <row r="2360">
      <c r="A2360" t="inlineStr">
        <is>
          <t>korn/planter</t>
        </is>
      </c>
      <c r="B2360" t="inlineStr">
        <is>
          <t>vegetables</t>
        </is>
      </c>
      <c r="C2360" t="inlineStr">
        <is>
          <t>13023109_1988</t>
        </is>
      </c>
      <c r="D2360" s="14" t="n">
        <v>1988</v>
      </c>
      <c r="E2360" s="14" t="n">
        <v>2006</v>
      </c>
      <c r="F2360" t="inlineStr">
        <is>
          <t>Agar-agar, ikke modifisert</t>
        </is>
      </c>
    </row>
    <row r="2361">
      <c r="A2361" t="inlineStr">
        <is>
          <t>korn/planter</t>
        </is>
      </c>
      <c r="B2361" t="inlineStr">
        <is>
          <t>vegetables</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vegetables</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vegetables</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vegetables</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vegetables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vegetables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vegetables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vegetables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vegetables</t>
        </is>
      </c>
      <c r="C2372" t="inlineStr">
        <is>
          <t>14029900_1988</t>
        </is>
      </c>
      <c r="D2372" s="14" t="n">
        <v>1988</v>
      </c>
      <c r="E2372" s="14" t="n">
        <v>1995</v>
      </c>
      <c r="F2372" t="inlineStr">
        <is>
          <t>Vegetabilske materialer, unnt kapok og krøllhår</t>
        </is>
      </c>
    </row>
    <row r="2373">
      <c r="A2373" t="inlineStr">
        <is>
          <t>organisk materiale</t>
        </is>
      </c>
      <c r="B2373" t="inlineStr">
        <is>
          <t>vegetables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vegetables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vegetables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vegetables</t>
        </is>
      </c>
      <c r="C2378" t="inlineStr">
        <is>
          <t>14049000_1988</t>
        </is>
      </c>
      <c r="D2378" s="14" t="n">
        <v>1988</v>
      </c>
      <c r="E2378" s="14" t="n">
        <v>2006</v>
      </c>
      <c r="F2378" t="inlineStr">
        <is>
          <t>Vegetabilske produkter, i.e.n.</t>
        </is>
      </c>
    </row>
    <row r="2379">
      <c r="A2379" t="inlineStr">
        <is>
          <t>organisk materiale</t>
        </is>
      </c>
      <c r="B2379" t="inlineStr">
        <is>
          <t>vegetables</t>
        </is>
      </c>
      <c r="C2379" t="inlineStr">
        <is>
          <t>14049000_2007</t>
        </is>
      </c>
      <c r="D2379" s="14" t="n">
        <v>2007</v>
      </c>
      <c r="E2379" s="14" t="n">
        <v>2016</v>
      </c>
      <c r="F2379" t="inlineStr">
        <is>
          <t>Vegetabilske produkter, i.e.n.</t>
        </is>
      </c>
    </row>
    <row r="2380">
      <c r="A2380" t="inlineStr">
        <is>
          <t>organisk materiale</t>
        </is>
      </c>
      <c r="B2380" t="inlineStr">
        <is>
          <t>vegetables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vegetables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vegetables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vegetables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vegetables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vegetables</t>
        </is>
      </c>
      <c r="C2634" t="inlineStr">
        <is>
          <t>20021010_1988</t>
        </is>
      </c>
      <c r="D2634" s="14" t="n">
        <v>1988</v>
      </c>
      <c r="E2634" s="14" t="n">
        <v>1994</v>
      </c>
      <c r="F2634" t="inlineStr">
        <is>
          <t>Tomater, hele el i stykker, i lufttett lukket emballasje</t>
        </is>
      </c>
    </row>
    <row r="2635">
      <c r="A2635" t="inlineStr">
        <is>
          <t>korn/planter</t>
        </is>
      </c>
      <c r="B2635" t="inlineStr">
        <is>
          <t>vegetables</t>
        </is>
      </c>
      <c r="C2635" t="inlineStr">
        <is>
          <t>20021090_1988</t>
        </is>
      </c>
      <c r="D2635" s="14" t="n">
        <v>1988</v>
      </c>
      <c r="E2635" s="14" t="n">
        <v>1994</v>
      </c>
      <c r="F2635" t="inlineStr">
        <is>
          <t>Tomater, hele el i stykker, ikke i lufttett lukket emballasje</t>
        </is>
      </c>
    </row>
    <row r="2636">
      <c r="A2636" t="inlineStr">
        <is>
          <t>korn/planter</t>
        </is>
      </c>
      <c r="B2636" t="inlineStr">
        <is>
          <t>vegetables</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vegetables</t>
        </is>
      </c>
      <c r="C2637" t="inlineStr">
        <is>
          <t>20029020_1988</t>
        </is>
      </c>
      <c r="D2637" s="14" t="n">
        <v>1988</v>
      </c>
      <c r="E2637" s="14" t="n">
        <v>1994</v>
      </c>
      <c r="F2637" t="inlineStr">
        <is>
          <t>Tomatpure el tomatpulp, i lufttett lukket emballasje, i.e.n.</t>
        </is>
      </c>
    </row>
    <row r="2638">
      <c r="A2638" t="inlineStr">
        <is>
          <t>korn/planter</t>
        </is>
      </c>
      <c r="B2638" t="inlineStr">
        <is>
          <t>vegetables</t>
        </is>
      </c>
      <c r="C2638" t="inlineStr">
        <is>
          <t>20029090_1988</t>
        </is>
      </c>
      <c r="D2638" s="14" t="n">
        <v>1988</v>
      </c>
      <c r="E2638" s="14" t="n">
        <v>1994</v>
      </c>
      <c r="F2638" t="inlineStr">
        <is>
          <t>Tomatpure el tomatpulp , ikke i lufttett lukket emballasje, i.e.n.</t>
        </is>
      </c>
    </row>
    <row r="2639">
      <c r="A2639" t="inlineStr">
        <is>
          <t>korn/planter</t>
        </is>
      </c>
      <c r="B2639" t="inlineStr">
        <is>
          <t>vegetables</t>
        </is>
      </c>
      <c r="C2639" t="inlineStr">
        <is>
          <t>20029090_2015</t>
        </is>
      </c>
      <c r="D2639" s="14" t="n">
        <v>2015</v>
      </c>
      <c r="E2639" s="14" t="inlineStr">
        <is>
          <t xml:space="preserve">----  </t>
        </is>
      </c>
      <c r="F2639" t="inlineStr">
        <is>
          <t>Tomatpure eller tomatpulp, i.e.n.</t>
        </is>
      </c>
    </row>
    <row r="2640">
      <c r="A2640" t="inlineStr">
        <is>
          <t>korn/planter</t>
        </is>
      </c>
      <c r="B2640" t="inlineStr">
        <is>
          <t>vegetables</t>
        </is>
      </c>
      <c r="C2640" t="inlineStr">
        <is>
          <t>20029091_1995</t>
        </is>
      </c>
      <c r="D2640" s="14" t="n">
        <v>1995</v>
      </c>
      <c r="E2640" s="14" t="n">
        <v>2014</v>
      </c>
      <c r="F2640" t="inlineStr">
        <is>
          <t>Tomatpure el tomatpulp, i lufttett lukket emballasje, i.e.n.</t>
        </is>
      </c>
    </row>
    <row r="2641">
      <c r="A2641" t="inlineStr">
        <is>
          <t>korn/planter</t>
        </is>
      </c>
      <c r="B2641" t="inlineStr">
        <is>
          <t>vegetables</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vegetables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vegetables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vegetables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vegetables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vegetables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vegetables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vegetables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vegetables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vegetables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wood_products</t>
        </is>
      </c>
      <c r="C3968" t="inlineStr">
        <is>
          <t>44011000_1988</t>
        </is>
      </c>
      <c r="D3968" s="14" t="n">
        <v>1988</v>
      </c>
      <c r="E3968" s="14" t="n">
        <v>2016</v>
      </c>
      <c r="F3968" t="inlineStr">
        <is>
          <t>Ved til brensel</t>
        </is>
      </c>
    </row>
    <row r="3969">
      <c r="A3969" t="inlineStr">
        <is>
          <t>tre</t>
        </is>
      </c>
      <c r="B3969" t="inlineStr">
        <is>
          <t>wood_products</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wood_products</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wood_products</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wood_products</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wood_products</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wood_products</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wood_products</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wood_products</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wood_products</t>
        </is>
      </c>
      <c r="C3977" t="inlineStr">
        <is>
          <t>44012200_1988</t>
        </is>
      </c>
      <c r="D3977" s="14" t="n">
        <v>1988</v>
      </c>
      <c r="E3977" s="14" t="inlineStr">
        <is>
          <t xml:space="preserve">----  </t>
        </is>
      </c>
      <c r="F3977" t="inlineStr">
        <is>
          <t>Treflis el trespon av lauvtrær</t>
        </is>
      </c>
    </row>
    <row r="3978">
      <c r="A3978" t="inlineStr">
        <is>
          <t>tre</t>
        </is>
      </c>
      <c r="B3978" t="inlineStr">
        <is>
          <t>wood_products</t>
        </is>
      </c>
      <c r="C3978" t="inlineStr">
        <is>
          <t>44013001_1988</t>
        </is>
      </c>
      <c r="D3978" s="14" t="n">
        <v>1988</v>
      </c>
      <c r="E3978" s="14" t="n">
        <v>2011</v>
      </c>
      <c r="F3978" t="inlineStr">
        <is>
          <t>Sagflis; også i briketter, pelleter o.l.</t>
        </is>
      </c>
    </row>
    <row r="3979">
      <c r="A3979" t="inlineStr">
        <is>
          <t>tre</t>
        </is>
      </c>
      <c r="B3979" t="inlineStr">
        <is>
          <t>wood_products</t>
        </is>
      </c>
      <c r="C3979" t="inlineStr">
        <is>
          <t>44013002_1988</t>
        </is>
      </c>
      <c r="D3979" s="14" t="n">
        <v>1988</v>
      </c>
      <c r="E3979" s="14" t="n">
        <v>2011</v>
      </c>
      <c r="F3979" t="inlineStr">
        <is>
          <t>Høvelflis/spon (kutterflis/spon); også i briketter, pelleter o.l.</t>
        </is>
      </c>
    </row>
    <row r="3980">
      <c r="A3980" t="inlineStr">
        <is>
          <t>tre</t>
        </is>
      </c>
      <c r="B3980" t="inlineStr">
        <is>
          <t>wood_products</t>
        </is>
      </c>
      <c r="C3980" t="inlineStr">
        <is>
          <t>44013003_2009</t>
        </is>
      </c>
      <c r="D3980" s="14" t="n">
        <v>2009</v>
      </c>
      <c r="E3980" s="14" t="n">
        <v>2011</v>
      </c>
      <c r="F3980" t="inlineStr">
        <is>
          <t>Trepelleter, til brensel</t>
        </is>
      </c>
    </row>
    <row r="3981">
      <c r="A3981" t="inlineStr">
        <is>
          <t>tre</t>
        </is>
      </c>
      <c r="B3981" t="inlineStr">
        <is>
          <t>wood_products</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wood_products</t>
        </is>
      </c>
      <c r="C3982" t="inlineStr">
        <is>
          <t>44013009_1988</t>
        </is>
      </c>
      <c r="D3982" s="14" t="n">
        <v>1988</v>
      </c>
      <c r="E3982" s="14" t="n">
        <v>2008</v>
      </c>
      <c r="F3982" t="inlineStr">
        <is>
          <t>Treavfall; også i briketter, pellet o.l., ikke flis el spon</t>
        </is>
      </c>
    </row>
    <row r="3983">
      <c r="A3983" t="inlineStr">
        <is>
          <t>tre</t>
        </is>
      </c>
      <c r="B3983" t="inlineStr">
        <is>
          <t>wood_products</t>
        </is>
      </c>
      <c r="C3983" t="inlineStr">
        <is>
          <t>44013100_2012</t>
        </is>
      </c>
      <c r="D3983" s="14" t="n">
        <v>2012</v>
      </c>
      <c r="E3983" s="14" t="n">
        <v>2016</v>
      </c>
      <c r="F3983" t="inlineStr">
        <is>
          <t>Trepelleter, til brensel</t>
        </is>
      </c>
    </row>
    <row r="3984">
      <c r="A3984" t="inlineStr">
        <is>
          <t>tre</t>
        </is>
      </c>
      <c r="B3984" t="inlineStr">
        <is>
          <t>wood_products</t>
        </is>
      </c>
      <c r="C3984" t="inlineStr">
        <is>
          <t>44013101_2017</t>
        </is>
      </c>
      <c r="D3984" s="14" t="n">
        <v>2017</v>
      </c>
      <c r="E3984" s="14" t="inlineStr">
        <is>
          <t xml:space="preserve">----  </t>
        </is>
      </c>
      <c r="F3984" t="inlineStr">
        <is>
          <t>Trepelleter, agglomerert, til brensel, av bartrær</t>
        </is>
      </c>
    </row>
    <row r="3985">
      <c r="A3985" t="inlineStr">
        <is>
          <t>tre</t>
        </is>
      </c>
      <c r="B3985" t="inlineStr">
        <is>
          <t>wood_products</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wood_products</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wood_products</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wood_products</t>
        </is>
      </c>
      <c r="C3988" t="inlineStr">
        <is>
          <t>44013901_2012</t>
        </is>
      </c>
      <c r="D3988" s="14" t="n">
        <v>2012</v>
      </c>
      <c r="E3988" s="14" t="n">
        <v>2016</v>
      </c>
      <c r="F3988" t="inlineStr">
        <is>
          <t>Sagflis; også i briketter, pelleter o.l.</t>
        </is>
      </c>
    </row>
    <row r="3989">
      <c r="A3989" t="inlineStr">
        <is>
          <t>tre</t>
        </is>
      </c>
      <c r="B3989" t="inlineStr">
        <is>
          <t>wood_products</t>
        </is>
      </c>
      <c r="C3989" t="inlineStr">
        <is>
          <t>44013902_2012</t>
        </is>
      </c>
      <c r="D3989" s="14" t="n">
        <v>2012</v>
      </c>
      <c r="E3989" s="14" t="n">
        <v>2016</v>
      </c>
      <c r="F3989" t="inlineStr">
        <is>
          <t>Høvelflis/spon (kutterflis/spon); også i briketter, pelleter o.l.</t>
        </is>
      </c>
    </row>
    <row r="3990">
      <c r="A3990" t="inlineStr">
        <is>
          <t>tre</t>
        </is>
      </c>
      <c r="B3990" t="inlineStr">
        <is>
          <t>wood_products</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wood_products</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wood_products</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wood_products</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wood_products</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wood_products</t>
        </is>
      </c>
      <c r="C3995" t="inlineStr">
        <is>
          <t>44014011_2017</t>
        </is>
      </c>
      <c r="D3995" s="14" t="n">
        <v>2017</v>
      </c>
      <c r="E3995" s="14" t="n">
        <v>2021</v>
      </c>
      <c r="F3995" t="inlineStr">
        <is>
          <t>Sagflis, høvelflis, -spon (kutterflis, -spon), av bartrær, ikke agglomerert</t>
        </is>
      </c>
    </row>
    <row r="3996">
      <c r="A3996" t="inlineStr">
        <is>
          <t>tre</t>
        </is>
      </c>
      <c r="B3996" t="inlineStr">
        <is>
          <t>wood_products</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wood_products</t>
        </is>
      </c>
      <c r="C3997" t="inlineStr">
        <is>
          <t>44014021_2017</t>
        </is>
      </c>
      <c r="D3997" s="14" t="n">
        <v>2017</v>
      </c>
      <c r="E3997" s="14" t="n">
        <v>2021</v>
      </c>
      <c r="F3997" t="inlineStr">
        <is>
          <t>Sagflis, høvelflis, -spon (kutterflis, -spon), av lauvtrær, ikke agglomerert</t>
        </is>
      </c>
    </row>
    <row r="3998">
      <c r="A3998" t="inlineStr">
        <is>
          <t>tre</t>
        </is>
      </c>
      <c r="B3998" t="inlineStr">
        <is>
          <t>wood_products</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wood_products</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wood_products</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wood_products</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wood_products</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wood_products</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wood_products</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wood_products</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wood_products</t>
        </is>
      </c>
      <c r="C4011" t="inlineStr">
        <is>
          <t>44032001_1988</t>
        </is>
      </c>
      <c r="D4011" s="14" t="n">
        <v>1988</v>
      </c>
      <c r="E4011" s="14" t="n">
        <v>2015</v>
      </c>
      <c r="F4011" t="inlineStr">
        <is>
          <t>Skurtømmer av bartrær</t>
        </is>
      </c>
    </row>
    <row r="4012">
      <c r="A4012" t="inlineStr">
        <is>
          <t>tre</t>
        </is>
      </c>
      <c r="B4012" t="inlineStr">
        <is>
          <t>wood_products</t>
        </is>
      </c>
      <c r="C4012" t="inlineStr">
        <is>
          <t>44032002_2016</t>
        </is>
      </c>
      <c r="D4012" s="14" t="n">
        <v>2016</v>
      </c>
      <c r="E4012" s="14" t="n">
        <v>2016</v>
      </c>
      <c r="F4012" t="inlineStr">
        <is>
          <t>Skurtømmer av bartrær, befridd for bark</t>
        </is>
      </c>
    </row>
    <row r="4013">
      <c r="A4013" t="inlineStr">
        <is>
          <t>tre</t>
        </is>
      </c>
      <c r="B4013" t="inlineStr">
        <is>
          <t>wood_products</t>
        </is>
      </c>
      <c r="C4013" t="inlineStr">
        <is>
          <t>44032003_2016</t>
        </is>
      </c>
      <c r="D4013" s="14" t="n">
        <v>2016</v>
      </c>
      <c r="E4013" s="14" t="n">
        <v>2016</v>
      </c>
      <c r="F4013" t="inlineStr">
        <is>
          <t>Skurtømmer av bartrær, ikke befridd for bark</t>
        </is>
      </c>
    </row>
    <row r="4014">
      <c r="A4014" t="inlineStr">
        <is>
          <t>tre</t>
        </is>
      </c>
      <c r="B4014" t="inlineStr">
        <is>
          <t>wood_products</t>
        </is>
      </c>
      <c r="C4014" t="inlineStr">
        <is>
          <t>44032005_1988</t>
        </is>
      </c>
      <c r="D4014" s="14" t="n">
        <v>1988</v>
      </c>
      <c r="E4014" s="14" t="n">
        <v>2016</v>
      </c>
      <c r="F4014" t="inlineStr">
        <is>
          <t>Massevirke av furu</t>
        </is>
      </c>
    </row>
    <row r="4015">
      <c r="A4015" t="inlineStr">
        <is>
          <t>tre</t>
        </is>
      </c>
      <c r="B4015" t="inlineStr">
        <is>
          <t>wood_products</t>
        </is>
      </c>
      <c r="C4015" t="inlineStr">
        <is>
          <t>44032006_1988</t>
        </is>
      </c>
      <c r="D4015" s="14" t="n">
        <v>1988</v>
      </c>
      <c r="E4015" s="14" t="n">
        <v>2016</v>
      </c>
      <c r="F4015" t="inlineStr">
        <is>
          <t>Massevirke av gran el andre bartrær unnt furu</t>
        </is>
      </c>
    </row>
    <row r="4016">
      <c r="A4016" t="inlineStr">
        <is>
          <t>tre</t>
        </is>
      </c>
      <c r="B4016" t="inlineStr">
        <is>
          <t>wood_products</t>
        </is>
      </c>
      <c r="C4016" t="inlineStr">
        <is>
          <t>44032009_1988</t>
        </is>
      </c>
      <c r="D4016" s="14" t="n">
        <v>1988</v>
      </c>
      <c r="E4016" s="14" t="n">
        <v>2016</v>
      </c>
      <c r="F4016" t="inlineStr">
        <is>
          <t>Tømmer av bartrær, unnt skurtømmer og massevirke og impregnerte stokker</t>
        </is>
      </c>
    </row>
    <row r="4017">
      <c r="A4017" t="inlineStr">
        <is>
          <t>tre</t>
        </is>
      </c>
      <c r="B4017" t="inlineStr">
        <is>
          <t>wood_products</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wood_products</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wood_products</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wood_products</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wood_products</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wood_products</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wood_products</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wood_products</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wood_products</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wood_products</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wood_products</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wood_products</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wood_products</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wood_products</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wood_products</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wood_products</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wood_products</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wood_products</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wood_products</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wood_products</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wood_products</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wood_products</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wood_products</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wood_products</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wood_products</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wood_products</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wood_products</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wood_products</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wood_products</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wood_products</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wood_products</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wood_products</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wood_products</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wood_products</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wood_products</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wood_products</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wood_products</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wood_products</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wood_products</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wood_products</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wood_products</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wood_products</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wood_products</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wood_products</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wood_products</t>
        </is>
      </c>
      <c r="C4061" t="inlineStr">
        <is>
          <t>44039100_1988</t>
        </is>
      </c>
      <c r="D4061" s="14" t="n">
        <v>1988</v>
      </c>
      <c r="E4061" s="14" t="n">
        <v>2016</v>
      </c>
      <c r="F4061" t="inlineStr">
        <is>
          <t>Tømmer av eik, også avbarket el grovt tilskåret</t>
        </is>
      </c>
    </row>
    <row r="4062">
      <c r="A4062" t="inlineStr">
        <is>
          <t>tre</t>
        </is>
      </c>
      <c r="B4062" t="inlineStr">
        <is>
          <t>wood_products</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wood_products</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wood_products</t>
        </is>
      </c>
      <c r="C4064" t="inlineStr">
        <is>
          <t>44039200_1988</t>
        </is>
      </c>
      <c r="D4064" s="14" t="n">
        <v>1988</v>
      </c>
      <c r="E4064" s="14" t="n">
        <v>2016</v>
      </c>
      <c r="F4064" t="inlineStr">
        <is>
          <t>Tømmer av bøk, også avbarket el grovt tilskåret</t>
        </is>
      </c>
    </row>
    <row r="4065">
      <c r="A4065" t="inlineStr">
        <is>
          <t>tre</t>
        </is>
      </c>
      <c r="B4065" t="inlineStr">
        <is>
          <t>wood_products</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wood_products</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wood_products</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wood_products</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wood_products</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wood_products</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wood_products</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wood_products</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wood_products</t>
        </is>
      </c>
      <c r="C4073" t="inlineStr">
        <is>
          <t>44039901_1988</t>
        </is>
      </c>
      <c r="D4073" s="14" t="n">
        <v>1988</v>
      </c>
      <c r="E4073" s="14" t="n">
        <v>1991</v>
      </c>
      <c r="F4073" t="inlineStr">
        <is>
          <t>Tømmer av bjørk, også avbarket el grovt tilskåret; ikke massevirke</t>
        </is>
      </c>
    </row>
    <row r="4074">
      <c r="A4074" t="inlineStr">
        <is>
          <t>tre</t>
        </is>
      </c>
      <c r="B4074" t="inlineStr">
        <is>
          <t>wood_products</t>
        </is>
      </c>
      <c r="C4074" t="inlineStr">
        <is>
          <t>44039901_1992</t>
        </is>
      </c>
      <c r="D4074" s="14" t="n">
        <v>1992</v>
      </c>
      <c r="E4074" s="14" t="n">
        <v>2016</v>
      </c>
      <c r="F4074" t="inlineStr">
        <is>
          <t>Tømmer av bjørk, også avbarket el grovt tilskåret; ikke massevirke</t>
        </is>
      </c>
    </row>
    <row r="4075">
      <c r="A4075" t="inlineStr">
        <is>
          <t>tre</t>
        </is>
      </c>
      <c r="B4075" t="inlineStr">
        <is>
          <t>wood_products</t>
        </is>
      </c>
      <c r="C4075" t="inlineStr">
        <is>
          <t>44039902_1992</t>
        </is>
      </c>
      <c r="D4075" s="14" t="n">
        <v>1992</v>
      </c>
      <c r="E4075" s="14" t="n">
        <v>2016</v>
      </c>
      <c r="F4075" t="inlineStr">
        <is>
          <t>Massevirke av bjørk</t>
        </is>
      </c>
    </row>
    <row r="4076">
      <c r="A4076" t="inlineStr">
        <is>
          <t>tre</t>
        </is>
      </c>
      <c r="B4076" t="inlineStr">
        <is>
          <t>wood_products</t>
        </is>
      </c>
      <c r="C4076" t="inlineStr">
        <is>
          <t>44039903_1992</t>
        </is>
      </c>
      <c r="D4076" s="14" t="n">
        <v>1992</v>
      </c>
      <c r="E4076" s="14" t="n">
        <v>2016</v>
      </c>
      <c r="F4076" t="inlineStr">
        <is>
          <t>Massevirke av eukalyptus</t>
        </is>
      </c>
    </row>
    <row r="4077">
      <c r="A4077" t="inlineStr">
        <is>
          <t>tre</t>
        </is>
      </c>
      <c r="B4077" t="inlineStr">
        <is>
          <t>wood_products</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wood_products</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wood_products</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jet_fuel</t>
        </is>
      </c>
      <c r="C6403" t="inlineStr">
        <is>
          <t>27100011_1988</t>
        </is>
      </c>
      <c r="F6403" t="inlineStr">
        <is>
          <t>Bensin for stempeldrevne forbrenningsmotorer, lette destillater, flybensin</t>
        </is>
      </c>
    </row>
    <row r="6404">
      <c r="A6404" t="inlineStr">
        <is>
          <t>transport_fuel</t>
        </is>
      </c>
      <c r="B6404" t="inlineStr">
        <is>
          <t>jet_fuel</t>
        </is>
      </c>
      <c r="C6404" t="inlineStr">
        <is>
          <t>27100012_1988</t>
        </is>
      </c>
      <c r="F6404" t="inlineStr">
        <is>
          <t>Bensin for stempeldrevne forbrenningsmotorer,lette destillater, bilbensin</t>
        </is>
      </c>
    </row>
    <row r="6405">
      <c r="A6405" t="inlineStr">
        <is>
          <t>transport_fuel</t>
        </is>
      </c>
      <c r="B6405" t="inlineStr">
        <is>
          <t>jet_fuel</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jet_fuel</t>
        </is>
      </c>
      <c r="C6410" t="inlineStr">
        <is>
          <t>27101131_2002</t>
        </is>
      </c>
      <c r="F6410" t="inlineStr">
        <is>
          <t>Flybensin for stempeldrevne forbrenningsmotorer, av lette oljer</t>
        </is>
      </c>
    </row>
    <row r="6411">
      <c r="A6411" t="inlineStr">
        <is>
          <t>transport_fuel</t>
        </is>
      </c>
      <c r="B6411" t="inlineStr">
        <is>
          <t>jet_fuel</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jet_fuel</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jet_fuel</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jet_fuel</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transport_fuel</t>
        </is>
      </c>
      <c r="B6417" t="inlineStr">
        <is>
          <t>jet_fuel</t>
        </is>
      </c>
      <c r="C6417" t="inlineStr">
        <is>
          <t>27101191_2002</t>
        </is>
      </c>
      <c r="F6417" t="inlineStr">
        <is>
          <t>Nafta (råbensin), av lette oljer</t>
        </is>
      </c>
    </row>
    <row r="6418">
      <c r="A6418" t="inlineStr">
        <is>
          <t>transport_fuel</t>
        </is>
      </c>
      <c r="B6418" t="inlineStr">
        <is>
          <t>jet_fuel</t>
        </is>
      </c>
      <c r="C6418" t="inlineStr">
        <is>
          <t>27101219_2012</t>
        </is>
      </c>
      <c r="F6418" t="inlineStr">
        <is>
          <t>Spesialbensin av lette oljer, unntatt mineralterpentin (white spirit)</t>
        </is>
      </c>
    </row>
    <row r="6419">
      <c r="A6419" t="inlineStr">
        <is>
          <t>transport_fuel</t>
        </is>
      </c>
      <c r="B6419" t="inlineStr">
        <is>
          <t>jet_fuel</t>
        </is>
      </c>
      <c r="C6419" t="inlineStr">
        <is>
          <t>27101220_2012</t>
        </is>
      </c>
      <c r="F6419" t="inlineStr">
        <is>
          <t>Flybensin for stempeldrevne forbrenningsmotorer, av lette oljer</t>
        </is>
      </c>
    </row>
    <row r="6420">
      <c r="A6420" t="inlineStr">
        <is>
          <t>transport_fuel</t>
        </is>
      </c>
      <c r="B6420" t="inlineStr">
        <is>
          <t>jet_fuel</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jet_fuel</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jet_fuel</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jet_fuel</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jet_fuel</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transport_fuel</t>
        </is>
      </c>
      <c r="B6426" t="inlineStr">
        <is>
          <t>jet_fuel</t>
        </is>
      </c>
      <c r="C6426" t="inlineStr">
        <is>
          <t>27101291_2012</t>
        </is>
      </c>
      <c r="F6426" t="inlineStr">
        <is>
          <t>Nafta (råbensin), av lette oljer</t>
        </is>
      </c>
    </row>
    <row r="6427">
      <c r="A6427" t="inlineStr">
        <is>
          <t>transport_fuel</t>
        </is>
      </c>
      <c r="B6427" t="inlineStr">
        <is>
          <t>jet_fuel</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53"/>
  <sheetViews>
    <sheetView workbookViewId="0">
      <selection activeCell="C50" sqref="C50"/>
    </sheetView>
  </sheetViews>
  <sheetFormatPr baseColWidth="10" defaultRowHeight="16"/>
  <cols>
    <col width="10.83203125"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row>
    <row r="2">
      <c r="A2" s="10" t="n">
        <v>11561</v>
      </c>
      <c r="B2" t="inlineStr">
        <is>
          <t>SSB</t>
        </is>
      </c>
      <c r="C2" t="n">
        <v>20</v>
      </c>
      <c r="D2" t="n">
        <v>20</v>
      </c>
      <c r="E2" t="inlineStr">
        <is>
          <t>perc</t>
        </is>
      </c>
      <c r="F2" t="inlineStr">
        <is>
          <t>Schäppi2025Ann: current official statistics</t>
        </is>
      </c>
      <c r="G2" t="inlineStr">
        <is>
          <t>PERT</t>
        </is>
      </c>
    </row>
    <row r="3">
      <c r="A3" s="10" t="inlineStr">
        <is>
          <t>03710</t>
        </is>
      </c>
      <c r="B3" t="inlineStr">
        <is>
          <t>SSB</t>
        </is>
      </c>
      <c r="C3" t="n">
        <v>20</v>
      </c>
      <c r="D3" t="n">
        <v>20</v>
      </c>
      <c r="E3" t="inlineStr">
        <is>
          <t>perc</t>
        </is>
      </c>
      <c r="F3" t="inlineStr">
        <is>
          <t>Schäppi2025Ann: current official statistics</t>
        </is>
      </c>
      <c r="G3" t="inlineStr">
        <is>
          <t>PERT</t>
        </is>
      </c>
    </row>
    <row r="4">
      <c r="A4" s="10" t="inlineStr">
        <is>
          <t>05282</t>
        </is>
      </c>
      <c r="B4" t="inlineStr">
        <is>
          <t>SSB</t>
        </is>
      </c>
      <c r="C4" t="n">
        <v>40</v>
      </c>
      <c r="D4" t="n">
        <v>40</v>
      </c>
      <c r="E4" t="inlineStr">
        <is>
          <t>perc</t>
        </is>
      </c>
      <c r="F4" t="inlineStr">
        <is>
          <t>Schäppi2025Ann: current official statistics</t>
        </is>
      </c>
      <c r="G4" t="inlineStr">
        <is>
          <t>PERT</t>
        </is>
      </c>
    </row>
    <row r="5">
      <c r="A5" s="10" t="inlineStr">
        <is>
          <t>05543</t>
        </is>
      </c>
      <c r="B5" t="inlineStr">
        <is>
          <t>SSB</t>
        </is>
      </c>
      <c r="C5" t="n">
        <v>20</v>
      </c>
      <c r="D5" t="n">
        <v>20</v>
      </c>
      <c r="E5" t="inlineStr">
        <is>
          <t>perc</t>
        </is>
      </c>
      <c r="F5" t="inlineStr">
        <is>
          <t>Schäppi2025Ann: current official statistics</t>
        </is>
      </c>
      <c r="G5" t="inlineStr">
        <is>
          <t>PERT</t>
        </is>
      </c>
    </row>
    <row r="6">
      <c r="A6" s="10" t="inlineStr">
        <is>
          <t>05772</t>
        </is>
      </c>
      <c r="B6" t="inlineStr">
        <is>
          <t>SSB</t>
        </is>
      </c>
      <c r="C6" t="n">
        <v>20</v>
      </c>
      <c r="D6" t="n">
        <v>20</v>
      </c>
      <c r="E6" t="inlineStr">
        <is>
          <t>perc</t>
        </is>
      </c>
      <c r="F6" t="inlineStr">
        <is>
          <t>Schäppi2025Ann: current official statistics</t>
        </is>
      </c>
      <c r="G6" t="inlineStr">
        <is>
          <t>PERT</t>
        </is>
      </c>
    </row>
    <row r="7">
      <c r="A7" s="10" t="inlineStr">
        <is>
          <t>06376</t>
        </is>
      </c>
      <c r="B7" t="inlineStr">
        <is>
          <t>SSB</t>
        </is>
      </c>
      <c r="C7" t="n">
        <v>20</v>
      </c>
      <c r="D7" t="n">
        <v>20</v>
      </c>
      <c r="E7" t="inlineStr">
        <is>
          <t>perc</t>
        </is>
      </c>
      <c r="F7" t="inlineStr">
        <is>
          <t>Schäppi2025Ann: current official statistics</t>
        </is>
      </c>
      <c r="G7" t="inlineStr">
        <is>
          <t>PERT</t>
        </is>
      </c>
    </row>
    <row r="8">
      <c r="A8" s="10" t="inlineStr">
        <is>
          <t>06913</t>
        </is>
      </c>
      <c r="B8" t="inlineStr">
        <is>
          <t>SSB</t>
        </is>
      </c>
      <c r="C8" t="n">
        <v>20</v>
      </c>
      <c r="D8" t="n">
        <v>20</v>
      </c>
      <c r="E8" t="inlineStr">
        <is>
          <t>perc</t>
        </is>
      </c>
      <c r="F8" t="inlineStr">
        <is>
          <t>Schäppi2025Ann: current official statistics</t>
        </is>
      </c>
      <c r="G8" t="inlineStr">
        <is>
          <t>PERT</t>
        </is>
      </c>
    </row>
    <row r="9">
      <c r="A9" s="10" t="inlineStr">
        <is>
          <t>08205</t>
        </is>
      </c>
      <c r="B9" t="inlineStr">
        <is>
          <t>SSB</t>
        </is>
      </c>
      <c r="C9" t="n">
        <v>20</v>
      </c>
      <c r="D9" t="n">
        <v>20</v>
      </c>
      <c r="E9" t="inlineStr">
        <is>
          <t>perc</t>
        </is>
      </c>
      <c r="F9" t="inlineStr">
        <is>
          <t>Schäppi2025Ann: current official statistics</t>
        </is>
      </c>
      <c r="G9" t="inlineStr">
        <is>
          <t>PERT</t>
        </is>
      </c>
    </row>
    <row r="10">
      <c r="A10" s="10" t="inlineStr">
        <is>
          <t>08801</t>
        </is>
      </c>
      <c r="B10" t="inlineStr">
        <is>
          <t>SSB</t>
        </is>
      </c>
      <c r="C10" t="n">
        <v>50</v>
      </c>
      <c r="D10" t="n">
        <v>50</v>
      </c>
      <c r="E10" t="inlineStr">
        <is>
          <t>perc</t>
        </is>
      </c>
      <c r="F10" t="inlineStr">
        <is>
          <t>Schäppi2025Ann: current official statistics</t>
        </is>
      </c>
      <c r="G10" t="inlineStr">
        <is>
          <t>PERT</t>
        </is>
      </c>
    </row>
    <row r="11">
      <c r="A11" s="10" t="inlineStr">
        <is>
          <t>09702</t>
        </is>
      </c>
      <c r="B11" t="inlineStr">
        <is>
          <t>SSB</t>
        </is>
      </c>
      <c r="C11" t="n">
        <v>20</v>
      </c>
      <c r="D11" t="n">
        <v>20</v>
      </c>
      <c r="E11" t="inlineStr">
        <is>
          <t>perc</t>
        </is>
      </c>
      <c r="F11" t="inlineStr">
        <is>
          <t>Schäppi2025Ann: current official statistics</t>
        </is>
      </c>
      <c r="G11" t="inlineStr">
        <is>
          <t>PERT</t>
        </is>
      </c>
    </row>
    <row r="12">
      <c r="A12" s="10" t="inlineStr">
        <is>
          <t>10249</t>
        </is>
      </c>
      <c r="B12" t="inlineStr">
        <is>
          <t>SSB</t>
        </is>
      </c>
      <c r="C12" t="n">
        <v>20</v>
      </c>
      <c r="D12" t="n">
        <v>20</v>
      </c>
      <c r="E12" t="inlineStr">
        <is>
          <t>perc</t>
        </is>
      </c>
      <c r="F12" t="inlineStr">
        <is>
          <t>Schäppi2025Ann: current official statistics</t>
        </is>
      </c>
      <c r="G12" t="inlineStr">
        <is>
          <t>PERT</t>
        </is>
      </c>
    </row>
    <row r="13">
      <c r="A13" s="10" t="inlineStr">
        <is>
          <t>10514</t>
        </is>
      </c>
      <c r="B13" t="inlineStr">
        <is>
          <t>SSB</t>
        </is>
      </c>
      <c r="C13" t="n">
        <v>40</v>
      </c>
      <c r="D13" t="n">
        <v>40</v>
      </c>
      <c r="E13" t="inlineStr">
        <is>
          <t>perc</t>
        </is>
      </c>
      <c r="F13" t="inlineStr">
        <is>
          <t>Schäppi2025Ann: current official statistics</t>
        </is>
      </c>
      <c r="G13" t="inlineStr">
        <is>
          <t>PERT</t>
        </is>
      </c>
    </row>
    <row r="14">
      <c r="A14" s="10" t="inlineStr">
        <is>
          <t>11561</t>
        </is>
      </c>
      <c r="B14" t="inlineStr">
        <is>
          <t>SSB</t>
        </is>
      </c>
      <c r="C14" t="n">
        <v>20</v>
      </c>
      <c r="D14" t="n">
        <v>20</v>
      </c>
      <c r="E14" t="inlineStr">
        <is>
          <t>perc</t>
        </is>
      </c>
      <c r="F14" t="inlineStr">
        <is>
          <t>Schäppi2025Ann: current official statistics</t>
        </is>
      </c>
      <c r="G14" t="inlineStr">
        <is>
          <t>PERT</t>
        </is>
      </c>
    </row>
    <row r="15">
      <c r="A15" s="10" t="inlineStr">
        <is>
          <t>12359</t>
        </is>
      </c>
      <c r="B15" t="inlineStr">
        <is>
          <t>SSB</t>
        </is>
      </c>
      <c r="C15" t="n">
        <v>20</v>
      </c>
      <c r="D15" t="n">
        <v>20</v>
      </c>
      <c r="E15" t="inlineStr">
        <is>
          <t>perc</t>
        </is>
      </c>
      <c r="F15" t="inlineStr">
        <is>
          <t>Schäppi2025Ann: current official statistics</t>
        </is>
      </c>
      <c r="G15" t="inlineStr">
        <is>
          <t>PERT</t>
        </is>
      </c>
    </row>
    <row r="16">
      <c r="A16" s="10" t="inlineStr">
        <is>
          <t>13648</t>
        </is>
      </c>
      <c r="B16" t="inlineStr">
        <is>
          <t>SSB</t>
        </is>
      </c>
      <c r="C16" t="n">
        <v>20</v>
      </c>
      <c r="D16" t="n">
        <v>20</v>
      </c>
      <c r="E16" t="inlineStr">
        <is>
          <t>perc</t>
        </is>
      </c>
      <c r="F16" t="inlineStr">
        <is>
          <t>Schäppi2025Ann: current official statistics</t>
        </is>
      </c>
      <c r="G16" t="inlineStr">
        <is>
          <t>PERT</t>
        </is>
      </c>
    </row>
    <row r="17">
      <c r="A17" s="10" t="inlineStr">
        <is>
          <t>13695</t>
        </is>
      </c>
      <c r="B17" t="inlineStr">
        <is>
          <t>SSB</t>
        </is>
      </c>
      <c r="C17" t="n">
        <v>20</v>
      </c>
      <c r="D17" t="n">
        <v>20</v>
      </c>
      <c r="E17" t="inlineStr">
        <is>
          <t>perc</t>
        </is>
      </c>
      <c r="F17" t="inlineStr">
        <is>
          <t>Schäppi2025Ann: current official statistics</t>
        </is>
      </c>
      <c r="G17" t="inlineStr">
        <is>
          <t>PERT</t>
        </is>
      </c>
    </row>
    <row r="18">
      <c r="A18" s="10" t="inlineStr">
        <is>
          <t>Biogass</t>
        </is>
      </c>
      <c r="B18" t="inlineStr">
        <is>
          <t>Landbruksdirektoratet</t>
        </is>
      </c>
      <c r="C18" t="n">
        <v>20</v>
      </c>
      <c r="D18" t="n">
        <v>20</v>
      </c>
      <c r="E18" t="inlineStr">
        <is>
          <t>perc</t>
        </is>
      </c>
      <c r="F18" s="9" t="inlineStr">
        <is>
          <t>Schäppi2025Ann: current official statistics</t>
        </is>
      </c>
      <c r="G18" t="inlineStr">
        <is>
          <t>PERT</t>
        </is>
      </c>
    </row>
    <row r="19">
      <c r="A19" s="10" t="inlineStr">
        <is>
          <t>Commodity balances</t>
        </is>
      </c>
      <c r="B19" t="inlineStr">
        <is>
          <t>FAOSTAT</t>
        </is>
      </c>
      <c r="C19" t="n">
        <v>50</v>
      </c>
      <c r="D19" t="n">
        <v>50</v>
      </c>
      <c r="E19" t="inlineStr">
        <is>
          <t>perc</t>
        </is>
      </c>
      <c r="F19" t="inlineStr">
        <is>
          <t>Schäppi2025Ann: current official statistics</t>
        </is>
      </c>
      <c r="G19" t="inlineStr">
        <is>
          <t>PERT</t>
        </is>
      </c>
    </row>
    <row r="20">
      <c r="A20" s="10" t="inlineStr">
        <is>
          <t>CRLTAP</t>
        </is>
      </c>
      <c r="B20" t="inlineStr">
        <is>
          <t>CRLTAP inventory submissions</t>
        </is>
      </c>
      <c r="C20" t="n">
        <v>50</v>
      </c>
      <c r="D20" t="n">
        <v>50</v>
      </c>
      <c r="E20" t="inlineStr">
        <is>
          <t>perc</t>
        </is>
      </c>
      <c r="F20" t="inlineStr">
        <is>
          <t>assumed</t>
        </is>
      </c>
      <c r="G20" t="inlineStr">
        <is>
          <t>PERT</t>
        </is>
      </c>
    </row>
    <row r="21">
      <c r="A21" s="10" t="inlineStr">
        <is>
          <t>Crops and livestock products</t>
        </is>
      </c>
      <c r="B21" t="inlineStr">
        <is>
          <t>FAOSTAT</t>
        </is>
      </c>
      <c r="C21" t="n">
        <v>50</v>
      </c>
      <c r="D21" t="n">
        <v>50</v>
      </c>
      <c r="E21" t="inlineStr">
        <is>
          <t>perc</t>
        </is>
      </c>
      <c r="F21" t="inlineStr">
        <is>
          <t>Schäppi2025Ann: current official statistics</t>
        </is>
      </c>
      <c r="G21" t="inlineStr">
        <is>
          <t>PERT</t>
        </is>
      </c>
    </row>
    <row r="22">
      <c r="A22" s="10" t="inlineStr">
        <is>
          <t>Deposition</t>
        </is>
      </c>
      <c r="B22" t="inlineStr">
        <is>
          <t>NILU</t>
        </is>
      </c>
      <c r="C22" t="n">
        <v>50</v>
      </c>
      <c r="D22" t="n">
        <v>50</v>
      </c>
      <c r="E22" t="inlineStr">
        <is>
          <t>perc</t>
        </is>
      </c>
      <c r="F22" t="inlineStr">
        <is>
          <t>Blake2023Dep: "large uncertainty"</t>
        </is>
      </c>
      <c r="G22" t="inlineStr">
        <is>
          <t>PERT</t>
        </is>
      </c>
    </row>
    <row r="23">
      <c r="A23" s="10" t="inlineStr">
        <is>
          <t>Fertilizer by nutrient</t>
        </is>
      </c>
      <c r="B23" t="inlineStr">
        <is>
          <t>FAOSTAT</t>
        </is>
      </c>
      <c r="C23" t="n">
        <v>30</v>
      </c>
      <c r="D23" t="n">
        <v>30</v>
      </c>
      <c r="E23" t="inlineStr">
        <is>
          <t>perc</t>
        </is>
      </c>
      <c r="F23" t="inlineStr">
        <is>
          <t>Schäppi2025Ann: current official statistics</t>
        </is>
      </c>
      <c r="G23" t="inlineStr">
        <is>
          <t>PERT</t>
        </is>
      </c>
    </row>
    <row r="24">
      <c r="A24" s="10" t="inlineStr">
        <is>
          <t>Fiskeridirektoratet</t>
        </is>
      </c>
      <c r="B24" t="inlineStr">
        <is>
          <t>Fiskeridirektoratet</t>
        </is>
      </c>
      <c r="C24" t="n">
        <v>20</v>
      </c>
      <c r="D24" t="n">
        <v>20</v>
      </c>
      <c r="E24" t="inlineStr">
        <is>
          <t>perc</t>
        </is>
      </c>
      <c r="F24" t="inlineStr">
        <is>
          <t>Schäppi2025Ann: current official statistics</t>
        </is>
      </c>
      <c r="G24" t="inlineStr">
        <is>
          <t>PERT</t>
        </is>
      </c>
    </row>
    <row r="25">
      <c r="A25" s="10" t="inlineStr">
        <is>
          <t>Forestry production and trade</t>
        </is>
      </c>
      <c r="B25" t="inlineStr">
        <is>
          <t>FAOSTAT</t>
        </is>
      </c>
      <c r="C25" t="n">
        <v>20</v>
      </c>
      <c r="D25" t="n">
        <v>20</v>
      </c>
      <c r="E25" t="inlineStr">
        <is>
          <t>perc</t>
        </is>
      </c>
      <c r="F25" t="inlineStr">
        <is>
          <t>Schäppi2025Ann: current official statistics</t>
        </is>
      </c>
      <c r="G25" t="inlineStr">
        <is>
          <t>PERT</t>
        </is>
      </c>
    </row>
    <row r="26">
      <c r="A26" s="10" t="inlineStr">
        <is>
          <t>Gross nutrient balance</t>
        </is>
      </c>
      <c r="B26" t="inlineStr">
        <is>
          <t>Eurostat</t>
        </is>
      </c>
      <c r="C26" t="n">
        <v>50</v>
      </c>
      <c r="D26" t="n">
        <v>50</v>
      </c>
      <c r="E26" t="inlineStr">
        <is>
          <t>perc</t>
        </is>
      </c>
      <c r="F26" t="inlineStr">
        <is>
          <t>Schäppi2025Ann: current official statistics</t>
        </is>
      </c>
      <c r="G26" t="inlineStr">
        <is>
          <t>PERT</t>
        </is>
      </c>
    </row>
    <row r="27">
      <c r="A27" s="10" t="inlineStr">
        <is>
          <t>Kraftforstatistikk</t>
        </is>
      </c>
      <c r="B27" t="inlineStr">
        <is>
          <t>Landbruksdirektoratet</t>
        </is>
      </c>
      <c r="C27" t="n">
        <v>20</v>
      </c>
      <c r="D27" t="n">
        <v>20</v>
      </c>
      <c r="E27" t="inlineStr">
        <is>
          <t>perc</t>
        </is>
      </c>
      <c r="F27" t="inlineStr">
        <is>
          <t>Schäppi2025Ann: current official statistics</t>
        </is>
      </c>
      <c r="G27" t="inlineStr">
        <is>
          <t>PERT</t>
        </is>
      </c>
    </row>
    <row r="28">
      <c r="A28" s="10" t="inlineStr">
        <is>
          <t>Landbruksdirektoratet_wool</t>
        </is>
      </c>
      <c r="B28" t="inlineStr">
        <is>
          <t>Landbruksdirektoratet</t>
        </is>
      </c>
      <c r="C28" t="n">
        <v>20</v>
      </c>
      <c r="D28" t="n">
        <v>20</v>
      </c>
      <c r="E28" t="inlineStr">
        <is>
          <t>perc</t>
        </is>
      </c>
      <c r="F28" t="inlineStr">
        <is>
          <t>Schäppi2025Ann: current official statistics</t>
        </is>
      </c>
      <c r="G28" t="inlineStr">
        <is>
          <t>PERT</t>
        </is>
      </c>
    </row>
    <row r="29">
      <c r="A29" s="10" t="inlineStr">
        <is>
          <t>norskeutslipp</t>
        </is>
      </c>
      <c r="B29" t="inlineStr">
        <is>
          <t>Miljødirektoratet</t>
        </is>
      </c>
      <c r="C29" t="n">
        <v>50</v>
      </c>
      <c r="D29" t="n">
        <v>50</v>
      </c>
      <c r="E29" t="inlineStr">
        <is>
          <t>perc</t>
        </is>
      </c>
      <c r="F29" t="inlineStr">
        <is>
          <t>Schäppi2025Ann: current official statistics</t>
        </is>
      </c>
      <c r="G29" t="inlineStr">
        <is>
          <t>PERT</t>
        </is>
      </c>
    </row>
    <row r="30">
      <c r="A30" s="10" t="inlineStr">
        <is>
          <t>Source-receptor</t>
        </is>
      </c>
      <c r="B30" t="inlineStr">
        <is>
          <t>EMEP</t>
        </is>
      </c>
      <c r="C30" t="n">
        <v>50</v>
      </c>
      <c r="D30" t="n">
        <v>50</v>
      </c>
      <c r="E30" t="inlineStr">
        <is>
          <t>perc</t>
        </is>
      </c>
      <c r="F30" t="inlineStr">
        <is>
          <t>assumed</t>
        </is>
      </c>
      <c r="G30" t="inlineStr">
        <is>
          <t>PERT</t>
        </is>
      </c>
    </row>
    <row r="31">
      <c r="A31" s="10" t="inlineStr">
        <is>
          <t>TEOTIL</t>
        </is>
      </c>
      <c r="B31" t="inlineStr">
        <is>
          <t>NIVA</t>
        </is>
      </c>
      <c r="C31" t="n">
        <v>20</v>
      </c>
      <c r="D31" t="n">
        <v>20</v>
      </c>
      <c r="E31" t="inlineStr">
        <is>
          <t>perc</t>
        </is>
      </c>
      <c r="F31" t="inlineStr">
        <is>
          <t>Schäppi2025Ann: measurement data/data from appropriate literature</t>
        </is>
      </c>
      <c r="G31" t="inlineStr">
        <is>
          <t>PERT</t>
        </is>
      </c>
    </row>
    <row r="32">
      <c r="A32" s="10" t="inlineStr">
        <is>
          <t>Totalkalkylen</t>
        </is>
      </c>
      <c r="B32" t="inlineStr">
        <is>
          <t>NIBIO</t>
        </is>
      </c>
      <c r="C32" t="n">
        <v>20</v>
      </c>
      <c r="D32" t="n">
        <v>20</v>
      </c>
      <c r="E32" t="inlineStr">
        <is>
          <t>perc</t>
        </is>
      </c>
      <c r="F32" t="inlineStr">
        <is>
          <t>Schäppi2025Ann: current official statistics</t>
        </is>
      </c>
      <c r="G32" t="inlineStr">
        <is>
          <t>PERT</t>
        </is>
      </c>
    </row>
    <row r="33">
      <c r="A33" s="10" t="inlineStr">
        <is>
          <t>trend interpolation</t>
        </is>
      </c>
      <c r="B33" t="inlineStr">
        <is>
          <t>-</t>
        </is>
      </c>
      <c r="C33" t="n">
        <v>50</v>
      </c>
      <c r="D33" t="n">
        <v>50</v>
      </c>
      <c r="E33" t="inlineStr">
        <is>
          <t>perc</t>
        </is>
      </c>
      <c r="F33" t="inlineStr">
        <is>
          <t>assumed, to be used for interpolated values</t>
        </is>
      </c>
      <c r="G33" t="inlineStr">
        <is>
          <t>PERT</t>
        </is>
      </c>
    </row>
    <row r="34">
      <c r="A34" s="10" t="inlineStr">
        <is>
          <t>UNFCCC_emissions</t>
        </is>
      </c>
      <c r="B34" t="inlineStr">
        <is>
          <t>UNFCCC</t>
        </is>
      </c>
      <c r="C34" t="n">
        <v>50</v>
      </c>
      <c r="D34" t="n">
        <v>50</v>
      </c>
      <c r="E34" t="inlineStr">
        <is>
          <t>perc</t>
        </is>
      </c>
      <c r="F34" t="inlineStr">
        <is>
          <t>assumed</t>
        </is>
      </c>
      <c r="G34" t="inlineStr">
        <is>
          <t>PERT</t>
        </is>
      </c>
    </row>
    <row r="35">
      <c r="A35" s="10" t="inlineStr">
        <is>
          <t>UNFCCC_fuel</t>
        </is>
      </c>
      <c r="B35" t="inlineStr">
        <is>
          <t>UNFCCC</t>
        </is>
      </c>
      <c r="C35" t="n">
        <v>20</v>
      </c>
      <c r="D35" t="n">
        <v>20</v>
      </c>
      <c r="E35" t="inlineStr">
        <is>
          <t>perc</t>
        </is>
      </c>
      <c r="F35" t="inlineStr">
        <is>
          <t>Schäppi2025Ann: current official statistics</t>
        </is>
      </c>
      <c r="G35" t="inlineStr">
        <is>
          <t>PERT</t>
        </is>
      </c>
    </row>
    <row r="36">
      <c r="A36" s="10" t="inlineStr">
        <is>
          <t>05281</t>
        </is>
      </c>
      <c r="B36" t="inlineStr">
        <is>
          <t>SSB</t>
        </is>
      </c>
      <c r="C36" t="n">
        <v>20</v>
      </c>
      <c r="D36" t="n">
        <v>20</v>
      </c>
      <c r="E36" t="inlineStr">
        <is>
          <t>perc</t>
        </is>
      </c>
      <c r="F36" t="inlineStr">
        <is>
          <t>Schäppi2025Ann: current official statistics</t>
        </is>
      </c>
      <c r="G36" t="inlineStr">
        <is>
          <t>PERT</t>
        </is>
      </c>
    </row>
    <row r="37">
      <c r="A37" s="10" t="inlineStr">
        <is>
          <t>10513</t>
        </is>
      </c>
      <c r="B37" t="inlineStr">
        <is>
          <t>SSB</t>
        </is>
      </c>
      <c r="C37" t="n">
        <v>50</v>
      </c>
      <c r="D37" t="n">
        <v>50</v>
      </c>
      <c r="E37" t="inlineStr">
        <is>
          <t>perc</t>
        </is>
      </c>
      <c r="F37" t="inlineStr">
        <is>
          <t>Schäppi2025Ann: current official statistics</t>
        </is>
      </c>
      <c r="G37" t="inlineStr">
        <is>
          <t>PERT</t>
        </is>
      </c>
    </row>
    <row r="38">
      <c r="A38" s="16" t="inlineStr">
        <is>
          <t>05414</t>
        </is>
      </c>
      <c r="B38" s="9" t="inlineStr">
        <is>
          <t>SSB</t>
        </is>
      </c>
      <c r="C38" t="n">
        <v>20</v>
      </c>
      <c r="D38" t="n">
        <v>20</v>
      </c>
      <c r="E38" t="inlineStr">
        <is>
          <t>perc</t>
        </is>
      </c>
      <c r="F38" s="9" t="inlineStr">
        <is>
          <t>Schäppi2025Ann: current official statistics</t>
        </is>
      </c>
      <c r="G38" t="inlineStr">
        <is>
          <t>PERT</t>
        </is>
      </c>
    </row>
    <row r="39">
      <c r="A39" s="16" t="inlineStr">
        <is>
          <t>05279</t>
        </is>
      </c>
      <c r="B39" s="9" t="inlineStr">
        <is>
          <t>SSB</t>
        </is>
      </c>
      <c r="C39" t="n">
        <v>20</v>
      </c>
      <c r="D39" t="n">
        <v>20</v>
      </c>
      <c r="E39" t="inlineStr">
        <is>
          <t>perc</t>
        </is>
      </c>
      <c r="F39" s="9" t="inlineStr">
        <is>
          <t>Schäppi2025Ann: current official statistics</t>
        </is>
      </c>
      <c r="G39" t="inlineStr">
        <is>
          <t>PERT</t>
        </is>
      </c>
    </row>
    <row r="40">
      <c r="A40" s="10" t="inlineStr">
        <is>
          <t>mass_balance</t>
        </is>
      </c>
      <c r="B40" t="inlineStr">
        <is>
          <t>mass balance</t>
        </is>
      </c>
      <c r="C40" t="n">
        <v>30</v>
      </c>
      <c r="D40" t="n">
        <v>30</v>
      </c>
      <c r="E40" t="inlineStr">
        <is>
          <t>perc</t>
        </is>
      </c>
      <c r="F40" t="inlineStr">
        <is>
          <t>assumed</t>
        </is>
      </c>
      <c r="G40" t="inlineStr">
        <is>
          <t>PERT</t>
        </is>
      </c>
    </row>
    <row r="41">
      <c r="A41" s="16" t="inlineStr">
        <is>
          <t>05280</t>
        </is>
      </c>
      <c r="B41" s="9" t="inlineStr">
        <is>
          <t>SSB</t>
        </is>
      </c>
      <c r="C41" s="9" t="n">
        <v>20</v>
      </c>
      <c r="D41" s="9" t="n">
        <v>20</v>
      </c>
      <c r="E41" t="inlineStr">
        <is>
          <t>perc</t>
        </is>
      </c>
      <c r="F41" s="9" t="inlineStr">
        <is>
          <t>Schäppi2025Ann: current official statistics</t>
        </is>
      </c>
      <c r="G41" t="inlineStr">
        <is>
          <t>PERT</t>
        </is>
      </c>
    </row>
    <row r="42">
      <c r="A42" s="16" t="inlineStr">
        <is>
          <t>05627</t>
        </is>
      </c>
      <c r="B42" s="9" t="inlineStr">
        <is>
          <t>SSB</t>
        </is>
      </c>
      <c r="C42" s="9" t="n">
        <v>20</v>
      </c>
      <c r="D42" s="9" t="n">
        <v>20</v>
      </c>
      <c r="E42" t="inlineStr">
        <is>
          <t>perc</t>
        </is>
      </c>
      <c r="F42" s="9" t="inlineStr">
        <is>
          <t>Schäppi2025Ann: current official statistics</t>
        </is>
      </c>
      <c r="G42" t="inlineStr">
        <is>
          <t>PERT</t>
        </is>
      </c>
    </row>
    <row r="43">
      <c r="A43" s="16" t="inlineStr">
        <is>
          <t>13136</t>
        </is>
      </c>
      <c r="B43" s="9" t="inlineStr">
        <is>
          <t>SSB</t>
        </is>
      </c>
      <c r="C43" s="9" t="n">
        <v>20</v>
      </c>
      <c r="D43" s="9" t="n">
        <v>20</v>
      </c>
      <c r="E43" t="inlineStr">
        <is>
          <t>perc</t>
        </is>
      </c>
      <c r="F43" s="9" t="inlineStr">
        <is>
          <t>Schäppi2025Ann: current official statistics</t>
        </is>
      </c>
      <c r="G43" t="inlineStr">
        <is>
          <t>PERT</t>
        </is>
      </c>
    </row>
    <row r="44">
      <c r="A44" s="16" t="inlineStr">
        <is>
          <t>07459</t>
        </is>
      </c>
      <c r="B44" s="9" t="inlineStr">
        <is>
          <t>SSB</t>
        </is>
      </c>
      <c r="C44" s="9" t="n">
        <v>20</v>
      </c>
      <c r="D44" s="9" t="n">
        <v>20</v>
      </c>
      <c r="E44" t="inlineStr">
        <is>
          <t>perc</t>
        </is>
      </c>
      <c r="F44" s="9" t="inlineStr">
        <is>
          <t>Schäppi2025Ann: current official statistics</t>
        </is>
      </c>
      <c r="G44" t="inlineStr">
        <is>
          <t>PERT</t>
        </is>
      </c>
    </row>
    <row r="45">
      <c r="A45" s="16" t="inlineStr">
        <is>
          <t>05307</t>
        </is>
      </c>
      <c r="B45" s="9" t="inlineStr">
        <is>
          <t>SSB</t>
        </is>
      </c>
      <c r="C45" s="9" t="n">
        <v>20</v>
      </c>
      <c r="D45" s="9" t="n">
        <v>20</v>
      </c>
      <c r="E45" t="inlineStr">
        <is>
          <t>perc</t>
        </is>
      </c>
      <c r="F45" s="9" t="inlineStr">
        <is>
          <t>Schäppi2025Ann: current official statistics</t>
        </is>
      </c>
      <c r="G45" t="inlineStr">
        <is>
          <t>PERT</t>
        </is>
      </c>
    </row>
    <row r="46">
      <c r="A46" s="10" t="inlineStr">
        <is>
          <t>12818</t>
        </is>
      </c>
      <c r="B46" s="9" t="inlineStr">
        <is>
          <t>SSB</t>
        </is>
      </c>
      <c r="C46" s="9" t="n">
        <v>50</v>
      </c>
      <c r="D46" s="9" t="n">
        <v>50</v>
      </c>
      <c r="E46" t="inlineStr">
        <is>
          <t>perc</t>
        </is>
      </c>
      <c r="F46" s="9" t="inlineStr">
        <is>
          <t>Schäppi2025Ann: current official statistics</t>
        </is>
      </c>
      <c r="G46" t="inlineStr">
        <is>
          <t>PERT</t>
        </is>
      </c>
    </row>
    <row r="47">
      <c r="A47" s="10" t="inlineStr">
        <is>
          <t>Biogass_Norge</t>
        </is>
      </c>
      <c r="B47" s="9" t="inlineStr">
        <is>
          <t>Biogass Norge</t>
        </is>
      </c>
      <c r="C47" s="9" t="n">
        <v>30</v>
      </c>
      <c r="D47" s="9" t="n">
        <v>30</v>
      </c>
      <c r="E47" t="inlineStr">
        <is>
          <t>perc</t>
        </is>
      </c>
      <c r="F47" s="9" t="inlineStr">
        <is>
          <t>assumed</t>
        </is>
      </c>
      <c r="G47" t="inlineStr">
        <is>
          <t>PERT</t>
        </is>
      </c>
    </row>
    <row r="48">
      <c r="A48" s="10" t="inlineStr">
        <is>
          <t>beitestatistikk</t>
        </is>
      </c>
      <c r="B48" s="9" t="inlineStr">
        <is>
          <t>NIBIO</t>
        </is>
      </c>
      <c r="C48" s="9" t="n">
        <v>20</v>
      </c>
      <c r="D48" s="9" t="n">
        <v>10</v>
      </c>
      <c r="E48" t="inlineStr">
        <is>
          <t>perc</t>
        </is>
      </c>
      <c r="F48" s="9" t="inlineStr">
        <is>
          <t>assumed</t>
        </is>
      </c>
      <c r="G48" s="9" t="inlineStr">
        <is>
          <t>PERT</t>
        </is>
      </c>
    </row>
    <row r="49">
      <c r="A49" s="10" t="inlineStr">
        <is>
          <t>historical_waste</t>
        </is>
      </c>
      <c r="B49" s="9" t="inlineStr">
        <is>
          <t>SSB</t>
        </is>
      </c>
      <c r="C49" s="9" t="n">
        <v>80</v>
      </c>
      <c r="D49" s="9" t="n">
        <v>80</v>
      </c>
      <c r="E49" t="inlineStr">
        <is>
          <t>perc</t>
        </is>
      </c>
      <c r="F49" s="9" t="inlineStr">
        <is>
          <t>assumed</t>
        </is>
      </c>
      <c r="G49" s="9" t="inlineStr">
        <is>
          <t>PERT</t>
        </is>
      </c>
    </row>
    <row r="50">
      <c r="A50" s="10" t="inlineStr">
        <is>
          <t>nitrogenrensing_avlop</t>
        </is>
      </c>
      <c r="B50" s="9" t="inlineStr">
        <is>
          <t>Miljødirektoratet</t>
        </is>
      </c>
      <c r="C50" s="9" t="n">
        <v>20</v>
      </c>
      <c r="D50" s="9" t="n">
        <v>20</v>
      </c>
      <c r="E50" t="inlineStr">
        <is>
          <t>perc</t>
        </is>
      </c>
      <c r="F50" s="9" t="inlineStr">
        <is>
          <t>assumed</t>
        </is>
      </c>
      <c r="G50" s="9" t="inlineStr">
        <is>
          <t>PERT</t>
        </is>
      </c>
    </row>
    <row r="51">
      <c r="A51" s="10" t="inlineStr">
        <is>
          <t>skoggjødsling_historisk</t>
        </is>
      </c>
      <c r="B51" s="9" t="inlineStr">
        <is>
          <t>NIBIO</t>
        </is>
      </c>
      <c r="C51" s="9" t="n">
        <v>30</v>
      </c>
      <c r="D51" s="9" t="n">
        <v>30</v>
      </c>
      <c r="E51" t="inlineStr">
        <is>
          <t>perc</t>
        </is>
      </c>
      <c r="F51" s="9" t="inlineStr">
        <is>
          <t>assumed</t>
        </is>
      </c>
      <c r="G51" s="9" t="inlineStr">
        <is>
          <t>PERT</t>
        </is>
      </c>
    </row>
    <row r="52">
      <c r="A52" s="10" t="inlineStr">
        <is>
          <t>slamdisponering</t>
        </is>
      </c>
      <c r="B52" s="9" t="inlineStr">
        <is>
          <t>SSB</t>
        </is>
      </c>
      <c r="C52" s="9" t="n">
        <v>50</v>
      </c>
      <c r="D52" s="9" t="n">
        <v>50</v>
      </c>
      <c r="E52" t="inlineStr">
        <is>
          <t>perc</t>
        </is>
      </c>
      <c r="F52" s="9" t="inlineStr">
        <is>
          <t>assumed</t>
        </is>
      </c>
      <c r="G52" s="9" t="inlineStr">
        <is>
          <t>PERT</t>
        </is>
      </c>
    </row>
    <row r="53">
      <c r="A53" s="10" t="inlineStr">
        <is>
          <t>utslipp_avløp</t>
        </is>
      </c>
      <c r="B53" s="9" t="inlineStr">
        <is>
          <t>SSB</t>
        </is>
      </c>
      <c r="C53" s="9" t="n">
        <v>50</v>
      </c>
      <c r="D53" s="9" t="n">
        <v>50</v>
      </c>
      <c r="E53" t="inlineStr">
        <is>
          <t>perc</t>
        </is>
      </c>
      <c r="F53" s="9" t="inlineStr">
        <is>
          <t>assumed</t>
        </is>
      </c>
      <c r="G53" s="9" t="inlineStr">
        <is>
          <t>PERT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Anja Royne</dc:creator>
  <dcterms:created xsi:type="dcterms:W3CDTF">2026-02-17T08:41:24Z</dcterms:created>
  <dcterms:modified xsi:type="dcterms:W3CDTF">2026-09-01T17:16:44Z</dcterms:modified>
  <cp:lastModifiedBy>Anja Røyne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0x010100968D9E7DE192404F8F806CA0CE238094</vt:lpwstr>
  </property>
  <property name="MediaServiceImageTags" fmtid="{D5CDD505-2E9C-101B-9397-08002B2CF9AE}" pid="3">
    <vt:lpwstr/>
  </property>
</Properties>
</file>