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180" yWindow="1680" windowWidth="23400" windowHeight="14660" tabRatio="600" firstSheet="3" activeTab="7"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0"/>
  <sheetViews>
    <sheetView workbookViewId="0">
      <selection activeCell="F13" sqref="F13"/>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GWh_to_TJ_factor</t>
        </is>
      </c>
      <c r="B5" s="3" t="n">
        <v>0.28</v>
      </c>
      <c r="C5" t="inlineStr">
        <is>
          <t>TJ/GWh</t>
        </is>
      </c>
      <c r="D5" t="inlineStr">
        <is>
          <t>Energy conversion factor GWh →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0.0009</v>
      </c>
      <c r="G18" t="n">
        <v>0.0034</v>
      </c>
      <c r="H18" t="inlineStr">
        <is>
          <t>abs</t>
        </is>
      </c>
      <c r="I18" t="inlineStr">
        <is>
          <t>assumption</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0.0043</v>
      </c>
      <c r="H19" t="inlineStr">
        <is>
          <t>abs</t>
        </is>
      </c>
      <c r="I19" t="inlineStr">
        <is>
          <t>assumption</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0.25</v>
      </c>
      <c r="H37" t="inlineStr">
        <is>
          <t>abs</t>
        </is>
      </c>
      <c r="I37" t="inlineStr">
        <is>
          <t>Schappi 2025</t>
        </is>
      </c>
      <c r="J37" t="inlineStr">
        <is>
          <t>PERT</t>
        </is>
      </c>
    </row>
    <row r="38">
      <c r="A38" t="inlineStr">
        <is>
          <t>oil_feedstock_N_frac</t>
        </is>
      </c>
      <c r="B38" t="n">
        <v>0.002</v>
      </c>
      <c r="C38" t="inlineStr">
        <is>
          <t>kg N/kg</t>
        </is>
      </c>
      <c r="D38" t="inlineStr">
        <is>
          <t>N content of oil products used as chemical feedstock</t>
        </is>
      </c>
      <c r="E38" t="inlineStr">
        <is>
          <t>Schäppi 2025Ann</t>
        </is>
      </c>
      <c r="F38" t="n">
        <v>0.0002</v>
      </c>
      <c r="G38" t="n">
        <v>0.015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NIBIO (15 kg N/da)</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t>
        </is>
      </c>
      <c r="B57" t="n">
        <v>16</v>
      </c>
      <c r="C57" t="inlineStr">
        <is>
          <t>kt N/y</t>
        </is>
      </c>
      <c r="D57" t="inlineStr">
        <is>
          <t>Annual N loss as N₂ from agricultural soils</t>
        </is>
      </c>
      <c r="E57" t="inlineStr">
        <is>
          <t>Schäppi2025Ann (14 kg N/ha default for Germany) + NIBIO agricultural area 1,132,693 ha (scaled to Norway)</t>
        </is>
      </c>
      <c r="F57" t="n">
        <v>8</v>
      </c>
      <c r="G57" t="n">
        <v>24</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200</v>
      </c>
      <c r="C2" t="inlineStr">
        <is>
          <t>Average live weight of asses</t>
        </is>
      </c>
      <c r="D2" t="n">
        <v>30</v>
      </c>
      <c r="E2" t="n">
        <v>30</v>
      </c>
      <c r="F2" t="inlineStr">
        <is>
          <t>perc</t>
        </is>
      </c>
      <c r="G2" t="inlineStr">
        <is>
          <t>assumption</t>
        </is>
      </c>
      <c r="H2" t="inlineStr">
        <is>
          <t>PERT</t>
        </is>
      </c>
    </row>
    <row r="3">
      <c r="A3" t="inlineStr">
        <is>
          <t>Buffalo</t>
        </is>
      </c>
      <c r="B3" t="n">
        <v>500</v>
      </c>
      <c r="C3" t="inlineStr">
        <is>
          <t>Average live weight of buffalo</t>
        </is>
      </c>
      <c r="D3" t="n">
        <v>30</v>
      </c>
      <c r="E3" t="n">
        <v>30</v>
      </c>
      <c r="F3" t="inlineStr">
        <is>
          <t>perc</t>
        </is>
      </c>
      <c r="G3" t="inlineStr">
        <is>
          <t>assumption</t>
        </is>
      </c>
      <c r="H3" t="inlineStr">
        <is>
          <t>PERT</t>
        </is>
      </c>
    </row>
    <row r="4">
      <c r="A4" t="inlineStr">
        <is>
          <t>Cattle</t>
        </is>
      </c>
      <c r="B4" t="n">
        <v>1000</v>
      </c>
      <c r="C4" t="inlineStr">
        <is>
          <t>Average live weight of cattle</t>
        </is>
      </c>
      <c r="D4" t="n">
        <v>30</v>
      </c>
      <c r="E4" t="n">
        <v>30</v>
      </c>
      <c r="F4" t="inlineStr">
        <is>
          <t>perc</t>
        </is>
      </c>
      <c r="G4" t="inlineStr">
        <is>
          <t>assumption</t>
        </is>
      </c>
      <c r="H4" t="inlineStr">
        <is>
          <t>PERT</t>
        </is>
      </c>
    </row>
    <row r="5">
      <c r="A5" t="inlineStr">
        <is>
          <t>Chickens</t>
        </is>
      </c>
      <c r="B5" t="n">
        <v>1</v>
      </c>
      <c r="C5" t="inlineStr">
        <is>
          <t>Average live weight of chickens</t>
        </is>
      </c>
      <c r="D5" t="n">
        <v>30</v>
      </c>
      <c r="E5" t="n">
        <v>30</v>
      </c>
      <c r="F5" t="inlineStr">
        <is>
          <t>perc</t>
        </is>
      </c>
      <c r="G5" t="inlineStr">
        <is>
          <t>assumption</t>
        </is>
      </c>
      <c r="H5" t="inlineStr">
        <is>
          <t>PERT</t>
        </is>
      </c>
    </row>
    <row r="6">
      <c r="A6" t="inlineStr">
        <is>
          <t>Ducks</t>
        </is>
      </c>
      <c r="B6" t="n">
        <v>1.5</v>
      </c>
      <c r="C6" t="inlineStr">
        <is>
          <t>Average live weight of ducks</t>
        </is>
      </c>
      <c r="D6" t="n">
        <v>30</v>
      </c>
      <c r="E6" t="n">
        <v>30</v>
      </c>
      <c r="F6" t="inlineStr">
        <is>
          <t>perc</t>
        </is>
      </c>
      <c r="G6" t="inlineStr">
        <is>
          <t>assumption</t>
        </is>
      </c>
      <c r="H6" t="inlineStr">
        <is>
          <t>PERT</t>
        </is>
      </c>
    </row>
    <row r="7">
      <c r="A7" t="inlineStr">
        <is>
          <t>Geese</t>
        </is>
      </c>
      <c r="B7" t="n">
        <v>5</v>
      </c>
      <c r="C7" t="inlineStr">
        <is>
          <t>Average live weight of geese</t>
        </is>
      </c>
      <c r="D7" t="n">
        <v>30</v>
      </c>
      <c r="E7" t="n">
        <v>30</v>
      </c>
      <c r="F7" t="inlineStr">
        <is>
          <t>perc</t>
        </is>
      </c>
      <c r="G7" t="inlineStr">
        <is>
          <t>assumption</t>
        </is>
      </c>
      <c r="H7" t="inlineStr">
        <is>
          <t>PERT</t>
        </is>
      </c>
    </row>
    <row r="8">
      <c r="A8" t="inlineStr">
        <is>
          <t>Goats</t>
        </is>
      </c>
      <c r="B8" t="n">
        <v>20</v>
      </c>
      <c r="C8" t="inlineStr">
        <is>
          <t>Average live weight of goats</t>
        </is>
      </c>
      <c r="D8" t="n">
        <v>30</v>
      </c>
      <c r="E8" t="n">
        <v>30</v>
      </c>
      <c r="F8" t="inlineStr">
        <is>
          <t>perc</t>
        </is>
      </c>
      <c r="G8" t="inlineStr">
        <is>
          <t>assumption</t>
        </is>
      </c>
      <c r="H8" t="inlineStr">
        <is>
          <t>PERT</t>
        </is>
      </c>
    </row>
    <row r="9">
      <c r="A9" t="inlineStr">
        <is>
          <t>Horses</t>
        </is>
      </c>
      <c r="B9" t="n">
        <v>500</v>
      </c>
      <c r="C9" t="inlineStr">
        <is>
          <t>Average live weight of horses</t>
        </is>
      </c>
      <c r="D9" t="n">
        <v>30</v>
      </c>
      <c r="E9" t="n">
        <v>30</v>
      </c>
      <c r="F9" t="inlineStr">
        <is>
          <t>perc</t>
        </is>
      </c>
      <c r="G9" t="inlineStr">
        <is>
          <t>assumption</t>
        </is>
      </c>
      <c r="H9" t="inlineStr">
        <is>
          <t>PERT</t>
        </is>
      </c>
    </row>
    <row r="10">
      <c r="A10" t="inlineStr">
        <is>
          <t>Other camelids</t>
        </is>
      </c>
      <c r="B10" t="n">
        <v>500</v>
      </c>
      <c r="C10" t="inlineStr">
        <is>
          <t>Average live weight of other camelids (e.g. llama, alpaca)</t>
        </is>
      </c>
      <c r="D10" t="n">
        <v>30</v>
      </c>
      <c r="E10" t="n">
        <v>30</v>
      </c>
      <c r="F10" t="inlineStr">
        <is>
          <t>perc</t>
        </is>
      </c>
      <c r="G10" t="inlineStr">
        <is>
          <t>assumption</t>
        </is>
      </c>
      <c r="H10" t="inlineStr">
        <is>
          <t>PERT</t>
        </is>
      </c>
    </row>
    <row r="11">
      <c r="A11" t="inlineStr">
        <is>
          <t>Rabbits and hares</t>
        </is>
      </c>
      <c r="B11" t="n">
        <v>2</v>
      </c>
      <c r="C11" t="inlineStr">
        <is>
          <t>Average live weight of rabbits/hares</t>
        </is>
      </c>
      <c r="D11" t="n">
        <v>30</v>
      </c>
      <c r="E11" t="n">
        <v>30</v>
      </c>
      <c r="F11" t="inlineStr">
        <is>
          <t>perc</t>
        </is>
      </c>
      <c r="G11" t="inlineStr">
        <is>
          <t>assumption</t>
        </is>
      </c>
      <c r="H11" t="inlineStr">
        <is>
          <t>PERT</t>
        </is>
      </c>
    </row>
    <row r="12">
      <c r="A12" t="inlineStr">
        <is>
          <t>Sheep</t>
        </is>
      </c>
      <c r="B12" t="n">
        <v>20</v>
      </c>
      <c r="C12" t="inlineStr">
        <is>
          <t>Average live weight of sheep</t>
        </is>
      </c>
      <c r="D12" t="n">
        <v>30</v>
      </c>
      <c r="E12" t="n">
        <v>30</v>
      </c>
      <c r="F12" t="inlineStr">
        <is>
          <t>perc</t>
        </is>
      </c>
      <c r="G12" t="inlineStr">
        <is>
          <t>assumption</t>
        </is>
      </c>
      <c r="H12" t="inlineStr">
        <is>
          <t>PERT</t>
        </is>
      </c>
    </row>
    <row r="13">
      <c r="A13" t="inlineStr">
        <is>
          <t>Swine / pigs</t>
        </is>
      </c>
      <c r="B13" t="n">
        <v>200</v>
      </c>
      <c r="C13" t="inlineStr">
        <is>
          <t>Average live weight of pigs</t>
        </is>
      </c>
      <c r="D13" t="n">
        <v>30</v>
      </c>
      <c r="E13" t="n">
        <v>30</v>
      </c>
      <c r="F13" t="inlineStr">
        <is>
          <t>perc</t>
        </is>
      </c>
      <c r="G13" t="inlineStr">
        <is>
          <t>assumption</t>
        </is>
      </c>
      <c r="H13" t="inlineStr">
        <is>
          <t>PERT</t>
        </is>
      </c>
    </row>
    <row r="14">
      <c r="A14" t="inlineStr">
        <is>
          <t>Turkeys</t>
        </is>
      </c>
      <c r="B14" t="n">
        <v>5</v>
      </c>
      <c r="C14" t="inlineStr">
        <is>
          <t>Average live weight of turkeys</t>
        </is>
      </c>
      <c r="D14" t="n">
        <v>30</v>
      </c>
      <c r="E14" t="n">
        <v>30</v>
      </c>
      <c r="F14" t="inlineStr">
        <is>
          <t>perc</t>
        </is>
      </c>
      <c r="G14" t="inlineStr">
        <is>
          <t>assumption</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3"/>
  <sheetViews>
    <sheetView tabSelected="1"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31"/>
  <sheetViews>
    <sheetView topLeftCell="A6381" workbookViewId="0">
      <selection activeCell="B6403" sqref="B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organisk materiale</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organisk materiale</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organisk materiale</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organisk materiale</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organisk materiale</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organisk materiale</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organisk materiale</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organisk materiale</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organisk materiale</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korn/planter</t>
        </is>
      </c>
      <c r="B2166" t="inlineStr">
        <is>
          <t>soyabeans</t>
        </is>
      </c>
      <c r="C2166" t="inlineStr">
        <is>
          <t>12010000_1988</t>
        </is>
      </c>
      <c r="D2166" s="14" t="n">
        <v>1988</v>
      </c>
      <c r="E2166" s="14" t="n">
        <v>1994</v>
      </c>
      <c r="F2166" t="inlineStr">
        <is>
          <t>Sojabønner, også knuste</t>
        </is>
      </c>
    </row>
    <row r="2167">
      <c r="A2167" t="inlineStr">
        <is>
          <t>for</t>
        </is>
      </c>
      <c r="B2167" t="inlineStr">
        <is>
          <t>soyabeans</t>
        </is>
      </c>
      <c r="C2167" t="inlineStr">
        <is>
          <t>12010010_1995</t>
        </is>
      </c>
      <c r="D2167" s="14" t="n">
        <v>1995</v>
      </c>
      <c r="E2167" s="14" t="n">
        <v>2011</v>
      </c>
      <c r="F2167" t="inlineStr">
        <is>
          <t>Soyabønner, også knuste, til dyrefor</t>
        </is>
      </c>
    </row>
    <row r="2168">
      <c r="A2168" t="inlineStr">
        <is>
          <t>korn/planter</t>
        </is>
      </c>
      <c r="B2168" t="inlineStr">
        <is>
          <t>soyabeans</t>
        </is>
      </c>
      <c r="C2168" t="inlineStr">
        <is>
          <t>12010090_1995</t>
        </is>
      </c>
      <c r="D2168" s="14" t="n">
        <v>1995</v>
      </c>
      <c r="E2168" s="14" t="n">
        <v>2011</v>
      </c>
      <c r="F2168" t="inlineStr">
        <is>
          <t>Soyabønner, også knuste, ikke til dyrefor</t>
        </is>
      </c>
    </row>
    <row r="2169">
      <c r="A2169" t="inlineStr">
        <is>
          <t>korn/planter</t>
        </is>
      </c>
      <c r="B2169" t="inlineStr">
        <is>
          <t>soyabeans</t>
        </is>
      </c>
      <c r="C2169" t="inlineStr">
        <is>
          <t>12011000_2012</t>
        </is>
      </c>
      <c r="D2169" s="14" t="n">
        <v>2012</v>
      </c>
      <c r="E2169" s="14" t="inlineStr">
        <is>
          <t xml:space="preserve">----  </t>
        </is>
      </c>
      <c r="F2169" t="inlineStr">
        <is>
          <t>Soyabønner, som såfrø</t>
        </is>
      </c>
    </row>
    <row r="2170">
      <c r="A2170" t="inlineStr">
        <is>
          <t>for</t>
        </is>
      </c>
      <c r="B2170" t="inlineStr">
        <is>
          <t>soyabeans</t>
        </is>
      </c>
      <c r="C2170" t="inlineStr">
        <is>
          <t>12019010_2012</t>
        </is>
      </c>
      <c r="D2170" s="14" t="n">
        <v>2012</v>
      </c>
      <c r="E2170" s="14" t="inlineStr">
        <is>
          <t xml:space="preserve">----  </t>
        </is>
      </c>
      <c r="F2170" t="inlineStr">
        <is>
          <t>Soyabønner, også knuste, til dyrefor</t>
        </is>
      </c>
    </row>
    <row r="2171">
      <c r="A2171" t="inlineStr">
        <is>
          <t>korn/planter</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korn/planter</t>
        </is>
      </c>
      <c r="B2241" t="inlineStr">
        <is>
          <t>soyabeans</t>
        </is>
      </c>
      <c r="C2241" t="inlineStr">
        <is>
          <t>12081000_1988</t>
        </is>
      </c>
      <c r="D2241" s="14" t="n">
        <v>1988</v>
      </c>
      <c r="E2241" s="14" t="n">
        <v>1994</v>
      </c>
      <c r="F2241" t="inlineStr">
        <is>
          <t>Soyabønnemel</t>
        </is>
      </c>
    </row>
    <row r="2242">
      <c r="A2242" t="inlineStr">
        <is>
          <t>for</t>
        </is>
      </c>
      <c r="B2242" t="inlineStr">
        <is>
          <t>soyabeans</t>
        </is>
      </c>
      <c r="C2242" t="inlineStr">
        <is>
          <t>12081010_1995</t>
        </is>
      </c>
      <c r="D2242" s="14" t="n">
        <v>1995</v>
      </c>
      <c r="E2242" s="14" t="inlineStr">
        <is>
          <t xml:space="preserve">----  </t>
        </is>
      </c>
      <c r="F2242" t="inlineStr">
        <is>
          <t>Soyabønnemel, til dyrefor</t>
        </is>
      </c>
    </row>
    <row r="2243">
      <c r="A2243" t="inlineStr">
        <is>
          <t>korn/planter</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wood_products</t>
        </is>
      </c>
      <c r="C3968" t="inlineStr">
        <is>
          <t>44011000_1988</t>
        </is>
      </c>
      <c r="D3968" s="14" t="n">
        <v>1988</v>
      </c>
      <c r="E3968" s="14" t="n">
        <v>2016</v>
      </c>
      <c r="F3968" t="inlineStr">
        <is>
          <t>Ved til brensel</t>
        </is>
      </c>
    </row>
    <row r="3969">
      <c r="A3969" t="inlineStr">
        <is>
          <t>tre</t>
        </is>
      </c>
      <c r="B3969" t="inlineStr">
        <is>
          <t>wood_products</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wood_products</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wood_products</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wood_products</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wood_products</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wood_products</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wood_products</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wood_products</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wood_products</t>
        </is>
      </c>
      <c r="C3977" t="inlineStr">
        <is>
          <t>44012200_1988</t>
        </is>
      </c>
      <c r="D3977" s="14" t="n">
        <v>1988</v>
      </c>
      <c r="E3977" s="14" t="inlineStr">
        <is>
          <t xml:space="preserve">----  </t>
        </is>
      </c>
      <c r="F3977" t="inlineStr">
        <is>
          <t>Treflis el trespon av lauvtrær</t>
        </is>
      </c>
    </row>
    <row r="3978">
      <c r="A3978" t="inlineStr">
        <is>
          <t>tre</t>
        </is>
      </c>
      <c r="B3978" t="inlineStr">
        <is>
          <t>wood_products</t>
        </is>
      </c>
      <c r="C3978" t="inlineStr">
        <is>
          <t>44013001_1988</t>
        </is>
      </c>
      <c r="D3978" s="14" t="n">
        <v>1988</v>
      </c>
      <c r="E3978" s="14" t="n">
        <v>2011</v>
      </c>
      <c r="F3978" t="inlineStr">
        <is>
          <t>Sagflis; også i briketter, pelleter o.l.</t>
        </is>
      </c>
    </row>
    <row r="3979">
      <c r="A3979" t="inlineStr">
        <is>
          <t>tre</t>
        </is>
      </c>
      <c r="B3979" t="inlineStr">
        <is>
          <t>wood_products</t>
        </is>
      </c>
      <c r="C3979" t="inlineStr">
        <is>
          <t>44013002_1988</t>
        </is>
      </c>
      <c r="D3979" s="14" t="n">
        <v>1988</v>
      </c>
      <c r="E3979" s="14" t="n">
        <v>2011</v>
      </c>
      <c r="F3979" t="inlineStr">
        <is>
          <t>Høvelflis/spon (kutterflis/spon); også i briketter, pelleter o.l.</t>
        </is>
      </c>
    </row>
    <row r="3980">
      <c r="A3980" t="inlineStr">
        <is>
          <t>tre</t>
        </is>
      </c>
      <c r="B3980" t="inlineStr">
        <is>
          <t>wood_products</t>
        </is>
      </c>
      <c r="C3980" t="inlineStr">
        <is>
          <t>44013003_2009</t>
        </is>
      </c>
      <c r="D3980" s="14" t="n">
        <v>2009</v>
      </c>
      <c r="E3980" s="14" t="n">
        <v>2011</v>
      </c>
      <c r="F3980" t="inlineStr">
        <is>
          <t>Trepelleter, til brensel</t>
        </is>
      </c>
    </row>
    <row r="3981">
      <c r="A3981" t="inlineStr">
        <is>
          <t>tre</t>
        </is>
      </c>
      <c r="B3981" t="inlineStr">
        <is>
          <t>wood_products</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wood_products</t>
        </is>
      </c>
      <c r="C3982" t="inlineStr">
        <is>
          <t>44013009_1988</t>
        </is>
      </c>
      <c r="D3982" s="14" t="n">
        <v>1988</v>
      </c>
      <c r="E3982" s="14" t="n">
        <v>2008</v>
      </c>
      <c r="F3982" t="inlineStr">
        <is>
          <t>Treavfall; også i briketter, pellet o.l., ikke flis el spon</t>
        </is>
      </c>
    </row>
    <row r="3983">
      <c r="A3983" t="inlineStr">
        <is>
          <t>tre</t>
        </is>
      </c>
      <c r="B3983" t="inlineStr">
        <is>
          <t>wood_products</t>
        </is>
      </c>
      <c r="C3983" t="inlineStr">
        <is>
          <t>44013100_2012</t>
        </is>
      </c>
      <c r="D3983" s="14" t="n">
        <v>2012</v>
      </c>
      <c r="E3983" s="14" t="n">
        <v>2016</v>
      </c>
      <c r="F3983" t="inlineStr">
        <is>
          <t>Trepelleter, til brensel</t>
        </is>
      </c>
    </row>
    <row r="3984">
      <c r="A3984" t="inlineStr">
        <is>
          <t>tre</t>
        </is>
      </c>
      <c r="B3984" t="inlineStr">
        <is>
          <t>wood_products</t>
        </is>
      </c>
      <c r="C3984" t="inlineStr">
        <is>
          <t>44013101_2017</t>
        </is>
      </c>
      <c r="D3984" s="14" t="n">
        <v>2017</v>
      </c>
      <c r="E3984" s="14" t="inlineStr">
        <is>
          <t xml:space="preserve">----  </t>
        </is>
      </c>
      <c r="F3984" t="inlineStr">
        <is>
          <t>Trepelleter, agglomerert, til brensel, av bartrær</t>
        </is>
      </c>
    </row>
    <row r="3985">
      <c r="A3985" t="inlineStr">
        <is>
          <t>tre</t>
        </is>
      </c>
      <c r="B3985" t="inlineStr">
        <is>
          <t>wood_products</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wood_products</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wood_products</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wood_products</t>
        </is>
      </c>
      <c r="C3988" t="inlineStr">
        <is>
          <t>44013901_2012</t>
        </is>
      </c>
      <c r="D3988" s="14" t="n">
        <v>2012</v>
      </c>
      <c r="E3988" s="14" t="n">
        <v>2016</v>
      </c>
      <c r="F3988" t="inlineStr">
        <is>
          <t>Sagflis; også i briketter, pelleter o.l.</t>
        </is>
      </c>
    </row>
    <row r="3989">
      <c r="A3989" t="inlineStr">
        <is>
          <t>tre</t>
        </is>
      </c>
      <c r="B3989" t="inlineStr">
        <is>
          <t>wood_products</t>
        </is>
      </c>
      <c r="C3989" t="inlineStr">
        <is>
          <t>44013902_2012</t>
        </is>
      </c>
      <c r="D3989" s="14" t="n">
        <v>2012</v>
      </c>
      <c r="E3989" s="14" t="n">
        <v>2016</v>
      </c>
      <c r="F3989" t="inlineStr">
        <is>
          <t>Høvelflis/spon (kutterflis/spon); også i briketter, pelleter o.l.</t>
        </is>
      </c>
    </row>
    <row r="3990">
      <c r="A3990" t="inlineStr">
        <is>
          <t>tre</t>
        </is>
      </c>
      <c r="B3990" t="inlineStr">
        <is>
          <t>wood_products</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wood_products</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wood_products</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wood_products</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wood_products</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wood_products</t>
        </is>
      </c>
      <c r="C3995" t="inlineStr">
        <is>
          <t>44014011_2017</t>
        </is>
      </c>
      <c r="D3995" s="14" t="n">
        <v>2017</v>
      </c>
      <c r="E3995" s="14" t="n">
        <v>2021</v>
      </c>
      <c r="F3995" t="inlineStr">
        <is>
          <t>Sagflis, høvelflis, -spon (kutterflis, -spon), av bartrær, ikke agglomerert</t>
        </is>
      </c>
    </row>
    <row r="3996">
      <c r="A3996" t="inlineStr">
        <is>
          <t>tre</t>
        </is>
      </c>
      <c r="B3996" t="inlineStr">
        <is>
          <t>wood_products</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wood_products</t>
        </is>
      </c>
      <c r="C3997" t="inlineStr">
        <is>
          <t>44014021_2017</t>
        </is>
      </c>
      <c r="D3997" s="14" t="n">
        <v>2017</v>
      </c>
      <c r="E3997" s="14" t="n">
        <v>2021</v>
      </c>
      <c r="F3997" t="inlineStr">
        <is>
          <t>Sagflis, høvelflis, -spon (kutterflis, -spon), av lauvtrær, ikke agglomerert</t>
        </is>
      </c>
    </row>
    <row r="3998">
      <c r="A3998" t="inlineStr">
        <is>
          <t>tre</t>
        </is>
      </c>
      <c r="B3998" t="inlineStr">
        <is>
          <t>wood_products</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wood_products</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wood_products</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wood_products</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wood_products</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wood_products</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wood_products</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wood_products</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wood_products</t>
        </is>
      </c>
      <c r="C4011" t="inlineStr">
        <is>
          <t>44032001_1988</t>
        </is>
      </c>
      <c r="D4011" s="14" t="n">
        <v>1988</v>
      </c>
      <c r="E4011" s="14" t="n">
        <v>2015</v>
      </c>
      <c r="F4011" t="inlineStr">
        <is>
          <t>Skurtømmer av bartrær</t>
        </is>
      </c>
    </row>
    <row r="4012">
      <c r="A4012" t="inlineStr">
        <is>
          <t>tre</t>
        </is>
      </c>
      <c r="B4012" t="inlineStr">
        <is>
          <t>wood_products</t>
        </is>
      </c>
      <c r="C4012" t="inlineStr">
        <is>
          <t>44032002_2016</t>
        </is>
      </c>
      <c r="D4012" s="14" t="n">
        <v>2016</v>
      </c>
      <c r="E4012" s="14" t="n">
        <v>2016</v>
      </c>
      <c r="F4012" t="inlineStr">
        <is>
          <t>Skurtømmer av bartrær, befridd for bark</t>
        </is>
      </c>
    </row>
    <row r="4013">
      <c r="A4013" t="inlineStr">
        <is>
          <t>tre</t>
        </is>
      </c>
      <c r="B4013" t="inlineStr">
        <is>
          <t>wood_products</t>
        </is>
      </c>
      <c r="C4013" t="inlineStr">
        <is>
          <t>44032003_2016</t>
        </is>
      </c>
      <c r="D4013" s="14" t="n">
        <v>2016</v>
      </c>
      <c r="E4013" s="14" t="n">
        <v>2016</v>
      </c>
      <c r="F4013" t="inlineStr">
        <is>
          <t>Skurtømmer av bartrær, ikke befridd for bark</t>
        </is>
      </c>
    </row>
    <row r="4014">
      <c r="A4014" t="inlineStr">
        <is>
          <t>tre</t>
        </is>
      </c>
      <c r="B4014" t="inlineStr">
        <is>
          <t>wood_products</t>
        </is>
      </c>
      <c r="C4014" t="inlineStr">
        <is>
          <t>44032005_1988</t>
        </is>
      </c>
      <c r="D4014" s="14" t="n">
        <v>1988</v>
      </c>
      <c r="E4014" s="14" t="n">
        <v>2016</v>
      </c>
      <c r="F4014" t="inlineStr">
        <is>
          <t>Massevirke av furu</t>
        </is>
      </c>
    </row>
    <row r="4015">
      <c r="A4015" t="inlineStr">
        <is>
          <t>tre</t>
        </is>
      </c>
      <c r="B4015" t="inlineStr">
        <is>
          <t>wood_products</t>
        </is>
      </c>
      <c r="C4015" t="inlineStr">
        <is>
          <t>44032006_1988</t>
        </is>
      </c>
      <c r="D4015" s="14" t="n">
        <v>1988</v>
      </c>
      <c r="E4015" s="14" t="n">
        <v>2016</v>
      </c>
      <c r="F4015" t="inlineStr">
        <is>
          <t>Massevirke av gran el andre bartrær unnt furu</t>
        </is>
      </c>
    </row>
    <row r="4016">
      <c r="A4016" t="inlineStr">
        <is>
          <t>tre</t>
        </is>
      </c>
      <c r="B4016" t="inlineStr">
        <is>
          <t>wood_products</t>
        </is>
      </c>
      <c r="C4016" t="inlineStr">
        <is>
          <t>44032009_1988</t>
        </is>
      </c>
      <c r="D4016" s="14" t="n">
        <v>1988</v>
      </c>
      <c r="E4016" s="14" t="n">
        <v>2016</v>
      </c>
      <c r="F4016" t="inlineStr">
        <is>
          <t>Tømmer av bartrær, unnt skurtømmer og massevirke og impregnerte stokker</t>
        </is>
      </c>
    </row>
    <row r="4017">
      <c r="A4017" t="inlineStr">
        <is>
          <t>tre</t>
        </is>
      </c>
      <c r="B4017" t="inlineStr">
        <is>
          <t>wood_products</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wood_products</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wood_products</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wood_products</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wood_products</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wood_products</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wood_products</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wood_products</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wood_products</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wood_products</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wood_products</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wood_products</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wood_products</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wood_products</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wood_products</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wood_products</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wood_products</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wood_products</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wood_products</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wood_products</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wood_products</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wood_products</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wood_products</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wood_products</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wood_products</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wood_products</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wood_products</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wood_products</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wood_products</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wood_products</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wood_products</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wood_products</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wood_products</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wood_products</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wood_products</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wood_products</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wood_products</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wood_products</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wood_products</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wood_products</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wood_products</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wood_products</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wood_products</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wood_products</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wood_products</t>
        </is>
      </c>
      <c r="C4061" t="inlineStr">
        <is>
          <t>44039100_1988</t>
        </is>
      </c>
      <c r="D4061" s="14" t="n">
        <v>1988</v>
      </c>
      <c r="E4061" s="14" t="n">
        <v>2016</v>
      </c>
      <c r="F4061" t="inlineStr">
        <is>
          <t>Tømmer av eik, også avbarket el grovt tilskåret</t>
        </is>
      </c>
    </row>
    <row r="4062">
      <c r="A4062" t="inlineStr">
        <is>
          <t>tre</t>
        </is>
      </c>
      <c r="B4062" t="inlineStr">
        <is>
          <t>wood_products</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wood_products</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wood_products</t>
        </is>
      </c>
      <c r="C4064" t="inlineStr">
        <is>
          <t>44039200_1988</t>
        </is>
      </c>
      <c r="D4064" s="14" t="n">
        <v>1988</v>
      </c>
      <c r="E4064" s="14" t="n">
        <v>2016</v>
      </c>
      <c r="F4064" t="inlineStr">
        <is>
          <t>Tømmer av bøk, også avbarket el grovt tilskåret</t>
        </is>
      </c>
    </row>
    <row r="4065">
      <c r="A4065" t="inlineStr">
        <is>
          <t>tre</t>
        </is>
      </c>
      <c r="B4065" t="inlineStr">
        <is>
          <t>wood_products</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wood_products</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wood_products</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wood_products</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wood_products</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wood_products</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wood_products</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wood_products</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wood_products</t>
        </is>
      </c>
      <c r="C4073" t="inlineStr">
        <is>
          <t>44039901_1988</t>
        </is>
      </c>
      <c r="D4073" s="14" t="n">
        <v>1988</v>
      </c>
      <c r="E4073" s="14" t="n">
        <v>1991</v>
      </c>
      <c r="F4073" t="inlineStr">
        <is>
          <t>Tømmer av bjørk, også avbarket el grovt tilskåret; ikke massevirke</t>
        </is>
      </c>
    </row>
    <row r="4074">
      <c r="A4074" t="inlineStr">
        <is>
          <t>tre</t>
        </is>
      </c>
      <c r="B4074" t="inlineStr">
        <is>
          <t>wood_products</t>
        </is>
      </c>
      <c r="C4074" t="inlineStr">
        <is>
          <t>44039901_1992</t>
        </is>
      </c>
      <c r="D4074" s="14" t="n">
        <v>1992</v>
      </c>
      <c r="E4074" s="14" t="n">
        <v>2016</v>
      </c>
      <c r="F4074" t="inlineStr">
        <is>
          <t>Tømmer av bjørk, også avbarket el grovt tilskåret; ikke massevirke</t>
        </is>
      </c>
    </row>
    <row r="4075">
      <c r="A4075" t="inlineStr">
        <is>
          <t>tre</t>
        </is>
      </c>
      <c r="B4075" t="inlineStr">
        <is>
          <t>wood_products</t>
        </is>
      </c>
      <c r="C4075" t="inlineStr">
        <is>
          <t>44039902_1992</t>
        </is>
      </c>
      <c r="D4075" s="14" t="n">
        <v>1992</v>
      </c>
      <c r="E4075" s="14" t="n">
        <v>2016</v>
      </c>
      <c r="F4075" t="inlineStr">
        <is>
          <t>Massevirke av bjørk</t>
        </is>
      </c>
    </row>
    <row r="4076">
      <c r="A4076" t="inlineStr">
        <is>
          <t>tre</t>
        </is>
      </c>
      <c r="B4076" t="inlineStr">
        <is>
          <t>wood_products</t>
        </is>
      </c>
      <c r="C4076" t="inlineStr">
        <is>
          <t>44039903_1992</t>
        </is>
      </c>
      <c r="D4076" s="14" t="n">
        <v>1992</v>
      </c>
      <c r="E4076" s="14" t="n">
        <v>2016</v>
      </c>
      <c r="F4076" t="inlineStr">
        <is>
          <t>Massevirke av eukalyptus</t>
        </is>
      </c>
    </row>
    <row r="4077">
      <c r="A4077" t="inlineStr">
        <is>
          <t>tre</t>
        </is>
      </c>
      <c r="B4077" t="inlineStr">
        <is>
          <t>wood_products</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wood_products</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wood_products</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jet_fuel</t>
        </is>
      </c>
      <c r="C6403" t="inlineStr">
        <is>
          <t>27100011_1988</t>
        </is>
      </c>
      <c r="F6403" t="inlineStr">
        <is>
          <t>Bensin for stempeldrevne forbrenningsmotorer, lette destillater, flybensin</t>
        </is>
      </c>
    </row>
    <row r="6404">
      <c r="A6404" t="inlineStr">
        <is>
          <t>transport_fuel</t>
        </is>
      </c>
      <c r="B6404" t="inlineStr">
        <is>
          <t>jet_fuel</t>
        </is>
      </c>
      <c r="C6404" t="inlineStr">
        <is>
          <t>27100012_1988</t>
        </is>
      </c>
      <c r="F6404" t="inlineStr">
        <is>
          <t>Bensin for stempeldrevne forbrenningsmotorer,lette destillater, bilbensin</t>
        </is>
      </c>
    </row>
    <row r="6405">
      <c r="A6405" t="inlineStr">
        <is>
          <t>transport_fuel</t>
        </is>
      </c>
      <c r="B6405" t="inlineStr">
        <is>
          <t>jet_fuel</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jet_fuel</t>
        </is>
      </c>
      <c r="C6410" t="inlineStr">
        <is>
          <t>27101131_2002</t>
        </is>
      </c>
      <c r="F6410" t="inlineStr">
        <is>
          <t>Flybensin for stempeldrevne forbrenningsmotorer, av lette oljer</t>
        </is>
      </c>
    </row>
    <row r="6411">
      <c r="A6411" t="inlineStr">
        <is>
          <t>transport_fuel</t>
        </is>
      </c>
      <c r="B6411" t="inlineStr">
        <is>
          <t>jet_fuel</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jet_fuel</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jet_fuel</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jet_fuel</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transport_fuel</t>
        </is>
      </c>
      <c r="B6417" t="inlineStr">
        <is>
          <t>jet_fuel</t>
        </is>
      </c>
      <c r="C6417" t="inlineStr">
        <is>
          <t>27101191_2002</t>
        </is>
      </c>
      <c r="F6417" t="inlineStr">
        <is>
          <t>Nafta (råbensin), av lette oljer</t>
        </is>
      </c>
    </row>
    <row r="6418">
      <c r="A6418" t="inlineStr">
        <is>
          <t>transport_fuel</t>
        </is>
      </c>
      <c r="B6418" t="inlineStr">
        <is>
          <t>jet_fuel</t>
        </is>
      </c>
      <c r="C6418" t="inlineStr">
        <is>
          <t>27101219_2012</t>
        </is>
      </c>
      <c r="F6418" t="inlineStr">
        <is>
          <t>Spesialbensin av lette oljer, unntatt mineralterpentin (white spirit)</t>
        </is>
      </c>
    </row>
    <row r="6419">
      <c r="A6419" t="inlineStr">
        <is>
          <t>transport_fuel</t>
        </is>
      </c>
      <c r="B6419" t="inlineStr">
        <is>
          <t>jet_fuel</t>
        </is>
      </c>
      <c r="C6419" t="inlineStr">
        <is>
          <t>27101220_2012</t>
        </is>
      </c>
      <c r="F6419" t="inlineStr">
        <is>
          <t>Flybensin for stempeldrevne forbrenningsmotorer, av lette oljer</t>
        </is>
      </c>
    </row>
    <row r="6420">
      <c r="A6420" t="inlineStr">
        <is>
          <t>transport_fuel</t>
        </is>
      </c>
      <c r="B6420" t="inlineStr">
        <is>
          <t>jet_fuel</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jet_fuel</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jet_fuel</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jet_fuel</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jet_fuel</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transport_fuel</t>
        </is>
      </c>
      <c r="B6426" t="inlineStr">
        <is>
          <t>jet_fuel</t>
        </is>
      </c>
      <c r="C6426" t="inlineStr">
        <is>
          <t>27101291_2012</t>
        </is>
      </c>
      <c r="F6426" t="inlineStr">
        <is>
          <t>Nafta (råbensin), av lette oljer</t>
        </is>
      </c>
    </row>
    <row r="6427">
      <c r="A6427" t="inlineStr">
        <is>
          <t>transport_fuel</t>
        </is>
      </c>
      <c r="B6427" t="inlineStr">
        <is>
          <t>jet_fuel</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1"/>
  <sheetViews>
    <sheetView topLeftCell="A7" workbookViewId="0">
      <selection activeCell="F60" sqref="F60"/>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n">
        <v>11561</v>
      </c>
      <c r="B2" t="inlineStr">
        <is>
          <t>SSB</t>
        </is>
      </c>
      <c r="C2" t="n">
        <v>20</v>
      </c>
      <c r="D2" t="n">
        <v>20</v>
      </c>
      <c r="E2" t="inlineStr">
        <is>
          <t>perc</t>
        </is>
      </c>
      <c r="F2" t="inlineStr">
        <is>
          <t>Schäppi2025Ann: current official statistics</t>
        </is>
      </c>
      <c r="G2" t="inlineStr">
        <is>
          <t>PERT</t>
        </is>
      </c>
    </row>
    <row r="3">
      <c r="A3" s="10" t="inlineStr">
        <is>
          <t>03710</t>
        </is>
      </c>
      <c r="B3" t="inlineStr">
        <is>
          <t>SSB</t>
        </is>
      </c>
      <c r="C3" t="n">
        <v>20</v>
      </c>
      <c r="D3" t="n">
        <v>20</v>
      </c>
      <c r="E3" t="inlineStr">
        <is>
          <t>perc</t>
        </is>
      </c>
      <c r="F3" t="inlineStr">
        <is>
          <t>Schäppi2025Ann: current official statistics</t>
        </is>
      </c>
      <c r="G3" t="inlineStr">
        <is>
          <t>PERT</t>
        </is>
      </c>
    </row>
    <row r="4">
      <c r="A4" s="16" t="inlineStr">
        <is>
          <t>05279</t>
        </is>
      </c>
      <c r="B4" s="9" t="inlineStr">
        <is>
          <t>SSB</t>
        </is>
      </c>
      <c r="C4" t="n">
        <v>20</v>
      </c>
      <c r="D4" t="n">
        <v>20</v>
      </c>
      <c r="E4" t="inlineStr">
        <is>
          <t>perc</t>
        </is>
      </c>
      <c r="F4" s="9" t="inlineStr">
        <is>
          <t>Schäppi2025Ann: current official statistics</t>
        </is>
      </c>
      <c r="G4" t="inlineStr">
        <is>
          <t>PERT</t>
        </is>
      </c>
    </row>
    <row r="5">
      <c r="A5" s="16" t="inlineStr">
        <is>
          <t>05280</t>
        </is>
      </c>
      <c r="B5" s="9" t="inlineStr">
        <is>
          <t>SSB</t>
        </is>
      </c>
      <c r="C5" s="9" t="n">
        <v>20</v>
      </c>
      <c r="D5" s="9" t="n">
        <v>20</v>
      </c>
      <c r="E5" t="inlineStr">
        <is>
          <t>perc</t>
        </is>
      </c>
      <c r="F5" s="9" t="inlineStr">
        <is>
          <t>Schäppi2025Ann: current official statistics</t>
        </is>
      </c>
      <c r="G5" t="inlineStr">
        <is>
          <t>PERT</t>
        </is>
      </c>
    </row>
    <row r="6">
      <c r="A6" s="10" t="inlineStr">
        <is>
          <t>05281</t>
        </is>
      </c>
      <c r="B6" t="inlineStr">
        <is>
          <t>SSB</t>
        </is>
      </c>
      <c r="C6" t="n">
        <v>20</v>
      </c>
      <c r="D6" t="n">
        <v>20</v>
      </c>
      <c r="E6" t="inlineStr">
        <is>
          <t>perc</t>
        </is>
      </c>
      <c r="F6" t="inlineStr">
        <is>
          <t>Schäppi2025Ann: current official statistics</t>
        </is>
      </c>
      <c r="G6" t="inlineStr">
        <is>
          <t>PERT</t>
        </is>
      </c>
    </row>
    <row r="7">
      <c r="A7" s="10" t="inlineStr">
        <is>
          <t>05282</t>
        </is>
      </c>
      <c r="B7" t="inlineStr">
        <is>
          <t>SSB</t>
        </is>
      </c>
      <c r="C7" t="n">
        <v>40</v>
      </c>
      <c r="D7" t="n">
        <v>40</v>
      </c>
      <c r="E7" t="inlineStr">
        <is>
          <t>perc</t>
        </is>
      </c>
      <c r="F7" t="inlineStr">
        <is>
          <t>Schäppi2025Ann: current official statistics</t>
        </is>
      </c>
      <c r="G7" t="inlineStr">
        <is>
          <t>PERT</t>
        </is>
      </c>
    </row>
    <row r="8">
      <c r="A8" s="16" t="inlineStr">
        <is>
          <t>05307</t>
        </is>
      </c>
      <c r="B8" s="9" t="inlineStr">
        <is>
          <t>SSB</t>
        </is>
      </c>
      <c r="C8" s="9" t="n">
        <v>20</v>
      </c>
      <c r="D8" s="9" t="n">
        <v>20</v>
      </c>
      <c r="E8" t="inlineStr">
        <is>
          <t>perc</t>
        </is>
      </c>
      <c r="F8" s="9" t="inlineStr">
        <is>
          <t>Schäppi2025Ann: current official statistics</t>
        </is>
      </c>
      <c r="G8" t="inlineStr">
        <is>
          <t>PERT</t>
        </is>
      </c>
    </row>
    <row r="9">
      <c r="A9" s="16" t="inlineStr">
        <is>
          <t>05414</t>
        </is>
      </c>
      <c r="B9" s="9" t="inlineStr">
        <is>
          <t>SSB</t>
        </is>
      </c>
      <c r="C9" t="n">
        <v>20</v>
      </c>
      <c r="D9" t="n">
        <v>20</v>
      </c>
      <c r="E9" t="inlineStr">
        <is>
          <t>perc</t>
        </is>
      </c>
      <c r="F9" s="9" t="inlineStr">
        <is>
          <t>Schäppi2025Ann: current official statistics</t>
        </is>
      </c>
      <c r="G9" t="inlineStr">
        <is>
          <t>PERT</t>
        </is>
      </c>
    </row>
    <row r="10">
      <c r="A10" s="10" t="inlineStr">
        <is>
          <t>05543</t>
        </is>
      </c>
      <c r="B10" t="inlineStr">
        <is>
          <t>SSB</t>
        </is>
      </c>
      <c r="C10" t="n">
        <v>20</v>
      </c>
      <c r="D10" t="n">
        <v>20</v>
      </c>
      <c r="E10" t="inlineStr">
        <is>
          <t>perc</t>
        </is>
      </c>
      <c r="F10" t="inlineStr">
        <is>
          <t>Schäppi2025Ann: current official statistics</t>
        </is>
      </c>
      <c r="G10" t="inlineStr">
        <is>
          <t>PERT</t>
        </is>
      </c>
    </row>
    <row r="11">
      <c r="A11" s="16" t="inlineStr">
        <is>
          <t>05627</t>
        </is>
      </c>
      <c r="B11" s="9" t="inlineStr">
        <is>
          <t>SSB</t>
        </is>
      </c>
      <c r="C11" s="9" t="n">
        <v>20</v>
      </c>
      <c r="D11" s="9" t="n">
        <v>20</v>
      </c>
      <c r="E11" t="inlineStr">
        <is>
          <t>perc</t>
        </is>
      </c>
      <c r="F11" s="9" t="inlineStr">
        <is>
          <t>Schäppi2025Ann: current official statistics</t>
        </is>
      </c>
      <c r="G11" t="inlineStr">
        <is>
          <t>PERT</t>
        </is>
      </c>
    </row>
    <row r="12">
      <c r="A12" s="10" t="inlineStr">
        <is>
          <t>05772</t>
        </is>
      </c>
      <c r="B12" t="inlineStr">
        <is>
          <t>SSB</t>
        </is>
      </c>
      <c r="C12" t="n">
        <v>20</v>
      </c>
      <c r="D12" t="n">
        <v>20</v>
      </c>
      <c r="E12" t="inlineStr">
        <is>
          <t>perc</t>
        </is>
      </c>
      <c r="F12" t="inlineStr">
        <is>
          <t>Schäppi2025Ann: current official statistics</t>
        </is>
      </c>
      <c r="G12" t="inlineStr">
        <is>
          <t>PERT</t>
        </is>
      </c>
    </row>
    <row r="13">
      <c r="A13" s="10" t="inlineStr">
        <is>
          <t>06376</t>
        </is>
      </c>
      <c r="B13" t="inlineStr">
        <is>
          <t>SSB</t>
        </is>
      </c>
      <c r="C13" t="n">
        <v>20</v>
      </c>
      <c r="D13" t="n">
        <v>20</v>
      </c>
      <c r="E13" t="inlineStr">
        <is>
          <t>perc</t>
        </is>
      </c>
      <c r="F13" t="inlineStr">
        <is>
          <t>Schäppi2025Ann: current official statistics</t>
        </is>
      </c>
      <c r="G13" t="inlineStr">
        <is>
          <t>PERT</t>
        </is>
      </c>
    </row>
    <row r="14">
      <c r="A14" s="10" t="inlineStr">
        <is>
          <t>06913</t>
        </is>
      </c>
      <c r="B14" t="inlineStr">
        <is>
          <t>SSB</t>
        </is>
      </c>
      <c r="C14" t="n">
        <v>20</v>
      </c>
      <c r="D14" t="n">
        <v>20</v>
      </c>
      <c r="E14" t="inlineStr">
        <is>
          <t>perc</t>
        </is>
      </c>
      <c r="F14" t="inlineStr">
        <is>
          <t>Schäppi2025Ann: current official statistics</t>
        </is>
      </c>
      <c r="G14" t="inlineStr">
        <is>
          <t>PERT</t>
        </is>
      </c>
    </row>
    <row r="15">
      <c r="A15" s="16" t="inlineStr">
        <is>
          <t>07459</t>
        </is>
      </c>
      <c r="B15" s="9" t="inlineStr">
        <is>
          <t>SSB</t>
        </is>
      </c>
      <c r="C15" s="9" t="n">
        <v>20</v>
      </c>
      <c r="D15" s="9" t="n">
        <v>20</v>
      </c>
      <c r="E15" t="inlineStr">
        <is>
          <t>perc</t>
        </is>
      </c>
      <c r="F15" s="9" t="inlineStr">
        <is>
          <t>Schäppi2025Ann: current official statistics</t>
        </is>
      </c>
      <c r="G15" t="inlineStr">
        <is>
          <t>PERT</t>
        </is>
      </c>
    </row>
    <row r="16">
      <c r="A16" s="10" t="inlineStr">
        <is>
          <t>08205</t>
        </is>
      </c>
      <c r="B16" t="inlineStr">
        <is>
          <t>SSB</t>
        </is>
      </c>
      <c r="C16" t="n">
        <v>20</v>
      </c>
      <c r="D16" t="n">
        <v>20</v>
      </c>
      <c r="E16" t="inlineStr">
        <is>
          <t>perc</t>
        </is>
      </c>
      <c r="F16" t="inlineStr">
        <is>
          <t>Schäppi2025Ann: current official statistics</t>
        </is>
      </c>
      <c r="G16" t="inlineStr">
        <is>
          <t>PERT</t>
        </is>
      </c>
    </row>
    <row r="17">
      <c r="A17" s="10" t="inlineStr">
        <is>
          <t>08801</t>
        </is>
      </c>
      <c r="B17" t="inlineStr">
        <is>
          <t>SSB</t>
        </is>
      </c>
      <c r="C17" t="n">
        <v>50</v>
      </c>
      <c r="D17" t="n">
        <v>50</v>
      </c>
      <c r="E17" t="inlineStr">
        <is>
          <t>perc</t>
        </is>
      </c>
      <c r="F17" t="inlineStr">
        <is>
          <t>Schäppi2025Ann: current official statistics</t>
        </is>
      </c>
      <c r="G17" t="inlineStr">
        <is>
          <t>PERT</t>
        </is>
      </c>
    </row>
    <row r="18">
      <c r="A18" s="10" t="inlineStr">
        <is>
          <t>09702</t>
        </is>
      </c>
      <c r="B18" t="inlineStr">
        <is>
          <t>SSB</t>
        </is>
      </c>
      <c r="C18" t="n">
        <v>20</v>
      </c>
      <c r="D18" t="n">
        <v>20</v>
      </c>
      <c r="E18" t="inlineStr">
        <is>
          <t>perc</t>
        </is>
      </c>
      <c r="F18" t="inlineStr">
        <is>
          <t>Schäppi2025Ann: current official statistics</t>
        </is>
      </c>
      <c r="G18" t="inlineStr">
        <is>
          <t>PERT</t>
        </is>
      </c>
    </row>
    <row r="19">
      <c r="A19" s="10" t="inlineStr">
        <is>
          <t>10249</t>
        </is>
      </c>
      <c r="B19" t="inlineStr">
        <is>
          <t>SSB</t>
        </is>
      </c>
      <c r="C19" t="n">
        <v>20</v>
      </c>
      <c r="D19" t="n">
        <v>20</v>
      </c>
      <c r="E19" t="inlineStr">
        <is>
          <t>perc</t>
        </is>
      </c>
      <c r="F19" t="inlineStr">
        <is>
          <t>Schäppi2025Ann: current official statistics</t>
        </is>
      </c>
      <c r="G19" t="inlineStr">
        <is>
          <t>PERT</t>
        </is>
      </c>
    </row>
    <row r="20">
      <c r="A20" s="10" t="inlineStr">
        <is>
          <t>10513</t>
        </is>
      </c>
      <c r="B20" t="inlineStr">
        <is>
          <t>SSB</t>
        </is>
      </c>
      <c r="C20" t="n">
        <v>50</v>
      </c>
      <c r="D20" t="n">
        <v>50</v>
      </c>
      <c r="E20" t="inlineStr">
        <is>
          <t>perc</t>
        </is>
      </c>
      <c r="F20" t="inlineStr">
        <is>
          <t>Schäppi2025Ann: current official statistics</t>
        </is>
      </c>
      <c r="G20" t="inlineStr">
        <is>
          <t>PERT</t>
        </is>
      </c>
    </row>
    <row r="21">
      <c r="A21" s="10" t="inlineStr">
        <is>
          <t>10514</t>
        </is>
      </c>
      <c r="B21" t="inlineStr">
        <is>
          <t>SSB</t>
        </is>
      </c>
      <c r="C21" t="n">
        <v>40</v>
      </c>
      <c r="D21" t="n">
        <v>40</v>
      </c>
      <c r="E21" t="inlineStr">
        <is>
          <t>perc</t>
        </is>
      </c>
      <c r="F21" t="inlineStr">
        <is>
          <t>Schäppi2025Ann: current official statistics</t>
        </is>
      </c>
      <c r="G21" t="inlineStr">
        <is>
          <t>PERT</t>
        </is>
      </c>
    </row>
    <row r="22">
      <c r="A22" s="10" t="inlineStr">
        <is>
          <t>11561</t>
        </is>
      </c>
      <c r="B22" t="inlineStr">
        <is>
          <t>SSB</t>
        </is>
      </c>
      <c r="C22" t="n">
        <v>20</v>
      </c>
      <c r="D22" t="n">
        <v>20</v>
      </c>
      <c r="E22" t="inlineStr">
        <is>
          <t>perc</t>
        </is>
      </c>
      <c r="F22" t="inlineStr">
        <is>
          <t>Schäppi2025Ann: current official statistics</t>
        </is>
      </c>
      <c r="G22" t="inlineStr">
        <is>
          <t>PERT</t>
        </is>
      </c>
    </row>
    <row r="23">
      <c r="A23" s="10" t="inlineStr">
        <is>
          <t>12359</t>
        </is>
      </c>
      <c r="B23" t="inlineStr">
        <is>
          <t>SSB</t>
        </is>
      </c>
      <c r="C23" t="n">
        <v>20</v>
      </c>
      <c r="D23" t="n">
        <v>20</v>
      </c>
      <c r="E23" t="inlineStr">
        <is>
          <t>perc</t>
        </is>
      </c>
      <c r="F23" t="inlineStr">
        <is>
          <t>Schäppi2025Ann: current official statistics</t>
        </is>
      </c>
      <c r="G23" t="inlineStr">
        <is>
          <t>PERT</t>
        </is>
      </c>
    </row>
    <row r="24">
      <c r="A24" s="10" t="inlineStr">
        <is>
          <t>12818</t>
        </is>
      </c>
      <c r="B24" s="9" t="inlineStr">
        <is>
          <t>SSB</t>
        </is>
      </c>
      <c r="C24" s="9" t="n">
        <v>50</v>
      </c>
      <c r="D24" s="9" t="n">
        <v>50</v>
      </c>
      <c r="E24" t="inlineStr">
        <is>
          <t>perc</t>
        </is>
      </c>
      <c r="F24" s="9" t="inlineStr">
        <is>
          <t>Schäppi2025Ann: current official statistics</t>
        </is>
      </c>
      <c r="G24" t="inlineStr">
        <is>
          <t>PERT</t>
        </is>
      </c>
    </row>
    <row r="25">
      <c r="A25" s="16" t="inlineStr">
        <is>
          <t>13136</t>
        </is>
      </c>
      <c r="B25" s="9" t="inlineStr">
        <is>
          <t>SSB</t>
        </is>
      </c>
      <c r="C25" s="9" t="n">
        <v>20</v>
      </c>
      <c r="D25" s="9" t="n">
        <v>20</v>
      </c>
      <c r="E25" t="inlineStr">
        <is>
          <t>perc</t>
        </is>
      </c>
      <c r="F25" s="9" t="inlineStr">
        <is>
          <t>Schäppi2025Ann: current official statistics</t>
        </is>
      </c>
      <c r="G25" t="inlineStr">
        <is>
          <t>PERT</t>
        </is>
      </c>
    </row>
    <row r="26">
      <c r="A26" s="10" t="inlineStr">
        <is>
          <t>13648</t>
        </is>
      </c>
      <c r="B26" t="inlineStr">
        <is>
          <t>SSB</t>
        </is>
      </c>
      <c r="C26" t="n">
        <v>20</v>
      </c>
      <c r="D26" t="n">
        <v>20</v>
      </c>
      <c r="E26" t="inlineStr">
        <is>
          <t>perc</t>
        </is>
      </c>
      <c r="F26" t="inlineStr">
        <is>
          <t>Schäppi2025Ann: current official statistics</t>
        </is>
      </c>
      <c r="G26" t="inlineStr">
        <is>
          <t>PERT</t>
        </is>
      </c>
    </row>
    <row r="27">
      <c r="A27" s="10" t="inlineStr">
        <is>
          <t>13695</t>
        </is>
      </c>
      <c r="B27" t="inlineStr">
        <is>
          <t>SSB</t>
        </is>
      </c>
      <c r="C27" t="n">
        <v>20</v>
      </c>
      <c r="D27" t="n">
        <v>20</v>
      </c>
      <c r="E27" t="inlineStr">
        <is>
          <t>perc</t>
        </is>
      </c>
      <c r="F27" t="inlineStr">
        <is>
          <t>Schäppi2025Ann: current official statistics</t>
        </is>
      </c>
      <c r="G27" t="inlineStr">
        <is>
          <t>PERT</t>
        </is>
      </c>
    </row>
    <row r="28">
      <c r="A28" s="10" t="inlineStr">
        <is>
          <t>beitestatistikk</t>
        </is>
      </c>
      <c r="B28" s="9" t="inlineStr">
        <is>
          <t>NIBIO</t>
        </is>
      </c>
      <c r="C28" s="9" t="n">
        <v>20</v>
      </c>
      <c r="D28" s="9" t="n">
        <v>10</v>
      </c>
      <c r="E28" t="inlineStr">
        <is>
          <t>perc</t>
        </is>
      </c>
      <c r="F28" s="9" t="inlineStr">
        <is>
          <t>assumed</t>
        </is>
      </c>
      <c r="G28" s="9" t="inlineStr">
        <is>
          <t>PERT</t>
        </is>
      </c>
    </row>
    <row r="29">
      <c r="A29" s="10" t="inlineStr">
        <is>
          <t>Biogass</t>
        </is>
      </c>
      <c r="B29" t="inlineStr">
        <is>
          <t>Landbruksdirektoratet</t>
        </is>
      </c>
      <c r="C29" t="n">
        <v>20</v>
      </c>
      <c r="D29" t="n">
        <v>20</v>
      </c>
      <c r="E29" t="inlineStr">
        <is>
          <t>perc</t>
        </is>
      </c>
      <c r="F29" s="9" t="inlineStr">
        <is>
          <t>Schäppi2025Ann: current official statistics</t>
        </is>
      </c>
      <c r="G29" t="inlineStr">
        <is>
          <t>PERT</t>
        </is>
      </c>
    </row>
    <row r="30">
      <c r="A30" s="10" t="inlineStr">
        <is>
          <t>Biogass_Norge</t>
        </is>
      </c>
      <c r="B30" s="9" t="inlineStr">
        <is>
          <t>Biogass Norge</t>
        </is>
      </c>
      <c r="C30" s="9" t="n">
        <v>30</v>
      </c>
      <c r="D30" s="9" t="n">
        <v>30</v>
      </c>
      <c r="E30" t="inlineStr">
        <is>
          <t>perc</t>
        </is>
      </c>
      <c r="F30" s="9" t="inlineStr">
        <is>
          <t>assumed</t>
        </is>
      </c>
      <c r="G30" t="inlineStr">
        <is>
          <t>PERT</t>
        </is>
      </c>
    </row>
    <row r="31">
      <c r="A31" s="10" t="inlineStr">
        <is>
          <t>Commodity balances</t>
        </is>
      </c>
      <c r="B31" t="inlineStr">
        <is>
          <t>FAOSTAT</t>
        </is>
      </c>
      <c r="C31" t="n">
        <v>50</v>
      </c>
      <c r="D31" t="n">
        <v>50</v>
      </c>
      <c r="E31" t="inlineStr">
        <is>
          <t>perc</t>
        </is>
      </c>
      <c r="F31" t="inlineStr">
        <is>
          <t>Schäppi2025Ann: current official statistics</t>
        </is>
      </c>
      <c r="G31" t="inlineStr">
        <is>
          <t>PERT</t>
        </is>
      </c>
    </row>
    <row r="32">
      <c r="A32" s="10" t="inlineStr">
        <is>
          <t>CRLTAP</t>
        </is>
      </c>
      <c r="B32" t="inlineStr">
        <is>
          <t>CRLTAP inventory submissions</t>
        </is>
      </c>
      <c r="C32" t="n">
        <v>50</v>
      </c>
      <c r="D32" t="n">
        <v>50</v>
      </c>
      <c r="E32" t="inlineStr">
        <is>
          <t>perc</t>
        </is>
      </c>
      <c r="F32" t="inlineStr">
        <is>
          <t>assumed</t>
        </is>
      </c>
      <c r="G32" t="inlineStr">
        <is>
          <t>PERT</t>
        </is>
      </c>
    </row>
    <row r="33">
      <c r="A33" s="10" t="inlineStr">
        <is>
          <t>Crops and livestock products</t>
        </is>
      </c>
      <c r="B33" t="inlineStr">
        <is>
          <t>FAOSTAT</t>
        </is>
      </c>
      <c r="C33" t="n">
        <v>50</v>
      </c>
      <c r="D33" t="n">
        <v>50</v>
      </c>
      <c r="E33" t="inlineStr">
        <is>
          <t>perc</t>
        </is>
      </c>
      <c r="F33" t="inlineStr">
        <is>
          <t>Schäppi2025Ann: current official statistics</t>
        </is>
      </c>
      <c r="G33" t="inlineStr">
        <is>
          <t>PERT</t>
        </is>
      </c>
    </row>
    <row r="34">
      <c r="A34" s="10" t="inlineStr">
        <is>
          <t>Deposition</t>
        </is>
      </c>
      <c r="B34" t="inlineStr">
        <is>
          <t>NILU</t>
        </is>
      </c>
      <c r="C34" t="n">
        <v>50</v>
      </c>
      <c r="D34" t="n">
        <v>50</v>
      </c>
      <c r="E34" t="inlineStr">
        <is>
          <t>perc</t>
        </is>
      </c>
      <c r="F34" t="inlineStr">
        <is>
          <t>Blake2023Dep: "large uncertainty"</t>
        </is>
      </c>
      <c r="G34" t="inlineStr">
        <is>
          <t>PERT</t>
        </is>
      </c>
    </row>
    <row r="35">
      <c r="A35" s="10" t="inlineStr">
        <is>
          <t>Fertilizer by nutrient</t>
        </is>
      </c>
      <c r="B35" t="inlineStr">
        <is>
          <t>FAOSTAT</t>
        </is>
      </c>
      <c r="C35" t="n">
        <v>30</v>
      </c>
      <c r="D35" t="n">
        <v>30</v>
      </c>
      <c r="E35" t="inlineStr">
        <is>
          <t>perc</t>
        </is>
      </c>
      <c r="F35" t="inlineStr">
        <is>
          <t>Schäppi2025Ann: current official statistics</t>
        </is>
      </c>
      <c r="G35" t="inlineStr">
        <is>
          <t>PERT</t>
        </is>
      </c>
    </row>
    <row r="36">
      <c r="A36" s="10" t="inlineStr">
        <is>
          <t>Fiskeridirektoratet</t>
        </is>
      </c>
      <c r="B36" t="inlineStr">
        <is>
          <t>Fiskeridirektoratet</t>
        </is>
      </c>
      <c r="C36" t="n">
        <v>20</v>
      </c>
      <c r="D36" t="n">
        <v>20</v>
      </c>
      <c r="E36" t="inlineStr">
        <is>
          <t>perc</t>
        </is>
      </c>
      <c r="F36" t="inlineStr">
        <is>
          <t>Schäppi2025Ann: current official statistics</t>
        </is>
      </c>
      <c r="G36" t="inlineStr">
        <is>
          <t>PERT</t>
        </is>
      </c>
    </row>
    <row r="37">
      <c r="A37" s="10" t="inlineStr">
        <is>
          <t>Forestry production and trade</t>
        </is>
      </c>
      <c r="B37" t="inlineStr">
        <is>
          <t>FAOSTAT</t>
        </is>
      </c>
      <c r="C37" t="n">
        <v>20</v>
      </c>
      <c r="D37" t="n">
        <v>20</v>
      </c>
      <c r="E37" t="inlineStr">
        <is>
          <t>perc</t>
        </is>
      </c>
      <c r="F37" t="inlineStr">
        <is>
          <t>Schäppi2025Ann: current official statistics</t>
        </is>
      </c>
      <c r="G37" t="inlineStr">
        <is>
          <t>PERT</t>
        </is>
      </c>
    </row>
    <row r="38">
      <c r="A38" s="10" t="inlineStr">
        <is>
          <t>Gross nutrient balance</t>
        </is>
      </c>
      <c r="B38" t="inlineStr">
        <is>
          <t>Eurostat</t>
        </is>
      </c>
      <c r="C38" t="n">
        <v>50</v>
      </c>
      <c r="D38" t="n">
        <v>50</v>
      </c>
      <c r="E38" t="inlineStr">
        <is>
          <t>perc</t>
        </is>
      </c>
      <c r="F38" t="inlineStr">
        <is>
          <t>Schäppi2025Ann: current official statistics</t>
        </is>
      </c>
      <c r="G38" t="inlineStr">
        <is>
          <t>PERT</t>
        </is>
      </c>
    </row>
    <row r="39">
      <c r="A39" s="10" t="inlineStr">
        <is>
          <t>historical_waste</t>
        </is>
      </c>
      <c r="B39" s="9" t="inlineStr">
        <is>
          <t>SSB</t>
        </is>
      </c>
      <c r="C39" s="9" t="n">
        <v>80</v>
      </c>
      <c r="D39" s="9" t="n">
        <v>80</v>
      </c>
      <c r="E39" t="inlineStr">
        <is>
          <t>perc</t>
        </is>
      </c>
      <c r="F39" s="9" t="inlineStr">
        <is>
          <t>assumed</t>
        </is>
      </c>
      <c r="G39" s="9" t="inlineStr">
        <is>
          <t>PERT</t>
        </is>
      </c>
    </row>
    <row r="40">
      <c r="A40" s="10" t="inlineStr">
        <is>
          <t>Kraftforstatistikk</t>
        </is>
      </c>
      <c r="B40" t="inlineStr">
        <is>
          <t>Landbruksdirektoratet</t>
        </is>
      </c>
      <c r="C40" t="n">
        <v>20</v>
      </c>
      <c r="D40" t="n">
        <v>20</v>
      </c>
      <c r="E40" t="inlineStr">
        <is>
          <t>perc</t>
        </is>
      </c>
      <c r="F40" t="inlineStr">
        <is>
          <t>Schäppi2025Ann: current official statistics</t>
        </is>
      </c>
      <c r="G40" t="inlineStr">
        <is>
          <t>PERT</t>
        </is>
      </c>
    </row>
    <row r="41">
      <c r="A41" s="10" t="inlineStr">
        <is>
          <t>Landbruksdirektoratet_wool</t>
        </is>
      </c>
      <c r="B41" t="inlineStr">
        <is>
          <t>Landbruksdirektoratet</t>
        </is>
      </c>
      <c r="C41" t="n">
        <v>20</v>
      </c>
      <c r="D41" t="n">
        <v>20</v>
      </c>
      <c r="E41" t="inlineStr">
        <is>
          <t>perc</t>
        </is>
      </c>
      <c r="F41" t="inlineStr">
        <is>
          <t>Schäppi2025Ann: current official statistics</t>
        </is>
      </c>
      <c r="G41" t="inlineStr">
        <is>
          <t>PERT</t>
        </is>
      </c>
    </row>
    <row r="42">
      <c r="A42" s="10" t="inlineStr">
        <is>
          <t>mass_balance</t>
        </is>
      </c>
      <c r="B42" t="inlineStr">
        <is>
          <t>mass balance</t>
        </is>
      </c>
      <c r="C42" t="n">
        <v>30</v>
      </c>
      <c r="D42" t="n">
        <v>30</v>
      </c>
      <c r="E42" t="inlineStr">
        <is>
          <t>perc</t>
        </is>
      </c>
      <c r="F42" t="inlineStr">
        <is>
          <t>assumed</t>
        </is>
      </c>
      <c r="G42" t="inlineStr">
        <is>
          <t>PERT</t>
        </is>
      </c>
    </row>
    <row r="43">
      <c r="A43" s="10" t="inlineStr">
        <is>
          <t>nitrogenrensing_avlop</t>
        </is>
      </c>
      <c r="B43" s="9" t="inlineStr">
        <is>
          <t>Miljødirektoratet</t>
        </is>
      </c>
      <c r="C43" s="9" t="n">
        <v>20</v>
      </c>
      <c r="D43" s="9" t="n">
        <v>20</v>
      </c>
      <c r="E43" t="inlineStr">
        <is>
          <t>perc</t>
        </is>
      </c>
      <c r="F43" s="9" t="inlineStr">
        <is>
          <t>assumed</t>
        </is>
      </c>
      <c r="G43" s="9" t="inlineStr">
        <is>
          <t>PERT</t>
        </is>
      </c>
    </row>
    <row r="44">
      <c r="A44" s="10" t="inlineStr">
        <is>
          <t>norskeutslipp</t>
        </is>
      </c>
      <c r="B44" t="inlineStr">
        <is>
          <t>Miljødirektoratet</t>
        </is>
      </c>
      <c r="C44" t="n">
        <v>50</v>
      </c>
      <c r="D44" t="n">
        <v>50</v>
      </c>
      <c r="E44" t="inlineStr">
        <is>
          <t>perc</t>
        </is>
      </c>
      <c r="F44" t="inlineStr">
        <is>
          <t>Schäppi2025Ann: current official statistics</t>
        </is>
      </c>
      <c r="G44" t="inlineStr">
        <is>
          <t>PERT</t>
        </is>
      </c>
    </row>
    <row r="45">
      <c r="A45" s="10" t="inlineStr">
        <is>
          <t>skoggjødsling_historisk</t>
        </is>
      </c>
      <c r="B45" s="9" t="inlineStr">
        <is>
          <t>NIBIO</t>
        </is>
      </c>
      <c r="C45" s="9" t="n">
        <v>30</v>
      </c>
      <c r="D45" s="9" t="n">
        <v>30</v>
      </c>
      <c r="E45" t="inlineStr">
        <is>
          <t>perc</t>
        </is>
      </c>
      <c r="F45" s="9" t="inlineStr">
        <is>
          <t>assumed</t>
        </is>
      </c>
      <c r="G45" s="9" t="inlineStr">
        <is>
          <t>PERT</t>
        </is>
      </c>
    </row>
    <row r="46">
      <c r="A46" s="10" t="inlineStr">
        <is>
          <t>slamdisponering</t>
        </is>
      </c>
      <c r="B46" s="9" t="inlineStr">
        <is>
          <t>SSB</t>
        </is>
      </c>
      <c r="C46" s="9" t="n">
        <v>50</v>
      </c>
      <c r="D46" s="9" t="n">
        <v>50</v>
      </c>
      <c r="E46" t="inlineStr">
        <is>
          <t>perc</t>
        </is>
      </c>
      <c r="F46" s="9" t="inlineStr">
        <is>
          <t>assumed</t>
        </is>
      </c>
      <c r="G46" s="9" t="inlineStr">
        <is>
          <t>PERT</t>
        </is>
      </c>
    </row>
    <row r="47">
      <c r="A47" s="10" t="inlineStr">
        <is>
          <t>Source-receptor</t>
        </is>
      </c>
      <c r="B47" t="inlineStr">
        <is>
          <t>EMEP</t>
        </is>
      </c>
      <c r="C47" t="n">
        <v>50</v>
      </c>
      <c r="D47" t="n">
        <v>50</v>
      </c>
      <c r="E47" t="inlineStr">
        <is>
          <t>perc</t>
        </is>
      </c>
      <c r="F47" t="inlineStr">
        <is>
          <t>assumed</t>
        </is>
      </c>
      <c r="G47" t="inlineStr">
        <is>
          <t>PERT</t>
        </is>
      </c>
    </row>
    <row r="48">
      <c r="A48" s="10" t="inlineStr">
        <is>
          <t>TEOTIL</t>
        </is>
      </c>
      <c r="B48" t="inlineStr">
        <is>
          <t>NIVA</t>
        </is>
      </c>
      <c r="C48" t="n">
        <v>20</v>
      </c>
      <c r="D48" t="n">
        <v>20</v>
      </c>
      <c r="E48" t="inlineStr">
        <is>
          <t>perc</t>
        </is>
      </c>
      <c r="F48" t="inlineStr">
        <is>
          <t>Schäppi2025Ann: measurement data/data from appropriate literature</t>
        </is>
      </c>
      <c r="G48" t="inlineStr">
        <is>
          <t>PERT</t>
        </is>
      </c>
    </row>
    <row r="49">
      <c r="A49" s="10" t="inlineStr">
        <is>
          <t>Totalkalkylen</t>
        </is>
      </c>
      <c r="B49" t="inlineStr">
        <is>
          <t>NIBIO</t>
        </is>
      </c>
      <c r="C49" t="n">
        <v>20</v>
      </c>
      <c r="D49" t="n">
        <v>20</v>
      </c>
      <c r="E49" t="inlineStr">
        <is>
          <t>perc</t>
        </is>
      </c>
      <c r="F49" t="inlineStr">
        <is>
          <t>Schäppi2025Ann: current official statistics</t>
        </is>
      </c>
      <c r="G49" t="inlineStr">
        <is>
          <t>PERT</t>
        </is>
      </c>
    </row>
    <row r="50">
      <c r="A50" s="10" t="inlineStr">
        <is>
          <t>trend interpolation</t>
        </is>
      </c>
      <c r="B50" t="inlineStr">
        <is>
          <t>-</t>
        </is>
      </c>
      <c r="C50" t="n">
        <v>50</v>
      </c>
      <c r="D50" t="n">
        <v>50</v>
      </c>
      <c r="E50" t="inlineStr">
        <is>
          <t>perc</t>
        </is>
      </c>
      <c r="F50" t="inlineStr">
        <is>
          <t>assumed, to be used for interpolated values</t>
        </is>
      </c>
      <c r="G50" t="inlineStr">
        <is>
          <t>PERT</t>
        </is>
      </c>
    </row>
    <row r="51">
      <c r="A51" s="10" t="inlineStr">
        <is>
          <t>utslipp_avløp</t>
        </is>
      </c>
      <c r="B51" s="9" t="inlineStr">
        <is>
          <t>SSB</t>
        </is>
      </c>
      <c r="C51" s="9" t="n">
        <v>50</v>
      </c>
      <c r="D51" s="9" t="n">
        <v>50</v>
      </c>
      <c r="E51" t="inlineStr">
        <is>
          <t>perc</t>
        </is>
      </c>
      <c r="F51" s="9" t="inlineStr">
        <is>
          <t>assumed</t>
        </is>
      </c>
      <c r="G51" s="9" t="inlineStr">
        <is>
          <t>PERT</t>
        </is>
      </c>
    </row>
    <row r="52">
      <c r="A52" s="10" t="inlineStr">
        <is>
          <t>UNFCCC_N2O_energy</t>
        </is>
      </c>
      <c r="B52" t="inlineStr">
        <is>
          <t>UNFCCC</t>
        </is>
      </c>
      <c r="C52" t="n">
        <v>66.7</v>
      </c>
      <c r="D52" t="n">
        <v>200</v>
      </c>
      <c r="E52" t="inlineStr">
        <is>
          <t>perc</t>
        </is>
      </c>
      <c r="F52" t="inlineStr">
        <is>
          <t>Norway NID Annexes 2025, Annex 2, Table A2-2 (s. A2-9/A2-10): N2O-utslippsfaktor for 1A1/1A2/1A4/1A5-forbrenning og 1B2C flaring/brønntesting = "Fac3", lognormal (2σ er faktor 3 opp/ned)</t>
        </is>
      </c>
      <c r="G52" t="inlineStr">
        <is>
          <t>PERT</t>
        </is>
      </c>
    </row>
    <row r="53">
      <c r="A53" s="10" t="inlineStr">
        <is>
          <t>UNFCCC_N2O_transport</t>
        </is>
      </c>
      <c r="B53" t="inlineStr">
        <is>
          <t>UNFCCC</t>
        </is>
      </c>
      <c r="C53" t="n">
        <v>65</v>
      </c>
      <c r="D53" t="n">
        <v>65</v>
      </c>
      <c r="E53" t="inlineStr">
        <is>
          <t>perc</t>
        </is>
      </c>
      <c r="F53" t="inlineStr">
        <is>
          <t xml:space="preserve">Norway NID Annexes 2025, Annex 2, Table A2-2 (s. A2-9): 1A3B veitransport N2O = 65 %, lognormal (Gustafsson 2005). </t>
        </is>
      </c>
      <c r="G53" t="inlineStr">
        <is>
          <t>PERT</t>
        </is>
      </c>
    </row>
    <row r="54">
      <c r="A54" s="10" t="inlineStr">
        <is>
          <t>UNFCCC_N2O_agri_manure</t>
        </is>
      </c>
      <c r="B54" t="inlineStr">
        <is>
          <t>UNFCCC</t>
        </is>
      </c>
      <c r="C54" t="n">
        <v>50</v>
      </c>
      <c r="D54" t="n">
        <v>100</v>
      </c>
      <c r="E54" t="inlineStr">
        <is>
          <t>perc</t>
        </is>
      </c>
      <c r="F54" t="inlineStr">
        <is>
          <t>Norway NID Annexes 2025, Annex 2, Table A2-2 (s. A2-12): 3B husdyrgjødsel N2O = "Fac2", lognormal (IPCC 2006)</t>
        </is>
      </c>
      <c r="G54" t="inlineStr">
        <is>
          <t>PERT</t>
        </is>
      </c>
    </row>
    <row r="55">
      <c r="A55" s="10" t="inlineStr">
        <is>
          <t>UNFCCC_N2O_agri_soils</t>
        </is>
      </c>
      <c r="B55" t="inlineStr">
        <is>
          <t>UNFCCC</t>
        </is>
      </c>
      <c r="C55" t="n">
        <v>66.7</v>
      </c>
      <c r="D55" t="n">
        <v>200</v>
      </c>
      <c r="E55" t="inlineStr">
        <is>
          <t>perc</t>
        </is>
      </c>
      <c r="F55" t="inlineStr">
        <is>
          <t>Norway NID Annexes 2025, Annex 2, Table A2-2 (s. A2-12): 3Da2-4 direkte jordutslipp og 3Db2 lekkasje/avrenning N2O = begge "Fac3", lognormal (IPCC 2006)</t>
        </is>
      </c>
      <c r="G55" t="inlineStr">
        <is>
          <t>PERT</t>
        </is>
      </c>
    </row>
    <row r="56">
      <c r="A56" s="10" t="inlineStr">
        <is>
          <t>UNFCCC_N2O_industry</t>
        </is>
      </c>
      <c r="B56" t="inlineStr">
        <is>
          <t>UNFCCC</t>
        </is>
      </c>
      <c r="C56" t="n">
        <v>7</v>
      </c>
      <c r="D56" t="n">
        <v>7</v>
      </c>
      <c r="E56" t="inlineStr">
        <is>
          <t>perc</t>
        </is>
      </c>
      <c r="F56" t="inlineStr">
        <is>
          <t>Norway NID Annexes 2025, Annex 2 s. A2-10: 2B2 salpetersyre N2O=7% (dominerende delkomponent i MP.OP)</t>
        </is>
      </c>
      <c r="G56" t="inlineStr">
        <is>
          <t>log-normal</t>
        </is>
      </c>
    </row>
    <row r="57">
      <c r="A57" s="10" t="inlineStr">
        <is>
          <t>UNFCCC_N2O_lulucf</t>
        </is>
      </c>
      <c r="B57" t="inlineStr">
        <is>
          <t>UNFCCC</t>
        </is>
      </c>
      <c r="C57" t="n">
        <v>201</v>
      </c>
      <c r="D57" t="n">
        <v>201</v>
      </c>
      <c r="E57" t="inlineStr">
        <is>
          <t>perc</t>
        </is>
      </c>
      <c r="F57" t="inlineStr">
        <is>
          <t>Norway NID Annexes 2025, Annex 2 Table A2-7, s. A2-19: direkte N2O skog/bebyggelse=201%</t>
        </is>
      </c>
      <c r="G57" t="inlineStr">
        <is>
          <t>log-normal</t>
        </is>
      </c>
    </row>
    <row r="58">
      <c r="A58" s="10" t="inlineStr">
        <is>
          <t>UNFCCC_N2O_solid_waste</t>
        </is>
      </c>
      <c r="B58" t="inlineStr">
        <is>
          <t>UNFCCC</t>
        </is>
      </c>
      <c r="C58" t="n">
        <v>66.7</v>
      </c>
      <c r="D58" t="n">
        <v>200</v>
      </c>
      <c r="E58" t="inlineStr">
        <is>
          <t>perc</t>
        </is>
      </c>
      <c r="F58" t="inlineStr">
        <is>
          <t>Norway NID Annexes 2025, Annex 2 s. A2-13: 5C avfallsforbrenning N2O="Fac3"</t>
        </is>
      </c>
      <c r="G58" t="inlineStr">
        <is>
          <t>PERT</t>
        </is>
      </c>
    </row>
    <row r="59">
      <c r="A59" s="10" t="inlineStr">
        <is>
          <t>UNFCCC_N_leaching</t>
        </is>
      </c>
      <c r="B59" t="inlineStr">
        <is>
          <t>UNFCCC</t>
        </is>
      </c>
      <c r="C59" t="n">
        <v>50</v>
      </c>
      <c r="D59" t="n">
        <v>50</v>
      </c>
      <c r="E59" t="inlineStr">
        <is>
          <t>perc</t>
        </is>
      </c>
      <c r="F59" t="inlineStr">
        <is>
          <t>assumed</t>
        </is>
      </c>
      <c r="G59" t="inlineStr">
        <is>
          <t>PERT</t>
        </is>
      </c>
    </row>
    <row r="60">
      <c r="A60" s="10" t="inlineStr">
        <is>
          <t>UNFCCC_N2O_wastewater</t>
        </is>
      </c>
      <c r="B60" t="inlineStr">
        <is>
          <t>UNFCCC</t>
        </is>
      </c>
      <c r="C60" t="n">
        <v>50</v>
      </c>
      <c r="D60" t="n">
        <v>50</v>
      </c>
      <c r="E60" t="inlineStr">
        <is>
          <t>perc</t>
        </is>
      </c>
      <c r="F60" t="inlineStr">
        <is>
          <t>Norway NID Annexes 2025, Annex 2 s. A2-13: 5D avløpsvann N2O=50%</t>
        </is>
      </c>
      <c r="G60" t="inlineStr">
        <is>
          <t>PERT</t>
        </is>
      </c>
    </row>
    <row r="61">
      <c r="A61" t="inlineStr">
        <is>
          <t>UNFCCC_fuel</t>
        </is>
      </c>
      <c r="B61" t="inlineStr">
        <is>
          <t>UNFCCC</t>
        </is>
      </c>
      <c r="C61" t="n">
        <v>20</v>
      </c>
      <c r="D61" t="n">
        <v>20</v>
      </c>
      <c r="E61" t="inlineStr">
        <is>
          <t>perc</t>
        </is>
      </c>
      <c r="F61" t="inlineStr">
        <is>
          <t>Schäppi2025Ann: current official statistics</t>
        </is>
      </c>
      <c r="G61" t="inlineStr">
        <is>
          <t>PERT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2026-09-07T08:19:36Z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