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 Minds\52 dashboards\CXO Dashboards\Excel Scorecards and Dashboards\Excel Scorecards\Excel Files\"/>
    </mc:Choice>
  </mc:AlternateContent>
  <xr:revisionPtr revIDLastSave="0" documentId="13_ncr:1_{3A91DE90-FD0F-414B-AB4C-17A2AD9BE61D}" xr6:coauthVersionLast="47" xr6:coauthVersionMax="47" xr10:uidLastSave="{00000000-0000-0000-0000-000000000000}"/>
  <bookViews>
    <workbookView xWindow="-108" yWindow="-108" windowWidth="23256" windowHeight="13176" activeTab="1" xr2:uid="{FBF6C672-4E39-48FE-8915-AB78EF2DBF5A}"/>
  </bookViews>
  <sheets>
    <sheet name="CFO Data" sheetId="1" r:id="rId1"/>
    <sheet name="CFO Scorecard" sheetId="2" r:id="rId2"/>
  </sheets>
  <definedNames>
    <definedName name="Cash_Flow_Index">'CFO Data'!$D$2:$D$11</definedName>
    <definedName name="Net_Profit_Margin">'CFO Data'!$B$2:$B$11</definedName>
    <definedName name="Quarter">'CFO Data'!$A$2:$A$11</definedName>
    <definedName name="ROI">'CFO Data'!$C$2:$C$11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<sst xmlns="http://schemas.openxmlformats.org/spreadsheetml/2006/main" count="23" uniqueCount="20">
  <si>
    <t>Quarter</t>
  </si>
  <si>
    <t>Net Profit Margin (%)</t>
  </si>
  <si>
    <t>ROI (%)</t>
  </si>
  <si>
    <t>Cash Flow Index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</si>
  <si>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</si>
  <si>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</si>
  <si>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</si>
  <si>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</si>
  <si>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</si>
  <si>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</si>
  <si>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</si>
  <si>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</si>
  <si>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</si>
  <si>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</si>
  <si>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Row Labels</t>
  </si>
  <si>
    <t>Grand Total</t>
  </si>
  <si>
    <t>Sum of Cash Flow Index</t>
  </si>
  <si>
    <t>CFO Scorecard</t>
  </si>
  <si>
    <t>Net Profit Margin (as %)</t>
  </si>
  <si>
    <t>ROI (as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</si>
</sst>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9" fontId="0" fillId="0" borderId="0" xfId="2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2" fillId="0" borderId="1" xfId="3" applyAlignment="1">
      <alignment horizontal="center"/>
    </xf>
  </cellXfs>
  <cellStyles count="4">
    <cellStyle name="Comma" xfId="1" builtinId="3"/>
    <cellStyle name="Heading 1" xfId="3" builtinId="16"/>
    <cellStyle name="Normal" xfId="0" builtinId="0"/>
    <cellStyle name="Percent" xfId="2" builtinId="5"/>
  </cellStyles>
  <dxfs count="7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an" refreshedDate="45488.564274421296" createdVersion="8" refreshedVersion="8" minRefreshableVersion="3" recordCount="10" xr:uid="{5491E277-0195-428A-A245-E0C977D8F701}">
  <cacheSource type="worksheet">
    <worksheetSource name="Table356"/>
  </cacheSource>
  <cacheFields count="4">
    <cacheField name="Quarter" numFmtId="0">
      <sharedItems count="10">
        <s v="2022-Q1"/>
        <s v="2022-Q2"/>
        <s v="2022-Q3"/>
        <s v="2022-Q4"/>
        <s v="2023-Q1"/>
        <s v="2023-Q2"/>
        <s v="2023-Q3"/>
        <s v="2023-Q4"/>
        <s v="2024-Q1"/>
        <s v="2024-Q2"/>
      </sharedItems>
    </cacheField>
    <cacheField name="Net Profit Margin (%)" numFmtId="9">
      <sharedItems containsSemiMixedTypes="0" containsString="0" containsNumber="1" minValue="0.2" maxValue="0.28999999999999998"/>
    </cacheField>
    <cacheField name="ROI (%)" numFmtId="9">
      <sharedItems containsSemiMixedTypes="0" containsString="0" containsNumber="1" minValue="0.15" maxValue="0.24"/>
    </cacheField>
    <cacheField name="Cash Flow Index" numFmtId="164">
      <sharedItems containsSemiMixedTypes="0" containsString="0" containsNumber="1" containsInteger="1" minValue="100" maxValue="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0.2"/>
    <n v="0.15"/>
    <n v="100"/>
  </r>
  <r>
    <x v="1"/>
    <n v="0.21"/>
    <n v="0.16"/>
    <n v="105"/>
  </r>
  <r>
    <x v="2"/>
    <n v="0.22"/>
    <n v="0.17"/>
    <n v="110"/>
  </r>
  <r>
    <x v="3"/>
    <n v="0.23"/>
    <n v="0.18"/>
    <n v="115"/>
  </r>
  <r>
    <x v="4"/>
    <n v="0.24"/>
    <n v="0.19"/>
    <n v="120"/>
  </r>
  <r>
    <x v="5"/>
    <n v="0.25"/>
    <n v="0.2"/>
    <n v="125"/>
  </r>
  <r>
    <x v="6"/>
    <n v="0.26"/>
    <n v="0.21"/>
    <n v="130"/>
  </r>
  <r>
    <x v="7"/>
    <n v="0.27"/>
    <n v="0.22"/>
    <n v="135"/>
  </r>
  <r>
    <x v="8"/>
    <n v="0.28000000000000003"/>
    <n v="0.23"/>
    <n v="140"/>
  </r>
  <r>
    <x v="9"/>
    <n v="0.28999999999999998"/>
    <n v="0.24"/>
    <n v="1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394166-B1BD-4A36-93ED-7CCAE5EC54A3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4">
    <pivotField axis="axisRow" showAll="0">
      <items count="11">
        <item h="1" x="0"/>
        <item x="1"/>
        <item h="1" x="2"/>
        <item h="1" x="3"/>
        <item h="1" x="4"/>
        <item x="5"/>
        <item h="1" x="6"/>
        <item h="1" x="7"/>
        <item h="1" x="8"/>
        <item x="9"/>
        <item t="default"/>
      </items>
    </pivotField>
    <pivotField dataField="1" numFmtId="9" showAll="0"/>
    <pivotField dataField="1" numFmtId="9" showAll="0"/>
    <pivotField dataField="1" numFmtId="164" showAll="0"/>
  </pivotFields>
  <rowFields count="1">
    <field x="0"/>
  </rowFields>
  <rowItems count="4">
    <i>
      <x v="1"/>
    </i>
    <i>
      <x v="5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et Profit Margin (as %)" fld="1" baseField="0" baseItem="1" numFmtId="9"/>
    <dataField name="ROI (as %)" fld="2" baseField="0" baseItem="1" numFmtId="9"/>
    <dataField name="Sum of Cash Flow Index" fld="3" baseField="0" baseItem="0"/>
  </dataFields>
  <formats count="1">
    <format dxfId="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DB14B7-7FEA-4BD9-8185-D720C76E6946}" name="Table356" displayName="Table356" ref="A1:D11" totalsRowShown="0" headerRowDxfId="6" dataDxfId="5" dataCellStyle="Comma">
  <autoFilter ref="A1:D11" xr:uid="{F9DB14B7-7FEA-4BD9-8185-D720C76E6946}"/>
  <tableColumns count="4">
    <tableColumn id="1" xr3:uid="{ECBCB370-EF0E-4539-81EF-A5B070063E29}" name="Quarter" dataDxfId="4"/>
    <tableColumn id="2" xr3:uid="{C040A9E4-E33E-4E55-A860-CB72FB0C9468}" name="Net Profit Margin (%)" dataDxfId="3" dataCellStyle="Percent"/>
    <tableColumn id="3" xr3:uid="{089C7258-ADAC-4ACF-B59C-15BA7068F782}" name="ROI (%)" dataDxfId="2" dataCellStyle="Percent"/>
    <tableColumn id="4" xr3:uid="{5598E33F-82A9-4BDE-A99E-837273926C86}" name="Cash Flow Index" dataDxfId="1" dataCellStyle="Comm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DA48-C383-4425-AD3D-FCF31F55C112}">
  <dimension ref="A1:D11"/>
  <sheetViews>
    <sheetView workbookViewId="0">
      <selection activeCell="D11" activeCellId="7" sqref="A1 A3 A7 A11 D1 D3 D7 D11"/>
    </sheetView>
  </sheetViews>
  <sheetFormatPr defaultRowHeight="14.4" x14ac:dyDescent="0.3"/>
  <sheetData>
    <row r="1" spans="1:4" ht="43.2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3">
        <v>0.2</v>
      </c>
      <c r="C2" s="3">
        <v>0.15</v>
      </c>
      <c r="D2" s="4">
        <v>100</v>
      </c>
    </row>
    <row r="3" spans="1:4" x14ac:dyDescent="0.3">
      <c r="A3" s="2" t="s">
        <v>5</v>
      </c>
      <c r="B3" s="3">
        <v>0.21</v>
      </c>
      <c r="C3" s="3">
        <v>0.16</v>
      </c>
      <c r="D3" s="4">
        <v>105</v>
      </c>
    </row>
    <row r="4" spans="1:4" x14ac:dyDescent="0.3">
      <c r="A4" s="2" t="s">
        <v>6</v>
      </c>
      <c r="B4" s="3">
        <v>0.22</v>
      </c>
      <c r="C4" s="3">
        <v>0.17</v>
      </c>
      <c r="D4" s="4">
        <v>110</v>
      </c>
    </row>
    <row r="5" spans="1:4" x14ac:dyDescent="0.3">
      <c r="A5" s="2" t="s">
        <v>7</v>
      </c>
      <c r="B5" s="3">
        <v>0.23</v>
      </c>
      <c r="C5" s="3">
        <v>0.18</v>
      </c>
      <c r="D5" s="4">
        <v>115</v>
      </c>
    </row>
    <row r="6" spans="1:4" x14ac:dyDescent="0.3">
      <c r="A6" s="2" t="s">
        <v>8</v>
      </c>
      <c r="B6" s="3">
        <v>0.24</v>
      </c>
      <c r="C6" s="3">
        <v>0.19</v>
      </c>
      <c r="D6" s="4">
        <v>120</v>
      </c>
    </row>
    <row r="7" spans="1:4" x14ac:dyDescent="0.3">
      <c r="A7" s="2" t="s">
        <v>9</v>
      </c>
      <c r="B7" s="3">
        <v>0.25</v>
      </c>
      <c r="C7" s="3">
        <v>0.2</v>
      </c>
      <c r="D7" s="4">
        <v>125</v>
      </c>
    </row>
    <row r="8" spans="1:4" x14ac:dyDescent="0.3">
      <c r="A8" s="2" t="s">
        <v>10</v>
      </c>
      <c r="B8" s="3">
        <v>0.26</v>
      </c>
      <c r="C8" s="3">
        <v>0.21</v>
      </c>
      <c r="D8" s="4">
        <v>130</v>
      </c>
    </row>
    <row r="9" spans="1:4" x14ac:dyDescent="0.3">
      <c r="A9" s="2" t="s">
        <v>11</v>
      </c>
      <c r="B9" s="3">
        <v>0.27</v>
      </c>
      <c r="C9" s="3">
        <v>0.22</v>
      </c>
      <c r="D9" s="4">
        <v>135</v>
      </c>
    </row>
    <row r="10" spans="1:4" x14ac:dyDescent="0.3">
      <c r="A10" s="2" t="s">
        <v>12</v>
      </c>
      <c r="B10" s="3">
        <v>0.28000000000000003</v>
      </c>
      <c r="C10" s="3">
        <v>0.23</v>
      </c>
      <c r="D10" s="4">
        <v>140</v>
      </c>
    </row>
    <row r="11" spans="1:4" x14ac:dyDescent="0.3">
      <c r="A11" s="2" t="s">
        <v>13</v>
      </c>
      <c r="B11" s="3">
        <v>0.28999999999999998</v>
      </c>
      <c r="C11" s="3">
        <v>0.24</v>
      </c>
      <c r="D11" s="4">
        <v>145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B6A4-FD83-4E10-ABFF-66E91C23AF74}">
  <dimension ref="A1:D7"/>
  <sheetViews>
    <sheetView showGridLines="0" tabSelected="1" topLeftCell="A3" workbookViewId="0">
      <selection activeCell="B4" sqref="B4:C7"/>
    </sheetView>
  </sheetViews>
  <sheetFormatPr defaultRowHeight="14.4" x14ac:dyDescent="0.3"/>
  <cols>
    <col min="1" max="1" width="12.44140625" bestFit="1" customWidth="1"/>
    <col min="2" max="2" width="20.44140625" bestFit="1" customWidth="1"/>
    <col min="3" max="3" width="15.5546875" customWidth="1"/>
    <col min="4" max="4" width="20.44140625" bestFit="1" customWidth="1"/>
  </cols>
  <sheetData>
    <row r="1" spans="1:4" ht="20.399999999999999" thickBot="1" x14ac:dyDescent="0.45">
      <c r="A1" s="8" t="s">
        <v>17</v>
      </c>
      <c r="B1" s="8"/>
      <c r="C1" s="8"/>
      <c r="D1" s="8"/>
    </row>
    <row r="2" spans="1:4" ht="15" thickTop="1" x14ac:dyDescent="0.3"/>
    <row r="3" spans="1:4" x14ac:dyDescent="0.3">
      <c r="A3" s="5" t="s">
        <v>14</v>
      </c>
      <c r="B3" t="s">
        <v>18</v>
      </c>
      <c r="C3" t="s">
        <v>19</v>
      </c>
      <c r="D3" t="s">
        <v>16</v>
      </c>
    </row>
    <row r="4" spans="1:4" x14ac:dyDescent="0.3">
      <c r="A4" s="6" t="s">
        <v>5</v>
      </c>
      <c r="B4" s="7">
        <v>0.21</v>
      </c>
      <c r="C4" s="7">
        <v>0.16</v>
      </c>
      <c r="D4">
        <v>105</v>
      </c>
    </row>
    <row r="5" spans="1:4" x14ac:dyDescent="0.3">
      <c r="A5" s="6" t="s">
        <v>9</v>
      </c>
      <c r="B5" s="7">
        <v>0.25</v>
      </c>
      <c r="C5" s="7">
        <v>0.2</v>
      </c>
      <c r="D5">
        <v>125</v>
      </c>
    </row>
    <row r="6" spans="1:4" x14ac:dyDescent="0.3">
      <c r="A6" s="6" t="s">
        <v>13</v>
      </c>
      <c r="B6" s="7">
        <v>0.28999999999999998</v>
      </c>
      <c r="C6" s="7">
        <v>0.24</v>
      </c>
      <c r="D6">
        <v>145</v>
      </c>
    </row>
    <row r="7" spans="1:4" x14ac:dyDescent="0.3">
      <c r="A7" s="6" t="s">
        <v>15</v>
      </c>
      <c r="B7" s="7">
        <v>0.75</v>
      </c>
      <c r="C7" s="7">
        <v>0.6</v>
      </c>
      <c r="D7">
        <v>375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CFO Data</vt:lpstr>
      <vt:lpstr>CFO Scorecard</vt:lpstr>
      <vt:lpstr>Cash_Flow_Index</vt:lpstr>
      <vt:lpstr>Net_Profit_Margin</vt:lpstr>
      <vt:lpstr>Quarter</vt:lpstr>
      <vt:lpstr>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KF50233</dc:creator>
  <cp:lastModifiedBy>KF50233</cp:lastModifiedBy>
  <dcterms:created xsi:type="dcterms:W3CDTF">2024-07-15T08:02:11Z</dcterms:created>
  <dcterms:modified xsi:type="dcterms:W3CDTF">2024-08-10T05:12:55Z</dcterms:modified>
</cp:coreProperties>
</file>