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Dashboards\Excel Files\"/>
    </mc:Choice>
  </mc:AlternateContent>
  <xr:revisionPtr revIDLastSave="0" documentId="13_ncr:1_{D2AB4344-3F4E-4B82-8A77-09766F29F083}" xr6:coauthVersionLast="47" xr6:coauthVersionMax="47" xr10:uidLastSave="{00000000-0000-0000-0000-000000000000}"/>
  <bookViews>
    <workbookView xWindow="-108" yWindow="-108" windowWidth="23256" windowHeight="13176" activeTab="3" xr2:uid="{C5DDCDD9-CF19-43C4-9BE3-9ADCA4F8306A}"/>
  </bookViews>
  <sheets>
    <sheet name="CCO Data" sheetId="1" r:id="rId1"/>
    <sheet name="CCO Scorecard" sheetId="2" r:id="rId2"/>
    <sheet name="CCO Dynamic Scorecard" sheetId="3" r:id="rId3"/>
    <sheet name="CCO Dashboard" sheetId="4" r:id="rId4"/>
  </sheets>
  <definedNames>
    <definedName name="_2022_Q1">'CCO Data'!$A$3:$A$11</definedName>
    <definedName name="CSAT">'CCO Data'!$C$2:$C$11</definedName>
    <definedName name="Customer_Support_Response_Time__hours">'CCO Data'!$D$2:$D$11</definedName>
    <definedName name="NPS">'CCO Data'!$B$2:$B$11</definedName>
    <definedName name="Quarter">'CCO Data'!$A$2:$A$11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D4" i="3"/>
  <c r="C4" i="3"/>
  <c r="D5" i="3"/>
  <c r="C5" i="3"/>
  <c r="E6" i="3"/>
  <c r="D6" i="3"/>
  <c r="C6" i="3"/>
</calcChain>
</file>

<file path=xl/sharedStrings.xml><?xml version="1.0" encoding="utf-8"?>
<sst xmlns="http://schemas.openxmlformats.org/spreadsheetml/2006/main" count="31" uniqueCount="23">
  <si>
    <t>Quarter</t>
  </si>
  <si>
    <t>NPS</t>
  </si>
  <si>
    <t>CSAT (%)</t>
  </si>
  <si>
    <t>Customer Support Response Time (hours)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</si>
  <si>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</si>
  <si>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</si>
  <si>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</si>
  <si>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</si>
  <si>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</si>
  <si>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</si>
  <si>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</si>
  <si>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</si>
  <si>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</si>
  <si>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</si>
  <si>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</si>
  <si>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</si>
  <si>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NPS</t>
  </si>
  <si>
    <t>Average CSAT (%)</t>
  </si>
  <si>
    <t>Average Customer Support Response Time (hours)</t>
  </si>
  <si>
    <t>CCO Scorecard</t>
  </si>
  <si>
    <t>CSAT</t>
  </si>
  <si>
    <t>customer_support_response_time (hours)</t>
  </si>
  <si>
    <t>CCO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</si>
</sst>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2" borderId="0" xfId="3"/>
    <xf numFmtId="2" fontId="0" fillId="0" borderId="0" xfId="1" applyNumberFormat="1" applyFont="1" applyAlignment="1">
      <alignment vertical="center"/>
    </xf>
    <xf numFmtId="0" fontId="2" fillId="0" borderId="1" xfId="2" applyAlignment="1">
      <alignment horizontal="center"/>
    </xf>
    <xf numFmtId="0" fontId="4" fillId="3" borderId="0" xfId="4" applyFont="1" applyAlignment="1">
      <alignment horizontal="center" vertical="center"/>
    </xf>
  </cellXfs>
  <cellStyles count="5">
    <cellStyle name="40% - Accent6" xfId="3" builtinId="51"/>
    <cellStyle name="Accent2" xfId="4" builtinId="33"/>
    <cellStyle name="Heading 1" xfId="2" builtinId="16"/>
    <cellStyle name="Normal" xfId="0" builtinId="0"/>
    <cellStyle name="Percent" xfId="1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'CCO Dynamic Scorecard'!$B$4</c:f>
              <c:strCache>
                <c:ptCount val="1"/>
                <c:pt idx="0">
                  <c:v>NPS</c:v>
                </c:pt>
              </c:strCache>
            </c:strRef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'CCO Dynamic Scorecard'!$C$4:$E$4</c:f>
              <c:numCache>
                <c:formatCode>General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5-4D9B-9C7F-09BEF209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826665263"/>
        <c:axId val="1826666703"/>
      </c:barChart>
      <c:catAx>
        <c:axId val="18266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66703"/>
        <c:crosses val="autoZero"/>
        <c:auto val="1"/>
        <c:lblAlgn val="ctr"/>
        <c:lblOffset val="100"/>
        <c:noMultiLvlLbl val="0"/>
      </c:catAx>
      <c:valAx>
        <c:axId val="182666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66652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CSAT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('CCO Data'!$A$3,'CCO Data'!$A$7,'CCO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('CCO Data'!$C$3,'CCO Data'!$C$7,'CCO Data'!$C$11)</c:f>
              <c:numCache>
                <c:formatCode>0.0%</c:formatCode>
                <c:ptCount val="3"/>
                <c:pt idx="0">
                  <c:v>0.81</c:v>
                </c:pt>
                <c:pt idx="1">
                  <c:v>0.85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4771-9424-510FA68C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827708095"/>
        <c:axId val="1827710015"/>
      </c:barChart>
      <c:catAx>
        <c:axId val="18277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10015"/>
        <c:crosses val="autoZero"/>
        <c:auto val="1"/>
        <c:lblAlgn val="ctr"/>
        <c:lblOffset val="100"/>
        <c:noMultiLvlLbl val="0"/>
      </c:catAx>
      <c:valAx>
        <c:axId val="18277100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827708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Customer Support Response Time</a:t>
            </a:r>
            <a:r>
              <a:rPr lang="en-US" sz="600" baseline="0"/>
              <a:t> (hours)</a:t>
            </a:r>
            <a:endParaRPr lang="en-US" sz="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('CCO Data'!$A$3,'CCO Data'!$A$7,'CCO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('CCO Data'!$D$3,'CCO Data'!$D$7,'CCO Data'!$D$11)</c:f>
              <c:numCache>
                <c:formatCode>0.00</c:formatCode>
                <c:ptCount val="3"/>
                <c:pt idx="0">
                  <c:v>3.7499999999999999E-2</c:v>
                </c:pt>
                <c:pt idx="1">
                  <c:v>2.75E-2</c:v>
                </c:pt>
                <c:pt idx="2">
                  <c:v>1.7500000000000002E-2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3-40CC-8E91-3E22A492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827802191"/>
        <c:axId val="1827804591"/>
      </c:barChart>
      <c:catAx>
        <c:axId val="18278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04591"/>
        <c:crosses val="autoZero"/>
        <c:auto val="1"/>
        <c:lblAlgn val="ctr"/>
        <c:lblOffset val="100"/>
        <c:noMultiLvlLbl val="0"/>
      </c:catAx>
      <c:valAx>
        <c:axId val="18278045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78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108919</xdr:colOff>
      <xdr:row>3</xdr:row>
      <xdr:rowOff>177453</xdr:rowOff>
    </xdr:from>
    <xdr:to>
      <xdr:col>4</xdr:col>
      <xdr:colOff>147020</xdr:colOff>
      <xdr:row>8</xdr:row>
      <xdr:rowOff>17433</xdr:rowOff>
    </xdr:to>
    <xdr:sp macro="" textlink="'CCO Data'!B11">
      <xdr:nvSpPr>
        <xdr:cNvPr id="2" name="TextBox 1">
          <a:extLst>
            <a:ext uri="{FF2B5EF4-FFF2-40B4-BE49-F238E27FC236}">
              <a16:creationId xmlns:a16="http://schemas.microsoft.com/office/drawing/2014/main" id="{07231FC1-AB15-1B0A-7AB8-7C6B12E4B630}"/>
            </a:ext>
          </a:extLst>
        </xdr:cNvPr>
        <xdr:cNvSpPr txBox="1"/>
      </xdr:nvSpPr>
      <xdr:spPr>
        <a:xfrm>
          <a:off x="717338" y="726802"/>
          <a:ext cx="1863356" cy="755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20C0DD-3853-4950-8129-A324CE0973B5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88.0%</a:t>
          </a:fld>
          <a:endParaRPr lang="en-US" sz="2800"/>
        </a:p>
      </xdr:txBody>
    </xdr:sp>
    <xdr:clientData/>
  </xdr:twoCellAnchor>
  <xdr:twoCellAnchor>
    <xdr:from>
      <xdr:col>1</xdr:col>
      <xdr:colOff>498907</xdr:colOff>
      <xdr:row>7</xdr:row>
      <xdr:rowOff>34636</xdr:rowOff>
    </xdr:from>
    <xdr:to>
      <xdr:col>3</xdr:col>
      <xdr:colOff>394998</xdr:colOff>
      <xdr:row>7</xdr:row>
      <xdr:rowOff>169717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1BAFF7-D23B-477D-8D1A-2236EC3183E0}"/>
            </a:ext>
          </a:extLst>
        </xdr:cNvPr>
        <xdr:cNvSpPr txBox="1"/>
      </xdr:nvSpPr>
      <xdr:spPr>
        <a:xfrm>
          <a:off x="1107326" y="1316450"/>
          <a:ext cx="1112928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tx2">
                  <a:lumMod val="50000"/>
                  <a:lumOff val="50000"/>
                </a:schemeClr>
              </a:solidFill>
            </a:rPr>
            <a:t>NPS</a:t>
          </a:r>
        </a:p>
      </xdr:txBody>
    </xdr:sp>
    <xdr:clientData/>
  </xdr:twoCellAnchor>
  <xdr:twoCellAnchor>
    <xdr:from>
      <xdr:col>4</xdr:col>
      <xdr:colOff>331382</xdr:colOff>
      <xdr:row>3</xdr:row>
      <xdr:rowOff>177107</xdr:rowOff>
    </xdr:from>
    <xdr:to>
      <xdr:col>7</xdr:col>
      <xdr:colOff>369482</xdr:colOff>
      <xdr:row>8</xdr:row>
      <xdr:rowOff>17780</xdr:rowOff>
    </xdr:to>
    <xdr:sp macro="" textlink="'CCO Data'!C11">
      <xdr:nvSpPr>
        <xdr:cNvPr id="4" name="TextBox 3">
          <a:extLst>
            <a:ext uri="{FF2B5EF4-FFF2-40B4-BE49-F238E27FC236}">
              <a16:creationId xmlns:a16="http://schemas.microsoft.com/office/drawing/2014/main" id="{D6E775C3-7E45-4D2E-B182-7986D4D484A6}"/>
            </a:ext>
          </a:extLst>
        </xdr:cNvPr>
        <xdr:cNvSpPr txBox="1"/>
      </xdr:nvSpPr>
      <xdr:spPr>
        <a:xfrm>
          <a:off x="2765056" y="726456"/>
          <a:ext cx="1863356" cy="756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56F1CCD-0D0D-414C-A3A9-066526AAD80D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89.0%</a:t>
          </a:fld>
          <a:endParaRPr lang="en-US" sz="2800"/>
        </a:p>
      </xdr:txBody>
    </xdr:sp>
    <xdr:clientData/>
  </xdr:twoCellAnchor>
  <xdr:twoCellAnchor>
    <xdr:from>
      <xdr:col>5</xdr:col>
      <xdr:colOff>98768</xdr:colOff>
      <xdr:row>7</xdr:row>
      <xdr:rowOff>39023</xdr:rowOff>
    </xdr:from>
    <xdr:to>
      <xdr:col>6</xdr:col>
      <xdr:colOff>603278</xdr:colOff>
      <xdr:row>7</xdr:row>
      <xdr:rowOff>174104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8B93E3-1416-44DD-8687-329A2E537958}"/>
            </a:ext>
          </a:extLst>
        </xdr:cNvPr>
        <xdr:cNvSpPr txBox="1"/>
      </xdr:nvSpPr>
      <xdr:spPr>
        <a:xfrm>
          <a:off x="3140861" y="1320837"/>
          <a:ext cx="1112929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accent2">
                  <a:lumMod val="60000"/>
                  <a:lumOff val="40000"/>
                </a:schemeClr>
              </a:solidFill>
            </a:rPr>
            <a:t>CSAT</a:t>
          </a:r>
        </a:p>
      </xdr:txBody>
    </xdr:sp>
    <xdr:clientData/>
  </xdr:twoCellAnchor>
  <xdr:twoCellAnchor>
    <xdr:from>
      <xdr:col>7</xdr:col>
      <xdr:colOff>524422</xdr:colOff>
      <xdr:row>3</xdr:row>
      <xdr:rowOff>177107</xdr:rowOff>
    </xdr:from>
    <xdr:to>
      <xdr:col>10</xdr:col>
      <xdr:colOff>562522</xdr:colOff>
      <xdr:row>8</xdr:row>
      <xdr:rowOff>17780</xdr:rowOff>
    </xdr:to>
    <xdr:sp macro="" textlink="'CCO Data'!D11">
      <xdr:nvSpPr>
        <xdr:cNvPr id="6" name="TextBox 5">
          <a:extLst>
            <a:ext uri="{FF2B5EF4-FFF2-40B4-BE49-F238E27FC236}">
              <a16:creationId xmlns:a16="http://schemas.microsoft.com/office/drawing/2014/main" id="{63D54A62-3788-49D0-829B-C2AD278FBFF5}"/>
            </a:ext>
          </a:extLst>
        </xdr:cNvPr>
        <xdr:cNvSpPr txBox="1"/>
      </xdr:nvSpPr>
      <xdr:spPr>
        <a:xfrm>
          <a:off x="4783352" y="726456"/>
          <a:ext cx="1863356" cy="756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654128-3BB6-4F6C-92CF-0B3C996BA3D5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0.02</a:t>
          </a:fld>
          <a:endParaRPr lang="en-US" sz="2800"/>
        </a:p>
      </xdr:txBody>
    </xdr:sp>
    <xdr:clientData/>
  </xdr:twoCellAnchor>
  <xdr:twoCellAnchor>
    <xdr:from>
      <xdr:col>7</xdr:col>
      <xdr:colOff>531466</xdr:colOff>
      <xdr:row>7</xdr:row>
      <xdr:rowOff>33943</xdr:rowOff>
    </xdr:from>
    <xdr:to>
      <xdr:col>10</xdr:col>
      <xdr:colOff>556382</xdr:colOff>
      <xdr:row>7</xdr:row>
      <xdr:rowOff>169024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EF40EE6-F63A-4ED2-997B-3C4CC577D4EB}"/>
            </a:ext>
          </a:extLst>
        </xdr:cNvPr>
        <xdr:cNvSpPr txBox="1"/>
      </xdr:nvSpPr>
      <xdr:spPr>
        <a:xfrm>
          <a:off x="4790396" y="1315757"/>
          <a:ext cx="1850172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</a:rPr>
            <a:t>Customer Support Response</a:t>
          </a:r>
          <a:r>
            <a:rPr lang="en-US" sz="700" baseline="0">
              <a:solidFill>
                <a:schemeClr val="tx1">
                  <a:lumMod val="75000"/>
                  <a:lumOff val="25000"/>
                </a:schemeClr>
              </a:solidFill>
            </a:rPr>
            <a:t> Time (hours)</a:t>
          </a:r>
          <a:endParaRPr lang="en-US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108919</xdr:colOff>
      <xdr:row>8</xdr:row>
      <xdr:rowOff>173464</xdr:rowOff>
    </xdr:from>
    <xdr:to>
      <xdr:col>4</xdr:col>
      <xdr:colOff>156404</xdr:colOff>
      <xdr:row>15</xdr:row>
      <xdr:rowOff>6195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E59C4-066A-4E9F-9B48-CE12C727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329501</xdr:colOff>
      <xdr:row>8</xdr:row>
      <xdr:rowOff>176143</xdr:rowOff>
    </xdr:from>
    <xdr:to>
      <xdr:col>7</xdr:col>
      <xdr:colOff>365546</xdr:colOff>
      <xdr:row>15</xdr:row>
      <xdr:rowOff>2684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E1B44-0AC3-4CE6-8B53-F0179C349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521301</xdr:colOff>
      <xdr:row>8</xdr:row>
      <xdr:rowOff>168077</xdr:rowOff>
    </xdr:from>
    <xdr:to>
      <xdr:col>10</xdr:col>
      <xdr:colOff>567239</xdr:colOff>
      <xdr:row>14</xdr:row>
      <xdr:rowOff>174172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6D9F4-94F0-4D33-BDE1-70492F4D1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6296122685" createdVersion="8" refreshedVersion="8" minRefreshableVersion="3" recordCount="10" xr:uid="{E72A1DE8-7D1A-405E-BDF2-A4120237B9DB}">
  <cacheSource type="worksheet">
    <worksheetSource name="Table3567891011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NPS" numFmtId="164">
      <sharedItems containsSemiMixedTypes="0" containsString="0" containsNumber="1" minValue="0.7" maxValue="0.88"/>
    </cacheField>
    <cacheField name="CSAT (%)" numFmtId="164">
      <sharedItems containsSemiMixedTypes="0" containsString="0" containsNumber="1" minValue="0.8" maxValue="0.89"/>
    </cacheField>
    <cacheField name="Customer Support Response Time (hours)" numFmtId="164">
      <sharedItems containsSemiMixedTypes="0" containsString="0" containsNumber="1" minValue="1.7500000000000002E-2" maxValue="0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7"/>
    <n v="0.8"/>
    <n v="0.04"/>
  </r>
  <r>
    <x v="1"/>
    <n v="0.72"/>
    <n v="0.81"/>
    <n v="3.7499999999999999E-2"/>
  </r>
  <r>
    <x v="2"/>
    <n v="0.74"/>
    <n v="0.82"/>
    <n v="3.5000000000000003E-2"/>
  </r>
  <r>
    <x v="3"/>
    <n v="0.76"/>
    <n v="0.83"/>
    <n v="3.2500000000000001E-2"/>
  </r>
  <r>
    <x v="4"/>
    <n v="0.78"/>
    <n v="0.84"/>
    <n v="0.03"/>
  </r>
  <r>
    <x v="5"/>
    <n v="0.8"/>
    <n v="0.85"/>
    <n v="2.75E-2"/>
  </r>
  <r>
    <x v="6"/>
    <n v="0.82"/>
    <n v="0.86"/>
    <n v="2.5000000000000001E-2"/>
  </r>
  <r>
    <x v="7"/>
    <n v="0.84"/>
    <n v="0.87"/>
    <n v="2.2499999999999999E-2"/>
  </r>
  <r>
    <x v="8"/>
    <n v="0.86"/>
    <n v="0.88"/>
    <n v="0.02"/>
  </r>
  <r>
    <x v="9"/>
    <n v="0.88"/>
    <n v="0.89"/>
    <n v="1.75000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4959F-308E-4BA9-8160-295661AE22A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NPS" fld="1" subtotal="average" baseField="0" baseItem="0"/>
    <dataField name="Average CSAT (%)" fld="2" subtotal="average" baseField="0" baseItem="0"/>
    <dataField name="Average Customer Support Response Time (hours)" fld="3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53E71-3204-4395-B679-CD07B5F83445}" name="Table3567891011" displayName="Table3567891011" ref="A1:D11" totalsRowShown="0" headerRowDxfId="6" dataDxfId="5">
  <autoFilter ref="A1:D11" xr:uid="{DAE53E71-3204-4395-B679-CD07B5F83445}"/>
  <tableColumns count="4">
    <tableColumn id="1" xr3:uid="{B5BF5588-0316-41F9-BC1A-7C79C2372447}" name="Quarter" dataDxfId="4"/>
    <tableColumn id="2" xr3:uid="{17A9769A-A777-4E8C-BBC9-F55AFCF99594}" name="NPS" dataDxfId="3" dataCellStyle="Percent"/>
    <tableColumn id="3" xr3:uid="{EEA7C233-57DA-4646-9F91-9BB2CA23DCB4}" name="CSAT (%)" dataDxfId="2" dataCellStyle="Percent"/>
    <tableColumn id="4" xr3:uid="{998092B3-6029-4741-960F-22108067717E}" name="Customer Support Response Time (hours)" dataDxfId="1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0EC3-A243-427A-9D7C-8E29D055B9D1}">
  <dimension ref="A1:D11"/>
  <sheetViews>
    <sheetView workbookViewId="0">
      <selection activeCell="G6" sqref="G6"/>
    </sheetView>
  </sheetViews>
  <sheetFormatPr defaultRowHeight="14.4" x14ac:dyDescent="0.3"/>
  <cols>
    <col min="4" max="4" width="23.664062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0.7</v>
      </c>
      <c r="C2" s="3">
        <v>0.8</v>
      </c>
      <c r="D2" s="8">
        <v>0.04</v>
      </c>
    </row>
    <row r="3" spans="1:4" x14ac:dyDescent="0.3">
      <c r="A3" s="2" t="s">
        <v>5</v>
      </c>
      <c r="B3" s="3">
        <v>0.72</v>
      </c>
      <c r="C3" s="3">
        <v>0.81</v>
      </c>
      <c r="D3" s="8">
        <v>3.7499999999999999E-2</v>
      </c>
    </row>
    <row r="4" spans="1:4" x14ac:dyDescent="0.3">
      <c r="A4" s="2" t="s">
        <v>6</v>
      </c>
      <c r="B4" s="3">
        <v>0.74</v>
      </c>
      <c r="C4" s="3">
        <v>0.82</v>
      </c>
      <c r="D4" s="8">
        <v>3.5000000000000003E-2</v>
      </c>
    </row>
    <row r="5" spans="1:4" x14ac:dyDescent="0.3">
      <c r="A5" s="2" t="s">
        <v>7</v>
      </c>
      <c r="B5" s="3">
        <v>0.76</v>
      </c>
      <c r="C5" s="3">
        <v>0.83</v>
      </c>
      <c r="D5" s="8">
        <v>3.2500000000000001E-2</v>
      </c>
    </row>
    <row r="6" spans="1:4" x14ac:dyDescent="0.3">
      <c r="A6" s="2" t="s">
        <v>8</v>
      </c>
      <c r="B6" s="3">
        <v>0.78</v>
      </c>
      <c r="C6" s="3">
        <v>0.84</v>
      </c>
      <c r="D6" s="8">
        <v>0.03</v>
      </c>
    </row>
    <row r="7" spans="1:4" x14ac:dyDescent="0.3">
      <c r="A7" s="2" t="s">
        <v>9</v>
      </c>
      <c r="B7" s="3">
        <v>0.8</v>
      </c>
      <c r="C7" s="3">
        <v>0.85</v>
      </c>
      <c r="D7" s="8">
        <v>2.75E-2</v>
      </c>
    </row>
    <row r="8" spans="1:4" x14ac:dyDescent="0.3">
      <c r="A8" s="2" t="s">
        <v>10</v>
      </c>
      <c r="B8" s="3">
        <v>0.82</v>
      </c>
      <c r="C8" s="3">
        <v>0.86</v>
      </c>
      <c r="D8" s="8">
        <v>2.5000000000000001E-2</v>
      </c>
    </row>
    <row r="9" spans="1:4" x14ac:dyDescent="0.3">
      <c r="A9" s="2" t="s">
        <v>11</v>
      </c>
      <c r="B9" s="3">
        <v>0.84</v>
      </c>
      <c r="C9" s="3">
        <v>0.87</v>
      </c>
      <c r="D9" s="8">
        <v>2.2499999999999999E-2</v>
      </c>
    </row>
    <row r="10" spans="1:4" x14ac:dyDescent="0.3">
      <c r="A10" s="2" t="s">
        <v>12</v>
      </c>
      <c r="B10" s="3">
        <v>0.86</v>
      </c>
      <c r="C10" s="3">
        <v>0.88</v>
      </c>
      <c r="D10" s="8">
        <v>0.02</v>
      </c>
    </row>
    <row r="11" spans="1:4" x14ac:dyDescent="0.3">
      <c r="A11" s="2" t="s">
        <v>13</v>
      </c>
      <c r="B11" s="3">
        <v>0.88</v>
      </c>
      <c r="C11" s="3">
        <v>0.89</v>
      </c>
      <c r="D11" s="8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EE78-7E9B-4C5E-BD4D-041FC4D869C9}">
  <dimension ref="A1:D7"/>
  <sheetViews>
    <sheetView showGridLines="0" workbookViewId="0">
      <selection activeCell="A4" sqref="A4:B6"/>
    </sheetView>
  </sheetViews>
  <sheetFormatPr defaultRowHeight="14.4" x14ac:dyDescent="0.3"/>
  <cols>
    <col min="1" max="1" width="12.44140625" bestFit="1" customWidth="1"/>
    <col min="2" max="2" width="11.44140625" bestFit="1" customWidth="1"/>
    <col min="3" max="3" width="15.5546875" bestFit="1" customWidth="1"/>
    <col min="4" max="4" width="42.88671875" bestFit="1" customWidth="1"/>
  </cols>
  <sheetData>
    <row r="1" spans="1:4" ht="20.399999999999999" thickBot="1" x14ac:dyDescent="0.45">
      <c r="A1" s="9" t="s">
        <v>19</v>
      </c>
      <c r="B1" s="9"/>
      <c r="C1" s="9"/>
      <c r="D1" s="9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 s="6">
        <v>0.72</v>
      </c>
      <c r="C4" s="6">
        <v>0.81</v>
      </c>
      <c r="D4" s="6">
        <v>3.7499999999999999E-2</v>
      </c>
    </row>
    <row r="5" spans="1:4" x14ac:dyDescent="0.3">
      <c r="A5" s="5" t="s">
        <v>9</v>
      </c>
      <c r="B5" s="6">
        <v>0.8</v>
      </c>
      <c r="C5" s="6">
        <v>0.85</v>
      </c>
      <c r="D5" s="6">
        <v>2.75E-2</v>
      </c>
    </row>
    <row r="6" spans="1:4" x14ac:dyDescent="0.3">
      <c r="A6" s="5" t="s">
        <v>13</v>
      </c>
      <c r="B6" s="6">
        <v>0.88</v>
      </c>
      <c r="C6" s="6">
        <v>0.89</v>
      </c>
      <c r="D6" s="6">
        <v>1.7500000000000002E-2</v>
      </c>
    </row>
    <row r="7" spans="1:4" x14ac:dyDescent="0.3">
      <c r="A7" s="5" t="s">
        <v>15</v>
      </c>
      <c r="B7" s="6">
        <v>0.79999999999999993</v>
      </c>
      <c r="C7" s="6">
        <v>0.85000000000000009</v>
      </c>
      <c r="D7" s="6">
        <v>2.75E-2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C5F0-8EF0-4DA2-9C0A-957778D9C53D}">
  <dimension ref="B1:E6"/>
  <sheetViews>
    <sheetView showGridLines="0" workbookViewId="0">
      <selection activeCell="C11" sqref="C11"/>
    </sheetView>
  </sheetViews>
  <sheetFormatPr defaultRowHeight="14.4" x14ac:dyDescent="0.3"/>
  <cols>
    <col min="2" max="2" width="34.5546875" bestFit="1" customWidth="1"/>
  </cols>
  <sheetData>
    <row r="1" spans="2:5" ht="20.399999999999999" thickBot="1" x14ac:dyDescent="0.45">
      <c r="B1" s="9" t="s">
        <v>19</v>
      </c>
      <c r="C1" s="9"/>
      <c r="D1" s="9"/>
      <c r="E1" s="9"/>
    </row>
    <row r="2" spans="2:5" ht="15" thickTop="1" x14ac:dyDescent="0.3"/>
    <row r="3" spans="2:5" x14ac:dyDescent="0.3">
      <c r="C3" s="7" t="s">
        <v>5</v>
      </c>
      <c r="D3" s="7" t="s">
        <v>9</v>
      </c>
      <c r="E3" s="7" t="s">
        <v>13</v>
      </c>
    </row>
    <row r="4" spans="2:5" x14ac:dyDescent="0.3">
      <c r="B4" s="7" t="s">
        <v>1</v>
      </c>
      <c r="C4">
        <f t="shared" ref="C4:E6" ca="1" si="0">SUMIFS(INDIRECT($B4),Quarter,C$3)</f>
        <v>0.72</v>
      </c>
      <c r="D4">
        <f t="shared" ca="1" si="0"/>
        <v>0.8</v>
      </c>
      <c r="E4">
        <f t="shared" ca="1" si="0"/>
        <v>0.88</v>
      </c>
    </row>
    <row r="5" spans="2:5" x14ac:dyDescent="0.3">
      <c r="B5" s="7" t="s">
        <v>20</v>
      </c>
      <c r="C5">
        <f t="shared" ca="1" si="0"/>
        <v>0.81</v>
      </c>
      <c r="D5">
        <f t="shared" ca="1" si="0"/>
        <v>0.85</v>
      </c>
      <c r="E5">
        <f t="shared" ca="1" si="0"/>
        <v>0.89</v>
      </c>
    </row>
    <row r="6" spans="2:5" x14ac:dyDescent="0.3">
      <c r="B6" s="7" t="s">
        <v>21</v>
      </c>
      <c r="C6" t="e">
        <f t="shared" ca="1" si="0"/>
        <v>#REF!</v>
      </c>
      <c r="D6" t="e">
        <f t="shared" ca="1" si="0"/>
        <v>#REF!</v>
      </c>
      <c r="E6" t="e">
        <f t="shared" ca="1" si="0"/>
        <v>#REF!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FF9A-C9E1-4C44-A05F-E636D0C92CBC}">
  <dimension ref="B1:K2"/>
  <sheetViews>
    <sheetView showGridLines="0" tabSelected="1" zoomScale="129" zoomScaleNormal="140" workbookViewId="0">
      <selection activeCell="K18" sqref="K18"/>
    </sheetView>
  </sheetViews>
  <sheetFormatPr defaultRowHeight="14.4" x14ac:dyDescent="0.3"/>
  <sheetData>
    <row r="1" spans="2:11" x14ac:dyDescent="0.3">
      <c r="B1" s="10" t="s">
        <v>22</v>
      </c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CCO Data</vt:lpstr>
      <vt:lpstr>CCO Scorecard</vt:lpstr>
      <vt:lpstr>CCO Dynamic Scorecard</vt:lpstr>
      <vt:lpstr>CCO Dashboard</vt:lpstr>
      <vt:lpstr>_2022_Q1</vt:lpstr>
      <vt:lpstr>CSAT</vt:lpstr>
      <vt:lpstr>Customer_Support_Response_Time__hours</vt:lpstr>
      <vt:lpstr>NPS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2024-07-15T12:47:09Z</dcterms:created>
  <dcterms:modified xsi:type="dcterms:W3CDTF">2024-08-10T05:02:18Z</dcterms:modified>
</cp:coreProperties>
</file>