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 Minds\52 dashboards\Subset\CDO\"/>
    </mc:Choice>
  </mc:AlternateContent>
  <xr:revisionPtr revIDLastSave="0" documentId="13_ncr:1_{EEFA7066-13EE-4447-89E4-65E7745F78BC}" xr6:coauthVersionLast="47" xr6:coauthVersionMax="47" xr10:uidLastSave="{00000000-0000-0000-0000-000000000000}"/>
  <bookViews>
    <workbookView xWindow="-108" yWindow="-108" windowWidth="23256" windowHeight="13176" activeTab="3" xr2:uid="{BB0309A3-95B5-4BF7-8BE1-85C6598235CA}"/>
  </bookViews>
  <sheets>
    <sheet name="CDO Data" sheetId="1" r:id="rId1"/>
    <sheet name="CDO Scorecard" sheetId="2" r:id="rId2"/>
    <sheet name="CDO Dynamic Scorecard" sheetId="3" r:id="rId3"/>
    <sheet name="CDO Dashboard" sheetId="4" r:id="rId4"/>
  </sheets>
  <definedNames>
    <definedName name="Accuracy_of_Sales_Forecasts">'CDO Data'!$B$2:$B$11</definedName>
    <definedName name="Compliance_Rate_with_Data_Protection_Laws">'CDO Data'!$D$2:$D$11</definedName>
    <definedName name="Data_Quality_Score">'CDO Data'!$C$2:$C$11</definedName>
    <definedName name="Quarter">'CDO Data'!$A$2:$A$11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E4" i="3"/>
  <c r="C5" i="3"/>
  <c r="E6" i="3"/>
  <c r="C6" i="3"/>
  <c r="C4" i="3"/>
  <c r="D5" i="3"/>
  <c r="E5" i="3"/>
  <c r="D6" i="3"/>
</calcChain>
</file>

<file path=xl/sharedStrings.xml><?xml version="1.0" encoding="utf-8"?>
<sst xmlns="http://schemas.openxmlformats.org/spreadsheetml/2006/main" count="31" uniqueCount="25">
  <si>
    <t>Quarter</t>
  </si>
  <si>
    <t>Accuracy of Sales Forecasts (%)</t>
  </si>
  <si>
    <t>Data Quality Score</t>
  </si>
  <si>
    <t>Compliance Rate with Data Protection Laws (%)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</si>
  <si>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</si>
  <si>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</si>
  <si>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</si>
  <si>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</si>
  <si>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</si>
  <si>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</si>
  <si>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</si>
  <si>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</si>
  <si>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</si>
  <si>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</si>
  <si>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Row Labels</t>
  </si>
  <si>
    <t>Grand Total</t>
  </si>
  <si>
    <t>Average Accuracy of Sales Forecasts (%)</t>
  </si>
  <si>
    <t>Average Data Quality Score</t>
  </si>
  <si>
    <t>Average Compliance Rate with Data Protection Laws (%)</t>
  </si>
  <si>
    <t>CDO_Scorecard</t>
  </si>
  <si>
    <t>Data_Quality_Score</t>
  </si>
  <si>
    <t>Accuracy_of_Sales_Forecasts</t>
  </si>
  <si>
    <t>Compliance_Rate_with_Data_Protection_Laws</t>
  </si>
  <si>
    <t>CDO Scorecard</t>
  </si>
  <si>
    <t>CDO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</si>
</sst>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1" applyFont="1"/>
    <xf numFmtId="0" fontId="1" fillId="2" borderId="0" xfId="3"/>
    <xf numFmtId="0" fontId="2" fillId="0" borderId="1" xfId="2" applyAlignment="1">
      <alignment horizontal="center"/>
    </xf>
    <xf numFmtId="0" fontId="4" fillId="3" borderId="0" xfId="4" applyFont="1" applyAlignment="1">
      <alignment horizontal="center" vertical="center"/>
    </xf>
  </cellXfs>
  <cellStyles count="5">
    <cellStyle name="60% - Accent6" xfId="3" builtinId="52"/>
    <cellStyle name="Accent2" xfId="4" builtinId="33"/>
    <cellStyle name="Heading 1" xfId="2" builtinId="16"/>
    <cellStyle name="Normal" xfId="0" builtinId="0"/>
    <cellStyle name="Percent" xfId="1" builtinId="5"/>
  </cellStyles>
  <dxfs count="7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'CDO Dynamic Scorecard'!$B$4</c:f>
              <c:strCache>
                <c:ptCount val="1"/>
                <c:pt idx="0">
                  <c:v>Accuracy_of_Sales_Forecasts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'CDO Dynamic Scorecard'!$C$3:$E$3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'CDO Dynamic Scorecard'!$C$4:$E$4</c:f>
              <c:numCache>
                <c:formatCode>0%</c:formatCode>
                <c:ptCount val="3"/>
                <c:pt idx="0">
                  <c:v>0.72</c:v>
                </c:pt>
                <c:pt idx="1">
                  <c:v>0.8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7-46F6-B9AF-E27D10E9A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1497563615"/>
        <c:axId val="1497563135"/>
      </c:barChart>
      <c:catAx>
        <c:axId val="14975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63135"/>
        <c:crosses val="autoZero"/>
        <c:auto val="1"/>
        <c:lblAlgn val="ctr"/>
        <c:lblOffset val="100"/>
        <c:noMultiLvlLbl val="0"/>
      </c:catAx>
      <c:valAx>
        <c:axId val="149756313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4975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'CDO Dynamic Scorecard'!$B$6</c:f>
              <c:strCache>
                <c:ptCount val="1"/>
                <c:pt idx="0">
                  <c:v>Compliance_Rate_with_Data_Protection_Laws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'CDO Dynamic Scorecard'!$C$3:$E$3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'CDO Dynamic Scorecard'!$C$6:$E$6</c:f>
              <c:numCache>
                <c:formatCode>0%</c:formatCode>
                <c:ptCount val="3"/>
                <c:pt idx="0">
                  <c:v>0.91</c:v>
                </c:pt>
                <c:pt idx="1">
                  <c:v>0.95</c:v>
                </c:pt>
                <c:pt idx="2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E-4545-87C6-6283C7FCD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1497563615"/>
        <c:axId val="1497563135"/>
      </c:barChart>
      <c:catAx>
        <c:axId val="14975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63135"/>
        <c:crosses val="autoZero"/>
        <c:auto val="1"/>
        <c:lblAlgn val="ctr"/>
        <c:lblOffset val="100"/>
        <c:noMultiLvlLbl val="0"/>
      </c:catAx>
      <c:valAx>
        <c:axId val="149756313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4975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'CDO Dynamic Scorecard'!$B$5</c:f>
              <c:strCache>
                <c:ptCount val="1"/>
                <c:pt idx="0">
                  <c:v>Data_Quality_Score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'CDO Dynamic Scorecard'!$C$3:$E$3</c:f>
              <c:strCache>
                <c:ptCount val="3"/>
                <c:pt idx="0">
                  <c:v>2022-Q2</c:v>
                </c:pt>
                <c:pt idx="1">
                  <c:v>2023-Q2</c:v>
                </c:pt>
                <c:pt idx="2">
                  <c:v>2024-Q2</c:v>
                </c:pt>
              </c:strCache>
            </c:strRef>
          </c:cat>
          <c:val>
            <c:numRef>
              <c:f>'CDO Dynamic Scorecard'!$C$5:$E$5</c:f>
              <c:numCache>
                <c:formatCode>0%</c:formatCode>
                <c:ptCount val="3"/>
                <c:pt idx="0">
                  <c:v>0.77500000000000002</c:v>
                </c:pt>
                <c:pt idx="1">
                  <c:v>0.875</c:v>
                </c:pt>
                <c:pt idx="2">
                  <c:v>0.97499999999999998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3-4889-B6A6-1BA14737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7"/>
        <c:axId val="1732398351"/>
        <c:axId val="1732400751"/>
      </c:barChart>
      <c:catAx>
        <c:axId val="17323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00751"/>
        <c:crosses val="autoZero"/>
        <c:auto val="1"/>
        <c:lblAlgn val="ctr"/>
        <c:lblOffset val="100"/>
        <c:noMultiLvlLbl val="0"/>
      </c:catAx>
      <c:valAx>
        <c:axId val="173240075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323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182217</xdr:rowOff>
    </xdr:from>
    <xdr:to>
      <xdr:col>4</xdr:col>
      <xdr:colOff>34556</xdr:colOff>
      <xdr:row>7</xdr:row>
      <xdr:rowOff>24041</xdr:rowOff>
    </xdr:to>
    <xdr:sp macro="" textlink="'CDO Dynamic Scorecard'!E4">
      <xdr:nvSpPr>
        <xdr:cNvPr id="2" name="TextBox 1">
          <a:extLst>
            <a:ext uri="{FF2B5EF4-FFF2-40B4-BE49-F238E27FC236}">
              <a16:creationId xmlns:a16="http://schemas.microsoft.com/office/drawing/2014/main" id="{4E24E3EA-4612-4A90-8413-CFF1CADBDE50}"/>
            </a:ext>
          </a:extLst>
        </xdr:cNvPr>
        <xdr:cNvSpPr txBox="1"/>
      </xdr:nvSpPr>
      <xdr:spPr>
        <a:xfrm>
          <a:off x="608772" y="182217"/>
          <a:ext cx="1860871" cy="7529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7D49830-C7F8-4807-A92B-20A7EB346293}" type="TxLink">
            <a:rPr lang="en-US" sz="2800" b="0" i="0" u="none" strike="noStrike">
              <a:solidFill>
                <a:srgbClr val="000000"/>
              </a:solidFill>
              <a:latin typeface="Aptos Narrow"/>
            </a:rPr>
            <a:pPr algn="ctr"/>
            <a:t>88%</a:t>
          </a:fld>
          <a:endParaRPr lang="en-US" sz="6000"/>
        </a:p>
      </xdr:txBody>
    </xdr:sp>
    <xdr:clientData/>
  </xdr:twoCellAnchor>
  <xdr:twoCellAnchor>
    <xdr:from>
      <xdr:col>1</xdr:col>
      <xdr:colOff>288058</xdr:colOff>
      <xdr:row>6</xdr:row>
      <xdr:rowOff>41008</xdr:rowOff>
    </xdr:from>
    <xdr:to>
      <xdr:col>3</xdr:col>
      <xdr:colOff>355270</xdr:colOff>
      <xdr:row>6</xdr:row>
      <xdr:rowOff>176089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6613C3C-C352-4E19-9202-E1A2B714EAAB}"/>
            </a:ext>
          </a:extLst>
        </xdr:cNvPr>
        <xdr:cNvSpPr txBox="1"/>
      </xdr:nvSpPr>
      <xdr:spPr>
        <a:xfrm>
          <a:off x="896830" y="769878"/>
          <a:ext cx="1284755" cy="1350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>
              <a:solidFill>
                <a:schemeClr val="tx2">
                  <a:lumMod val="50000"/>
                  <a:lumOff val="50000"/>
                </a:schemeClr>
              </a:solidFill>
            </a:rPr>
            <a:t>Accuracy</a:t>
          </a:r>
          <a:r>
            <a:rPr lang="en-US" sz="700" baseline="0">
              <a:solidFill>
                <a:schemeClr val="tx2">
                  <a:lumMod val="50000"/>
                  <a:lumOff val="50000"/>
                </a:schemeClr>
              </a:solidFill>
            </a:rPr>
            <a:t> of Sales Forecasts</a:t>
          </a:r>
          <a:endParaRPr lang="en-US" sz="700">
            <a:solidFill>
              <a:schemeClr val="tx2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4</xdr:col>
      <xdr:colOff>242909</xdr:colOff>
      <xdr:row>2</xdr:row>
      <xdr:rowOff>182217</xdr:rowOff>
    </xdr:from>
    <xdr:to>
      <xdr:col>7</xdr:col>
      <xdr:colOff>277465</xdr:colOff>
      <xdr:row>7</xdr:row>
      <xdr:rowOff>24041</xdr:rowOff>
    </xdr:to>
    <xdr:sp macro="" textlink="'CDO Dynamic Scorecard'!E5">
      <xdr:nvSpPr>
        <xdr:cNvPr id="6" name="TextBox 5">
          <a:extLst>
            <a:ext uri="{FF2B5EF4-FFF2-40B4-BE49-F238E27FC236}">
              <a16:creationId xmlns:a16="http://schemas.microsoft.com/office/drawing/2014/main" id="{86C62787-BFA1-E78C-9575-316AD034EB7E}"/>
            </a:ext>
          </a:extLst>
        </xdr:cNvPr>
        <xdr:cNvSpPr txBox="1"/>
      </xdr:nvSpPr>
      <xdr:spPr>
        <a:xfrm>
          <a:off x="2677996" y="182217"/>
          <a:ext cx="1860871" cy="7529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3DF6FB4-E28C-4BE2-8B2C-D7BE6D5B633F}" type="TxLink">
            <a:rPr lang="en-US" sz="2800" b="0" i="0" u="none" strike="noStrike">
              <a:solidFill>
                <a:srgbClr val="000000"/>
              </a:solidFill>
              <a:latin typeface="Aptos Narrow"/>
            </a:rPr>
            <a:pPr algn="ctr"/>
            <a:t>98%</a:t>
          </a:fld>
          <a:endParaRPr lang="en-US" sz="6000"/>
        </a:p>
      </xdr:txBody>
    </xdr:sp>
    <xdr:clientData/>
  </xdr:twoCellAnchor>
  <xdr:twoCellAnchor>
    <xdr:from>
      <xdr:col>4</xdr:col>
      <xdr:colOff>530967</xdr:colOff>
      <xdr:row>6</xdr:row>
      <xdr:rowOff>41008</xdr:rowOff>
    </xdr:from>
    <xdr:to>
      <xdr:col>6</xdr:col>
      <xdr:colOff>598179</xdr:colOff>
      <xdr:row>6</xdr:row>
      <xdr:rowOff>176089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54FB4C6-0A57-B7E2-479C-72DAFDADE056}"/>
            </a:ext>
          </a:extLst>
        </xdr:cNvPr>
        <xdr:cNvSpPr txBox="1"/>
      </xdr:nvSpPr>
      <xdr:spPr>
        <a:xfrm>
          <a:off x="2966054" y="769878"/>
          <a:ext cx="1284755" cy="1350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>
              <a:solidFill>
                <a:schemeClr val="accent2">
                  <a:lumMod val="75000"/>
                </a:schemeClr>
              </a:solidFill>
            </a:rPr>
            <a:t>Data Quality</a:t>
          </a:r>
          <a:r>
            <a:rPr lang="en-US" sz="700" baseline="0">
              <a:solidFill>
                <a:schemeClr val="accent2">
                  <a:lumMod val="75000"/>
                </a:schemeClr>
              </a:solidFill>
            </a:rPr>
            <a:t> Score</a:t>
          </a:r>
          <a:endParaRPr lang="en-US" sz="7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528665</xdr:colOff>
      <xdr:row>2</xdr:row>
      <xdr:rowOff>182217</xdr:rowOff>
    </xdr:from>
    <xdr:to>
      <xdr:col>10</xdr:col>
      <xdr:colOff>563221</xdr:colOff>
      <xdr:row>7</xdr:row>
      <xdr:rowOff>24041</xdr:rowOff>
    </xdr:to>
    <xdr:sp macro="" textlink="'CDO Dynamic Scorecard'!E6">
      <xdr:nvSpPr>
        <xdr:cNvPr id="8" name="TextBox 7">
          <a:extLst>
            <a:ext uri="{FF2B5EF4-FFF2-40B4-BE49-F238E27FC236}">
              <a16:creationId xmlns:a16="http://schemas.microsoft.com/office/drawing/2014/main" id="{613BF28C-63F0-5AA7-B11F-3F59D558C1F3}"/>
            </a:ext>
          </a:extLst>
        </xdr:cNvPr>
        <xdr:cNvSpPr txBox="1"/>
      </xdr:nvSpPr>
      <xdr:spPr>
        <a:xfrm>
          <a:off x="4790067" y="182217"/>
          <a:ext cx="1860871" cy="7529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CE606DF-2808-415E-AE91-C39E1F37846D}" type="TxLink">
            <a:rPr lang="en-US" sz="2800" b="0" i="0" u="none" strike="noStrike">
              <a:solidFill>
                <a:srgbClr val="000000"/>
              </a:solidFill>
              <a:latin typeface="Aptos Narrow"/>
            </a:rPr>
            <a:pPr algn="ctr"/>
            <a:t>99%</a:t>
          </a:fld>
          <a:endParaRPr lang="en-US" sz="6000"/>
        </a:p>
      </xdr:txBody>
    </xdr:sp>
    <xdr:clientData/>
  </xdr:twoCellAnchor>
  <xdr:twoCellAnchor>
    <xdr:from>
      <xdr:col>7</xdr:col>
      <xdr:colOff>552864</xdr:colOff>
      <xdr:row>6</xdr:row>
      <xdr:rowOff>41008</xdr:rowOff>
    </xdr:from>
    <xdr:to>
      <xdr:col>10</xdr:col>
      <xdr:colOff>544582</xdr:colOff>
      <xdr:row>6</xdr:row>
      <xdr:rowOff>176089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066B180-23A9-4CD6-DEE2-C586D81FE5C7}"/>
            </a:ext>
          </a:extLst>
        </xdr:cNvPr>
        <xdr:cNvSpPr txBox="1"/>
      </xdr:nvSpPr>
      <xdr:spPr>
        <a:xfrm>
          <a:off x="4814266" y="769878"/>
          <a:ext cx="1818033" cy="1350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>
              <a:solidFill>
                <a:schemeClr val="accent6">
                  <a:lumMod val="75000"/>
                </a:schemeClr>
              </a:solidFill>
            </a:rPr>
            <a:t>Compliance</a:t>
          </a:r>
          <a:r>
            <a:rPr lang="en-US" sz="700" baseline="0">
              <a:solidFill>
                <a:schemeClr val="accent6">
                  <a:lumMod val="75000"/>
                </a:schemeClr>
              </a:solidFill>
            </a:rPr>
            <a:t> Rate with Data Proctection Laws</a:t>
          </a:r>
          <a:endParaRPr lang="en-US" sz="7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4</xdr:col>
      <xdr:colOff>34954</xdr:colOff>
      <xdr:row>15</xdr:row>
      <xdr:rowOff>118844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D769B9-761D-492C-A01D-7914CD9B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539311</xdr:colOff>
      <xdr:row>7</xdr:row>
      <xdr:rowOff>180392</xdr:rowOff>
    </xdr:from>
    <xdr:to>
      <xdr:col>10</xdr:col>
      <xdr:colOff>574265</xdr:colOff>
      <xdr:row>15</xdr:row>
      <xdr:rowOff>114825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182FCD-A381-C2D9-384F-2BBC2594D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229643</xdr:colOff>
      <xdr:row>7</xdr:row>
      <xdr:rowOff>173973</xdr:rowOff>
    </xdr:from>
    <xdr:to>
      <xdr:col>7</xdr:col>
      <xdr:colOff>287421</xdr:colOff>
      <xdr:row>15</xdr:row>
      <xdr:rowOff>106947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E728ABB-BBBE-43C4-847C-21704B757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an" refreshedDate="45488.780608796296" createdVersion="8" refreshedVersion="8" minRefreshableVersion="3" recordCount="10" xr:uid="{545F37A6-238A-4374-980E-39B7304F6BA9}">
  <cacheSource type="worksheet">
    <worksheetSource name="Table3567891011121314"/>
  </cacheSource>
  <cacheFields count="4">
    <cacheField name="Quarter" numFmtId="0">
      <sharedItems count="10">
        <s v="2022-Q1"/>
        <s v="2022-Q2"/>
        <s v="2022-Q3"/>
        <s v="2022-Q4"/>
        <s v="2023-Q1"/>
        <s v="2023-Q2"/>
        <s v="2023-Q3"/>
        <s v="2023-Q4"/>
        <s v="2024-Q1"/>
        <s v="2024-Q2"/>
      </sharedItems>
    </cacheField>
    <cacheField name="Accuracy of Sales Forecasts (%)" numFmtId="9">
      <sharedItems containsSemiMixedTypes="0" containsString="0" containsNumber="1" minValue="0.7" maxValue="0.88"/>
    </cacheField>
    <cacheField name="Data Quality Score" numFmtId="9">
      <sharedItems containsSemiMixedTypes="0" containsString="0" containsNumber="1" minValue="0.75" maxValue="0.97499999999999998"/>
    </cacheField>
    <cacheField name="Compliance Rate with Data Protection Laws (%)" numFmtId="9">
      <sharedItems containsSemiMixedTypes="0" containsString="0" containsNumber="1" minValue="0.9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0.7"/>
    <n v="0.75"/>
    <n v="0.9"/>
  </r>
  <r>
    <x v="1"/>
    <n v="0.72"/>
    <n v="0.77500000000000002"/>
    <n v="0.91"/>
  </r>
  <r>
    <x v="2"/>
    <n v="0.74"/>
    <n v="0.8"/>
    <n v="0.92"/>
  </r>
  <r>
    <x v="3"/>
    <n v="0.76"/>
    <n v="0.82499999999999996"/>
    <n v="0.93"/>
  </r>
  <r>
    <x v="4"/>
    <n v="0.78"/>
    <n v="0.85"/>
    <n v="0.94"/>
  </r>
  <r>
    <x v="5"/>
    <n v="0.8"/>
    <n v="0.875"/>
    <n v="0.95"/>
  </r>
  <r>
    <x v="6"/>
    <n v="0.82"/>
    <n v="0.9"/>
    <n v="0.96"/>
  </r>
  <r>
    <x v="7"/>
    <n v="0.84"/>
    <n v="0.92500000000000004"/>
    <n v="0.97"/>
  </r>
  <r>
    <x v="8"/>
    <n v="0.86"/>
    <n v="0.95"/>
    <n v="0.98"/>
  </r>
  <r>
    <x v="9"/>
    <n v="0.88"/>
    <n v="0.97499999999999998"/>
    <n v="0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2A3D6-BF27-4B9A-886D-057FD6D63BB9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4">
    <pivotField axis="axisRow" showAll="0">
      <items count="11">
        <item h="1" x="0"/>
        <item x="1"/>
        <item h="1" x="2"/>
        <item h="1" x="3"/>
        <item h="1" x="4"/>
        <item x="5"/>
        <item h="1" x="6"/>
        <item h="1" x="7"/>
        <item h="1" x="8"/>
        <item x="9"/>
        <item t="default"/>
      </items>
    </pivotField>
    <pivotField dataField="1" numFmtId="9" showAll="0"/>
    <pivotField dataField="1" numFmtId="9" showAll="0"/>
    <pivotField dataField="1" numFmtId="9" showAll="0"/>
  </pivotFields>
  <rowFields count="1">
    <field x="0"/>
  </rowFields>
  <rowItems count="4">
    <i>
      <x v="1"/>
    </i>
    <i>
      <x v="5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Accuracy of Sales Forecasts (%)" fld="1" subtotal="average" baseField="0" baseItem="0"/>
    <dataField name="Average Data Quality Score" fld="2" subtotal="average" baseField="0" baseItem="0"/>
    <dataField name="Average Compliance Rate with Data Protection Laws (%)" fld="3" subtotal="average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436D19-FB27-4C6A-9E6A-048C36F24F6B}" name="Table3567891011121314" displayName="Table3567891011121314" ref="A1:D11" totalsRowShown="0" headerRowDxfId="6" dataDxfId="5">
  <autoFilter ref="A1:D11" xr:uid="{89436D19-FB27-4C6A-9E6A-048C36F24F6B}"/>
  <tableColumns count="4">
    <tableColumn id="1" xr3:uid="{912B23A0-1A42-4A53-A358-63FA5B3BEA36}" name="Quarter" dataDxfId="4"/>
    <tableColumn id="2" xr3:uid="{421198C5-0C0C-462A-AED6-3FCD35344DC2}" name="Accuracy of Sales Forecasts (%)" dataDxfId="3" dataCellStyle="Percent"/>
    <tableColumn id="3" xr3:uid="{E8257222-9123-4B6E-87E9-2E5888DF5E69}" name="Data Quality Score" dataDxfId="2" dataCellStyle="Percent"/>
    <tableColumn id="4" xr3:uid="{C7DD3119-4053-4051-8605-C871CBB485F8}" name="Compliance Rate with Data Protection Laws (%)" dataDxfId="1" dataCellStyle="Percen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A1CB4-AE3F-4469-8318-E1E87D4CAD8D}">
  <dimension ref="A1:D11"/>
  <sheetViews>
    <sheetView workbookViewId="0">
      <selection sqref="A1:D11"/>
    </sheetView>
  </sheetViews>
  <sheetFormatPr defaultRowHeight="14.4" x14ac:dyDescent="0.3"/>
  <cols>
    <col min="2" max="2" width="19.109375" customWidth="1"/>
    <col min="3" max="3" width="19.33203125" customWidth="1"/>
    <col min="4" max="4" width="24.5546875" customWidth="1"/>
  </cols>
  <sheetData>
    <row r="1" spans="1:4" ht="28.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3">
        <v>0.7</v>
      </c>
      <c r="C2" s="3">
        <v>0.75</v>
      </c>
      <c r="D2" s="3">
        <v>0.9</v>
      </c>
    </row>
    <row r="3" spans="1:4" x14ac:dyDescent="0.3">
      <c r="A3" s="2" t="s">
        <v>5</v>
      </c>
      <c r="B3" s="3">
        <v>0.72</v>
      </c>
      <c r="C3" s="3">
        <v>0.77500000000000002</v>
      </c>
      <c r="D3" s="3">
        <v>0.91</v>
      </c>
    </row>
    <row r="4" spans="1:4" x14ac:dyDescent="0.3">
      <c r="A4" s="2" t="s">
        <v>6</v>
      </c>
      <c r="B4" s="3">
        <v>0.74</v>
      </c>
      <c r="C4" s="3">
        <v>0.8</v>
      </c>
      <c r="D4" s="3">
        <v>0.92</v>
      </c>
    </row>
    <row r="5" spans="1:4" x14ac:dyDescent="0.3">
      <c r="A5" s="2" t="s">
        <v>7</v>
      </c>
      <c r="B5" s="3">
        <v>0.76</v>
      </c>
      <c r="C5" s="3">
        <v>0.82499999999999996</v>
      </c>
      <c r="D5" s="3">
        <v>0.93</v>
      </c>
    </row>
    <row r="6" spans="1:4" x14ac:dyDescent="0.3">
      <c r="A6" s="2" t="s">
        <v>8</v>
      </c>
      <c r="B6" s="3">
        <v>0.78</v>
      </c>
      <c r="C6" s="3">
        <v>0.85</v>
      </c>
      <c r="D6" s="3">
        <v>0.94</v>
      </c>
    </row>
    <row r="7" spans="1:4" x14ac:dyDescent="0.3">
      <c r="A7" s="2" t="s">
        <v>9</v>
      </c>
      <c r="B7" s="3">
        <v>0.8</v>
      </c>
      <c r="C7" s="3">
        <v>0.875</v>
      </c>
      <c r="D7" s="3">
        <v>0.95</v>
      </c>
    </row>
    <row r="8" spans="1:4" x14ac:dyDescent="0.3">
      <c r="A8" s="2" t="s">
        <v>10</v>
      </c>
      <c r="B8" s="3">
        <v>0.82</v>
      </c>
      <c r="C8" s="3">
        <v>0.9</v>
      </c>
      <c r="D8" s="3">
        <v>0.96</v>
      </c>
    </row>
    <row r="9" spans="1:4" x14ac:dyDescent="0.3">
      <c r="A9" s="2" t="s">
        <v>11</v>
      </c>
      <c r="B9" s="3">
        <v>0.84</v>
      </c>
      <c r="C9" s="3">
        <v>0.92500000000000004</v>
      </c>
      <c r="D9" s="3">
        <v>0.97</v>
      </c>
    </row>
    <row r="10" spans="1:4" x14ac:dyDescent="0.3">
      <c r="A10" s="2" t="s">
        <v>12</v>
      </c>
      <c r="B10" s="3">
        <v>0.86</v>
      </c>
      <c r="C10" s="3">
        <v>0.95</v>
      </c>
      <c r="D10" s="3">
        <v>0.98</v>
      </c>
    </row>
    <row r="11" spans="1:4" x14ac:dyDescent="0.3">
      <c r="A11" s="2" t="s">
        <v>13</v>
      </c>
      <c r="B11" s="3">
        <v>0.88</v>
      </c>
      <c r="C11" s="3">
        <v>0.97499999999999998</v>
      </c>
      <c r="D11" s="3">
        <v>0.99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5D8C-DAF9-4297-A996-5B35C1024B6D}">
  <dimension ref="A1:D7"/>
  <sheetViews>
    <sheetView showGridLines="0" workbookViewId="0">
      <selection activeCell="A4" sqref="A4:A6"/>
    </sheetView>
  </sheetViews>
  <sheetFormatPr defaultRowHeight="14.4" x14ac:dyDescent="0.3"/>
  <cols>
    <col min="1" max="1" width="12.44140625" bestFit="1" customWidth="1"/>
    <col min="2" max="2" width="34.6640625" bestFit="1" customWidth="1"/>
    <col min="3" max="3" width="23.5546875" bestFit="1" customWidth="1"/>
    <col min="4" max="4" width="47.88671875" bestFit="1" customWidth="1"/>
  </cols>
  <sheetData>
    <row r="1" spans="1:4" ht="20.399999999999999" thickBot="1" x14ac:dyDescent="0.45">
      <c r="A1" s="9" t="s">
        <v>19</v>
      </c>
      <c r="B1" s="9"/>
      <c r="C1" s="9"/>
      <c r="D1" s="9"/>
    </row>
    <row r="2" spans="1:4" ht="15" thickTop="1" x14ac:dyDescent="0.3"/>
    <row r="3" spans="1:4" x14ac:dyDescent="0.3">
      <c r="A3" s="4" t="s">
        <v>14</v>
      </c>
      <c r="B3" t="s">
        <v>16</v>
      </c>
      <c r="C3" t="s">
        <v>17</v>
      </c>
      <c r="D3" t="s">
        <v>18</v>
      </c>
    </row>
    <row r="4" spans="1:4" x14ac:dyDescent="0.3">
      <c r="A4" s="5" t="s">
        <v>5</v>
      </c>
      <c r="B4" s="6">
        <v>0.72</v>
      </c>
      <c r="C4" s="6">
        <v>0.77500000000000002</v>
      </c>
      <c r="D4" s="6">
        <v>0.91</v>
      </c>
    </row>
    <row r="5" spans="1:4" x14ac:dyDescent="0.3">
      <c r="A5" s="5" t="s">
        <v>9</v>
      </c>
      <c r="B5" s="6">
        <v>0.8</v>
      </c>
      <c r="C5" s="6">
        <v>0.875</v>
      </c>
      <c r="D5" s="6">
        <v>0.95</v>
      </c>
    </row>
    <row r="6" spans="1:4" x14ac:dyDescent="0.3">
      <c r="A6" s="5" t="s">
        <v>13</v>
      </c>
      <c r="B6" s="6">
        <v>0.88</v>
      </c>
      <c r="C6" s="6">
        <v>0.97499999999999998</v>
      </c>
      <c r="D6" s="6">
        <v>0.99</v>
      </c>
    </row>
    <row r="7" spans="1:4" x14ac:dyDescent="0.3">
      <c r="A7" s="5" t="s">
        <v>15</v>
      </c>
      <c r="B7" s="6">
        <v>0.79999999999999993</v>
      </c>
      <c r="C7" s="6">
        <v>0.875</v>
      </c>
      <c r="D7" s="6">
        <v>0.94999999999999984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8C5-4486-4706-B7FA-A825D2D48248}">
  <dimension ref="B1:E6"/>
  <sheetViews>
    <sheetView showGridLines="0" workbookViewId="0">
      <selection activeCell="B3" activeCellId="1" sqref="B5:E5 B3:E3"/>
    </sheetView>
  </sheetViews>
  <sheetFormatPr defaultRowHeight="14.4" x14ac:dyDescent="0.3"/>
  <cols>
    <col min="2" max="2" width="39.33203125" bestFit="1" customWidth="1"/>
  </cols>
  <sheetData>
    <row r="1" spans="2:5" ht="20.399999999999999" thickBot="1" x14ac:dyDescent="0.45">
      <c r="B1" s="9" t="s">
        <v>23</v>
      </c>
      <c r="C1" s="9"/>
      <c r="D1" s="9"/>
      <c r="E1" s="9"/>
    </row>
    <row r="2" spans="2:5" ht="15" thickTop="1" x14ac:dyDescent="0.3"/>
    <row r="3" spans="2:5" x14ac:dyDescent="0.3">
      <c r="C3" s="8" t="s">
        <v>5</v>
      </c>
      <c r="D3" s="8" t="s">
        <v>9</v>
      </c>
      <c r="E3" s="8" t="s">
        <v>13</v>
      </c>
    </row>
    <row r="4" spans="2:5" x14ac:dyDescent="0.3">
      <c r="B4" s="8" t="s">
        <v>21</v>
      </c>
      <c r="C4" s="7">
        <f t="shared" ref="C4:E6" ca="1" si="0">SUMIFS(INDIRECT($B4),Quarter,C$3)</f>
        <v>0.72</v>
      </c>
      <c r="D4" s="7">
        <f t="shared" ca="1" si="0"/>
        <v>0.8</v>
      </c>
      <c r="E4" s="7">
        <f t="shared" ca="1" si="0"/>
        <v>0.88</v>
      </c>
    </row>
    <row r="5" spans="2:5" x14ac:dyDescent="0.3">
      <c r="B5" s="8" t="s">
        <v>20</v>
      </c>
      <c r="C5" s="7">
        <f t="shared" ca="1" si="0"/>
        <v>0.77500000000000002</v>
      </c>
      <c r="D5" s="7">
        <f t="shared" ca="1" si="0"/>
        <v>0.875</v>
      </c>
      <c r="E5" s="7">
        <f t="shared" ca="1" si="0"/>
        <v>0.97499999999999998</v>
      </c>
    </row>
    <row r="6" spans="2:5" x14ac:dyDescent="0.3">
      <c r="B6" s="8" t="s">
        <v>22</v>
      </c>
      <c r="C6" s="7">
        <f t="shared" ca="1" si="0"/>
        <v>0.91</v>
      </c>
      <c r="D6" s="7">
        <f t="shared" ca="1" si="0"/>
        <v>0.95</v>
      </c>
      <c r="E6" s="7">
        <f t="shared" ca="1" si="0"/>
        <v>0.99</v>
      </c>
    </row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D34E9-920C-4644-935C-D394DA93F589}">
  <dimension ref="B1:K2"/>
  <sheetViews>
    <sheetView showGridLines="0" tabSelected="1" zoomScale="140" workbookViewId="0">
      <selection activeCell="K18" sqref="K18"/>
    </sheetView>
  </sheetViews>
  <sheetFormatPr defaultRowHeight="14.4" x14ac:dyDescent="0.3"/>
  <sheetData>
    <row r="1" spans="2:11" x14ac:dyDescent="0.3">
      <c r="B1" s="10" t="s">
        <v>24</v>
      </c>
      <c r="C1" s="10"/>
      <c r="D1" s="10"/>
      <c r="E1" s="10"/>
      <c r="F1" s="10"/>
      <c r="G1" s="10"/>
      <c r="H1" s="10"/>
      <c r="I1" s="10"/>
      <c r="J1" s="10"/>
      <c r="K1" s="10"/>
    </row>
    <row r="2" spans="2:11" x14ac:dyDescent="0.3">
      <c r="B2" s="10"/>
      <c r="C2" s="10"/>
      <c r="D2" s="10"/>
      <c r="E2" s="10"/>
      <c r="F2" s="10"/>
      <c r="G2" s="10"/>
      <c r="H2" s="10"/>
      <c r="I2" s="10"/>
      <c r="J2" s="10"/>
      <c r="K2" s="10"/>
    </row>
  </sheetData>
  <mergeCells count="1">
    <mergeCell ref="B1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CDO Data</vt:lpstr>
      <vt:lpstr>CDO Scorecard</vt:lpstr>
      <vt:lpstr>CDO Dynamic Scorecard</vt:lpstr>
      <vt:lpstr>CDO Dashboard</vt:lpstr>
      <vt:lpstr>Accuracy_of_Sales_Forecasts</vt:lpstr>
      <vt:lpstr>Compliance_Rate_with_Data_Protection_Laws</vt:lpstr>
      <vt:lpstr>Data_Quality_Score</vt:lpstr>
      <vt:lpstr>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KF50233</dc:creator>
  <cp:lastModifiedBy>KF50233</cp:lastModifiedBy>
  <dcterms:created xsi:type="dcterms:W3CDTF">2024-07-15T13:13:19Z</dcterms:created>
  <dcterms:modified xsi:type="dcterms:W3CDTF">2024-07-18T14:06:09Z</dcterms:modified>
</cp:coreProperties>
</file>