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xr:revisionPtr revIDLastSave="0" documentId="8_{E4A637EE-1938-41CF-843E-C2D13576F513}" xr6:coauthVersionLast="47" xr6:coauthVersionMax="47" xr10:uidLastSave="{00000000-0000-0000-0000-000000000000}"/>
  <bookViews>
    <workbookView xWindow="1152" yWindow="1152" windowWidth="17712" windowHeight="13224" xr2:uid="{00000000-000D-0000-FFFF-FFFF00000000}"/>
  </bookViews>
  <sheets>
    <sheet name="Analysis" sheetId="1" r:id="rId1"/>
  </sheets>
  <calcPr calcId="0"/>
</workbook>
</file>

<file path=xl/sharedStrings.xml><?xml version="1.0" encoding="utf-8"?>
<sst xmlns="http://schemas.openxmlformats.org/spreadsheetml/2006/main" count="124" uniqueCount="124">
  <si>
    <t>EPA_SAMPLE_ID</t>
  </si>
  <si>
    <t>PREFERRED_NAME</t>
  </si>
  <si>
    <t>No Protein R1</t>
  </si>
  <si>
    <t>No Protein R2</t>
  </si>
  <si>
    <t>Reductase only R1</t>
  </si>
  <si>
    <t>Reductase only R2</t>
  </si>
  <si>
    <t>2Y3-Reductase R1</t>
  </si>
  <si>
    <t>2Y3-Reductase R2</t>
  </si>
  <si>
    <t>2Y3-Reductase R3</t>
  </si>
  <si>
    <t>Reductase only ROS R1</t>
  </si>
  <si>
    <t>Reductase only ROS R2</t>
  </si>
  <si>
    <t>Reductase only ROS R3</t>
  </si>
  <si>
    <t>2Y3-Reductase ROS R1</t>
  </si>
  <si>
    <t>2Y3-Reductase ROS R2</t>
  </si>
  <si>
    <t>2Y3-Reductase ROS R3</t>
  </si>
  <si>
    <t>Avg No Protein</t>
  </si>
  <si>
    <t>Avg Reductase only</t>
  </si>
  <si>
    <t>Avg 2Y3-Reductase</t>
  </si>
  <si>
    <t>Avg Reductase only ROS</t>
  </si>
  <si>
    <t>Avg 2Y3-Reductase ROS</t>
  </si>
  <si>
    <t>EPAPLT0443B12</t>
  </si>
  <si>
    <t>Dichlone</t>
  </si>
  <si>
    <t>EPAPLT0446B07</t>
  </si>
  <si>
    <t>7,12-Dimethylbenz(a)anthracene</t>
  </si>
  <si>
    <t>EPAPLT0444B09</t>
  </si>
  <si>
    <t>1-Hydroxypyrene</t>
  </si>
  <si>
    <t>EPAPLT0440C01</t>
  </si>
  <si>
    <t>Riboflavin</t>
  </si>
  <si>
    <t>EPAPLT0440A05</t>
  </si>
  <si>
    <t>CP-085958</t>
  </si>
  <si>
    <t>EPAPLT0439F09</t>
  </si>
  <si>
    <t>Potassium perfluorooctanesulfonate</t>
  </si>
  <si>
    <t>EPAPLT0441F12</t>
  </si>
  <si>
    <t>Perfluorooctanesulfonic acid</t>
  </si>
  <si>
    <t>EPAPLT0439F10</t>
  </si>
  <si>
    <t>Phenothiazine</t>
  </si>
  <si>
    <t>EPAPLT0446B08</t>
  </si>
  <si>
    <t>tert-Butylhydroquinone</t>
  </si>
  <si>
    <t>EPAPLT0454H03</t>
  </si>
  <si>
    <t>Methylene blue</t>
  </si>
  <si>
    <t>EPAPLT0449G03</t>
  </si>
  <si>
    <t>Diquat dibromide monohydrate</t>
  </si>
  <si>
    <t>EPAPLT0450B04</t>
  </si>
  <si>
    <t>1,5-Naphthalenediamine</t>
  </si>
  <si>
    <t>EPAPLT0455G04</t>
  </si>
  <si>
    <t>Clofentezine</t>
  </si>
  <si>
    <t>EPAPLT0450D03</t>
  </si>
  <si>
    <t>Perfluorooctanesulfonamide</t>
  </si>
  <si>
    <t>EPAPLT0448H06</t>
  </si>
  <si>
    <t>Nitrofurazone</t>
  </si>
  <si>
    <t>EPAPLT0451B12</t>
  </si>
  <si>
    <t>N-Phenyl-1-naphthylamine</t>
  </si>
  <si>
    <t>EPAPLT0450H08</t>
  </si>
  <si>
    <t>Cyclanilide</t>
  </si>
  <si>
    <t>EPAPLT0449D03</t>
  </si>
  <si>
    <t>meso-Hexestrol</t>
  </si>
  <si>
    <t>EPAPLT0451C01</t>
  </si>
  <si>
    <t>8-Hydroxyquinoline sulfate</t>
  </si>
  <si>
    <t>EPAPLT0447D11</t>
  </si>
  <si>
    <t>2,4-Diaminotoluene</t>
  </si>
  <si>
    <t>EPAPLT0456G04</t>
  </si>
  <si>
    <t>1,4-Benzenediamine</t>
  </si>
  <si>
    <t>EPAPLT0458H12</t>
  </si>
  <si>
    <t>2,5-Di-tert-butylbenzene-1,4-diol</t>
  </si>
  <si>
    <t>EPAPLT0463H07</t>
  </si>
  <si>
    <t>C10-21 alkanesulfonic acids phenyl esters</t>
  </si>
  <si>
    <t>EPAPLT0458E05</t>
  </si>
  <si>
    <t>Napropamide</t>
  </si>
  <si>
    <t>EPAPLT0458G04</t>
  </si>
  <si>
    <t>Imazaquin</t>
  </si>
  <si>
    <t>EPAPLT0462G05</t>
  </si>
  <si>
    <t>4-Bromo-2-(4-chlorophenyl)-1-(ethoxymethyl)-5-(trifluoromethyl)-1H-pyrrole-3-carbonitrile</t>
  </si>
  <si>
    <t>EPAPLT0463D10</t>
  </si>
  <si>
    <t>Nitrofurantoin</t>
  </si>
  <si>
    <t>EPAPLT0459C02</t>
  </si>
  <si>
    <t>alpha-Ionone</t>
  </si>
  <si>
    <t>EPAPLT0466D09</t>
  </si>
  <si>
    <t>4-Nitrosodiphenylamine</t>
  </si>
  <si>
    <t>EPAPLT0467E10</t>
  </si>
  <si>
    <t>Potassium perfluorohexanesulfonate</t>
  </si>
  <si>
    <t>EPAPLT0464E05</t>
  </si>
  <si>
    <t>Chlorophacinone</t>
  </si>
  <si>
    <t>EPAPLT0465B02</t>
  </si>
  <si>
    <t>3,5-Dimethyl-1-hexyn-3-ol</t>
  </si>
  <si>
    <t>EPAPLT0465G08</t>
  </si>
  <si>
    <t>1,3-Benzenediamine</t>
  </si>
  <si>
    <t>EPAPLT0466E09</t>
  </si>
  <si>
    <t>5-Amino-2-methylphenol</t>
  </si>
  <si>
    <t>EPAPLT0470A10</t>
  </si>
  <si>
    <t>Ethylenediaminetetraacetic acid ferric sodium salt</t>
  </si>
  <si>
    <t>EPAPLT0467F10</t>
  </si>
  <si>
    <t>Perfluorooctanoic acid</t>
  </si>
  <si>
    <t>EPAPLT0481D10</t>
  </si>
  <si>
    <t>1,4-Dihydroxy-2-naphthoic acid</t>
  </si>
  <si>
    <t>EPAPLT0473E09</t>
  </si>
  <si>
    <t>1-Naphthol</t>
  </si>
  <si>
    <t>EPAPLT0473G07</t>
  </si>
  <si>
    <t>5-Chloro-N-(2-chloro-4-nitrophenyl)-2-hydroxybenzamide</t>
  </si>
  <si>
    <t>EPAPLT0473A04</t>
  </si>
  <si>
    <t>Sulfaquinoxaline</t>
  </si>
  <si>
    <t>EPAPLT0475F02</t>
  </si>
  <si>
    <t>Darbufelone mesylate</t>
  </si>
  <si>
    <t>EPAPLT0481G11</t>
  </si>
  <si>
    <t>9-Phenanthrol</t>
  </si>
  <si>
    <t>EPAPLT0483C11</t>
  </si>
  <si>
    <t>8-Hydroxyquinoline</t>
  </si>
  <si>
    <t>EPAPLT0511B10</t>
  </si>
  <si>
    <t>4-Chloro-1,3-diaminobenzene</t>
  </si>
  <si>
    <t>EPAPLT0439F06</t>
  </si>
  <si>
    <t>Furazolidone</t>
  </si>
  <si>
    <t>EPAPLT0485D02</t>
  </si>
  <si>
    <t>Perfluorodecanoic acid</t>
  </si>
  <si>
    <t>EPAPLT0481H08</t>
  </si>
  <si>
    <t>Dinoseb</t>
  </si>
  <si>
    <t>EPAPLT0486F12</t>
  </si>
  <si>
    <t>Ethoxyquin</t>
  </si>
  <si>
    <t>Everything is expressed as % of positive control ( PR/2Y3-Reductase )</t>
  </si>
  <si>
    <t>All values are background corrected, hence any negative value imply below background (mean of -ve control activity for that plate )</t>
  </si>
  <si>
    <t>There are hidden columns with raw replicate values beside colum B</t>
  </si>
  <si>
    <t>High Reductase only activity compared to 2Y3-Reductase</t>
  </si>
  <si>
    <t>High ROS production</t>
  </si>
  <si>
    <t>Activity below 10% of Positive control</t>
  </si>
  <si>
    <t>Structure</t>
  </si>
  <si>
    <t>Potential 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</si>
</sst>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2" fillId="6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2857500</xdr:colOff>
      <xdr:row>7</xdr:row>
      <xdr:rowOff>2857500</xdr:rowOff>
    </xdr:to>
    <xdr:pic>
      <xdr:nvPicPr>
        <xdr:cNvPr id="2" name="Picture 1" descr="f">
          <a:extLst>
            <a:ext uri="{FF2B5EF4-FFF2-40B4-BE49-F238E27FC236}">
              <a16:creationId xmlns:a16="http://schemas.microsoft.com/office/drawing/2014/main" id="{77DA0AC8-41D8-4E8D-AF81-36EE619D2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" y="53721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2857500</xdr:colOff>
      <xdr:row>2</xdr:row>
      <xdr:rowOff>2857500</xdr:rowOff>
    </xdr:to>
    <xdr:pic>
      <xdr:nvPicPr>
        <xdr:cNvPr id="3" name="Picture 2" descr="f">
          <a:extLst>
            <a:ext uri="{FF2B5EF4-FFF2-40B4-BE49-F238E27FC236}">
              <a16:creationId xmlns:a16="http://schemas.microsoft.com/office/drawing/2014/main" id="{060D2CE6-C536-4F88-AD0F-9F25ED77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" y="11049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2857500</xdr:colOff>
      <xdr:row>1</xdr:row>
      <xdr:rowOff>2857500</xdr:rowOff>
    </xdr:to>
    <xdr:pic>
      <xdr:nvPicPr>
        <xdr:cNvPr id="4" name="Picture 3" descr="f">
          <a:extLst>
            <a:ext uri="{FF2B5EF4-FFF2-40B4-BE49-F238E27FC236}">
              <a16:creationId xmlns:a16="http://schemas.microsoft.com/office/drawing/2014/main" id="{A9920EA9-347D-4707-AF29-5B52F433D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" y="2514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2857500</xdr:colOff>
      <xdr:row>3</xdr:row>
      <xdr:rowOff>2857500</xdr:rowOff>
    </xdr:to>
    <xdr:pic>
      <xdr:nvPicPr>
        <xdr:cNvPr id="5" name="Picture 4" descr="f">
          <a:extLst>
            <a:ext uri="{FF2B5EF4-FFF2-40B4-BE49-F238E27FC236}">
              <a16:creationId xmlns:a16="http://schemas.microsoft.com/office/drawing/2014/main" id="{329284D0-D170-4596-9C91-2C890F98E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4380" y="19583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2857500</xdr:colOff>
      <xdr:row>6</xdr:row>
      <xdr:rowOff>2857500</xdr:rowOff>
    </xdr:to>
    <xdr:pic>
      <xdr:nvPicPr>
        <xdr:cNvPr id="6" name="Picture 5" descr="f">
          <a:extLst>
            <a:ext uri="{FF2B5EF4-FFF2-40B4-BE49-F238E27FC236}">
              <a16:creationId xmlns:a16="http://schemas.microsoft.com/office/drawing/2014/main" id="{E7747C94-C2EB-43FF-8671-E9ADF226F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" y="45186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2857500</xdr:colOff>
      <xdr:row>4</xdr:row>
      <xdr:rowOff>2857500</xdr:rowOff>
    </xdr:to>
    <xdr:pic>
      <xdr:nvPicPr>
        <xdr:cNvPr id="7" name="Picture 6" descr="f">
          <a:extLst>
            <a:ext uri="{FF2B5EF4-FFF2-40B4-BE49-F238E27FC236}">
              <a16:creationId xmlns:a16="http://schemas.microsoft.com/office/drawing/2014/main" id="{D4B591B9-2BFB-4B2F-BD30-6F6727650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4380" y="28117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2857500</xdr:colOff>
      <xdr:row>5</xdr:row>
      <xdr:rowOff>2857500</xdr:rowOff>
    </xdr:to>
    <xdr:pic>
      <xdr:nvPicPr>
        <xdr:cNvPr id="8" name="Picture 7" descr="f">
          <a:extLst>
            <a:ext uri="{FF2B5EF4-FFF2-40B4-BE49-F238E27FC236}">
              <a16:creationId xmlns:a16="http://schemas.microsoft.com/office/drawing/2014/main" id="{63842ADE-5CC8-40A1-844D-B97FE0846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4380" y="36652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2857500</xdr:colOff>
      <xdr:row>9</xdr:row>
      <xdr:rowOff>2857500</xdr:rowOff>
    </xdr:to>
    <xdr:pic>
      <xdr:nvPicPr>
        <xdr:cNvPr id="10" name="Picture 9" descr="f">
          <a:extLst>
            <a:ext uri="{FF2B5EF4-FFF2-40B4-BE49-F238E27FC236}">
              <a16:creationId xmlns:a16="http://schemas.microsoft.com/office/drawing/2014/main" id="{8C5E5138-D4E4-4223-9A2C-F473366E3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4380" y="70789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2857500</xdr:colOff>
      <xdr:row>8</xdr:row>
      <xdr:rowOff>2857500</xdr:rowOff>
    </xdr:to>
    <xdr:pic>
      <xdr:nvPicPr>
        <xdr:cNvPr id="11" name="Picture 10" descr="f">
          <a:extLst>
            <a:ext uri="{FF2B5EF4-FFF2-40B4-BE49-F238E27FC236}">
              <a16:creationId xmlns:a16="http://schemas.microsoft.com/office/drawing/2014/main" id="{03EBE2D5-DF5B-40EE-B4E3-77E0E6A6B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4380" y="62255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2857500</xdr:colOff>
      <xdr:row>40</xdr:row>
      <xdr:rowOff>2857500</xdr:rowOff>
    </xdr:to>
    <xdr:pic>
      <xdr:nvPicPr>
        <xdr:cNvPr id="12" name="Picture 11" descr="f">
          <a:extLst>
            <a:ext uri="{FF2B5EF4-FFF2-40B4-BE49-F238E27FC236}">
              <a16:creationId xmlns:a16="http://schemas.microsoft.com/office/drawing/2014/main" id="{24E13E2E-F893-4950-9203-38F5E5B52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4380" y="335356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2857500</xdr:colOff>
      <xdr:row>21</xdr:row>
      <xdr:rowOff>2857500</xdr:rowOff>
    </xdr:to>
    <xdr:pic>
      <xdr:nvPicPr>
        <xdr:cNvPr id="13" name="Picture 12" descr="f">
          <a:extLst>
            <a:ext uri="{FF2B5EF4-FFF2-40B4-BE49-F238E27FC236}">
              <a16:creationId xmlns:a16="http://schemas.microsoft.com/office/drawing/2014/main" id="{5C064DF1-477F-46DA-8174-51E70C8B9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4380" y="173202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2857500</xdr:colOff>
      <xdr:row>15</xdr:row>
      <xdr:rowOff>2857500</xdr:rowOff>
    </xdr:to>
    <xdr:pic>
      <xdr:nvPicPr>
        <xdr:cNvPr id="14" name="Picture 13" descr="f">
          <a:extLst>
            <a:ext uri="{FF2B5EF4-FFF2-40B4-BE49-F238E27FC236}">
              <a16:creationId xmlns:a16="http://schemas.microsoft.com/office/drawing/2014/main" id="{2EF46520-BDC5-4E53-B218-D9122C30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4380" y="121996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2857500</xdr:colOff>
      <xdr:row>11</xdr:row>
      <xdr:rowOff>2857500</xdr:rowOff>
    </xdr:to>
    <xdr:pic>
      <xdr:nvPicPr>
        <xdr:cNvPr id="15" name="Picture 14" descr="f">
          <a:extLst>
            <a:ext uri="{FF2B5EF4-FFF2-40B4-BE49-F238E27FC236}">
              <a16:creationId xmlns:a16="http://schemas.microsoft.com/office/drawing/2014/main" id="{735E38E7-974B-48A2-8E11-0E324D3A8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4380" y="87858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2857500</xdr:colOff>
      <xdr:row>13</xdr:row>
      <xdr:rowOff>2857500</xdr:rowOff>
    </xdr:to>
    <xdr:pic>
      <xdr:nvPicPr>
        <xdr:cNvPr id="16" name="Picture 15" descr="f">
          <a:extLst>
            <a:ext uri="{FF2B5EF4-FFF2-40B4-BE49-F238E27FC236}">
              <a16:creationId xmlns:a16="http://schemas.microsoft.com/office/drawing/2014/main" id="{13E98824-F689-4BCA-BF4B-A59D6A07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380" y="104927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2857500</xdr:colOff>
      <xdr:row>24</xdr:row>
      <xdr:rowOff>2857500</xdr:rowOff>
    </xdr:to>
    <xdr:pic>
      <xdr:nvPicPr>
        <xdr:cNvPr id="17" name="Picture 16" descr="f">
          <a:extLst>
            <a:ext uri="{FF2B5EF4-FFF2-40B4-BE49-F238E27FC236}">
              <a16:creationId xmlns:a16="http://schemas.microsoft.com/office/drawing/2014/main" id="{C571ECBF-0A51-4A58-A43C-E77B54DE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4380" y="198805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2857500</xdr:colOff>
      <xdr:row>18</xdr:row>
      <xdr:rowOff>2857500</xdr:rowOff>
    </xdr:to>
    <xdr:pic>
      <xdr:nvPicPr>
        <xdr:cNvPr id="18" name="Picture 17" descr="f">
          <a:extLst>
            <a:ext uri="{FF2B5EF4-FFF2-40B4-BE49-F238E27FC236}">
              <a16:creationId xmlns:a16="http://schemas.microsoft.com/office/drawing/2014/main" id="{F51C88B5-20DD-49CB-96D0-F63BBDC72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54380" y="147599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2857500</xdr:colOff>
      <xdr:row>43</xdr:row>
      <xdr:rowOff>2857500</xdr:rowOff>
    </xdr:to>
    <xdr:pic>
      <xdr:nvPicPr>
        <xdr:cNvPr id="19" name="Picture 18" descr="f">
          <a:extLst>
            <a:ext uri="{FF2B5EF4-FFF2-40B4-BE49-F238E27FC236}">
              <a16:creationId xmlns:a16="http://schemas.microsoft.com/office/drawing/2014/main" id="{E5EE65A3-815C-452B-BAF3-76DAD14E2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54380" y="360959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2857500</xdr:colOff>
      <xdr:row>37</xdr:row>
      <xdr:rowOff>2857500</xdr:rowOff>
    </xdr:to>
    <xdr:pic>
      <xdr:nvPicPr>
        <xdr:cNvPr id="20" name="Picture 19" descr="f">
          <a:extLst>
            <a:ext uri="{FF2B5EF4-FFF2-40B4-BE49-F238E27FC236}">
              <a16:creationId xmlns:a16="http://schemas.microsoft.com/office/drawing/2014/main" id="{BD5EABEC-F895-491B-94B3-9D487D936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54380" y="309753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2857500</xdr:colOff>
      <xdr:row>22</xdr:row>
      <xdr:rowOff>2857500</xdr:rowOff>
    </xdr:to>
    <xdr:pic>
      <xdr:nvPicPr>
        <xdr:cNvPr id="21" name="Picture 20" descr="f">
          <a:extLst>
            <a:ext uri="{FF2B5EF4-FFF2-40B4-BE49-F238E27FC236}">
              <a16:creationId xmlns:a16="http://schemas.microsoft.com/office/drawing/2014/main" id="{F303C535-1835-4F6E-A602-311BF8D3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4380" y="181737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2857500</xdr:colOff>
      <xdr:row>19</xdr:row>
      <xdr:rowOff>2857500</xdr:rowOff>
    </xdr:to>
    <xdr:pic>
      <xdr:nvPicPr>
        <xdr:cNvPr id="22" name="Picture 21" descr="f">
          <a:extLst>
            <a:ext uri="{FF2B5EF4-FFF2-40B4-BE49-F238E27FC236}">
              <a16:creationId xmlns:a16="http://schemas.microsoft.com/office/drawing/2014/main" id="{87AC4C68-6CFD-4AA7-BF95-BCB59A4F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54380" y="156133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2857500</xdr:colOff>
      <xdr:row>17</xdr:row>
      <xdr:rowOff>2857500</xdr:rowOff>
    </xdr:to>
    <xdr:pic>
      <xdr:nvPicPr>
        <xdr:cNvPr id="23" name="Picture 22" descr="f">
          <a:extLst>
            <a:ext uri="{FF2B5EF4-FFF2-40B4-BE49-F238E27FC236}">
              <a16:creationId xmlns:a16="http://schemas.microsoft.com/office/drawing/2014/main" id="{03E5BE98-DF2D-42C0-A533-7C8BBD071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4380" y="139065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2857500</xdr:colOff>
      <xdr:row>36</xdr:row>
      <xdr:rowOff>2857500</xdr:rowOff>
    </xdr:to>
    <xdr:pic>
      <xdr:nvPicPr>
        <xdr:cNvPr id="24" name="Picture 23" descr="f">
          <a:extLst>
            <a:ext uri="{FF2B5EF4-FFF2-40B4-BE49-F238E27FC236}">
              <a16:creationId xmlns:a16="http://schemas.microsoft.com/office/drawing/2014/main" id="{FC2EBEDC-AD12-4F2D-AB87-BEA5E626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54380" y="301218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2857500</xdr:colOff>
      <xdr:row>16</xdr:row>
      <xdr:rowOff>2857500</xdr:rowOff>
    </xdr:to>
    <xdr:pic>
      <xdr:nvPicPr>
        <xdr:cNvPr id="25" name="Picture 24" descr="f">
          <a:extLst>
            <a:ext uri="{FF2B5EF4-FFF2-40B4-BE49-F238E27FC236}">
              <a16:creationId xmlns:a16="http://schemas.microsoft.com/office/drawing/2014/main" id="{F686CBF0-5C8B-436B-B84F-453B27AF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4380" y="130530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2857500</xdr:colOff>
      <xdr:row>25</xdr:row>
      <xdr:rowOff>2857500</xdr:rowOff>
    </xdr:to>
    <xdr:pic>
      <xdr:nvPicPr>
        <xdr:cNvPr id="26" name="Picture 25" descr="f">
          <a:extLst>
            <a:ext uri="{FF2B5EF4-FFF2-40B4-BE49-F238E27FC236}">
              <a16:creationId xmlns:a16="http://schemas.microsoft.com/office/drawing/2014/main" id="{7C9C75FB-6F5A-4CB0-8BAB-2B6E11934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54380" y="207340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2857500</xdr:colOff>
      <xdr:row>23</xdr:row>
      <xdr:rowOff>2857500</xdr:rowOff>
    </xdr:to>
    <xdr:pic>
      <xdr:nvPicPr>
        <xdr:cNvPr id="27" name="Picture 26" descr="f">
          <a:extLst>
            <a:ext uri="{FF2B5EF4-FFF2-40B4-BE49-F238E27FC236}">
              <a16:creationId xmlns:a16="http://schemas.microsoft.com/office/drawing/2014/main" id="{85ED4882-8FCF-487C-8A29-7C259F9C4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54380" y="190271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2857500</xdr:colOff>
      <xdr:row>20</xdr:row>
      <xdr:rowOff>2857500</xdr:rowOff>
    </xdr:to>
    <xdr:pic>
      <xdr:nvPicPr>
        <xdr:cNvPr id="28" name="Picture 27" descr="f">
          <a:extLst>
            <a:ext uri="{FF2B5EF4-FFF2-40B4-BE49-F238E27FC236}">
              <a16:creationId xmlns:a16="http://schemas.microsoft.com/office/drawing/2014/main" id="{1F97AC78-98BC-4B6D-A7D5-FC0D7A4AC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54380" y="164668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2857500</xdr:colOff>
      <xdr:row>26</xdr:row>
      <xdr:rowOff>2857500</xdr:rowOff>
    </xdr:to>
    <xdr:pic>
      <xdr:nvPicPr>
        <xdr:cNvPr id="29" name="Picture 28" descr="f">
          <a:extLst>
            <a:ext uri="{FF2B5EF4-FFF2-40B4-BE49-F238E27FC236}">
              <a16:creationId xmlns:a16="http://schemas.microsoft.com/office/drawing/2014/main" id="{9C4658B1-A8E5-449C-8090-6C6C7C270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54380" y="215874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2857500</xdr:colOff>
      <xdr:row>29</xdr:row>
      <xdr:rowOff>2857500</xdr:rowOff>
    </xdr:to>
    <xdr:pic>
      <xdr:nvPicPr>
        <xdr:cNvPr id="30" name="Picture 29" descr="f">
          <a:extLst>
            <a:ext uri="{FF2B5EF4-FFF2-40B4-BE49-F238E27FC236}">
              <a16:creationId xmlns:a16="http://schemas.microsoft.com/office/drawing/2014/main" id="{9A8D9167-A277-4F3D-B985-574B10DBB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54380" y="241477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2857500</xdr:colOff>
      <xdr:row>47</xdr:row>
      <xdr:rowOff>2857500</xdr:rowOff>
    </xdr:to>
    <xdr:pic>
      <xdr:nvPicPr>
        <xdr:cNvPr id="31" name="Picture 30" descr="f">
          <a:extLst>
            <a:ext uri="{FF2B5EF4-FFF2-40B4-BE49-F238E27FC236}">
              <a16:creationId xmlns:a16="http://schemas.microsoft.com/office/drawing/2014/main" id="{D856321E-0B8C-4E03-BEB6-7290345B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54380" y="395097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2857500</xdr:colOff>
      <xdr:row>31</xdr:row>
      <xdr:rowOff>2857500</xdr:rowOff>
    </xdr:to>
    <xdr:pic>
      <xdr:nvPicPr>
        <xdr:cNvPr id="32" name="Picture 31" descr="f">
          <a:extLst>
            <a:ext uri="{FF2B5EF4-FFF2-40B4-BE49-F238E27FC236}">
              <a16:creationId xmlns:a16="http://schemas.microsoft.com/office/drawing/2014/main" id="{4E6EEE29-7872-4868-98E3-05B7DFD51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54380" y="258546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2857500</xdr:colOff>
      <xdr:row>14</xdr:row>
      <xdr:rowOff>2857500</xdr:rowOff>
    </xdr:to>
    <xdr:pic>
      <xdr:nvPicPr>
        <xdr:cNvPr id="33" name="Picture 32" descr="f">
          <a:extLst>
            <a:ext uri="{FF2B5EF4-FFF2-40B4-BE49-F238E27FC236}">
              <a16:creationId xmlns:a16="http://schemas.microsoft.com/office/drawing/2014/main" id="{B535B89E-7B8B-44B0-B14A-E560D7236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54380" y="113461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2857500</xdr:colOff>
      <xdr:row>27</xdr:row>
      <xdr:rowOff>2857500</xdr:rowOff>
    </xdr:to>
    <xdr:pic>
      <xdr:nvPicPr>
        <xdr:cNvPr id="34" name="Picture 33" descr="f">
          <a:extLst>
            <a:ext uri="{FF2B5EF4-FFF2-40B4-BE49-F238E27FC236}">
              <a16:creationId xmlns:a16="http://schemas.microsoft.com/office/drawing/2014/main" id="{F9BA4980-9A8A-4D42-B683-04374A2EE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54380" y="224409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2857500</xdr:colOff>
      <xdr:row>44</xdr:row>
      <xdr:rowOff>2857500</xdr:rowOff>
    </xdr:to>
    <xdr:pic>
      <xdr:nvPicPr>
        <xdr:cNvPr id="35" name="Picture 34" descr="f">
          <a:extLst>
            <a:ext uri="{FF2B5EF4-FFF2-40B4-BE49-F238E27FC236}">
              <a16:creationId xmlns:a16="http://schemas.microsoft.com/office/drawing/2014/main" id="{D2F2228B-60F4-4A16-B1B3-A0A5CFD64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54380" y="369493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2857500</xdr:colOff>
      <xdr:row>38</xdr:row>
      <xdr:rowOff>2857500</xdr:rowOff>
    </xdr:to>
    <xdr:pic>
      <xdr:nvPicPr>
        <xdr:cNvPr id="36" name="Picture 35" descr="f">
          <a:extLst>
            <a:ext uri="{FF2B5EF4-FFF2-40B4-BE49-F238E27FC236}">
              <a16:creationId xmlns:a16="http://schemas.microsoft.com/office/drawing/2014/main" id="{3EAAED05-09E2-438D-8571-B67EF1E29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54380" y="318287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2857500</xdr:colOff>
      <xdr:row>41</xdr:row>
      <xdr:rowOff>2857500</xdr:rowOff>
    </xdr:to>
    <xdr:pic>
      <xdr:nvPicPr>
        <xdr:cNvPr id="37" name="Picture 36" descr="f">
          <a:extLst>
            <a:ext uri="{FF2B5EF4-FFF2-40B4-BE49-F238E27FC236}">
              <a16:creationId xmlns:a16="http://schemas.microsoft.com/office/drawing/2014/main" id="{6DD2C5FB-EBCA-4AB0-B540-BAC36FEE4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54380" y="3438906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2857500</xdr:colOff>
      <xdr:row>28</xdr:row>
      <xdr:rowOff>2857500</xdr:rowOff>
    </xdr:to>
    <xdr:pic>
      <xdr:nvPicPr>
        <xdr:cNvPr id="38" name="Picture 37" descr="f">
          <a:extLst>
            <a:ext uri="{FF2B5EF4-FFF2-40B4-BE49-F238E27FC236}">
              <a16:creationId xmlns:a16="http://schemas.microsoft.com/office/drawing/2014/main" id="{4EDCFAA5-FA4E-49AC-B8C1-B4A6F4A6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54380" y="232943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2857500</xdr:colOff>
      <xdr:row>30</xdr:row>
      <xdr:rowOff>2857500</xdr:rowOff>
    </xdr:to>
    <xdr:pic>
      <xdr:nvPicPr>
        <xdr:cNvPr id="39" name="Picture 38" descr="f">
          <a:extLst>
            <a:ext uri="{FF2B5EF4-FFF2-40B4-BE49-F238E27FC236}">
              <a16:creationId xmlns:a16="http://schemas.microsoft.com/office/drawing/2014/main" id="{9B212279-A32B-4798-9241-36F2A8FB7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54380" y="250012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2857500</xdr:colOff>
      <xdr:row>35</xdr:row>
      <xdr:rowOff>2857500</xdr:rowOff>
    </xdr:to>
    <xdr:pic>
      <xdr:nvPicPr>
        <xdr:cNvPr id="40" name="Picture 39" descr="f">
          <a:extLst>
            <a:ext uri="{FF2B5EF4-FFF2-40B4-BE49-F238E27FC236}">
              <a16:creationId xmlns:a16="http://schemas.microsoft.com/office/drawing/2014/main" id="{2B27669B-397D-4235-8CD5-BA24F971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4380" y="292684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2857500</xdr:colOff>
      <xdr:row>39</xdr:row>
      <xdr:rowOff>2857500</xdr:rowOff>
    </xdr:to>
    <xdr:pic>
      <xdr:nvPicPr>
        <xdr:cNvPr id="41" name="Picture 40" descr="f">
          <a:extLst>
            <a:ext uri="{FF2B5EF4-FFF2-40B4-BE49-F238E27FC236}">
              <a16:creationId xmlns:a16="http://schemas.microsoft.com/office/drawing/2014/main" id="{127701B6-134A-4306-B813-24508DA08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4380" y="326821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2857500</xdr:colOff>
      <xdr:row>48</xdr:row>
      <xdr:rowOff>2857500</xdr:rowOff>
    </xdr:to>
    <xdr:pic>
      <xdr:nvPicPr>
        <xdr:cNvPr id="42" name="Picture 41" descr="f">
          <a:extLst>
            <a:ext uri="{FF2B5EF4-FFF2-40B4-BE49-F238E27FC236}">
              <a16:creationId xmlns:a16="http://schemas.microsoft.com/office/drawing/2014/main" id="{05DB08A7-4816-4EFA-B8BA-841AF47F1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54380" y="403631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2857500</xdr:colOff>
      <xdr:row>42</xdr:row>
      <xdr:rowOff>2857500</xdr:rowOff>
    </xdr:to>
    <xdr:pic>
      <xdr:nvPicPr>
        <xdr:cNvPr id="43" name="Picture 42" descr="f">
          <a:extLst>
            <a:ext uri="{FF2B5EF4-FFF2-40B4-BE49-F238E27FC236}">
              <a16:creationId xmlns:a16="http://schemas.microsoft.com/office/drawing/2014/main" id="{240FD6E5-B993-43BC-A09B-FD048FB27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54380" y="352425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2857500</xdr:colOff>
      <xdr:row>45</xdr:row>
      <xdr:rowOff>2857500</xdr:rowOff>
    </xdr:to>
    <xdr:pic>
      <xdr:nvPicPr>
        <xdr:cNvPr id="44" name="Picture 43" descr="f">
          <a:extLst>
            <a:ext uri="{FF2B5EF4-FFF2-40B4-BE49-F238E27FC236}">
              <a16:creationId xmlns:a16="http://schemas.microsoft.com/office/drawing/2014/main" id="{00F54915-10CE-4E5E-A9C2-3E1E9899B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54380" y="3780282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2857500</xdr:colOff>
      <xdr:row>33</xdr:row>
      <xdr:rowOff>2857500</xdr:rowOff>
    </xdr:to>
    <xdr:pic>
      <xdr:nvPicPr>
        <xdr:cNvPr id="45" name="Picture 44" descr="f">
          <a:extLst>
            <a:ext uri="{FF2B5EF4-FFF2-40B4-BE49-F238E27FC236}">
              <a16:creationId xmlns:a16="http://schemas.microsoft.com/office/drawing/2014/main" id="{E722C12B-91BC-4C08-B650-D0B6FF0AB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54380" y="2756154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2857500</xdr:colOff>
      <xdr:row>12</xdr:row>
      <xdr:rowOff>2857500</xdr:rowOff>
    </xdr:to>
    <xdr:pic>
      <xdr:nvPicPr>
        <xdr:cNvPr id="46" name="Picture 45" descr="f">
          <a:extLst>
            <a:ext uri="{FF2B5EF4-FFF2-40B4-BE49-F238E27FC236}">
              <a16:creationId xmlns:a16="http://schemas.microsoft.com/office/drawing/2014/main" id="{1154E96C-B39A-4689-A633-8B168C8A4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54380" y="96393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2857500</xdr:colOff>
      <xdr:row>32</xdr:row>
      <xdr:rowOff>2857500</xdr:rowOff>
    </xdr:to>
    <xdr:pic>
      <xdr:nvPicPr>
        <xdr:cNvPr id="47" name="Picture 46" descr="f">
          <a:extLst>
            <a:ext uri="{FF2B5EF4-FFF2-40B4-BE49-F238E27FC236}">
              <a16:creationId xmlns:a16="http://schemas.microsoft.com/office/drawing/2014/main" id="{15F71FBD-57A6-4CB2-B80F-01E7C508B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54380" y="2670810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2857500</xdr:colOff>
      <xdr:row>34</xdr:row>
      <xdr:rowOff>2857500</xdr:rowOff>
    </xdr:to>
    <xdr:pic>
      <xdr:nvPicPr>
        <xdr:cNvPr id="48" name="Picture 47" descr="f">
          <a:extLst>
            <a:ext uri="{FF2B5EF4-FFF2-40B4-BE49-F238E27FC236}">
              <a16:creationId xmlns:a16="http://schemas.microsoft.com/office/drawing/2014/main" id="{9E4CECFC-BB75-43ED-9401-1392E6778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54380" y="28414980"/>
          <a:ext cx="998220" cy="85344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2857500</xdr:colOff>
      <xdr:row>10</xdr:row>
      <xdr:rowOff>2857500</xdr:rowOff>
    </xdr:to>
    <xdr:pic>
      <xdr:nvPicPr>
        <xdr:cNvPr id="49" name="Picture 48" descr="f">
          <a:extLst>
            <a:ext uri="{FF2B5EF4-FFF2-40B4-BE49-F238E27FC236}">
              <a16:creationId xmlns:a16="http://schemas.microsoft.com/office/drawing/2014/main" id="{CA92FB4E-092C-45A7-8ADD-32E8B0A5A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54380" y="7932420"/>
          <a:ext cx="998220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workbookViewId="0">
      <selection activeCell="Q61" sqref="Q61"/>
    </sheetView>
  </sheetViews>
  <sheetFormatPr defaultRowHeight="14.4" x14ac:dyDescent="0.3"/>
  <cols>
    <col min="1" max="1" width="14.5546875" customWidth="1"/>
    <col min="2" max="2" width="14.44140625" customWidth="1"/>
    <col min="3" max="3" width="57.109375" customWidth="1"/>
    <col min="4" max="15" width="0" hidden="1" customWidth="1"/>
    <col min="16" max="16" width="9.6640625" hidden="1" customWidth="1"/>
    <col min="17" max="17" width="19.77734375" customWidth="1"/>
    <col min="18" max="18" width="22.44140625" customWidth="1"/>
    <col min="19" max="19" width="19.44140625" customWidth="1"/>
    <col min="20" max="20" width="22.21875" customWidth="1"/>
    <col min="21" max="21" width="24.88671875" customWidth="1"/>
  </cols>
  <sheetData>
    <row r="1" spans="1:21" s="3" customFormat="1" x14ac:dyDescent="0.3">
      <c r="A1" s="17" t="s">
        <v>122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 ht="73.2" customHeight="1" x14ac:dyDescent="0.3">
      <c r="B2" t="s">
        <v>38</v>
      </c>
      <c r="C2" s="2" t="s">
        <v>39</v>
      </c>
      <c r="D2">
        <v>8.9640905956610091</v>
      </c>
      <c r="E2">
        <v>12.01930727205233</v>
      </c>
      <c r="F2">
        <v>97.310772821301853</v>
      </c>
      <c r="G2">
        <v>94.255556144910813</v>
      </c>
      <c r="H2">
        <v>166.30774942979929</v>
      </c>
      <c r="I2">
        <v>153.9171484644358</v>
      </c>
      <c r="J2">
        <v>150.4375961385459</v>
      </c>
      <c r="K2">
        <v>29.81765983446908</v>
      </c>
      <c r="L2">
        <v>33.750273483566993</v>
      </c>
      <c r="M2">
        <v>44.972651643302733</v>
      </c>
      <c r="N2">
        <v>50.271349061084223</v>
      </c>
      <c r="O2">
        <v>10.284369547004539</v>
      </c>
      <c r="P2">
        <v>43.217234000544323</v>
      </c>
      <c r="Q2" s="12">
        <v>10.49169893385667</v>
      </c>
      <c r="R2">
        <v>95.783164483106333</v>
      </c>
      <c r="S2">
        <v>156.887498010927</v>
      </c>
      <c r="T2">
        <v>36.180194987112927</v>
      </c>
      <c r="U2">
        <v>34.590984202877692</v>
      </c>
    </row>
    <row r="3" spans="1:21" ht="73.2" customHeight="1" x14ac:dyDescent="0.3">
      <c r="B3" t="s">
        <v>102</v>
      </c>
      <c r="C3" s="2" t="s">
        <v>103</v>
      </c>
      <c r="D3">
        <v>-0.37129369331137752</v>
      </c>
      <c r="E3">
        <v>5.3041956187077882E-2</v>
      </c>
      <c r="F3">
        <v>97.819975600700317</v>
      </c>
      <c r="G3">
        <v>99.856786718294501</v>
      </c>
      <c r="H3">
        <v>155.52962393253091</v>
      </c>
      <c r="I3">
        <v>157.3118336604258</v>
      </c>
      <c r="J3">
        <v>152.7290086458392</v>
      </c>
      <c r="K3">
        <v>6.7649962379333806</v>
      </c>
      <c r="L3">
        <v>8.4555249016793184</v>
      </c>
      <c r="M3">
        <v>12.61012716318829</v>
      </c>
      <c r="N3">
        <v>34.752637448838541</v>
      </c>
      <c r="O3">
        <v>35.842089254363721</v>
      </c>
      <c r="P3">
        <v>53.707049739323459</v>
      </c>
      <c r="Q3">
        <v>-0.1591258685621498</v>
      </c>
      <c r="R3">
        <v>98.838381159497402</v>
      </c>
      <c r="S3">
        <v>155.190155412932</v>
      </c>
      <c r="T3">
        <v>9.2768827676003323</v>
      </c>
      <c r="U3">
        <v>41.433925480841907</v>
      </c>
    </row>
    <row r="4" spans="1:21" ht="73.2" customHeight="1" x14ac:dyDescent="0.3">
      <c r="B4" t="s">
        <v>40</v>
      </c>
      <c r="C4" s="1" t="s">
        <v>41</v>
      </c>
      <c r="D4">
        <v>-2.9173075903040329</v>
      </c>
      <c r="E4">
        <v>-3.34164323980277</v>
      </c>
      <c r="F4">
        <v>41.807669866864877</v>
      </c>
      <c r="G4">
        <v>42.401739776162962</v>
      </c>
      <c r="H4">
        <v>84.495836206439336</v>
      </c>
      <c r="I4">
        <v>86.108311674534889</v>
      </c>
      <c r="J4">
        <v>86.787248713732609</v>
      </c>
      <c r="K4">
        <v>9.5142398224090972</v>
      </c>
      <c r="L4">
        <v>7.4138860280580676</v>
      </c>
      <c r="M4">
        <v>3.0765700624876571</v>
      </c>
      <c r="N4">
        <v>38.970421084649168</v>
      </c>
      <c r="O4">
        <v>37.500173428603432</v>
      </c>
      <c r="P4">
        <v>42.103875729067148</v>
      </c>
      <c r="Q4">
        <v>-3.1294754150534021</v>
      </c>
      <c r="R4">
        <v>42.10470482151392</v>
      </c>
      <c r="S4">
        <v>85.797132198235602</v>
      </c>
      <c r="T4">
        <v>6.6682319709849409</v>
      </c>
      <c r="U4">
        <v>39.524823414106578</v>
      </c>
    </row>
    <row r="5" spans="1:21" ht="73.2" customHeight="1" x14ac:dyDescent="0.3">
      <c r="B5" t="s">
        <v>92</v>
      </c>
      <c r="C5" s="1" t="s">
        <v>93</v>
      </c>
      <c r="D5">
        <v>-4.020580279001023</v>
      </c>
      <c r="E5">
        <v>-3.7659788893012012</v>
      </c>
      <c r="F5">
        <v>37.394579112077373</v>
      </c>
      <c r="G5">
        <v>41.468201347265733</v>
      </c>
      <c r="H5">
        <v>78.47026998355696</v>
      </c>
      <c r="I5">
        <v>75.330186177266455</v>
      </c>
      <c r="J5">
        <v>74.651249138068451</v>
      </c>
      <c r="K5">
        <v>0.33415689685533162</v>
      </c>
      <c r="L5">
        <v>6.2356387775684761</v>
      </c>
      <c r="M5">
        <v>1.6080300111528081</v>
      </c>
      <c r="N5">
        <v>29.179015672609491</v>
      </c>
      <c r="O5">
        <v>26.738848540798401</v>
      </c>
      <c r="P5">
        <v>29.228536209224249</v>
      </c>
      <c r="Q5">
        <v>-3.8932795841511121</v>
      </c>
      <c r="R5">
        <v>39.43139022967155</v>
      </c>
      <c r="S5">
        <v>76.150568432963951</v>
      </c>
      <c r="T5">
        <v>2.725941895192205</v>
      </c>
      <c r="U5">
        <v>28.382133474210711</v>
      </c>
    </row>
    <row r="6" spans="1:21" ht="73.2" customHeight="1" x14ac:dyDescent="0.3">
      <c r="B6" t="s">
        <v>42</v>
      </c>
      <c r="C6" s="5" t="s">
        <v>43</v>
      </c>
      <c r="D6">
        <v>-1.7291677717072389</v>
      </c>
      <c r="E6">
        <v>-2.408104810905773</v>
      </c>
      <c r="F6">
        <v>36.121572163581853</v>
      </c>
      <c r="G6">
        <v>35.866970773882358</v>
      </c>
      <c r="H6">
        <v>74.566382008168389</v>
      </c>
      <c r="I6">
        <v>74.905850527767683</v>
      </c>
      <c r="J6">
        <v>73.717710709170831</v>
      </c>
      <c r="K6">
        <v>-0.68699072023565522</v>
      </c>
      <c r="L6">
        <v>-0.99435956818945725</v>
      </c>
      <c r="M6">
        <v>-0.85262837718853679</v>
      </c>
      <c r="N6">
        <v>16.67764158444373</v>
      </c>
      <c r="O6">
        <v>12.32154196705388</v>
      </c>
      <c r="P6">
        <v>14.261380918584599</v>
      </c>
      <c r="Q6">
        <v>-2.0686362913065062</v>
      </c>
      <c r="R6">
        <v>35.994271468732109</v>
      </c>
      <c r="S6">
        <v>74.396647748368977</v>
      </c>
      <c r="T6">
        <v>-0.84465955520454961</v>
      </c>
      <c r="U6">
        <v>14.420188156694071</v>
      </c>
    </row>
    <row r="7" spans="1:21" ht="73.2" customHeight="1" x14ac:dyDescent="0.3">
      <c r="B7" t="s">
        <v>62</v>
      </c>
      <c r="C7" s="5" t="s">
        <v>63</v>
      </c>
      <c r="D7">
        <v>-4.2751816687000499</v>
      </c>
      <c r="E7">
        <v>-3.3416432398023832</v>
      </c>
      <c r="F7">
        <v>27.974327693205261</v>
      </c>
      <c r="G7">
        <v>29.077600381901881</v>
      </c>
      <c r="H7">
        <v>70.068424123481876</v>
      </c>
      <c r="I7">
        <v>71.171696812178496</v>
      </c>
      <c r="J7">
        <v>69.728955603882824</v>
      </c>
      <c r="K7">
        <v>-4.5291013196582677</v>
      </c>
      <c r="L7">
        <v>0.89254363730475028</v>
      </c>
      <c r="M7">
        <v>-3.3286552079275582</v>
      </c>
      <c r="N7">
        <v>14.07354440039062</v>
      </c>
      <c r="O7">
        <v>12.903835173455271</v>
      </c>
      <c r="P7">
        <v>13.397332934892219</v>
      </c>
      <c r="Q7">
        <v>-3.8084124542512172</v>
      </c>
      <c r="R7">
        <v>28.525964037553571</v>
      </c>
      <c r="S7">
        <v>70.323025513181065</v>
      </c>
      <c r="T7">
        <v>-2.3217376300936921</v>
      </c>
      <c r="U7">
        <v>13.4582375029127</v>
      </c>
    </row>
    <row r="8" spans="1:21" ht="73.2" customHeight="1" x14ac:dyDescent="0.3">
      <c r="B8" t="s">
        <v>20</v>
      </c>
      <c r="C8" s="2" t="s">
        <v>21</v>
      </c>
      <c r="D8">
        <v>-1.4745663820082071</v>
      </c>
      <c r="E8">
        <v>-1.2199649923091109</v>
      </c>
      <c r="F8">
        <v>67.182941706890176</v>
      </c>
      <c r="G8">
        <v>64.127725030499306</v>
      </c>
      <c r="H8">
        <v>55.895613430223342</v>
      </c>
      <c r="I8">
        <v>56.998886118920197</v>
      </c>
      <c r="J8">
        <v>59.035697236513911</v>
      </c>
      <c r="K8">
        <v>10.950335384237739</v>
      </c>
      <c r="L8">
        <v>11.12792627416661</v>
      </c>
      <c r="M8">
        <v>11.862196299834039</v>
      </c>
      <c r="N8">
        <v>22.24784815125107</v>
      </c>
      <c r="O8">
        <v>22.91552159319518</v>
      </c>
      <c r="P8">
        <v>25.082471971269541</v>
      </c>
      <c r="Q8">
        <v>-1.347265687158659</v>
      </c>
      <c r="R8">
        <v>65.655333368694741</v>
      </c>
      <c r="S8">
        <v>57.310065595219157</v>
      </c>
      <c r="T8">
        <v>11.313485986079471</v>
      </c>
      <c r="U8">
        <v>23.415280571905271</v>
      </c>
    </row>
    <row r="9" spans="1:21" ht="73.2" customHeight="1" x14ac:dyDescent="0.3">
      <c r="B9" t="s">
        <v>44</v>
      </c>
      <c r="C9" s="5" t="s">
        <v>45</v>
      </c>
      <c r="D9">
        <v>-2.2383705511060259</v>
      </c>
      <c r="E9">
        <v>-2.4929719408052269</v>
      </c>
      <c r="F9">
        <v>13.37718135044809</v>
      </c>
      <c r="G9">
        <v>13.88638412984683</v>
      </c>
      <c r="H9">
        <v>47.833236089746933</v>
      </c>
      <c r="I9">
        <v>45.881292102052541</v>
      </c>
      <c r="J9">
        <v>52.840396753832273</v>
      </c>
      <c r="K9">
        <v>-3.7743400374605809</v>
      </c>
      <c r="L9">
        <v>-1.771319711628254</v>
      </c>
      <c r="M9">
        <v>-3.1561871321312589</v>
      </c>
      <c r="N9">
        <v>27.044509784041349</v>
      </c>
      <c r="O9">
        <v>27.107691158342959</v>
      </c>
      <c r="P9">
        <v>24.274774943035361</v>
      </c>
      <c r="Q9">
        <v>-2.3656712459556268</v>
      </c>
      <c r="R9">
        <v>13.631782740147459</v>
      </c>
      <c r="S9">
        <v>48.851641648543911</v>
      </c>
      <c r="T9">
        <v>-2.900615627073365</v>
      </c>
      <c r="U9">
        <v>26.142325295139891</v>
      </c>
    </row>
    <row r="10" spans="1:21" ht="73.2" customHeight="1" x14ac:dyDescent="0.3">
      <c r="B10" t="s">
        <v>94</v>
      </c>
      <c r="C10" s="5" t="s">
        <v>95</v>
      </c>
      <c r="D10">
        <v>-2.323237681005669</v>
      </c>
      <c r="E10">
        <v>0.90171325518499712</v>
      </c>
      <c r="F10">
        <v>28.228929082904809</v>
      </c>
      <c r="G10">
        <v>21.184957301225321</v>
      </c>
      <c r="H10">
        <v>37.818914761576472</v>
      </c>
      <c r="I10">
        <v>43.674746724659208</v>
      </c>
      <c r="J10">
        <v>39.516257359571448</v>
      </c>
      <c r="K10">
        <v>-5.2275116463977476</v>
      </c>
      <c r="L10">
        <v>-2.8027129569843652</v>
      </c>
      <c r="M10">
        <v>-7.561807286135851</v>
      </c>
      <c r="N10">
        <v>5.0488535035245912</v>
      </c>
      <c r="O10">
        <v>3.771565179805441</v>
      </c>
      <c r="P10">
        <v>4.2770161742183648</v>
      </c>
      <c r="Q10">
        <v>-0.71076221291033592</v>
      </c>
      <c r="R10">
        <v>24.706943192065069</v>
      </c>
      <c r="S10">
        <v>40.336639615269043</v>
      </c>
      <c r="T10">
        <v>-5.1973439631726546</v>
      </c>
      <c r="U10">
        <v>4.3658116191827991</v>
      </c>
    </row>
    <row r="11" spans="1:21" ht="73.2" customHeight="1" x14ac:dyDescent="0.3">
      <c r="B11" t="s">
        <v>90</v>
      </c>
      <c r="C11" s="8" t="s">
        <v>91</v>
      </c>
      <c r="D11">
        <v>-3.0021747202034752</v>
      </c>
      <c r="E11">
        <v>-3.2567761099029471</v>
      </c>
      <c r="F11">
        <v>1.0714475149841489</v>
      </c>
      <c r="G11">
        <v>-1.21996499230915</v>
      </c>
      <c r="H11">
        <v>14.225852649445409</v>
      </c>
      <c r="I11">
        <v>9.5581605049591314</v>
      </c>
      <c r="J11">
        <v>45.881292102052861</v>
      </c>
      <c r="K11">
        <v>-8.7878674685293774</v>
      </c>
      <c r="L11">
        <v>-8.9774115914342278</v>
      </c>
      <c r="M11">
        <v>-8.6785807670346973</v>
      </c>
      <c r="N11">
        <v>125.3188684984284</v>
      </c>
      <c r="O11">
        <v>123.4644097824404</v>
      </c>
      <c r="P11">
        <v>123.2372983558968</v>
      </c>
      <c r="Q11">
        <v>-3.1294754150532111</v>
      </c>
      <c r="R11">
        <v>-7.4258738662500545E-2</v>
      </c>
      <c r="S11">
        <v>23.221768418819131</v>
      </c>
      <c r="T11">
        <v>-8.8146199423327669</v>
      </c>
      <c r="U11">
        <v>124.0068588789219</v>
      </c>
    </row>
    <row r="12" spans="1:21" ht="73.2" customHeight="1" x14ac:dyDescent="0.3">
      <c r="B12" t="s">
        <v>96</v>
      </c>
      <c r="C12" s="6" t="s">
        <v>97</v>
      </c>
      <c r="D12">
        <v>-3.087041850103371</v>
      </c>
      <c r="E12">
        <v>-2.7475733305042862</v>
      </c>
      <c r="F12">
        <v>27.71972630350605</v>
      </c>
      <c r="G12">
        <v>-1.3896992521087359</v>
      </c>
      <c r="H12">
        <v>14.9896568185435</v>
      </c>
      <c r="I12">
        <v>19.148146183631269</v>
      </c>
      <c r="J12">
        <v>19.233013313531082</v>
      </c>
      <c r="K12">
        <v>-7.8913749953307706</v>
      </c>
      <c r="L12">
        <v>-8.1253168407178382</v>
      </c>
      <c r="M12">
        <v>-8.9671659631691014</v>
      </c>
      <c r="N12">
        <v>57.291312027407052</v>
      </c>
      <c r="O12">
        <v>60.981445807563603</v>
      </c>
      <c r="P12">
        <v>60.228392130076791</v>
      </c>
      <c r="Q12">
        <v>-2.917307590303829</v>
      </c>
      <c r="R12">
        <v>13.16501352569866</v>
      </c>
      <c r="S12">
        <v>17.790272105235282</v>
      </c>
      <c r="T12">
        <v>-8.3279525997392359</v>
      </c>
      <c r="U12">
        <v>59.500383321682477</v>
      </c>
    </row>
    <row r="13" spans="1:21" ht="73.2" customHeight="1" x14ac:dyDescent="0.3">
      <c r="B13" t="s">
        <v>100</v>
      </c>
      <c r="C13" s="6" t="s">
        <v>101</v>
      </c>
      <c r="D13">
        <v>-1.6443006418079189</v>
      </c>
      <c r="E13">
        <v>-2.9173075903040862</v>
      </c>
      <c r="F13">
        <v>-1.135097862409278</v>
      </c>
      <c r="G13">
        <v>-0.88049647271009002</v>
      </c>
      <c r="H13">
        <v>17.620537845435759</v>
      </c>
      <c r="I13">
        <v>17.62053784543572</v>
      </c>
      <c r="J13">
        <v>17.45080358563607</v>
      </c>
      <c r="K13">
        <v>-8.941551892506288</v>
      </c>
      <c r="L13">
        <v>-7.5976669850637961</v>
      </c>
      <c r="M13">
        <v>-9.1071895494591697</v>
      </c>
      <c r="N13">
        <v>77.219059003079053</v>
      </c>
      <c r="O13">
        <v>71.280009818727081</v>
      </c>
      <c r="P13">
        <v>80.190291199965841</v>
      </c>
      <c r="Q13">
        <v>-2.2808041160560029</v>
      </c>
      <c r="R13">
        <v>-1.007797167559684</v>
      </c>
      <c r="S13">
        <v>17.56395975883585</v>
      </c>
      <c r="T13">
        <v>-8.5488028090097519</v>
      </c>
      <c r="U13">
        <v>76.229786673923982</v>
      </c>
    </row>
    <row r="14" spans="1:21" ht="73.2" customHeight="1" x14ac:dyDescent="0.3">
      <c r="B14" t="s">
        <v>24</v>
      </c>
      <c r="C14" s="2" t="s">
        <v>25</v>
      </c>
      <c r="D14">
        <v>-0.62589508301063246</v>
      </c>
      <c r="E14">
        <v>-2.832440460404269</v>
      </c>
      <c r="F14">
        <v>35.697236514082782</v>
      </c>
      <c r="G14">
        <v>12.698244311249841</v>
      </c>
      <c r="H14">
        <v>17.281069325836601</v>
      </c>
      <c r="I14">
        <v>16.856733676338109</v>
      </c>
      <c r="J14">
        <v>17.450803585636091</v>
      </c>
      <c r="K14">
        <v>-9.5784884496550085</v>
      </c>
      <c r="L14">
        <v>-10.00709723207949</v>
      </c>
      <c r="M14">
        <v>-8.1253168407178329</v>
      </c>
      <c r="N14">
        <v>-3.837521411762197</v>
      </c>
      <c r="O14">
        <v>-4.0714632571492722</v>
      </c>
      <c r="P14">
        <v>-3.2159532970111608</v>
      </c>
      <c r="Q14">
        <v>-1.729167771707451</v>
      </c>
      <c r="R14">
        <v>24.19774041266631</v>
      </c>
      <c r="S14">
        <v>17.19620219593693</v>
      </c>
      <c r="T14">
        <v>-9.236967507484108</v>
      </c>
      <c r="U14">
        <v>-3.7083126553075432</v>
      </c>
    </row>
    <row r="15" spans="1:21" ht="73.2" customHeight="1" x14ac:dyDescent="0.3">
      <c r="B15" t="s">
        <v>70</v>
      </c>
      <c r="C15" s="5" t="s">
        <v>71</v>
      </c>
      <c r="D15">
        <v>-2.3232376810057538</v>
      </c>
      <c r="E15">
        <v>-2.7475733305041961</v>
      </c>
      <c r="F15">
        <v>-1.4745663820082751</v>
      </c>
      <c r="G15">
        <v>-2.32323768100551</v>
      </c>
      <c r="H15">
        <v>26.192117965310491</v>
      </c>
      <c r="I15">
        <v>10.40683180395685</v>
      </c>
      <c r="J15">
        <v>14.98965681854342</v>
      </c>
      <c r="K15">
        <v>-8.6171069974439227</v>
      </c>
      <c r="L15">
        <v>-8.7315165130711812</v>
      </c>
      <c r="M15">
        <v>-9.1925697850018917</v>
      </c>
      <c r="N15">
        <v>17.078928691494529</v>
      </c>
      <c r="O15">
        <v>24.66069360768849</v>
      </c>
      <c r="P15">
        <v>21.616034408234921</v>
      </c>
      <c r="Q15">
        <v>-2.535405505754976</v>
      </c>
      <c r="R15">
        <v>-1.8989020315068921</v>
      </c>
      <c r="S15">
        <v>17.19620219593692</v>
      </c>
      <c r="T15">
        <v>-8.8470644318389997</v>
      </c>
      <c r="U15">
        <v>21.118552235805979</v>
      </c>
    </row>
    <row r="16" spans="1:21" ht="73.2" customHeight="1" x14ac:dyDescent="0.3">
      <c r="B16" t="s">
        <v>22</v>
      </c>
      <c r="C16" s="9" t="s">
        <v>23</v>
      </c>
      <c r="D16">
        <v>-0.37129369331165568</v>
      </c>
      <c r="E16">
        <v>-1.7291677717073559</v>
      </c>
      <c r="F16">
        <v>6.0786081790692847</v>
      </c>
      <c r="G16">
        <v>6.3332095687691696</v>
      </c>
      <c r="H16">
        <v>13.886384129846819</v>
      </c>
      <c r="I16">
        <v>15.583726727841549</v>
      </c>
      <c r="J16">
        <v>15.83832811754109</v>
      </c>
      <c r="K16">
        <v>-5.6783192900633432</v>
      </c>
      <c r="L16">
        <v>-5.7158865937021481</v>
      </c>
      <c r="M16">
        <v>-4.5427621573450976</v>
      </c>
      <c r="N16">
        <v>12.75356595890007</v>
      </c>
      <c r="O16">
        <v>9.2205318121421307</v>
      </c>
      <c r="P16">
        <v>10.933259337129201</v>
      </c>
      <c r="Q16">
        <v>-1.0502307325095059</v>
      </c>
      <c r="R16">
        <v>6.2059088739192276</v>
      </c>
      <c r="S16">
        <v>15.102812991743161</v>
      </c>
      <c r="T16">
        <v>-5.3123226803701966</v>
      </c>
      <c r="U16">
        <v>10.96911903605713</v>
      </c>
    </row>
    <row r="17" spans="2:21" ht="73.2" customHeight="1" x14ac:dyDescent="0.3">
      <c r="B17" t="s">
        <v>30</v>
      </c>
      <c r="C17" s="6" t="s">
        <v>31</v>
      </c>
      <c r="D17">
        <v>-2.9173075903039791</v>
      </c>
      <c r="E17">
        <v>-3.3416432398027331</v>
      </c>
      <c r="F17">
        <v>0.73197899538530986</v>
      </c>
      <c r="G17">
        <v>-0.62589508301069918</v>
      </c>
      <c r="H17">
        <v>17.026467936137241</v>
      </c>
      <c r="I17">
        <v>13.71664987004732</v>
      </c>
      <c r="J17">
        <v>13.9712512597466</v>
      </c>
      <c r="K17">
        <v>-9.4828625858471582</v>
      </c>
      <c r="L17">
        <v>-8.3848727567677201</v>
      </c>
      <c r="M17">
        <v>-8.1355624689829575</v>
      </c>
      <c r="N17">
        <v>77.582778806491007</v>
      </c>
      <c r="O17">
        <v>76.88949129388412</v>
      </c>
      <c r="P17">
        <v>67.062226182916476</v>
      </c>
      <c r="Q17">
        <v>-3.1294754150533559</v>
      </c>
      <c r="R17">
        <v>5.3041956187305339E-2</v>
      </c>
      <c r="S17">
        <v>14.904789688643721</v>
      </c>
      <c r="T17">
        <v>-8.6677659371992792</v>
      </c>
      <c r="U17">
        <v>73.844832094430529</v>
      </c>
    </row>
    <row r="18" spans="2:21" ht="73.2" customHeight="1" x14ac:dyDescent="0.3">
      <c r="B18" t="s">
        <v>78</v>
      </c>
      <c r="C18" s="8" t="s">
        <v>79</v>
      </c>
      <c r="D18">
        <v>-1.8140349016070381</v>
      </c>
      <c r="E18">
        <v>-1.5594335119081231</v>
      </c>
      <c r="F18">
        <v>-1.8140349016070101</v>
      </c>
      <c r="G18">
        <v>-1.7291677717072069</v>
      </c>
      <c r="H18">
        <v>14.056118389645929</v>
      </c>
      <c r="I18">
        <v>14.395586909245271</v>
      </c>
      <c r="J18">
        <v>15.498859597941889</v>
      </c>
      <c r="K18">
        <v>-8.3968259897437036</v>
      </c>
      <c r="L18">
        <v>-8.1270244454286864</v>
      </c>
      <c r="M18">
        <v>-9.0218093139164441</v>
      </c>
      <c r="N18">
        <v>183.89483289487021</v>
      </c>
      <c r="O18">
        <v>229.64839351750561</v>
      </c>
      <c r="P18">
        <v>191.70200163289701</v>
      </c>
      <c r="Q18">
        <v>-1.6867342067575799</v>
      </c>
      <c r="R18">
        <v>-1.771601336657108</v>
      </c>
      <c r="S18">
        <v>14.650188298944361</v>
      </c>
      <c r="T18">
        <v>-8.5152199163629447</v>
      </c>
      <c r="U18">
        <v>201.7484093484243</v>
      </c>
    </row>
    <row r="19" spans="2:21" ht="73.2" customHeight="1" x14ac:dyDescent="0.3">
      <c r="B19" t="s">
        <v>104</v>
      </c>
      <c r="C19" s="9" t="s">
        <v>105</v>
      </c>
      <c r="D19">
        <v>-2.9173075903042371</v>
      </c>
      <c r="E19">
        <v>-2.577839070704774</v>
      </c>
      <c r="F19">
        <v>7.351615127565946</v>
      </c>
      <c r="G19">
        <v>7.351615127566161</v>
      </c>
      <c r="H19">
        <v>14.395586909245379</v>
      </c>
      <c r="I19">
        <v>14.395586909245131</v>
      </c>
      <c r="J19">
        <v>14.81992255874378</v>
      </c>
      <c r="K19">
        <v>-4.9730785444804404</v>
      </c>
      <c r="L19">
        <v>-3.9451005085460311</v>
      </c>
      <c r="M19">
        <v>-4.3190659402231653</v>
      </c>
      <c r="N19">
        <v>7.6649039205536784</v>
      </c>
      <c r="O19">
        <v>9.1283211577560106</v>
      </c>
      <c r="P19">
        <v>11.281610698143499</v>
      </c>
      <c r="Q19">
        <v>-2.747573330504506</v>
      </c>
      <c r="R19">
        <v>7.3516151275660544</v>
      </c>
      <c r="S19">
        <v>14.537032125744769</v>
      </c>
      <c r="T19">
        <v>-4.4124149977498783</v>
      </c>
      <c r="U19">
        <v>9.3582785921510645</v>
      </c>
    </row>
    <row r="20" spans="2:21" ht="73.2" customHeight="1" x14ac:dyDescent="0.3">
      <c r="B20" t="s">
        <v>28</v>
      </c>
      <c r="C20" s="2" t="s">
        <v>29</v>
      </c>
      <c r="D20">
        <v>-2.577839070705024</v>
      </c>
      <c r="E20">
        <v>-3.0870418501032688</v>
      </c>
      <c r="F20">
        <v>12.10417440195177</v>
      </c>
      <c r="G20">
        <v>35.527502254283043</v>
      </c>
      <c r="H20">
        <v>11.00090171325532</v>
      </c>
      <c r="I20">
        <v>11.17063597305437</v>
      </c>
      <c r="J20">
        <v>21.439558690924301</v>
      </c>
      <c r="K20">
        <v>-8.6034461597570875</v>
      </c>
      <c r="L20">
        <v>-6.2384136352236199</v>
      </c>
      <c r="M20">
        <v>-4.3532180344402516</v>
      </c>
      <c r="N20">
        <v>-2.251156635378365</v>
      </c>
      <c r="O20">
        <v>-4.3873701286573477</v>
      </c>
      <c r="P20">
        <v>-3.5591818438929219</v>
      </c>
      <c r="Q20">
        <v>-2.832440460404146</v>
      </c>
      <c r="R20">
        <v>23.815838328117401</v>
      </c>
      <c r="S20">
        <v>14.537032125744661</v>
      </c>
      <c r="T20">
        <v>-6.398359276473653</v>
      </c>
      <c r="U20">
        <v>-3.3992362026428791</v>
      </c>
    </row>
    <row r="21" spans="2:21" ht="73.2" customHeight="1" x14ac:dyDescent="0.3">
      <c r="B21" t="s">
        <v>32</v>
      </c>
      <c r="C21" s="8" t="s">
        <v>33</v>
      </c>
      <c r="D21">
        <v>-3.6811117594016518</v>
      </c>
      <c r="E21">
        <v>-3.0021747202039402</v>
      </c>
      <c r="F21">
        <v>-1.729167771707548</v>
      </c>
      <c r="G21">
        <v>15.074523948443369</v>
      </c>
      <c r="H21">
        <v>12.783111441150069</v>
      </c>
      <c r="I21">
        <v>14.395586909245131</v>
      </c>
      <c r="J21">
        <v>15.838328117540719</v>
      </c>
      <c r="K21">
        <v>-8.7434697460471629</v>
      </c>
      <c r="L21">
        <v>-7.8384392492942769</v>
      </c>
      <c r="M21">
        <v>-7.2476080193386228</v>
      </c>
      <c r="N21">
        <v>196.8845819303404</v>
      </c>
      <c r="O21">
        <v>194.1711980447925</v>
      </c>
      <c r="P21">
        <v>197.4463838802115</v>
      </c>
      <c r="Q21">
        <v>-3.3416432398027962</v>
      </c>
      <c r="R21">
        <v>6.6726780883679098</v>
      </c>
      <c r="S21">
        <v>14.33900882264531</v>
      </c>
      <c r="T21">
        <v>-7.9431723382266881</v>
      </c>
      <c r="U21">
        <v>196.16738795178151</v>
      </c>
    </row>
    <row r="22" spans="2:21" ht="73.2" customHeight="1" x14ac:dyDescent="0.3">
      <c r="B22" t="s">
        <v>66</v>
      </c>
      <c r="C22" s="9" t="s">
        <v>67</v>
      </c>
      <c r="D22">
        <v>-3.5962446295020531</v>
      </c>
      <c r="E22">
        <v>-3.5962446295020558</v>
      </c>
      <c r="F22">
        <v>6.1634753089694199</v>
      </c>
      <c r="G22">
        <v>11.340370232854299</v>
      </c>
      <c r="H22">
        <v>14.14098551954612</v>
      </c>
      <c r="I22">
        <v>14.735055428844399</v>
      </c>
      <c r="J22">
        <v>14.05611838964616</v>
      </c>
      <c r="K22">
        <v>-6.4399109911044503</v>
      </c>
      <c r="L22">
        <v>-7.5413160296055981</v>
      </c>
      <c r="M22">
        <v>-7.1366137131330802</v>
      </c>
      <c r="N22">
        <v>10.443176785113961</v>
      </c>
      <c r="O22">
        <v>12.40521459788577</v>
      </c>
      <c r="P22">
        <v>10.391948643788311</v>
      </c>
      <c r="Q22">
        <v>-3.596244629502054</v>
      </c>
      <c r="R22">
        <v>8.7519227709118592</v>
      </c>
      <c r="S22">
        <v>14.310719779345559</v>
      </c>
      <c r="T22">
        <v>-7.0392802446143756</v>
      </c>
      <c r="U22">
        <v>11.080113342262679</v>
      </c>
    </row>
    <row r="23" spans="2:21" ht="73.2" customHeight="1" x14ac:dyDescent="0.3">
      <c r="B23" t="s">
        <v>26</v>
      </c>
      <c r="C23" s="2" t="s">
        <v>27</v>
      </c>
      <c r="D23">
        <v>2.0049859438816231</v>
      </c>
      <c r="E23">
        <v>0.81684612528503486</v>
      </c>
      <c r="F23">
        <v>28.568397602503669</v>
      </c>
      <c r="G23">
        <v>7.6910836471647954</v>
      </c>
      <c r="H23">
        <v>14.140985519546019</v>
      </c>
      <c r="I23">
        <v>13.12257996074892</v>
      </c>
      <c r="J23">
        <v>15.2442582082427</v>
      </c>
      <c r="K23">
        <v>-6.4347881769718658</v>
      </c>
      <c r="L23">
        <v>7.0689498764653642</v>
      </c>
      <c r="M23">
        <v>-3.111789409648976</v>
      </c>
      <c r="N23">
        <v>10.28266194229362</v>
      </c>
      <c r="O23">
        <v>10.709563120007241</v>
      </c>
      <c r="P23">
        <v>11.35162249128855</v>
      </c>
      <c r="Q23">
        <v>1.4109160345833289</v>
      </c>
      <c r="R23">
        <v>18.129740624834231</v>
      </c>
      <c r="S23">
        <v>14.16927456284588</v>
      </c>
      <c r="T23">
        <v>-0.82587590338515937</v>
      </c>
      <c r="U23">
        <v>10.78128251786314</v>
      </c>
    </row>
    <row r="24" spans="2:21" ht="73.2" customHeight="1" x14ac:dyDescent="0.3">
      <c r="B24" t="s">
        <v>52</v>
      </c>
      <c r="C24" s="8" t="s">
        <v>53</v>
      </c>
      <c r="D24">
        <v>-2.6627062006046138</v>
      </c>
      <c r="E24">
        <v>-1.8989020315069369</v>
      </c>
      <c r="F24">
        <v>11.425237362753659</v>
      </c>
      <c r="G24">
        <v>-0.1166923036121893</v>
      </c>
      <c r="H24">
        <v>13.377181350448041</v>
      </c>
      <c r="I24">
        <v>13.716649870047229</v>
      </c>
      <c r="J24">
        <v>14.140985519545771</v>
      </c>
      <c r="K24">
        <v>-7.568637704979273</v>
      </c>
      <c r="L24">
        <v>-7.2322395769409358</v>
      </c>
      <c r="M24">
        <v>-7.930649903680421</v>
      </c>
      <c r="N24">
        <v>140.93320597448201</v>
      </c>
      <c r="O24">
        <v>151.7935719355167</v>
      </c>
      <c r="P24">
        <v>153.89563333457849</v>
      </c>
      <c r="Q24">
        <v>-2.280804116055775</v>
      </c>
      <c r="R24">
        <v>5.6542725295707346</v>
      </c>
      <c r="S24">
        <v>13.74493891334701</v>
      </c>
      <c r="T24">
        <v>-7.5771757285335433</v>
      </c>
      <c r="U24">
        <v>148.8741370815257</v>
      </c>
    </row>
    <row r="25" spans="2:21" ht="73.2" customHeight="1" x14ac:dyDescent="0.3">
      <c r="B25" t="s">
        <v>46</v>
      </c>
      <c r="C25" s="6" t="s">
        <v>47</v>
      </c>
      <c r="D25">
        <v>-3.5962446295019048</v>
      </c>
      <c r="E25">
        <v>-3.341643239802631</v>
      </c>
      <c r="F25">
        <v>-1.474566382008085</v>
      </c>
      <c r="G25">
        <v>-2.153503421206004</v>
      </c>
      <c r="H25">
        <v>13.37718135044819</v>
      </c>
      <c r="I25">
        <v>13.546915610247471</v>
      </c>
      <c r="J25">
        <v>14.056118389646359</v>
      </c>
      <c r="K25">
        <v>-8.6461362775284591</v>
      </c>
      <c r="L25">
        <v>-8.3404750342854985</v>
      </c>
      <c r="M25">
        <v>-8.6734579529021296</v>
      </c>
      <c r="N25">
        <v>93.965538402429047</v>
      </c>
      <c r="O25">
        <v>94.496603467504826</v>
      </c>
      <c r="P25">
        <v>108.2923419264983</v>
      </c>
      <c r="Q25">
        <v>-3.4689439346522679</v>
      </c>
      <c r="R25">
        <v>-1.8140349016070441</v>
      </c>
      <c r="S25">
        <v>13.660071783447339</v>
      </c>
      <c r="T25">
        <v>-8.5533564215720297</v>
      </c>
      <c r="U25">
        <v>98.918161265477394</v>
      </c>
    </row>
    <row r="26" spans="2:21" ht="73.2" customHeight="1" x14ac:dyDescent="0.3">
      <c r="B26" t="s">
        <v>50</v>
      </c>
      <c r="C26" s="11" t="s">
        <v>51</v>
      </c>
      <c r="D26">
        <v>0.56224473558598687</v>
      </c>
      <c r="E26">
        <v>-0.79562934280996978</v>
      </c>
      <c r="F26">
        <v>5.4845382697717104</v>
      </c>
      <c r="G26">
        <v>5.3148040099721277</v>
      </c>
      <c r="H26">
        <v>13.80151699994661</v>
      </c>
      <c r="I26">
        <v>12.95284570094951</v>
      </c>
      <c r="J26">
        <v>13.377181350448041</v>
      </c>
      <c r="K26">
        <v>8.2471971269550597</v>
      </c>
      <c r="L26">
        <v>8.4606477158118913</v>
      </c>
      <c r="M26">
        <v>9.825023879784629</v>
      </c>
      <c r="N26">
        <v>39.311942026820041</v>
      </c>
      <c r="O26">
        <v>36.803470706574807</v>
      </c>
      <c r="P26">
        <v>35.652545131458879</v>
      </c>
      <c r="Q26">
        <v>-0.1166923036119915</v>
      </c>
      <c r="R26">
        <v>5.399671139871919</v>
      </c>
      <c r="S26">
        <v>13.377181350448049</v>
      </c>
      <c r="T26">
        <v>8.8442895741838612</v>
      </c>
      <c r="U26">
        <v>37.255985954951242</v>
      </c>
    </row>
    <row r="27" spans="2:21" ht="73.2" customHeight="1" x14ac:dyDescent="0.3">
      <c r="B27" t="s">
        <v>54</v>
      </c>
      <c r="C27" s="11" t="s">
        <v>55</v>
      </c>
      <c r="D27">
        <v>-2.492971940805063</v>
      </c>
      <c r="E27">
        <v>-2.747573330504387</v>
      </c>
      <c r="F27">
        <v>-1.8989020315069349</v>
      </c>
      <c r="G27">
        <v>-2.068636291306198</v>
      </c>
      <c r="H27">
        <v>13.88638412984683</v>
      </c>
      <c r="I27">
        <v>12.443642921550669</v>
      </c>
      <c r="J27">
        <v>12.358775791651199</v>
      </c>
      <c r="K27">
        <v>-9.5699504261007373</v>
      </c>
      <c r="L27">
        <v>-8.296077311803284</v>
      </c>
      <c r="M27">
        <v>-9.5340907271727939</v>
      </c>
      <c r="N27">
        <v>51.208824047343363</v>
      </c>
      <c r="O27">
        <v>54.173225825386758</v>
      </c>
      <c r="P27">
        <v>57.970938702327167</v>
      </c>
      <c r="Q27">
        <v>-2.6202726356547248</v>
      </c>
      <c r="R27">
        <v>-1.983769161406566</v>
      </c>
      <c r="S27">
        <v>12.89626761434957</v>
      </c>
      <c r="T27">
        <v>-9.1333728216922712</v>
      </c>
      <c r="U27">
        <v>54.450996191685761</v>
      </c>
    </row>
    <row r="28" spans="2:21" ht="73.2" customHeight="1" x14ac:dyDescent="0.3">
      <c r="B28" t="s">
        <v>110</v>
      </c>
      <c r="C28" s="6" t="s">
        <v>111</v>
      </c>
      <c r="D28">
        <v>-3.4265103697026902</v>
      </c>
      <c r="E28">
        <v>-3.171908980003161</v>
      </c>
      <c r="F28">
        <v>-0.4561608232111759</v>
      </c>
      <c r="G28">
        <v>0.47737760568623427</v>
      </c>
      <c r="H28">
        <v>14.39558690924536</v>
      </c>
      <c r="I28">
        <v>3.70232854187649</v>
      </c>
      <c r="J28">
        <v>17.36593645573652</v>
      </c>
      <c r="K28">
        <v>-8.9022769841566287</v>
      </c>
      <c r="L28">
        <v>-8.7178556753843424</v>
      </c>
      <c r="M28">
        <v>-8.7281013036494723</v>
      </c>
      <c r="N28">
        <v>81.575158620468827</v>
      </c>
      <c r="O28">
        <v>61.688394157857388</v>
      </c>
      <c r="P28">
        <v>82.142083384472514</v>
      </c>
      <c r="Q28">
        <v>-3.2992096748529249</v>
      </c>
      <c r="R28">
        <v>1.060839123752921E-2</v>
      </c>
      <c r="S28">
        <v>11.821283968952789</v>
      </c>
      <c r="T28">
        <v>-8.7827446543968151</v>
      </c>
      <c r="U28">
        <v>75.135212054266233</v>
      </c>
    </row>
    <row r="29" spans="2:21" ht="73.2" customHeight="1" x14ac:dyDescent="0.3">
      <c r="B29" t="s">
        <v>60</v>
      </c>
      <c r="C29" s="2" t="s">
        <v>61</v>
      </c>
      <c r="D29">
        <v>-3.7659788893012629</v>
      </c>
      <c r="E29">
        <v>-2.7475733305045971</v>
      </c>
      <c r="F29">
        <v>9.1338248554605403</v>
      </c>
      <c r="G29">
        <v>12.443642921550939</v>
      </c>
      <c r="H29">
        <v>10.49169893385668</v>
      </c>
      <c r="I29">
        <v>11.594971622553579</v>
      </c>
      <c r="J29">
        <v>10.74630032355577</v>
      </c>
      <c r="K29">
        <v>-7.3739707679418558</v>
      </c>
      <c r="L29">
        <v>-2.9410289385635822</v>
      </c>
      <c r="M29">
        <v>-3.487462446037024</v>
      </c>
      <c r="N29">
        <v>1.0206139906188569</v>
      </c>
      <c r="O29">
        <v>2.217644892927856</v>
      </c>
      <c r="P29">
        <v>1.167467995752332</v>
      </c>
      <c r="Q29">
        <v>-3.2567761099029302</v>
      </c>
      <c r="R29">
        <v>10.788733888505741</v>
      </c>
      <c r="S29">
        <v>10.94432362665534</v>
      </c>
      <c r="T29">
        <v>-4.6008207175141536</v>
      </c>
      <c r="U29">
        <v>1.468575626433015</v>
      </c>
    </row>
    <row r="30" spans="2:21" ht="73.2" customHeight="1" x14ac:dyDescent="0.3">
      <c r="B30" t="s">
        <v>56</v>
      </c>
      <c r="C30" s="9" t="s">
        <v>57</v>
      </c>
      <c r="D30">
        <v>-2.0686362913064089</v>
      </c>
      <c r="E30">
        <v>-2.8324404604041988</v>
      </c>
      <c r="F30">
        <v>3.9569299315758579</v>
      </c>
      <c r="G30">
        <v>3.3628600222772551</v>
      </c>
      <c r="H30">
        <v>9.8127618946584789</v>
      </c>
      <c r="I30">
        <v>10.746300323555991</v>
      </c>
      <c r="J30">
        <v>10.916034583355261</v>
      </c>
      <c r="K30">
        <v>-6.9060870771677267</v>
      </c>
      <c r="L30">
        <v>-7.3978772338938166</v>
      </c>
      <c r="M30">
        <v>-6.8907186347700327</v>
      </c>
      <c r="N30">
        <v>3.098768923728767</v>
      </c>
      <c r="O30">
        <v>4.7653911215227467</v>
      </c>
      <c r="P30">
        <v>2.8597042642091361</v>
      </c>
      <c r="Q30">
        <v>-2.4505383758553041</v>
      </c>
      <c r="R30">
        <v>3.6598949769265561</v>
      </c>
      <c r="S30">
        <v>10.49169893385657</v>
      </c>
      <c r="T30">
        <v>-7.0648943152771926</v>
      </c>
      <c r="U30">
        <v>3.5746214364868831</v>
      </c>
    </row>
    <row r="31" spans="2:21" ht="73.2" customHeight="1" x14ac:dyDescent="0.3">
      <c r="B31" t="s">
        <v>112</v>
      </c>
      <c r="C31" s="9" t="s">
        <v>113</v>
      </c>
      <c r="D31">
        <v>-1.983769161406604</v>
      </c>
      <c r="E31">
        <v>-1.729167771707484</v>
      </c>
      <c r="F31">
        <v>3.0233915026788969</v>
      </c>
      <c r="G31">
        <v>3.2779928923782462</v>
      </c>
      <c r="H31">
        <v>10.067363284357979</v>
      </c>
      <c r="I31">
        <v>9.7278947647586254</v>
      </c>
      <c r="J31">
        <v>10.916034583355341</v>
      </c>
      <c r="K31">
        <v>-6.0335010699210736</v>
      </c>
      <c r="L31">
        <v>-6.7319113966605624</v>
      </c>
      <c r="M31">
        <v>-7.0683095246988907</v>
      </c>
      <c r="N31">
        <v>18.525269881588279</v>
      </c>
      <c r="O31">
        <v>17.13698725166358</v>
      </c>
      <c r="P31">
        <v>18.35280180579197</v>
      </c>
      <c r="Q31">
        <v>-1.8564684665570439</v>
      </c>
      <c r="R31">
        <v>3.150692197528572</v>
      </c>
      <c r="S31">
        <v>10.23709754415731</v>
      </c>
      <c r="T31">
        <v>-6.6112406637601753</v>
      </c>
      <c r="U31">
        <v>18.005019646347939</v>
      </c>
    </row>
    <row r="32" spans="2:21" ht="73.2" customHeight="1" x14ac:dyDescent="0.3">
      <c r="B32" t="s">
        <v>80</v>
      </c>
      <c r="C32" s="10" t="s">
        <v>81</v>
      </c>
      <c r="D32">
        <v>-1.7291677717072069</v>
      </c>
      <c r="E32">
        <v>-2.3232376810058111</v>
      </c>
      <c r="F32">
        <v>-0.71076221291054675</v>
      </c>
      <c r="G32">
        <v>-1.559433511907881</v>
      </c>
      <c r="H32">
        <v>8.6246220760618026</v>
      </c>
      <c r="I32">
        <v>9.3884262451597866</v>
      </c>
      <c r="J32">
        <v>9.4732933750596082</v>
      </c>
      <c r="K32">
        <v>-8.3216913824660956</v>
      </c>
      <c r="L32">
        <v>-8.3524282672614909</v>
      </c>
      <c r="M32">
        <v>-8.2363111469233772</v>
      </c>
      <c r="N32">
        <v>21.83290020651345</v>
      </c>
      <c r="O32">
        <v>20.91933168620627</v>
      </c>
      <c r="P32">
        <v>21.921695651477869</v>
      </c>
      <c r="Q32">
        <v>-2.0262027263565092</v>
      </c>
      <c r="R32">
        <v>-1.1350978624092141</v>
      </c>
      <c r="S32">
        <v>9.1621138987603992</v>
      </c>
      <c r="T32">
        <v>-8.3034769322169879</v>
      </c>
      <c r="U32">
        <v>21.557975848065869</v>
      </c>
    </row>
    <row r="33" spans="2:21" ht="73.2" customHeight="1" x14ac:dyDescent="0.3">
      <c r="B33" t="s">
        <v>88</v>
      </c>
      <c r="C33" s="10" t="s">
        <v>89</v>
      </c>
      <c r="D33">
        <v>-2.3232376810057191</v>
      </c>
      <c r="E33">
        <v>-2.1535034212058841</v>
      </c>
      <c r="F33">
        <v>23.306635548719228</v>
      </c>
      <c r="G33">
        <v>2.1747202036813018</v>
      </c>
      <c r="H33">
        <v>6.3332095687688259</v>
      </c>
      <c r="I33">
        <v>12.698244311250489</v>
      </c>
      <c r="J33">
        <v>7.8608179069644297</v>
      </c>
      <c r="K33">
        <v>-6.2315832163801979</v>
      </c>
      <c r="L33">
        <v>-4.187580377487361</v>
      </c>
      <c r="M33">
        <v>-5.3965645127723469</v>
      </c>
      <c r="N33">
        <v>7.401932795082109</v>
      </c>
      <c r="O33">
        <v>7.4736521929379887</v>
      </c>
      <c r="P33">
        <v>6.3944460156779463</v>
      </c>
      <c r="Q33">
        <v>-2.2383705511058021</v>
      </c>
      <c r="R33">
        <v>12.740677876200269</v>
      </c>
      <c r="S33">
        <v>8.9640905956612489</v>
      </c>
      <c r="T33">
        <v>-5.2719093688799683</v>
      </c>
      <c r="U33">
        <v>7.0900103345660144</v>
      </c>
    </row>
    <row r="34" spans="2:21" ht="73.2" customHeight="1" x14ac:dyDescent="0.3">
      <c r="B34" t="s">
        <v>86</v>
      </c>
      <c r="C34" s="10" t="s">
        <v>87</v>
      </c>
      <c r="D34">
        <v>-3.087041850103553</v>
      </c>
      <c r="E34">
        <v>-1.9837691614066131</v>
      </c>
      <c r="F34">
        <v>2.5990558531798378</v>
      </c>
      <c r="G34">
        <v>3.702328541876895</v>
      </c>
      <c r="H34">
        <v>7.6062165172653264</v>
      </c>
      <c r="I34">
        <v>8.9640905956610268</v>
      </c>
      <c r="J34">
        <v>8.4548878162626799</v>
      </c>
      <c r="K34">
        <v>-8.086041932368186</v>
      </c>
      <c r="L34">
        <v>-7.6728015923413926</v>
      </c>
      <c r="M34">
        <v>-7.2237015533866558</v>
      </c>
      <c r="N34">
        <v>-1.3700326045774449</v>
      </c>
      <c r="O34">
        <v>-1.3649097904448779</v>
      </c>
      <c r="P34">
        <v>-1.2453774606850641</v>
      </c>
      <c r="Q34">
        <v>-2.5354055057550831</v>
      </c>
      <c r="R34">
        <v>3.1506921975283659</v>
      </c>
      <c r="S34">
        <v>8.341731643063012</v>
      </c>
      <c r="T34">
        <v>-7.6608483593654126</v>
      </c>
      <c r="U34">
        <v>-1.3267732852357961</v>
      </c>
    </row>
    <row r="35" spans="2:21" ht="73.2" customHeight="1" x14ac:dyDescent="0.3">
      <c r="B35" t="s">
        <v>36</v>
      </c>
      <c r="C35" s="10" t="s">
        <v>37</v>
      </c>
      <c r="D35">
        <v>-3.0870418501036219</v>
      </c>
      <c r="E35">
        <v>-3.3416432398030169</v>
      </c>
      <c r="F35">
        <v>61.921179653105852</v>
      </c>
      <c r="G35">
        <v>2.853657242879045</v>
      </c>
      <c r="H35">
        <v>8.1154192966635872</v>
      </c>
      <c r="I35">
        <v>8.4548878162626249</v>
      </c>
      <c r="J35">
        <v>8.1154192966633687</v>
      </c>
      <c r="K35">
        <v>-4.6264347881769776</v>
      </c>
      <c r="L35">
        <v>-8.4600073640453139</v>
      </c>
      <c r="M35">
        <v>-8.4002411991654107</v>
      </c>
      <c r="N35">
        <v>-3.326947603216698</v>
      </c>
      <c r="O35">
        <v>-5.9976413709931293</v>
      </c>
      <c r="P35">
        <v>-2.602923205814399</v>
      </c>
      <c r="Q35">
        <v>-3.2143425449533201</v>
      </c>
      <c r="R35">
        <v>32.387418447992452</v>
      </c>
      <c r="S35">
        <v>8.228575469863193</v>
      </c>
      <c r="T35">
        <v>-7.1622277837959016</v>
      </c>
      <c r="U35">
        <v>-3.9758373933414091</v>
      </c>
    </row>
    <row r="36" spans="2:21" ht="73.2" customHeight="1" x14ac:dyDescent="0.3">
      <c r="B36" t="s">
        <v>84</v>
      </c>
      <c r="C36" s="10" t="s">
        <v>85</v>
      </c>
      <c r="D36">
        <v>-1.47456638200819</v>
      </c>
      <c r="E36">
        <v>-0.54102795311104324</v>
      </c>
      <c r="F36">
        <v>3.7023285418765939</v>
      </c>
      <c r="G36">
        <v>3.4477271521773249</v>
      </c>
      <c r="H36">
        <v>8.1154192966636582</v>
      </c>
      <c r="I36">
        <v>7.8608179069642032</v>
      </c>
      <c r="J36">
        <v>8.2002864265633892</v>
      </c>
      <c r="K36">
        <v>-4.8518386100097777</v>
      </c>
      <c r="L36">
        <v>-6.4689402711889779</v>
      </c>
      <c r="M36">
        <v>-6.5218760172254546</v>
      </c>
      <c r="N36">
        <v>1.5004509143689591</v>
      </c>
      <c r="O36">
        <v>1.3672577469223151</v>
      </c>
      <c r="P36">
        <v>1.4372695400673361</v>
      </c>
      <c r="Q36">
        <v>-1.0077971675596169</v>
      </c>
      <c r="R36">
        <v>3.5750278470269592</v>
      </c>
      <c r="S36">
        <v>8.0588412100637488</v>
      </c>
      <c r="T36">
        <v>-5.9475516328080706</v>
      </c>
      <c r="U36">
        <v>1.434992733786203</v>
      </c>
    </row>
    <row r="37" spans="2:21" ht="73.2" customHeight="1" x14ac:dyDescent="0.3">
      <c r="B37" t="s">
        <v>48</v>
      </c>
      <c r="C37" s="10" t="s">
        <v>49</v>
      </c>
      <c r="D37">
        <v>-4.6995173181986178</v>
      </c>
      <c r="E37">
        <v>-1.13509786240928</v>
      </c>
      <c r="F37">
        <v>4.9753354903727649</v>
      </c>
      <c r="G37">
        <v>3.7023285418765841</v>
      </c>
      <c r="H37">
        <v>7.2667479976659219</v>
      </c>
      <c r="I37">
        <v>8.115419296663605</v>
      </c>
      <c r="J37">
        <v>8.2002864265634123</v>
      </c>
      <c r="K37">
        <v>-5.5536641461709584</v>
      </c>
      <c r="L37">
        <v>-6.2862265671275459</v>
      </c>
      <c r="M37">
        <v>-6.6516539752504054</v>
      </c>
      <c r="N37">
        <v>7.1150552036585504</v>
      </c>
      <c r="O37">
        <v>7.5265879389744814</v>
      </c>
      <c r="P37">
        <v>6.0068197463139734</v>
      </c>
      <c r="Q37">
        <v>-2.9173075903039489</v>
      </c>
      <c r="R37">
        <v>4.3388320161246741</v>
      </c>
      <c r="S37">
        <v>7.8608179069643134</v>
      </c>
      <c r="T37">
        <v>-6.1638482295163044</v>
      </c>
      <c r="U37">
        <v>6.8828209629823354</v>
      </c>
    </row>
    <row r="38" spans="2:21" ht="73.2" customHeight="1" x14ac:dyDescent="0.3">
      <c r="B38" t="s">
        <v>108</v>
      </c>
      <c r="C38" s="10" t="s">
        <v>109</v>
      </c>
      <c r="D38">
        <v>-3.182517371270064E-2</v>
      </c>
      <c r="E38">
        <v>0.56224473558592947</v>
      </c>
      <c r="F38">
        <v>5.3148040099719074</v>
      </c>
      <c r="G38">
        <v>4.1266641913755349</v>
      </c>
      <c r="H38">
        <v>8.0305521667639965</v>
      </c>
      <c r="I38">
        <v>7.5213493873655386</v>
      </c>
      <c r="J38">
        <v>7.8608179069644137</v>
      </c>
      <c r="K38">
        <v>-6.3698991979594117</v>
      </c>
      <c r="L38">
        <v>-6.1718170515002946</v>
      </c>
      <c r="M38">
        <v>-6.7746015144319287</v>
      </c>
      <c r="N38">
        <v>4.8149116581375564</v>
      </c>
      <c r="O38">
        <v>5.9641296285426124</v>
      </c>
      <c r="P38">
        <v>6.2424691964118972</v>
      </c>
      <c r="Q38">
        <v>0.2652097809366144</v>
      </c>
      <c r="R38">
        <v>4.7207341006737211</v>
      </c>
      <c r="S38">
        <v>7.8042398203646499</v>
      </c>
      <c r="T38">
        <v>-6.4387725879638786</v>
      </c>
      <c r="U38">
        <v>5.6738368276973548</v>
      </c>
    </row>
    <row r="39" spans="2:21" ht="73.2" customHeight="1" x14ac:dyDescent="0.3">
      <c r="B39" t="s">
        <v>58</v>
      </c>
      <c r="C39" s="10" t="s">
        <v>59</v>
      </c>
      <c r="D39">
        <v>-1.898902031507103</v>
      </c>
      <c r="E39">
        <v>-1.5594335119078711</v>
      </c>
      <c r="F39">
        <v>6.5878109584685598</v>
      </c>
      <c r="G39">
        <v>3.362860022277721</v>
      </c>
      <c r="H39">
        <v>6.8424123481672554</v>
      </c>
      <c r="I39">
        <v>7.8608179069640913</v>
      </c>
      <c r="J39">
        <v>7.860817906964372</v>
      </c>
      <c r="K39">
        <v>-4.8911135183594228</v>
      </c>
      <c r="L39">
        <v>-5.5639097744360999</v>
      </c>
      <c r="M39">
        <v>-6.173524656211149</v>
      </c>
      <c r="N39">
        <v>3.153412274476123</v>
      </c>
      <c r="O39">
        <v>4.15577623974771</v>
      </c>
      <c r="P39">
        <v>2.8272597747029011</v>
      </c>
      <c r="Q39">
        <v>-1.7291677717074869</v>
      </c>
      <c r="R39">
        <v>4.9753354903731406</v>
      </c>
      <c r="S39">
        <v>7.5213493873652384</v>
      </c>
      <c r="T39">
        <v>-5.5428493163355581</v>
      </c>
      <c r="U39">
        <v>3.3788160963089111</v>
      </c>
    </row>
    <row r="40" spans="2:21" ht="73.2" customHeight="1" x14ac:dyDescent="0.3">
      <c r="B40" t="s">
        <v>72</v>
      </c>
      <c r="C40" s="10" t="s">
        <v>73</v>
      </c>
      <c r="D40">
        <v>-2.1535034212061102</v>
      </c>
      <c r="E40">
        <v>-2.7475733305044958</v>
      </c>
      <c r="F40">
        <v>2.5141887232804661</v>
      </c>
      <c r="G40">
        <v>2.3444544634807101</v>
      </c>
      <c r="H40">
        <v>5.3148040099716436</v>
      </c>
      <c r="I40">
        <v>5.908873919270146</v>
      </c>
      <c r="J40">
        <v>5.7391396594704229</v>
      </c>
      <c r="K40">
        <v>-5.821758085775123</v>
      </c>
      <c r="L40">
        <v>-6.8002155850947483</v>
      </c>
      <c r="M40">
        <v>-6.1974311221631107</v>
      </c>
      <c r="N40">
        <v>5.4706318671056664</v>
      </c>
      <c r="O40">
        <v>6.6915692353666474</v>
      </c>
      <c r="P40">
        <v>6.6386334893301351</v>
      </c>
      <c r="Q40">
        <v>-2.4505383758553032</v>
      </c>
      <c r="R40">
        <v>2.4293215933805881</v>
      </c>
      <c r="S40">
        <v>5.6542725295707372</v>
      </c>
      <c r="T40">
        <v>-6.2731349310109934</v>
      </c>
      <c r="U40">
        <v>6.2669448639341496</v>
      </c>
    </row>
    <row r="41" spans="2:21" ht="73.2" customHeight="1" x14ac:dyDescent="0.3">
      <c r="B41" t="s">
        <v>76</v>
      </c>
      <c r="C41" s="10" t="s">
        <v>77</v>
      </c>
      <c r="D41">
        <v>2.6839229830794999</v>
      </c>
      <c r="E41">
        <v>2.599055853179526</v>
      </c>
      <c r="F41">
        <v>12.35877579165118</v>
      </c>
      <c r="G41">
        <v>-0.20155943351188499</v>
      </c>
      <c r="H41">
        <v>5.7391396594708528</v>
      </c>
      <c r="I41">
        <v>5.7391396594707498</v>
      </c>
      <c r="J41">
        <v>5.2299368800720334</v>
      </c>
      <c r="K41">
        <v>-7.1707658073501737</v>
      </c>
      <c r="L41">
        <v>-8.3609662908157585</v>
      </c>
      <c r="M41">
        <v>-8.0997027700550159</v>
      </c>
      <c r="N41">
        <v>0.32903408272276868</v>
      </c>
      <c r="O41">
        <v>1.435561935356491</v>
      </c>
      <c r="P41">
        <v>0.88571321846134066</v>
      </c>
      <c r="Q41">
        <v>2.6414894181295132</v>
      </c>
      <c r="R41">
        <v>6.0786081790696462</v>
      </c>
      <c r="S41">
        <v>5.5694053996712114</v>
      </c>
      <c r="T41">
        <v>-7.87714495607365</v>
      </c>
      <c r="U41">
        <v>0.88343641218019997</v>
      </c>
    </row>
    <row r="42" spans="2:21" ht="73.2" customHeight="1" x14ac:dyDescent="0.3">
      <c r="B42" t="s">
        <v>34</v>
      </c>
      <c r="C42" s="10" t="s">
        <v>35</v>
      </c>
      <c r="D42">
        <v>-4.5297830583991123</v>
      </c>
      <c r="E42">
        <v>-4.5297830583990164</v>
      </c>
      <c r="F42">
        <v>3.3628600222773382</v>
      </c>
      <c r="G42">
        <v>0.22277621598665859</v>
      </c>
      <c r="H42">
        <v>6.1634753089695478</v>
      </c>
      <c r="I42">
        <v>2.3444544634804751</v>
      </c>
      <c r="J42">
        <v>6.8424123481672998</v>
      </c>
      <c r="K42">
        <v>-10.9223733570975</v>
      </c>
      <c r="L42">
        <v>-9.6023949156069435</v>
      </c>
      <c r="M42">
        <v>-10.32983452243098</v>
      </c>
      <c r="N42">
        <v>-4.2832062412952094</v>
      </c>
      <c r="O42">
        <v>-3.4430647235548091</v>
      </c>
      <c r="P42">
        <v>-3.2927955089995931</v>
      </c>
      <c r="Q42">
        <v>-4.5297830583990626</v>
      </c>
      <c r="R42">
        <v>1.7928181191319981</v>
      </c>
      <c r="S42">
        <v>5.1167807068724409</v>
      </c>
      <c r="T42">
        <v>-10.284867598378471</v>
      </c>
      <c r="U42">
        <v>-3.6730221579498701</v>
      </c>
    </row>
    <row r="43" spans="2:21" ht="73.2" customHeight="1" x14ac:dyDescent="0.3">
      <c r="B43" t="s">
        <v>114</v>
      </c>
      <c r="C43" s="10" t="s">
        <v>115</v>
      </c>
      <c r="D43">
        <v>-1.3896992521084961</v>
      </c>
      <c r="E43">
        <v>-2.0686362913060821</v>
      </c>
      <c r="F43">
        <v>0.47737760568611842</v>
      </c>
      <c r="G43">
        <v>0.39251047578628517</v>
      </c>
      <c r="H43">
        <v>2.7687901129792212</v>
      </c>
      <c r="I43">
        <v>3.7023285418768301</v>
      </c>
      <c r="J43">
        <v>3.8720628016761869</v>
      </c>
      <c r="K43">
        <v>-9.2984412770748772</v>
      </c>
      <c r="L43">
        <v>-9.3855291173284563</v>
      </c>
      <c r="M43">
        <v>-8.3831651520568649</v>
      </c>
      <c r="N43">
        <v>-3.3235323937949879</v>
      </c>
      <c r="O43">
        <v>-3.0383624070822912</v>
      </c>
      <c r="P43">
        <v>-2.9854266610458029</v>
      </c>
      <c r="Q43">
        <v>-1.7291677717072891</v>
      </c>
      <c r="R43">
        <v>0.43494404073620191</v>
      </c>
      <c r="S43">
        <v>3.447727152177412</v>
      </c>
      <c r="T43">
        <v>-9.0223785154867322</v>
      </c>
      <c r="U43">
        <v>-3.115773820641027</v>
      </c>
    </row>
    <row r="44" spans="2:21" ht="73.2" customHeight="1" x14ac:dyDescent="0.3">
      <c r="B44" t="s">
        <v>106</v>
      </c>
      <c r="C44" s="10" t="s">
        <v>107</v>
      </c>
      <c r="D44">
        <v>-4.1054474089003614</v>
      </c>
      <c r="E44">
        <v>-1.983769161406862</v>
      </c>
      <c r="F44">
        <v>1.0714475149843929</v>
      </c>
      <c r="G44">
        <v>0.81684612528496647</v>
      </c>
      <c r="H44">
        <v>2.5990558531797321</v>
      </c>
      <c r="I44">
        <v>3.872062801676301</v>
      </c>
      <c r="J44">
        <v>3.872062801676099</v>
      </c>
      <c r="K44">
        <v>-7.2595612523146063</v>
      </c>
      <c r="L44">
        <v>-6.6789756506240741</v>
      </c>
      <c r="M44">
        <v>-7.1109996424702553</v>
      </c>
      <c r="N44">
        <v>1.855632694226697</v>
      </c>
      <c r="O44">
        <v>0.76788849341237342</v>
      </c>
      <c r="P44">
        <v>1.7463459927320191</v>
      </c>
      <c r="Q44">
        <v>-3.044608285153612</v>
      </c>
      <c r="R44">
        <v>0.94414682013467965</v>
      </c>
      <c r="S44">
        <v>3.4477271521773769</v>
      </c>
      <c r="T44">
        <v>-7.0165121818029776</v>
      </c>
      <c r="U44">
        <v>1.4566223934570299</v>
      </c>
    </row>
    <row r="45" spans="2:21" ht="73.2" customHeight="1" x14ac:dyDescent="0.3">
      <c r="B45" t="s">
        <v>82</v>
      </c>
      <c r="C45" s="10" t="s">
        <v>83</v>
      </c>
      <c r="D45">
        <v>-1.729167771707447</v>
      </c>
      <c r="E45">
        <v>-1.8140349016073971</v>
      </c>
      <c r="F45">
        <v>-0.71076221291054176</v>
      </c>
      <c r="G45">
        <v>-1.559433511908042</v>
      </c>
      <c r="H45">
        <v>0.22277621598679109</v>
      </c>
      <c r="I45">
        <v>-0.1166923036120502</v>
      </c>
      <c r="J45">
        <v>-0.1166923036123533</v>
      </c>
      <c r="K45">
        <v>-8.321691382466101</v>
      </c>
      <c r="L45">
        <v>-8.7110252565409265</v>
      </c>
      <c r="M45">
        <v>-8.7059024424083589</v>
      </c>
      <c r="N45">
        <v>-1.2863599737455831</v>
      </c>
      <c r="O45">
        <v>-1.2026873429137139</v>
      </c>
      <c r="P45">
        <v>-0.44621845600516408</v>
      </c>
      <c r="Q45">
        <v>-1.7716013366574219</v>
      </c>
      <c r="R45">
        <v>-1.135097862409292</v>
      </c>
      <c r="S45">
        <v>-3.5361304125374562E-3</v>
      </c>
      <c r="T45">
        <v>-8.5795396938051294</v>
      </c>
      <c r="U45">
        <v>-0.97842192422148722</v>
      </c>
    </row>
    <row r="46" spans="2:21" ht="73.2" customHeight="1" x14ac:dyDescent="0.3">
      <c r="B46" t="s">
        <v>74</v>
      </c>
      <c r="C46" s="10" t="s">
        <v>75</v>
      </c>
      <c r="D46">
        <v>-2.4929719408053281</v>
      </c>
      <c r="E46">
        <v>-4.5297830583990697</v>
      </c>
      <c r="F46">
        <v>-1.219964992309347</v>
      </c>
      <c r="G46">
        <v>-1.8140349016071631</v>
      </c>
      <c r="H46">
        <v>-0.8804964727097162</v>
      </c>
      <c r="I46">
        <v>0.64711186548556499</v>
      </c>
      <c r="J46">
        <v>-0.3712936933115657</v>
      </c>
      <c r="K46">
        <v>-7.6403571028351562</v>
      </c>
      <c r="L46">
        <v>-7.04269545403608</v>
      </c>
      <c r="M46">
        <v>-7.3398186737247766</v>
      </c>
      <c r="N46">
        <v>10.55587869603036</v>
      </c>
      <c r="O46">
        <v>13.738853877063111</v>
      </c>
      <c r="P46">
        <v>10.309983617667321</v>
      </c>
      <c r="Q46">
        <v>-3.5113774996021991</v>
      </c>
      <c r="R46">
        <v>-1.5169999469582549</v>
      </c>
      <c r="S46">
        <v>-0.20155943351190561</v>
      </c>
      <c r="T46">
        <v>-7.3409570768653376</v>
      </c>
      <c r="U46">
        <v>11.534905396920269</v>
      </c>
    </row>
    <row r="47" spans="2:21" ht="73.2" customHeight="1" x14ac:dyDescent="0.3">
      <c r="B47" t="s">
        <v>64</v>
      </c>
      <c r="C47" s="13" t="s">
        <v>65</v>
      </c>
      <c r="D47">
        <v>207.46830743117829</v>
      </c>
      <c r="E47">
        <v>-3.7659788893015582</v>
      </c>
      <c r="F47">
        <v>-2.4081048109053338</v>
      </c>
      <c r="G47">
        <v>-2.1535034212060391</v>
      </c>
      <c r="H47">
        <v>0.22277621598679551</v>
      </c>
      <c r="I47">
        <v>0.22277621598673369</v>
      </c>
      <c r="J47">
        <v>-1.050230732509478</v>
      </c>
      <c r="K47">
        <v>-8.1133636077418529</v>
      </c>
      <c r="L47">
        <v>-8.6410134633958933</v>
      </c>
      <c r="M47">
        <v>-8.4343932933824952</v>
      </c>
      <c r="N47">
        <v>1.4902052861038271</v>
      </c>
      <c r="O47">
        <v>3.6042199181416921</v>
      </c>
      <c r="P47">
        <v>2.6599145130391642</v>
      </c>
      <c r="Q47">
        <v>101.8511642709384</v>
      </c>
      <c r="R47">
        <v>-2.2808041160556871</v>
      </c>
      <c r="S47">
        <v>-0.20155943351198291</v>
      </c>
      <c r="T47">
        <v>-8.3962567881734138</v>
      </c>
      <c r="U47">
        <v>2.584779905761561</v>
      </c>
    </row>
    <row r="48" spans="2:21" ht="73.2" customHeight="1" x14ac:dyDescent="0.3">
      <c r="B48" t="s">
        <v>68</v>
      </c>
      <c r="C48" s="10" t="s">
        <v>69</v>
      </c>
      <c r="D48">
        <v>-3.4265103697023198</v>
      </c>
      <c r="E48">
        <v>-3.7659788893017518</v>
      </c>
      <c r="F48">
        <v>-0.88049647271000331</v>
      </c>
      <c r="G48">
        <v>-1.4745663820084169</v>
      </c>
      <c r="H48">
        <v>-0.45616082321120238</v>
      </c>
      <c r="I48">
        <v>-0.96536360260993859</v>
      </c>
      <c r="J48">
        <v>-0.6258950830107185</v>
      </c>
      <c r="K48">
        <v>-6.2384136352236199</v>
      </c>
      <c r="L48">
        <v>-8.815189143903055</v>
      </c>
      <c r="M48">
        <v>-8.8527564475418501</v>
      </c>
      <c r="N48">
        <v>-1.622758101783917</v>
      </c>
      <c r="O48">
        <v>-0.19690816822040819</v>
      </c>
      <c r="P48">
        <v>-0.33180894037791681</v>
      </c>
      <c r="Q48">
        <v>-3.5962446295020358</v>
      </c>
      <c r="R48">
        <v>-1.1775314273592099</v>
      </c>
      <c r="S48">
        <v>-0.68247316961061977</v>
      </c>
      <c r="T48">
        <v>-7.9687864088895077</v>
      </c>
      <c r="U48">
        <v>-0.71715840346074733</v>
      </c>
    </row>
    <row r="49" spans="1:21" ht="73.2" customHeight="1" x14ac:dyDescent="0.3">
      <c r="B49" t="s">
        <v>98</v>
      </c>
      <c r="C49" s="10" t="s">
        <v>99</v>
      </c>
      <c r="D49">
        <v>-3.0870418501034518</v>
      </c>
      <c r="E49">
        <v>-3.0870418501033621</v>
      </c>
      <c r="F49">
        <v>-0.79562934280998954</v>
      </c>
      <c r="G49">
        <v>3.0233915026785581</v>
      </c>
      <c r="H49">
        <v>-1.219964992308622</v>
      </c>
      <c r="I49">
        <v>-0.1166923036122843</v>
      </c>
      <c r="J49">
        <v>-0.88049647271011144</v>
      </c>
      <c r="K49">
        <v>-8.5607560419857354</v>
      </c>
      <c r="L49">
        <v>-8.5197735289252208</v>
      </c>
      <c r="M49">
        <v>-8.337059824863795</v>
      </c>
      <c r="N49">
        <v>-1.8993900649423481</v>
      </c>
      <c r="O49">
        <v>-1.2026873429137059</v>
      </c>
      <c r="P49">
        <v>-0.6340549741991679</v>
      </c>
      <c r="Q49">
        <v>-3.0870418501034069</v>
      </c>
      <c r="R49">
        <v>1.113881079934284</v>
      </c>
      <c r="S49">
        <v>-0.73905125621033907</v>
      </c>
      <c r="T49">
        <v>-8.472529798591582</v>
      </c>
      <c r="U49">
        <v>-1.245377460685074</v>
      </c>
    </row>
    <row r="52" spans="1:21" ht="29.4" customHeight="1" x14ac:dyDescent="0.3">
      <c r="A52" s="15" t="s">
        <v>118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21" ht="36.6" customHeight="1" x14ac:dyDescent="0.3">
      <c r="A53" s="15" t="s">
        <v>116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21" ht="51.6" customHeight="1" x14ac:dyDescent="0.3">
      <c r="A54" s="18" t="s">
        <v>117</v>
      </c>
      <c r="B54" s="18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21" x14ac:dyDescent="0.3">
      <c r="C55" s="14"/>
    </row>
    <row r="56" spans="1:21" x14ac:dyDescent="0.3">
      <c r="A56" s="1"/>
      <c r="B56" s="14" t="s">
        <v>123</v>
      </c>
    </row>
    <row r="57" spans="1:21" x14ac:dyDescent="0.3">
      <c r="A57" s="2"/>
      <c r="B57" s="14" t="s">
        <v>119</v>
      </c>
    </row>
    <row r="58" spans="1:21" x14ac:dyDescent="0.3">
      <c r="A58" s="7"/>
      <c r="B58" s="14" t="s">
        <v>120</v>
      </c>
    </row>
    <row r="59" spans="1:21" x14ac:dyDescent="0.3">
      <c r="A59" s="12"/>
      <c r="B59" s="14" t="s">
        <v>121</v>
      </c>
    </row>
    <row r="60" spans="1:21" x14ac:dyDescent="0.3">
      <c r="C60" s="14"/>
    </row>
  </sheetData>
  <sortState xmlns:xlrd2="http://schemas.microsoft.com/office/spreadsheetml/2017/richdata2" ref="B2:U49">
    <sortCondition descending="1" ref="S1:S49"/>
  </sortState>
  <mergeCells count="1">
    <mergeCell ref="A54:C54"/>
  </mergeCells>
  <conditionalFormatting sqref="Q3:Q51 Q1 Q55:Q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R1:R51 R55:R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S1:S51 S55:S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U1:U1048576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Arpan Ghosh</cp:lastModifiedBy>
  <dcterms:created xsi:type="dcterms:W3CDTF">2024-02-18T18:31:49Z</dcterms:created>
  <dcterms:modified xsi:type="dcterms:W3CDTF">2024-04-26T04:31:38Z</dcterms:modified>
</cp:coreProperties>
</file>