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l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<sst xmlns="http://schemas.openxmlformats.org/spreadsheetml/2006/main" count="157" uniqueCount="38">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</sst>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109287</xdr:rowOff>
        </xdr:from>
        <xdr:to>
          <xdr:col>1</xdr:col>
          <xdr:colOff>169946</xdr:colOff>
          <xdr:row>8</xdr:row>
          <xdr:rowOff>145382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108284</xdr:rowOff>
        </xdr:from>
        <xdr:to>
          <xdr:col>1</xdr:col>
          <xdr:colOff>169946</xdr:colOff>
          <xdr:row>9</xdr:row>
          <xdr:rowOff>134353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104775</xdr:rowOff>
              </from>
              <to>
                <xdr:col>1</xdr:col>
                <xdr:colOff>171450</xdr:colOff>
                <xdr:row>8</xdr:row>
                <xdr:rowOff>142875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104775</xdr:rowOff>
              </from>
              <to>
                <xdr:col>1</xdr:col>
                <xdr:colOff>171450</xdr:colOff>
                <xdr:row>9</xdr:row>
                <xdr:rowOff>133350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topLeftCell="B1" zoomScale="175" zoomScaleNormal="175" workbookViewId="0">
      <selection activeCell="K1" sqref="K1:K1048576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1" width="7.85546875" hidden="1" customWidth="1"/>
    <col min="12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 t="s">
        <v>35</v>
      </c>
      <c r="I2" s="23" t="s">
        <v>35</v>
      </c>
      <c r="J2" s="23" t="s">
        <v>35</v>
      </c>
      <c r="K2" s="23"/>
      <c r="L2" s="23" t="s">
        <v>35</v>
      </c>
      <c r="M2" s="23" t="s">
        <v>35</v>
      </c>
      <c r="N2" s="23" t="s">
        <v>35</v>
      </c>
      <c r="O2" s="24"/>
      <c r="P2" s="27">
        <f t="shared" ref="P2:P9" si="1">COUNTIFS(C2:O2,"X",C2:O2,"x")*6/COUNTA(C2:O2)/6</f>
        <v>0.90909090909090906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 t="s">
        <v>36</v>
      </c>
      <c r="I3" s="25" t="s">
        <v>35</v>
      </c>
      <c r="J3" s="25" t="s">
        <v>35</v>
      </c>
      <c r="K3" s="25"/>
      <c r="L3" s="25" t="s">
        <v>35</v>
      </c>
      <c r="M3" s="25" t="s">
        <v>35</v>
      </c>
      <c r="N3" s="25" t="s">
        <v>35</v>
      </c>
      <c r="O3" s="26"/>
      <c r="P3" s="28">
        <f t="shared" si="1"/>
        <v>0.90909090909090906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 t="s">
        <v>35</v>
      </c>
      <c r="I4" s="23" t="s">
        <v>35</v>
      </c>
      <c r="J4" s="23" t="s">
        <v>35</v>
      </c>
      <c r="K4" s="23"/>
      <c r="L4" s="23" t="s">
        <v>35</v>
      </c>
      <c r="M4" s="23" t="s">
        <v>35</v>
      </c>
      <c r="N4" s="23" t="s">
        <v>36</v>
      </c>
      <c r="O4" s="24"/>
      <c r="P4" s="28">
        <f t="shared" si="1"/>
        <v>0.90909090909090906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 t="s">
        <v>35</v>
      </c>
      <c r="I5" s="25" t="s">
        <v>36</v>
      </c>
      <c r="J5" s="25" t="s">
        <v>35</v>
      </c>
      <c r="K5" s="25"/>
      <c r="L5" s="25" t="s">
        <v>35</v>
      </c>
      <c r="M5" s="25" t="s">
        <v>35</v>
      </c>
      <c r="N5" s="25" t="s">
        <v>35</v>
      </c>
      <c r="O5" s="26"/>
      <c r="P5" s="28">
        <f t="shared" si="1"/>
        <v>0.90909090909090906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 t="s">
        <v>35</v>
      </c>
      <c r="I6" s="23" t="s">
        <v>35</v>
      </c>
      <c r="J6" s="23" t="s">
        <v>35</v>
      </c>
      <c r="K6" s="23"/>
      <c r="L6" s="23" t="s">
        <v>35</v>
      </c>
      <c r="M6" s="23" t="s">
        <v>35</v>
      </c>
      <c r="N6" s="23" t="s">
        <v>35</v>
      </c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 t="s">
        <v>36</v>
      </c>
      <c r="I7" s="25" t="s">
        <v>35</v>
      </c>
      <c r="J7" s="25" t="s">
        <v>35</v>
      </c>
      <c r="K7" s="25"/>
      <c r="L7" s="25" t="s">
        <v>35</v>
      </c>
      <c r="M7" s="25" t="s">
        <v>35</v>
      </c>
      <c r="N7" s="25" t="s">
        <v>36</v>
      </c>
      <c r="O7" s="26"/>
      <c r="P7" s="28">
        <f t="shared" si="1"/>
        <v>0.81818181818181823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 t="s">
        <v>35</v>
      </c>
      <c r="I8" s="23" t="s">
        <v>36</v>
      </c>
      <c r="J8" s="23" t="s">
        <v>35</v>
      </c>
      <c r="K8" s="23"/>
      <c r="L8" s="23" t="s">
        <v>35</v>
      </c>
      <c r="M8" s="23" t="s">
        <v>35</v>
      </c>
      <c r="N8" s="23" t="s">
        <v>35</v>
      </c>
      <c r="O8" s="24"/>
      <c r="P8" s="28">
        <f t="shared" si="1"/>
        <v>0.81818181818181823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 t="s">
        <v>36</v>
      </c>
      <c r="I9" s="25" t="s">
        <v>36</v>
      </c>
      <c r="J9" s="25" t="s">
        <v>36</v>
      </c>
      <c r="K9" s="25"/>
      <c r="L9" s="25" t="s">
        <v>36</v>
      </c>
      <c r="M9" s="25" t="s">
        <v>36</v>
      </c>
      <c r="N9" s="25" t="s">
        <v>36</v>
      </c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Usuario</cp:lastModifiedBy>
  <dcterms:created xsi:type="dcterms:W3CDTF">2022-07-05T12:45:53Z</dcterms:created>
  <dcterms:modified xsi:type="dcterms:W3CDTF">2022-11-29T13:51:45Z</dcterms:modified>
</cp:coreProperties>
</file>