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osso\Desktop\ExpAgri061\"/>
    </mc:Choice>
  </mc:AlternateContent>
  <bookViews>
    <workbookView xWindow="0" yWindow="0" windowWidth="15345" windowHeight="696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A22" i="1"/>
  <c r="A21" i="1"/>
  <c r="A14" i="1"/>
  <c r="A15" i="1"/>
  <c r="A16" i="1"/>
  <c r="A17" i="1"/>
  <c r="A18" i="1"/>
  <c r="A19" i="1"/>
  <c r="A20" i="1"/>
  <c r="B12" i="1"/>
  <c r="C12" i="1"/>
  <c r="D12" i="1"/>
  <c r="E12" i="1"/>
  <c r="F12" i="1"/>
  <c r="A13" i="1"/>
  <c r="F3" i="1"/>
  <c r="F4" i="1"/>
  <c r="F5" i="1"/>
  <c r="F6" i="1"/>
  <c r="F7" i="1"/>
  <c r="F8" i="1"/>
  <c r="F9" i="1"/>
  <c r="F10" i="1"/>
  <c r="F2" i="1"/>
  <c r="E11" i="1"/>
  <c r="D11" i="1"/>
  <c r="C11" i="1"/>
  <c r="F11" i="1" l="1"/>
</calcChain>
</file>

<file path=xl/sharedStrings.xml><?xml version="1.0" encoding="utf-8"?>
<sst xmlns="http://schemas.openxmlformats.org/spreadsheetml/2006/main" count="10" uniqueCount="8">
  <si>
    <t>Espaçamento</t>
  </si>
  <si>
    <t>Densidade</t>
  </si>
  <si>
    <t>Bloco 1</t>
  </si>
  <si>
    <t>Bloco 2</t>
  </si>
  <si>
    <t>Bloco 3</t>
  </si>
  <si>
    <t>Totais</t>
  </si>
  <si>
    <t>y</t>
  </si>
  <si>
    <t>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</si>
</sst>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E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25</v>
      </c>
      <c r="B2">
        <v>15</v>
      </c>
      <c r="C2" s="1">
        <v>46.82</v>
      </c>
      <c r="D2" s="1">
        <v>30.704999999999998</v>
      </c>
      <c r="E2" s="1">
        <v>59.77</v>
      </c>
      <c r="F2">
        <f>SUM(C2:E2)</f>
        <v>137.29500000000002</v>
      </c>
    </row>
    <row r="3" spans="1:6" x14ac:dyDescent="0.25">
      <c r="A3">
        <v>25</v>
      </c>
      <c r="B3">
        <v>30</v>
      </c>
      <c r="C3" s="1">
        <v>31.04</v>
      </c>
      <c r="D3" s="1">
        <v>28.41</v>
      </c>
      <c r="E3" s="1">
        <v>25.1</v>
      </c>
      <c r="F3">
        <f t="shared" ref="F3:F11" si="0">SUM(C3:E3)</f>
        <v>84.550000000000011</v>
      </c>
    </row>
    <row r="4" spans="1:6" x14ac:dyDescent="0.25">
      <c r="A4">
        <v>25</v>
      </c>
      <c r="B4">
        <v>45</v>
      </c>
      <c r="C4" s="1">
        <v>47.325000000000003</v>
      </c>
      <c r="D4" s="1">
        <v>50.445</v>
      </c>
      <c r="E4" s="1">
        <v>29.01</v>
      </c>
      <c r="F4">
        <f t="shared" si="0"/>
        <v>126.78000000000002</v>
      </c>
    </row>
    <row r="5" spans="1:6" x14ac:dyDescent="0.25">
      <c r="A5">
        <v>50</v>
      </c>
      <c r="B5">
        <v>15</v>
      </c>
      <c r="C5" s="1">
        <v>26.387499999999999</v>
      </c>
      <c r="D5" s="1">
        <v>15.61</v>
      </c>
      <c r="E5" s="1">
        <v>15.12</v>
      </c>
      <c r="F5">
        <f t="shared" si="0"/>
        <v>57.1175</v>
      </c>
    </row>
    <row r="6" spans="1:6" x14ac:dyDescent="0.25">
      <c r="A6">
        <v>50</v>
      </c>
      <c r="B6">
        <v>30</v>
      </c>
      <c r="C6" s="1">
        <v>32.765000000000001</v>
      </c>
      <c r="D6" s="1">
        <v>33.615000000000002</v>
      </c>
      <c r="E6" s="1">
        <v>32.115000000000002</v>
      </c>
      <c r="F6">
        <f t="shared" si="0"/>
        <v>98.495000000000005</v>
      </c>
    </row>
    <row r="7" spans="1:6" x14ac:dyDescent="0.25">
      <c r="A7">
        <v>50</v>
      </c>
      <c r="B7">
        <v>45</v>
      </c>
      <c r="C7" s="1">
        <v>37.454999999999998</v>
      </c>
      <c r="D7" s="1">
        <v>21.412500000000001</v>
      </c>
      <c r="E7" s="1">
        <v>21.21</v>
      </c>
      <c r="F7">
        <f t="shared" si="0"/>
        <v>80.077500000000001</v>
      </c>
    </row>
    <row r="8" spans="1:6" x14ac:dyDescent="0.25">
      <c r="A8">
        <v>75</v>
      </c>
      <c r="B8">
        <v>15</v>
      </c>
      <c r="C8" s="1">
        <v>12.611599999999999</v>
      </c>
      <c r="D8" s="1">
        <v>10.4015</v>
      </c>
      <c r="E8" s="1">
        <v>26.209499999999998</v>
      </c>
      <c r="F8">
        <f t="shared" si="0"/>
        <v>49.2226</v>
      </c>
    </row>
    <row r="9" spans="1:6" x14ac:dyDescent="0.25">
      <c r="A9">
        <v>75</v>
      </c>
      <c r="B9">
        <v>30</v>
      </c>
      <c r="C9" s="1">
        <v>23.477599999999999</v>
      </c>
      <c r="D9" s="1">
        <v>24.184200000000001</v>
      </c>
      <c r="E9" s="1">
        <v>18.154800000000002</v>
      </c>
      <c r="F9">
        <f t="shared" si="0"/>
        <v>65.816599999999994</v>
      </c>
    </row>
    <row r="10" spans="1:6" x14ac:dyDescent="0.25">
      <c r="A10">
        <v>75</v>
      </c>
      <c r="B10">
        <v>45</v>
      </c>
      <c r="C10" s="1">
        <v>26.329699999999999</v>
      </c>
      <c r="D10" s="1">
        <v>24.065200000000001</v>
      </c>
      <c r="E10" s="1">
        <v>33.848199999999999</v>
      </c>
      <c r="F10">
        <f t="shared" si="0"/>
        <v>84.243099999999998</v>
      </c>
    </row>
    <row r="11" spans="1:6" x14ac:dyDescent="0.25">
      <c r="C11">
        <f>SUM(C2:C10)</f>
        <v>284.21139999999997</v>
      </c>
      <c r="D11">
        <f>SUM(D2:D10)</f>
        <v>238.8484</v>
      </c>
      <c r="E11">
        <f>SUM(E2:E10)</f>
        <v>260.53750000000002</v>
      </c>
      <c r="F11">
        <f t="shared" si="0"/>
        <v>783.59730000000002</v>
      </c>
    </row>
    <row r="12" spans="1:6" x14ac:dyDescent="0.25">
      <c r="B12" t="str">
        <f t="shared" ref="B12:F12" si="1">B1&amp;"|"</f>
        <v>Densidade|</v>
      </c>
      <c r="C12" t="str">
        <f t="shared" si="1"/>
        <v>Bloco 1|</v>
      </c>
      <c r="D12" t="str">
        <f t="shared" si="1"/>
        <v>Bloco 2|</v>
      </c>
      <c r="E12" t="str">
        <f t="shared" si="1"/>
        <v>Bloco 3|</v>
      </c>
      <c r="F12" t="str">
        <f t="shared" si="1"/>
        <v>Totais|</v>
      </c>
    </row>
    <row r="13" spans="1:6" x14ac:dyDescent="0.25">
      <c r="A13" t="str">
        <f>A1&amp;"|"</f>
        <v>Espaçamento|</v>
      </c>
      <c r="B13" t="str">
        <f t="shared" ref="B13:F13" si="2">B1&amp;"|"</f>
        <v>Densidade|</v>
      </c>
      <c r="C13" t="str">
        <f t="shared" si="2"/>
        <v>Bloco 1|</v>
      </c>
      <c r="D13" t="str">
        <f t="shared" si="2"/>
        <v>Bloco 2|</v>
      </c>
      <c r="E13" t="str">
        <f t="shared" si="2"/>
        <v>Bloco 3|</v>
      </c>
      <c r="F13" t="str">
        <f t="shared" si="2"/>
        <v>Totais|</v>
      </c>
    </row>
    <row r="14" spans="1:6" x14ac:dyDescent="0.25">
      <c r="A14" t="str">
        <f>A2&amp;"|"</f>
        <v>25|</v>
      </c>
      <c r="B14" t="str">
        <f t="shared" ref="B14:F14" si="3">B2&amp;"|"</f>
        <v>15|</v>
      </c>
      <c r="C14" t="str">
        <f t="shared" si="3"/>
        <v>46.82|</v>
      </c>
      <c r="D14" t="str">
        <f t="shared" si="3"/>
        <v>30.705|</v>
      </c>
      <c r="E14" t="str">
        <f t="shared" si="3"/>
        <v>59.77|</v>
      </c>
      <c r="F14" t="str">
        <f t="shared" si="3"/>
        <v>137.295|</v>
      </c>
    </row>
    <row r="15" spans="1:6" x14ac:dyDescent="0.25">
      <c r="A15" t="str">
        <f>A3&amp;"|"</f>
        <v>25|</v>
      </c>
      <c r="B15" t="str">
        <f t="shared" ref="B15:F15" si="4">B3&amp;"|"</f>
        <v>30|</v>
      </c>
      <c r="C15" t="str">
        <f t="shared" si="4"/>
        <v>31.04|</v>
      </c>
      <c r="D15" t="str">
        <f t="shared" si="4"/>
        <v>28.41|</v>
      </c>
      <c r="E15" t="str">
        <f t="shared" si="4"/>
        <v>25.1|</v>
      </c>
      <c r="F15" t="str">
        <f t="shared" si="4"/>
        <v>84.55|</v>
      </c>
    </row>
    <row r="16" spans="1:6" x14ac:dyDescent="0.25">
      <c r="A16" t="str">
        <f>A4&amp;"|"</f>
        <v>25|</v>
      </c>
      <c r="B16" t="str">
        <f t="shared" ref="B16:F16" si="5">B4&amp;"|"</f>
        <v>45|</v>
      </c>
      <c r="C16" t="str">
        <f t="shared" si="5"/>
        <v>47.325|</v>
      </c>
      <c r="D16" t="str">
        <f t="shared" si="5"/>
        <v>50.445|</v>
      </c>
      <c r="E16" t="str">
        <f t="shared" si="5"/>
        <v>29.01|</v>
      </c>
      <c r="F16" t="str">
        <f t="shared" si="5"/>
        <v>126.78|</v>
      </c>
    </row>
    <row r="17" spans="1:6" x14ac:dyDescent="0.25">
      <c r="A17" t="str">
        <f>A5&amp;"|"</f>
        <v>50|</v>
      </c>
      <c r="B17" t="str">
        <f t="shared" ref="B17:F17" si="6">B5&amp;"|"</f>
        <v>15|</v>
      </c>
      <c r="C17" t="str">
        <f t="shared" si="6"/>
        <v>26.3875|</v>
      </c>
      <c r="D17" t="str">
        <f t="shared" si="6"/>
        <v>15.61|</v>
      </c>
      <c r="E17" t="str">
        <f t="shared" si="6"/>
        <v>15.12|</v>
      </c>
      <c r="F17" t="str">
        <f t="shared" si="6"/>
        <v>57.1175|</v>
      </c>
    </row>
    <row r="18" spans="1:6" x14ac:dyDescent="0.25">
      <c r="A18" t="str">
        <f>A6&amp;"|"</f>
        <v>50|</v>
      </c>
      <c r="B18" t="str">
        <f t="shared" ref="B18:F18" si="7">B6&amp;"|"</f>
        <v>30|</v>
      </c>
      <c r="C18" t="str">
        <f t="shared" si="7"/>
        <v>32.765|</v>
      </c>
      <c r="D18" t="str">
        <f t="shared" si="7"/>
        <v>33.615|</v>
      </c>
      <c r="E18" t="str">
        <f t="shared" si="7"/>
        <v>32.115|</v>
      </c>
      <c r="F18" t="str">
        <f t="shared" si="7"/>
        <v>98.495|</v>
      </c>
    </row>
    <row r="19" spans="1:6" x14ac:dyDescent="0.25">
      <c r="A19" t="str">
        <f>A7&amp;"|"</f>
        <v>50|</v>
      </c>
      <c r="B19" t="str">
        <f t="shared" ref="B19:F19" si="8">B7&amp;"|"</f>
        <v>45|</v>
      </c>
      <c r="C19" t="str">
        <f t="shared" si="8"/>
        <v>37.455|</v>
      </c>
      <c r="D19" t="str">
        <f t="shared" si="8"/>
        <v>21.4125|</v>
      </c>
      <c r="E19" t="str">
        <f t="shared" si="8"/>
        <v>21.21|</v>
      </c>
      <c r="F19" t="str">
        <f t="shared" si="8"/>
        <v>80.0775|</v>
      </c>
    </row>
    <row r="20" spans="1:6" x14ac:dyDescent="0.25">
      <c r="A20" t="str">
        <f>A8&amp;"|"</f>
        <v>75|</v>
      </c>
      <c r="B20" t="str">
        <f t="shared" ref="B20:F20" si="9">B8&amp;"|"</f>
        <v>15|</v>
      </c>
      <c r="C20" t="str">
        <f t="shared" si="9"/>
        <v>12.6116|</v>
      </c>
      <c r="D20" t="str">
        <f t="shared" si="9"/>
        <v>10.4015|</v>
      </c>
      <c r="E20" t="str">
        <f t="shared" si="9"/>
        <v>26.2095|</v>
      </c>
      <c r="F20" t="str">
        <f t="shared" si="9"/>
        <v>49.2226|</v>
      </c>
    </row>
    <row r="21" spans="1:6" x14ac:dyDescent="0.25">
      <c r="A21" t="str">
        <f>A9&amp;"|"</f>
        <v>75|</v>
      </c>
      <c r="B21" t="str">
        <f t="shared" ref="B21:F21" si="10">B9&amp;"|"</f>
        <v>30|</v>
      </c>
      <c r="C21" t="str">
        <f t="shared" si="10"/>
        <v>23.4776|</v>
      </c>
      <c r="D21" t="str">
        <f t="shared" si="10"/>
        <v>24.1842|</v>
      </c>
      <c r="E21" t="str">
        <f t="shared" si="10"/>
        <v>18.1548|</v>
      </c>
      <c r="F21" t="str">
        <f t="shared" si="10"/>
        <v>65.8166|</v>
      </c>
    </row>
    <row r="22" spans="1:6" x14ac:dyDescent="0.25">
      <c r="A22" t="str">
        <f>A10&amp;"|"</f>
        <v>75|</v>
      </c>
      <c r="B22" t="str">
        <f t="shared" ref="B22:F23" si="11">B10&amp;"|"</f>
        <v>45|</v>
      </c>
      <c r="C22" t="str">
        <f t="shared" si="11"/>
        <v>26.3297|</v>
      </c>
      <c r="D22" t="str">
        <f t="shared" si="11"/>
        <v>24.0652|</v>
      </c>
      <c r="E22" t="str">
        <f t="shared" si="11"/>
        <v>33.8482|</v>
      </c>
      <c r="F22" t="str">
        <f t="shared" si="11"/>
        <v>84.2431|</v>
      </c>
    </row>
    <row r="23" spans="1:6" x14ac:dyDescent="0.25">
      <c r="A23" t="str">
        <f>A11&amp;"|"</f>
        <v>|</v>
      </c>
      <c r="B23" t="str">
        <f t="shared" si="11"/>
        <v>|</v>
      </c>
      <c r="C23" t="str">
        <f t="shared" si="11"/>
        <v>284.2114|</v>
      </c>
      <c r="D23" t="str">
        <f t="shared" si="11"/>
        <v>238.8484|</v>
      </c>
      <c r="E23" t="str">
        <f t="shared" si="11"/>
        <v>260.5375|</v>
      </c>
      <c r="F23" t="str">
        <f t="shared" si="11"/>
        <v>783.5973|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9" workbookViewId="0">
      <selection activeCell="B28" sqref="A11:B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6</v>
      </c>
    </row>
    <row r="2" spans="1:4" x14ac:dyDescent="0.25">
      <c r="A2">
        <v>25</v>
      </c>
      <c r="B2">
        <v>15</v>
      </c>
      <c r="C2">
        <v>1</v>
      </c>
      <c r="D2" s="1">
        <v>46.82</v>
      </c>
    </row>
    <row r="3" spans="1:4" x14ac:dyDescent="0.25">
      <c r="A3">
        <v>25</v>
      </c>
      <c r="B3">
        <v>30</v>
      </c>
      <c r="C3">
        <v>1</v>
      </c>
      <c r="D3" s="1">
        <v>31.04</v>
      </c>
    </row>
    <row r="4" spans="1:4" x14ac:dyDescent="0.25">
      <c r="A4">
        <v>25</v>
      </c>
      <c r="B4">
        <v>45</v>
      </c>
      <c r="C4">
        <v>1</v>
      </c>
      <c r="D4" s="1">
        <v>47.325000000000003</v>
      </c>
    </row>
    <row r="5" spans="1:4" x14ac:dyDescent="0.25">
      <c r="A5">
        <v>50</v>
      </c>
      <c r="B5">
        <v>15</v>
      </c>
      <c r="C5">
        <v>1</v>
      </c>
      <c r="D5" s="1">
        <v>26.387499999999999</v>
      </c>
    </row>
    <row r="6" spans="1:4" x14ac:dyDescent="0.25">
      <c r="A6">
        <v>50</v>
      </c>
      <c r="B6">
        <v>30</v>
      </c>
      <c r="C6">
        <v>1</v>
      </c>
      <c r="D6" s="1">
        <v>32.765000000000001</v>
      </c>
    </row>
    <row r="7" spans="1:4" x14ac:dyDescent="0.25">
      <c r="A7">
        <v>50</v>
      </c>
      <c r="B7">
        <v>45</v>
      </c>
      <c r="C7">
        <v>1</v>
      </c>
      <c r="D7" s="1">
        <v>37.454999999999998</v>
      </c>
    </row>
    <row r="8" spans="1:4" x14ac:dyDescent="0.25">
      <c r="A8">
        <v>75</v>
      </c>
      <c r="B8">
        <v>15</v>
      </c>
      <c r="C8">
        <v>1</v>
      </c>
      <c r="D8" s="1">
        <v>12.611599999999999</v>
      </c>
    </row>
    <row r="9" spans="1:4" x14ac:dyDescent="0.25">
      <c r="A9">
        <v>75</v>
      </c>
      <c r="B9">
        <v>30</v>
      </c>
      <c r="C9">
        <v>1</v>
      </c>
      <c r="D9" s="1">
        <v>23.477599999999999</v>
      </c>
    </row>
    <row r="10" spans="1:4" x14ac:dyDescent="0.25">
      <c r="A10">
        <v>75</v>
      </c>
      <c r="B10">
        <v>45</v>
      </c>
      <c r="C10">
        <v>1</v>
      </c>
      <c r="D10" s="1">
        <v>26.329699999999999</v>
      </c>
    </row>
    <row r="11" spans="1:4" x14ac:dyDescent="0.25">
      <c r="A11">
        <v>25</v>
      </c>
      <c r="B11">
        <v>15</v>
      </c>
      <c r="C11">
        <v>2</v>
      </c>
      <c r="D11" s="1">
        <v>30.704999999999998</v>
      </c>
    </row>
    <row r="12" spans="1:4" x14ac:dyDescent="0.25">
      <c r="A12">
        <v>25</v>
      </c>
      <c r="B12">
        <v>30</v>
      </c>
      <c r="C12">
        <v>2</v>
      </c>
      <c r="D12" s="1">
        <v>28.41</v>
      </c>
    </row>
    <row r="13" spans="1:4" x14ac:dyDescent="0.25">
      <c r="A13">
        <v>25</v>
      </c>
      <c r="B13">
        <v>45</v>
      </c>
      <c r="C13">
        <v>2</v>
      </c>
      <c r="D13" s="1">
        <v>50.445</v>
      </c>
    </row>
    <row r="14" spans="1:4" x14ac:dyDescent="0.25">
      <c r="A14">
        <v>50</v>
      </c>
      <c r="B14">
        <v>15</v>
      </c>
      <c r="C14">
        <v>2</v>
      </c>
      <c r="D14" s="1">
        <v>15.61</v>
      </c>
    </row>
    <row r="15" spans="1:4" x14ac:dyDescent="0.25">
      <c r="A15">
        <v>50</v>
      </c>
      <c r="B15">
        <v>30</v>
      </c>
      <c r="C15">
        <v>2</v>
      </c>
      <c r="D15" s="1">
        <v>33.615000000000002</v>
      </c>
    </row>
    <row r="16" spans="1:4" x14ac:dyDescent="0.25">
      <c r="A16">
        <v>50</v>
      </c>
      <c r="B16">
        <v>45</v>
      </c>
      <c r="C16">
        <v>2</v>
      </c>
      <c r="D16" s="1">
        <v>21.412500000000001</v>
      </c>
    </row>
    <row r="17" spans="1:4" x14ac:dyDescent="0.25">
      <c r="A17">
        <v>75</v>
      </c>
      <c r="B17">
        <v>15</v>
      </c>
      <c r="C17">
        <v>2</v>
      </c>
      <c r="D17" s="1">
        <v>10.4015</v>
      </c>
    </row>
    <row r="18" spans="1:4" x14ac:dyDescent="0.25">
      <c r="A18">
        <v>75</v>
      </c>
      <c r="B18">
        <v>30</v>
      </c>
      <c r="C18">
        <v>2</v>
      </c>
      <c r="D18" s="1">
        <v>24.184200000000001</v>
      </c>
    </row>
    <row r="19" spans="1:4" x14ac:dyDescent="0.25">
      <c r="A19">
        <v>75</v>
      </c>
      <c r="B19">
        <v>45</v>
      </c>
      <c r="C19">
        <v>2</v>
      </c>
      <c r="D19" s="1">
        <v>24.065200000000001</v>
      </c>
    </row>
    <row r="20" spans="1:4" x14ac:dyDescent="0.25">
      <c r="A20">
        <v>25</v>
      </c>
      <c r="B20">
        <v>15</v>
      </c>
      <c r="C20">
        <v>3</v>
      </c>
      <c r="D20" s="1">
        <v>59.77</v>
      </c>
    </row>
    <row r="21" spans="1:4" x14ac:dyDescent="0.25">
      <c r="A21">
        <v>25</v>
      </c>
      <c r="B21">
        <v>30</v>
      </c>
      <c r="C21">
        <v>3</v>
      </c>
      <c r="D21" s="1">
        <v>25.1</v>
      </c>
    </row>
    <row r="22" spans="1:4" x14ac:dyDescent="0.25">
      <c r="A22">
        <v>25</v>
      </c>
      <c r="B22">
        <v>45</v>
      </c>
      <c r="C22">
        <v>3</v>
      </c>
      <c r="D22" s="1">
        <v>29.01</v>
      </c>
    </row>
    <row r="23" spans="1:4" x14ac:dyDescent="0.25">
      <c r="A23">
        <v>50</v>
      </c>
      <c r="B23">
        <v>15</v>
      </c>
      <c r="C23">
        <v>3</v>
      </c>
      <c r="D23" s="1">
        <v>15.12</v>
      </c>
    </row>
    <row r="24" spans="1:4" x14ac:dyDescent="0.25">
      <c r="A24">
        <v>50</v>
      </c>
      <c r="B24">
        <v>30</v>
      </c>
      <c r="C24">
        <v>3</v>
      </c>
      <c r="D24" s="1">
        <v>32.115000000000002</v>
      </c>
    </row>
    <row r="25" spans="1:4" x14ac:dyDescent="0.25">
      <c r="A25">
        <v>50</v>
      </c>
      <c r="B25">
        <v>45</v>
      </c>
      <c r="C25">
        <v>3</v>
      </c>
      <c r="D25" s="1">
        <v>21.21</v>
      </c>
    </row>
    <row r="26" spans="1:4" x14ac:dyDescent="0.25">
      <c r="A26">
        <v>75</v>
      </c>
      <c r="B26">
        <v>15</v>
      </c>
      <c r="C26">
        <v>3</v>
      </c>
      <c r="D26" s="1">
        <v>26.209499999999998</v>
      </c>
    </row>
    <row r="27" spans="1:4" x14ac:dyDescent="0.25">
      <c r="A27">
        <v>75</v>
      </c>
      <c r="B27">
        <v>30</v>
      </c>
      <c r="C27">
        <v>3</v>
      </c>
      <c r="D27" s="1">
        <v>18.154800000000002</v>
      </c>
    </row>
    <row r="28" spans="1:4" x14ac:dyDescent="0.25">
      <c r="A28">
        <v>75</v>
      </c>
      <c r="B28">
        <v>45</v>
      </c>
      <c r="C28">
        <v>3</v>
      </c>
      <c r="D28" s="1">
        <v>33.848199999999999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Panosso</dc:creator>
  <cp:lastModifiedBy>Panosso</cp:lastModifiedBy>
  <dcterms:created xsi:type="dcterms:W3CDTF">2019-10-13T17:12:15Z</dcterms:created>
  <dcterms:modified xsi:type="dcterms:W3CDTF">2019-10-14T00:04:16Z</dcterms:modified>
</cp:coreProperties>
</file>