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pulugun\Desktop\LeftShift &amp; Internship  2021\JA -17\Sprint 1\"/>
    </mc:Choice>
  </mc:AlternateContent>
  <xr:revisionPtr revIDLastSave="0" documentId="13_ncr:1_{EB5B335F-D1DA-4A5C-A4D0-57A5C3E8F3C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print1_templat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" i="3" l="1"/>
  <c r="S5" i="3"/>
  <c r="S6" i="3"/>
  <c r="S7" i="3"/>
  <c r="S8" i="3"/>
  <c r="S10" i="3"/>
  <c r="S11" i="3"/>
  <c r="S12" i="3"/>
  <c r="S13" i="3"/>
  <c r="S14" i="3"/>
  <c r="S16" i="3"/>
  <c r="S17" i="3"/>
  <c r="S18" i="3"/>
  <c r="S19" i="3"/>
  <c r="S20" i="3"/>
  <c r="S22" i="3"/>
  <c r="S23" i="3"/>
  <c r="S24" i="3"/>
  <c r="S25" i="3"/>
  <c r="S26" i="3"/>
  <c r="S28" i="3"/>
  <c r="S29" i="3"/>
  <c r="S30" i="3"/>
  <c r="S31" i="3"/>
  <c r="S32" i="3"/>
  <c r="S33" i="3"/>
  <c r="S35" i="3"/>
  <c r="S36" i="3"/>
  <c r="S37" i="3"/>
  <c r="S38" i="3"/>
  <c r="S39" i="3"/>
  <c r="S40" i="3"/>
  <c r="S3" i="3"/>
</calcChain>
</file>

<file path=xl/sharedStrings.xml><?xml version="1.0" encoding="utf-8"?>
<sst xmlns="http://schemas.openxmlformats.org/spreadsheetml/2006/main" count="185" uniqueCount="95">
  <si>
    <t>Batch Name</t>
  </si>
  <si>
    <t>Participant Name</t>
  </si>
  <si>
    <t>Email ID</t>
  </si>
  <si>
    <t>Case Study</t>
  </si>
  <si>
    <t>Use Case</t>
  </si>
  <si>
    <t>Requirement Understanding ( Sprint planning sheet , PPT )</t>
  </si>
  <si>
    <t>Design Diagrams(Use Case, Sequence , Class , Database )/ TDD(Technical design docs/PPT)</t>
  </si>
  <si>
    <t>Coding Standards (Naming Conventions, Comments and Indentation))</t>
  </si>
  <si>
    <t>Communication / Presentation skills</t>
  </si>
  <si>
    <t>SME</t>
  </si>
  <si>
    <t>Time</t>
  </si>
  <si>
    <t>Emp ID</t>
  </si>
  <si>
    <t>DevOps implementation(GIT +Gradle +PMD /Sonar cube )</t>
  </si>
  <si>
    <t>Exception  Handling/ Data Validation</t>
  </si>
  <si>
    <t>Ability to apply concepts (additional functionality asked to implement)</t>
  </si>
  <si>
    <t>jUnit Testing
(Spring Logger )</t>
  </si>
  <si>
    <t>Q &amp; A</t>
  </si>
  <si>
    <t>S.No</t>
  </si>
  <si>
    <t>Completeness wrt Timelines as per requirements &amp; Working demonstration / E2E demo of the application
( Spring Boot + Spring Data JPA + PostgreSQL/MySQL/Oracle + Postman )</t>
  </si>
  <si>
    <t>Sprint score</t>
  </si>
  <si>
    <t>Akash Pal</t>
  </si>
  <si>
    <t>ANKITA BASU</t>
  </si>
  <si>
    <t>ANUPAM ROY</t>
  </si>
  <si>
    <t>Riya Atta</t>
  </si>
  <si>
    <t>Roshma Ritanjit</t>
  </si>
  <si>
    <t>Shounak Sengupta</t>
  </si>
  <si>
    <t>BookStoreManagementApp</t>
  </si>
  <si>
    <t>akashpal16111999@gmail.com</t>
  </si>
  <si>
    <t>ankitabasu.8420539497@gmail.com</t>
  </si>
  <si>
    <t>anupamr437@gmail.com</t>
  </si>
  <si>
    <t>riya.atta.2603@gmail.com</t>
  </si>
  <si>
    <t>ritanjitroshma@gmail.com</t>
  </si>
  <si>
    <t>shounak192@gmail.com</t>
  </si>
  <si>
    <t xml:space="preserve">Selvi </t>
  </si>
  <si>
    <t>FeedbackManagementSystem</t>
  </si>
  <si>
    <t>Arpan Pal</t>
  </si>
  <si>
    <t>JOYSURJYA BERA</t>
  </si>
  <si>
    <t>NEHA UPADHYAY</t>
  </si>
  <si>
    <t>PUSHPANJALI KUMARI</t>
  </si>
  <si>
    <t>SNEHA CHAKROBORTY</t>
  </si>
  <si>
    <t>arpan.pal.campusdrive@gmail.com</t>
  </si>
  <si>
    <t>joysurjya.bera10@gmail.com</t>
  </si>
  <si>
    <t>nehaupadhyay307@gmail.com</t>
  </si>
  <si>
    <t>pushpanjali388@gmail.com</t>
  </si>
  <si>
    <t>chakrobortysneha2211@gmail.com</t>
  </si>
  <si>
    <t>Anirban Goswami</t>
  </si>
  <si>
    <t>Bikramjit Kumar Bhuiya</t>
  </si>
  <si>
    <t>Debajyoti Roy</t>
  </si>
  <si>
    <t>Niharika Rawat</t>
  </si>
  <si>
    <t>SHRIJIT MAJUMDER</t>
  </si>
  <si>
    <t>mr.anirbangoswami@gmail.com</t>
  </si>
  <si>
    <t>bikramjitbhuiya97@gmail.com</t>
  </si>
  <si>
    <t>debajyotiroy21@gmail.com</t>
  </si>
  <si>
    <t>nrawat.kol@gmail.com</t>
  </si>
  <si>
    <t>shrijitmajumder@gmail.com</t>
  </si>
  <si>
    <t>CabBookingApplication</t>
  </si>
  <si>
    <t>Abhishek</t>
  </si>
  <si>
    <t>Kaustav Mukherjee</t>
  </si>
  <si>
    <t>PURBITA MAJUMDAR</t>
  </si>
  <si>
    <t>SHARMISTHA ROY</t>
  </si>
  <si>
    <t>Shreya Gupta</t>
  </si>
  <si>
    <t>Somdatta Ghosh</t>
  </si>
  <si>
    <t>kaustav1231@gmail.com</t>
  </si>
  <si>
    <t>purbitamajumdar@gmail.com</t>
  </si>
  <si>
    <t>sharmistharoy1999@gmail.com</t>
  </si>
  <si>
    <t>shreyag546@gmail.com</t>
  </si>
  <si>
    <t>somdatta.8768891448@gmail.com</t>
  </si>
  <si>
    <t>MovieTicketBookingApp</t>
  </si>
  <si>
    <t xml:space="preserve">DIBYENDU GANGULY </t>
  </si>
  <si>
    <t>Rajarshi Bhattacharya</t>
  </si>
  <si>
    <t>Riddhi Das</t>
  </si>
  <si>
    <t>Shreya Sinha Roy</t>
  </si>
  <si>
    <t>Shruti Masanta</t>
  </si>
  <si>
    <t>SHUBHAM PAUL</t>
  </si>
  <si>
    <t>dibyenduganguly.9874113493@gmail.com</t>
  </si>
  <si>
    <t>rajarshibhattacharya.9748088056@gmail.com</t>
  </si>
  <si>
    <t>riddhi.das.2017@cse.tict.edu.in</t>
  </si>
  <si>
    <t>shreya.sinharoy.528@gmail.com</t>
  </si>
  <si>
    <t>shrutimom97@gmail.com</t>
  </si>
  <si>
    <t>SHUBHAMPAUL1000@GMAIL.COM</t>
  </si>
  <si>
    <t>Online Vehicle License</t>
  </si>
  <si>
    <t>INDRANIL DEY</t>
  </si>
  <si>
    <t>SAGNIK BOSE</t>
  </si>
  <si>
    <t>Sagnik Chaudhury</t>
  </si>
  <si>
    <t>Satabdi Saha</t>
  </si>
  <si>
    <t>Shreya Roy</t>
  </si>
  <si>
    <t>HARIHARAN.S</t>
  </si>
  <si>
    <t>indranildey.9475459785@gmail.com</t>
  </si>
  <si>
    <t>reachtosagnikbose@gmail.com</t>
  </si>
  <si>
    <t>sagnikchaudhury007@gmail.com</t>
  </si>
  <si>
    <t>satabdi.saha.19181@gmail.com</t>
  </si>
  <si>
    <t>shreyaroy8697827984@gmail.com</t>
  </si>
  <si>
    <t>vtu8857@veltechuniv.edu.in</t>
  </si>
  <si>
    <t>OnlineFoodDeliverApplication</t>
  </si>
  <si>
    <t>JEE FS Angular Left Shift Batch-JA-17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</si>
</sst>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rgb="FF000000"/>
      <name val="Segoe UI"/>
      <family val="2"/>
    </font>
    <font>
      <sz val="11"/>
      <color theme="1"/>
      <name val="Segoe UI"/>
      <family val="2"/>
    </font>
    <font>
      <sz val="12"/>
      <color theme="1"/>
      <name val="Segoe UI"/>
      <family val="2"/>
    </font>
    <font>
      <b/>
      <sz val="10"/>
      <name val="Segoe UI"/>
      <family val="2"/>
    </font>
    <font>
      <b/>
      <sz val="11"/>
      <name val="Segoe U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2"/>
      <color theme="1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FFFF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left" vertical="center"/>
    </xf>
    <xf numFmtId="0" fontId="1" fillId="13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left" vertical="center"/>
    </xf>
    <xf numFmtId="0" fontId="1" fillId="15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8" borderId="1" xfId="0" applyFont="1" applyFill="1" applyBorder="1" applyAlignment="1">
      <alignment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8" fillId="7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8" fillId="8" borderId="8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left" vertical="center"/>
    </xf>
    <xf numFmtId="0" fontId="1" fillId="11" borderId="5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8" fillId="14" borderId="8" xfId="0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/>
    </xf>
    <xf numFmtId="0" fontId="1" fillId="14" borderId="10" xfId="0" applyFont="1" applyFill="1" applyBorder="1" applyAlignment="1">
      <alignment horizontal="center" vertical="center"/>
    </xf>
    <xf numFmtId="0" fontId="3" fillId="14" borderId="10" xfId="0" applyFont="1" applyFill="1" applyBorder="1" applyAlignment="1">
      <alignment horizontal="left" vertical="center"/>
    </xf>
    <xf numFmtId="0" fontId="1" fillId="15" borderId="1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8" fillId="14" borderId="1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HUBHAMPAUL100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"/>
  <sheetViews>
    <sheetView tabSelected="1" zoomScale="50" zoomScaleNormal="50" workbookViewId="0">
      <pane xSplit="8" ySplit="2" topLeftCell="I30" activePane="bottomRight" state="frozen"/>
      <selection pane="topRight" activeCell="I1" sqref="I1"/>
      <selection pane="bottomLeft" activeCell="A3" sqref="A3"/>
      <selection pane="bottomRight" activeCell="R5" sqref="R5"/>
    </sheetView>
  </sheetViews>
  <sheetFormatPr defaultRowHeight="14.5" x14ac:dyDescent="0.35"/>
  <cols>
    <col min="1" max="1" width="8.7265625" style="30"/>
    <col min="2" max="2" width="7.36328125" hidden="1" customWidth="1"/>
    <col min="3" max="3" width="37.36328125" bestFit="1" customWidth="1"/>
    <col min="4" max="4" width="24.453125" bestFit="1" customWidth="1"/>
    <col min="5" max="5" width="8.453125" hidden="1" customWidth="1"/>
    <col min="6" max="6" width="45.7265625" bestFit="1" customWidth="1"/>
    <col min="7" max="7" width="30.81640625" bestFit="1" customWidth="1"/>
    <col min="8" max="8" width="13.90625" hidden="1" customWidth="1"/>
    <col min="9" max="9" width="13.54296875" customWidth="1"/>
    <col min="10" max="10" width="16" customWidth="1"/>
    <col min="11" max="11" width="20.90625" customWidth="1"/>
    <col min="12" max="12" width="21.36328125" customWidth="1"/>
    <col min="13" max="13" width="18.1796875" customWidth="1"/>
    <col min="14" max="14" width="13.6328125" customWidth="1"/>
    <col min="15" max="15" width="11.6328125" customWidth="1"/>
    <col min="16" max="16" width="14.26953125" customWidth="1"/>
    <col min="17" max="17" width="8.7265625" customWidth="1"/>
    <col min="18" max="18" width="21.7265625" bestFit="1" customWidth="1"/>
    <col min="19" max="19" width="8.7265625" style="30"/>
    <col min="20" max="20" width="16.90625" style="30" customWidth="1"/>
  </cols>
  <sheetData>
    <row r="1" spans="1:20" ht="198" x14ac:dyDescent="0.35">
      <c r="A1" s="72" t="s">
        <v>17</v>
      </c>
      <c r="B1" s="72" t="s">
        <v>11</v>
      </c>
      <c r="C1" s="72" t="s">
        <v>0</v>
      </c>
      <c r="D1" s="74" t="s">
        <v>1</v>
      </c>
      <c r="E1" s="75" t="s">
        <v>10</v>
      </c>
      <c r="F1" s="72" t="s">
        <v>2</v>
      </c>
      <c r="G1" s="73" t="s">
        <v>3</v>
      </c>
      <c r="H1" s="73" t="s">
        <v>4</v>
      </c>
      <c r="I1" s="27" t="s">
        <v>5</v>
      </c>
      <c r="J1" s="27" t="s">
        <v>6</v>
      </c>
      <c r="K1" s="27" t="s">
        <v>18</v>
      </c>
      <c r="L1" s="27" t="s">
        <v>14</v>
      </c>
      <c r="M1" s="27" t="s">
        <v>7</v>
      </c>
      <c r="N1" s="27" t="s">
        <v>15</v>
      </c>
      <c r="O1" s="27" t="s">
        <v>13</v>
      </c>
      <c r="P1" s="27" t="s">
        <v>12</v>
      </c>
      <c r="Q1" s="27" t="s">
        <v>16</v>
      </c>
      <c r="R1" s="27" t="s">
        <v>8</v>
      </c>
      <c r="S1" s="70" t="s">
        <v>19</v>
      </c>
      <c r="T1" s="70" t="s">
        <v>9</v>
      </c>
    </row>
    <row r="2" spans="1:20" ht="17" thickBot="1" x14ac:dyDescent="0.4">
      <c r="A2" s="73"/>
      <c r="B2" s="73"/>
      <c r="C2" s="73"/>
      <c r="D2" s="75"/>
      <c r="E2" s="77"/>
      <c r="F2" s="73"/>
      <c r="G2" s="76"/>
      <c r="H2" s="76"/>
      <c r="I2" s="28">
        <v>5</v>
      </c>
      <c r="J2" s="28">
        <v>7</v>
      </c>
      <c r="K2" s="28">
        <v>20</v>
      </c>
      <c r="L2" s="28">
        <v>5</v>
      </c>
      <c r="M2" s="28">
        <v>10</v>
      </c>
      <c r="N2" s="28">
        <v>8</v>
      </c>
      <c r="O2" s="28">
        <v>10</v>
      </c>
      <c r="P2" s="28">
        <v>5</v>
      </c>
      <c r="Q2" s="28">
        <v>20</v>
      </c>
      <c r="R2" s="28">
        <v>10</v>
      </c>
      <c r="S2" s="71"/>
      <c r="T2" s="71"/>
    </row>
    <row r="3" spans="1:20" ht="17.5" x14ac:dyDescent="0.35">
      <c r="A3" s="32">
        <v>1</v>
      </c>
      <c r="B3" s="33"/>
      <c r="C3" s="33" t="s">
        <v>94</v>
      </c>
      <c r="D3" s="33" t="s">
        <v>20</v>
      </c>
      <c r="E3" s="33"/>
      <c r="F3" s="33" t="s">
        <v>27</v>
      </c>
      <c r="G3" s="33" t="s">
        <v>26</v>
      </c>
      <c r="H3" s="34"/>
      <c r="I3" s="35"/>
      <c r="J3" s="35"/>
      <c r="K3" s="35"/>
      <c r="L3" s="35"/>
      <c r="M3" s="35"/>
      <c r="N3" s="35"/>
      <c r="O3" s="35"/>
      <c r="P3" s="35"/>
      <c r="Q3" s="35"/>
      <c r="R3" s="35"/>
      <c r="S3" s="35">
        <f>SUM(I3,R3)</f>
        <v>0</v>
      </c>
      <c r="T3" s="45" t="s">
        <v>33</v>
      </c>
    </row>
    <row r="4" spans="1:20" ht="17.5" x14ac:dyDescent="0.35">
      <c r="A4" s="36">
        <v>2</v>
      </c>
      <c r="B4" s="1"/>
      <c r="C4" s="1" t="s">
        <v>94</v>
      </c>
      <c r="D4" s="1" t="s">
        <v>21</v>
      </c>
      <c r="E4" s="1"/>
      <c r="F4" s="1" t="s">
        <v>28</v>
      </c>
      <c r="G4" s="1" t="s">
        <v>26</v>
      </c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>
        <f t="shared" ref="S4:S40" si="0">SUM(I4,R4)</f>
        <v>0</v>
      </c>
      <c r="T4" s="46" t="s">
        <v>33</v>
      </c>
    </row>
    <row r="5" spans="1:20" ht="17.5" x14ac:dyDescent="0.35">
      <c r="A5" s="36">
        <v>3</v>
      </c>
      <c r="B5" s="1"/>
      <c r="C5" s="1" t="s">
        <v>94</v>
      </c>
      <c r="D5" s="1" t="s">
        <v>22</v>
      </c>
      <c r="E5" s="1"/>
      <c r="F5" s="1" t="s">
        <v>29</v>
      </c>
      <c r="G5" s="1" t="s">
        <v>26</v>
      </c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>
        <f t="shared" si="0"/>
        <v>0</v>
      </c>
      <c r="T5" s="46" t="s">
        <v>33</v>
      </c>
    </row>
    <row r="6" spans="1:20" ht="17.5" x14ac:dyDescent="0.35">
      <c r="A6" s="36">
        <v>4</v>
      </c>
      <c r="B6" s="1"/>
      <c r="C6" s="1" t="s">
        <v>94</v>
      </c>
      <c r="D6" s="1" t="s">
        <v>23</v>
      </c>
      <c r="E6" s="1"/>
      <c r="F6" s="1" t="s">
        <v>30</v>
      </c>
      <c r="G6" s="1" t="s">
        <v>26</v>
      </c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>
        <f t="shared" si="0"/>
        <v>0</v>
      </c>
      <c r="T6" s="46" t="s">
        <v>33</v>
      </c>
    </row>
    <row r="7" spans="1:20" ht="17.5" x14ac:dyDescent="0.35">
      <c r="A7" s="36">
        <v>5</v>
      </c>
      <c r="B7" s="1"/>
      <c r="C7" s="1" t="s">
        <v>94</v>
      </c>
      <c r="D7" s="1" t="s">
        <v>24</v>
      </c>
      <c r="E7" s="1"/>
      <c r="F7" s="1" t="s">
        <v>31</v>
      </c>
      <c r="G7" s="1" t="s">
        <v>26</v>
      </c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>
        <f t="shared" si="0"/>
        <v>0</v>
      </c>
      <c r="T7" s="46" t="s">
        <v>33</v>
      </c>
    </row>
    <row r="8" spans="1:20" ht="17.5" x14ac:dyDescent="0.35">
      <c r="A8" s="36">
        <v>6</v>
      </c>
      <c r="B8" s="1"/>
      <c r="C8" s="1" t="s">
        <v>94</v>
      </c>
      <c r="D8" s="1" t="s">
        <v>25</v>
      </c>
      <c r="E8" s="1"/>
      <c r="F8" s="1" t="s">
        <v>32</v>
      </c>
      <c r="G8" s="1" t="s">
        <v>26</v>
      </c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>
        <f t="shared" si="0"/>
        <v>0</v>
      </c>
      <c r="T8" s="46" t="s">
        <v>33</v>
      </c>
    </row>
    <row r="9" spans="1:20" ht="17.5" x14ac:dyDescent="0.35">
      <c r="A9" s="37"/>
      <c r="B9" s="5"/>
      <c r="C9" s="5"/>
      <c r="D9" s="5"/>
      <c r="E9" s="5"/>
      <c r="F9" s="5"/>
      <c r="G9" s="5"/>
      <c r="H9" s="4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47"/>
    </row>
    <row r="10" spans="1:20" ht="17.5" x14ac:dyDescent="0.35">
      <c r="A10" s="38">
        <v>7</v>
      </c>
      <c r="B10" s="7"/>
      <c r="C10" s="8" t="s">
        <v>94</v>
      </c>
      <c r="D10" s="8" t="s">
        <v>35</v>
      </c>
      <c r="E10" s="8"/>
      <c r="F10" s="8" t="s">
        <v>40</v>
      </c>
      <c r="G10" s="8" t="s">
        <v>34</v>
      </c>
      <c r="H10" s="9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f t="shared" si="0"/>
        <v>0</v>
      </c>
      <c r="T10" s="48" t="s">
        <v>33</v>
      </c>
    </row>
    <row r="11" spans="1:20" ht="17.5" x14ac:dyDescent="0.35">
      <c r="A11" s="38">
        <v>8</v>
      </c>
      <c r="B11" s="7"/>
      <c r="C11" s="8" t="s">
        <v>94</v>
      </c>
      <c r="D11" s="8" t="s">
        <v>36</v>
      </c>
      <c r="E11" s="8"/>
      <c r="F11" s="8" t="s">
        <v>41</v>
      </c>
      <c r="G11" s="8" t="s">
        <v>34</v>
      </c>
      <c r="H11" s="9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>
        <f t="shared" si="0"/>
        <v>0</v>
      </c>
      <c r="T11" s="48" t="s">
        <v>33</v>
      </c>
    </row>
    <row r="12" spans="1:20" ht="17.5" x14ac:dyDescent="0.35">
      <c r="A12" s="38">
        <v>9</v>
      </c>
      <c r="B12" s="7"/>
      <c r="C12" s="8" t="s">
        <v>94</v>
      </c>
      <c r="D12" s="8" t="s">
        <v>37</v>
      </c>
      <c r="E12" s="8"/>
      <c r="F12" s="8" t="s">
        <v>42</v>
      </c>
      <c r="G12" s="8" t="s">
        <v>34</v>
      </c>
      <c r="H12" s="9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>
        <f t="shared" si="0"/>
        <v>0</v>
      </c>
      <c r="T12" s="48" t="s">
        <v>33</v>
      </c>
    </row>
    <row r="13" spans="1:20" ht="17.5" x14ac:dyDescent="0.35">
      <c r="A13" s="38">
        <v>10</v>
      </c>
      <c r="B13" s="7"/>
      <c r="C13" s="8" t="s">
        <v>94</v>
      </c>
      <c r="D13" s="8" t="s">
        <v>38</v>
      </c>
      <c r="E13" s="8"/>
      <c r="F13" s="8" t="s">
        <v>43</v>
      </c>
      <c r="G13" s="8" t="s">
        <v>34</v>
      </c>
      <c r="H13" s="9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>
        <f t="shared" si="0"/>
        <v>0</v>
      </c>
      <c r="T13" s="48" t="s">
        <v>33</v>
      </c>
    </row>
    <row r="14" spans="1:20" ht="17.5" x14ac:dyDescent="0.35">
      <c r="A14" s="38">
        <v>11</v>
      </c>
      <c r="B14" s="7"/>
      <c r="C14" s="8" t="s">
        <v>94</v>
      </c>
      <c r="D14" s="8" t="s">
        <v>39</v>
      </c>
      <c r="E14" s="8"/>
      <c r="F14" s="8" t="s">
        <v>44</v>
      </c>
      <c r="G14" s="8" t="s">
        <v>34</v>
      </c>
      <c r="H14" s="9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>
        <f t="shared" si="0"/>
        <v>0</v>
      </c>
      <c r="T14" s="48" t="s">
        <v>33</v>
      </c>
    </row>
    <row r="15" spans="1:20" ht="17.5" x14ac:dyDescent="0.35">
      <c r="A15" s="39"/>
      <c r="B15" s="4"/>
      <c r="C15" s="5"/>
      <c r="D15" s="5"/>
      <c r="E15" s="5"/>
      <c r="F15" s="5"/>
      <c r="G15" s="5"/>
      <c r="H15" s="4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49"/>
    </row>
    <row r="16" spans="1:20" ht="17.5" x14ac:dyDescent="0.35">
      <c r="A16" s="40">
        <v>12</v>
      </c>
      <c r="B16" s="11"/>
      <c r="C16" s="12" t="s">
        <v>94</v>
      </c>
      <c r="D16" s="12" t="s">
        <v>45</v>
      </c>
      <c r="E16" s="12"/>
      <c r="F16" s="12" t="s">
        <v>50</v>
      </c>
      <c r="G16" s="12" t="s">
        <v>55</v>
      </c>
      <c r="H16" s="13"/>
      <c r="I16" s="31"/>
      <c r="J16" s="31"/>
      <c r="K16" s="14"/>
      <c r="L16" s="14"/>
      <c r="M16" s="14"/>
      <c r="N16" s="14"/>
      <c r="O16" s="14"/>
      <c r="P16" s="14"/>
      <c r="Q16" s="14"/>
      <c r="R16" s="14"/>
      <c r="S16" s="14">
        <f t="shared" si="0"/>
        <v>0</v>
      </c>
      <c r="T16" s="50" t="s">
        <v>33</v>
      </c>
    </row>
    <row r="17" spans="1:20" ht="17.5" x14ac:dyDescent="0.35">
      <c r="A17" s="40">
        <v>13</v>
      </c>
      <c r="B17" s="11"/>
      <c r="C17" s="12" t="s">
        <v>94</v>
      </c>
      <c r="D17" s="12" t="s">
        <v>46</v>
      </c>
      <c r="E17" s="12"/>
      <c r="F17" s="12" t="s">
        <v>51</v>
      </c>
      <c r="G17" s="12" t="s">
        <v>55</v>
      </c>
      <c r="H17" s="13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>
        <f t="shared" si="0"/>
        <v>0</v>
      </c>
      <c r="T17" s="50" t="s">
        <v>33</v>
      </c>
    </row>
    <row r="18" spans="1:20" ht="17.5" x14ac:dyDescent="0.35">
      <c r="A18" s="40">
        <v>14</v>
      </c>
      <c r="B18" s="11"/>
      <c r="C18" s="12" t="s">
        <v>94</v>
      </c>
      <c r="D18" s="12" t="s">
        <v>47</v>
      </c>
      <c r="E18" s="12"/>
      <c r="F18" s="12" t="s">
        <v>52</v>
      </c>
      <c r="G18" s="12" t="s">
        <v>55</v>
      </c>
      <c r="H18" s="13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>
        <f t="shared" si="0"/>
        <v>0</v>
      </c>
      <c r="T18" s="50" t="s">
        <v>33</v>
      </c>
    </row>
    <row r="19" spans="1:20" ht="17.5" x14ac:dyDescent="0.35">
      <c r="A19" s="40">
        <v>15</v>
      </c>
      <c r="B19" s="11"/>
      <c r="C19" s="12" t="s">
        <v>94</v>
      </c>
      <c r="D19" s="12" t="s">
        <v>48</v>
      </c>
      <c r="E19" s="12"/>
      <c r="F19" s="12" t="s">
        <v>53</v>
      </c>
      <c r="G19" s="12" t="s">
        <v>55</v>
      </c>
      <c r="H19" s="13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>
        <f t="shared" si="0"/>
        <v>0</v>
      </c>
      <c r="T19" s="50" t="s">
        <v>33</v>
      </c>
    </row>
    <row r="20" spans="1:20" ht="17.5" x14ac:dyDescent="0.35">
      <c r="A20" s="40">
        <v>16</v>
      </c>
      <c r="B20" s="11"/>
      <c r="C20" s="12" t="s">
        <v>94</v>
      </c>
      <c r="D20" s="12" t="s">
        <v>49</v>
      </c>
      <c r="E20" s="12"/>
      <c r="F20" s="12" t="s">
        <v>54</v>
      </c>
      <c r="G20" s="12" t="s">
        <v>55</v>
      </c>
      <c r="H20" s="13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>
        <f t="shared" si="0"/>
        <v>0</v>
      </c>
      <c r="T20" s="50" t="s">
        <v>33</v>
      </c>
    </row>
    <row r="21" spans="1:20" ht="18" thickBot="1" x14ac:dyDescent="0.4">
      <c r="A21" s="41"/>
      <c r="B21" s="42"/>
      <c r="C21" s="43"/>
      <c r="D21" s="43"/>
      <c r="E21" s="43"/>
      <c r="F21" s="43"/>
      <c r="G21" s="42"/>
      <c r="H21" s="42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51"/>
    </row>
    <row r="22" spans="1:20" ht="17.5" x14ac:dyDescent="0.35">
      <c r="A22" s="52">
        <v>17</v>
      </c>
      <c r="B22" s="53"/>
      <c r="C22" s="54" t="s">
        <v>94</v>
      </c>
      <c r="D22" s="54" t="s">
        <v>57</v>
      </c>
      <c r="E22" s="54"/>
      <c r="F22" s="54" t="s">
        <v>62</v>
      </c>
      <c r="G22" s="54" t="s">
        <v>67</v>
      </c>
      <c r="H22" s="55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>
        <f t="shared" si="0"/>
        <v>0</v>
      </c>
      <c r="T22" s="57" t="s">
        <v>56</v>
      </c>
    </row>
    <row r="23" spans="1:20" ht="17.5" x14ac:dyDescent="0.35">
      <c r="A23" s="58">
        <v>18</v>
      </c>
      <c r="B23" s="15"/>
      <c r="C23" s="16" t="s">
        <v>94</v>
      </c>
      <c r="D23" s="16" t="s">
        <v>58</v>
      </c>
      <c r="E23" s="16"/>
      <c r="F23" s="16" t="s">
        <v>63</v>
      </c>
      <c r="G23" s="16" t="s">
        <v>67</v>
      </c>
      <c r="H23" s="17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>
        <f t="shared" si="0"/>
        <v>0</v>
      </c>
      <c r="T23" s="59" t="s">
        <v>56</v>
      </c>
    </row>
    <row r="24" spans="1:20" ht="17.5" x14ac:dyDescent="0.35">
      <c r="A24" s="58">
        <v>19</v>
      </c>
      <c r="B24" s="15"/>
      <c r="C24" s="16" t="s">
        <v>94</v>
      </c>
      <c r="D24" s="16" t="s">
        <v>59</v>
      </c>
      <c r="E24" s="16"/>
      <c r="F24" s="16" t="s">
        <v>64</v>
      </c>
      <c r="G24" s="16" t="s">
        <v>67</v>
      </c>
      <c r="H24" s="17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>
        <f t="shared" si="0"/>
        <v>0</v>
      </c>
      <c r="T24" s="59" t="s">
        <v>56</v>
      </c>
    </row>
    <row r="25" spans="1:20" ht="17.5" x14ac:dyDescent="0.35">
      <c r="A25" s="58">
        <v>20</v>
      </c>
      <c r="B25" s="15"/>
      <c r="C25" s="16" t="s">
        <v>94</v>
      </c>
      <c r="D25" s="16" t="s">
        <v>60</v>
      </c>
      <c r="E25" s="16"/>
      <c r="F25" s="16" t="s">
        <v>65</v>
      </c>
      <c r="G25" s="16" t="s">
        <v>67</v>
      </c>
      <c r="H25" s="17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>
        <f t="shared" si="0"/>
        <v>0</v>
      </c>
      <c r="T25" s="59" t="s">
        <v>56</v>
      </c>
    </row>
    <row r="26" spans="1:20" ht="17.5" x14ac:dyDescent="0.35">
      <c r="A26" s="58">
        <v>21</v>
      </c>
      <c r="B26" s="15"/>
      <c r="C26" s="16" t="s">
        <v>94</v>
      </c>
      <c r="D26" s="16" t="s">
        <v>61</v>
      </c>
      <c r="E26" s="16"/>
      <c r="F26" s="16" t="s">
        <v>66</v>
      </c>
      <c r="G26" s="16" t="s">
        <v>67</v>
      </c>
      <c r="H26" s="17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>
        <f t="shared" si="0"/>
        <v>0</v>
      </c>
      <c r="T26" s="59" t="s">
        <v>56</v>
      </c>
    </row>
    <row r="27" spans="1:20" ht="17.5" x14ac:dyDescent="0.35">
      <c r="A27" s="39"/>
      <c r="B27" s="4"/>
      <c r="C27" s="5"/>
      <c r="D27" s="5"/>
      <c r="E27" s="5"/>
      <c r="F27" s="5"/>
      <c r="G27" s="4"/>
      <c r="H27" s="4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49"/>
    </row>
    <row r="28" spans="1:20" ht="17.5" x14ac:dyDescent="0.35">
      <c r="A28" s="60">
        <v>22</v>
      </c>
      <c r="B28" s="19"/>
      <c r="C28" s="20" t="s">
        <v>94</v>
      </c>
      <c r="D28" s="20" t="s">
        <v>68</v>
      </c>
      <c r="E28" s="20"/>
      <c r="F28" s="20" t="s">
        <v>74</v>
      </c>
      <c r="G28" s="20" t="s">
        <v>80</v>
      </c>
      <c r="H28" s="21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>
        <f t="shared" si="0"/>
        <v>0</v>
      </c>
      <c r="T28" s="61" t="s">
        <v>56</v>
      </c>
    </row>
    <row r="29" spans="1:20" ht="17.5" x14ac:dyDescent="0.35">
      <c r="A29" s="60">
        <v>23</v>
      </c>
      <c r="B29" s="19"/>
      <c r="C29" s="20" t="s">
        <v>94</v>
      </c>
      <c r="D29" s="20" t="s">
        <v>69</v>
      </c>
      <c r="E29" s="20"/>
      <c r="F29" s="20" t="s">
        <v>75</v>
      </c>
      <c r="G29" s="20" t="s">
        <v>80</v>
      </c>
      <c r="H29" s="21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>
        <f t="shared" si="0"/>
        <v>0</v>
      </c>
      <c r="T29" s="61" t="s">
        <v>56</v>
      </c>
    </row>
    <row r="30" spans="1:20" ht="17.5" x14ac:dyDescent="0.35">
      <c r="A30" s="60">
        <v>24</v>
      </c>
      <c r="B30" s="19"/>
      <c r="C30" s="20" t="s">
        <v>94</v>
      </c>
      <c r="D30" s="20" t="s">
        <v>70</v>
      </c>
      <c r="E30" s="20"/>
      <c r="F30" s="20" t="s">
        <v>76</v>
      </c>
      <c r="G30" s="20" t="s">
        <v>80</v>
      </c>
      <c r="H30" s="21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>
        <f t="shared" si="0"/>
        <v>0</v>
      </c>
      <c r="T30" s="61" t="s">
        <v>56</v>
      </c>
    </row>
    <row r="31" spans="1:20" ht="17.5" x14ac:dyDescent="0.35">
      <c r="A31" s="60">
        <v>25</v>
      </c>
      <c r="B31" s="19"/>
      <c r="C31" s="20" t="s">
        <v>94</v>
      </c>
      <c r="D31" s="20" t="s">
        <v>71</v>
      </c>
      <c r="E31" s="20"/>
      <c r="F31" s="20" t="s">
        <v>77</v>
      </c>
      <c r="G31" s="20" t="s">
        <v>80</v>
      </c>
      <c r="H31" s="21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>
        <f t="shared" si="0"/>
        <v>0</v>
      </c>
      <c r="T31" s="61" t="s">
        <v>56</v>
      </c>
    </row>
    <row r="32" spans="1:20" ht="17.5" x14ac:dyDescent="0.35">
      <c r="A32" s="60">
        <v>26</v>
      </c>
      <c r="B32" s="19"/>
      <c r="C32" s="20" t="s">
        <v>94</v>
      </c>
      <c r="D32" s="20" t="s">
        <v>72</v>
      </c>
      <c r="E32" s="20"/>
      <c r="F32" s="20" t="s">
        <v>78</v>
      </c>
      <c r="G32" s="20" t="s">
        <v>80</v>
      </c>
      <c r="H32" s="21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>
        <f t="shared" si="0"/>
        <v>0</v>
      </c>
      <c r="T32" s="61" t="s">
        <v>56</v>
      </c>
    </row>
    <row r="33" spans="1:20" ht="17.5" x14ac:dyDescent="0.35">
      <c r="A33" s="60">
        <v>27</v>
      </c>
      <c r="B33" s="19"/>
      <c r="C33" s="20" t="s">
        <v>94</v>
      </c>
      <c r="D33" s="20" t="s">
        <v>73</v>
      </c>
      <c r="E33" s="20"/>
      <c r="F33" s="20" t="s">
        <v>79</v>
      </c>
      <c r="G33" s="20" t="s">
        <v>80</v>
      </c>
      <c r="H33" s="21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>
        <f t="shared" si="0"/>
        <v>0</v>
      </c>
      <c r="T33" s="61" t="s">
        <v>56</v>
      </c>
    </row>
    <row r="34" spans="1:20" ht="17.5" x14ac:dyDescent="0.35">
      <c r="A34" s="39"/>
      <c r="B34" s="4"/>
      <c r="C34" s="5"/>
      <c r="D34" s="29"/>
      <c r="E34" s="5"/>
      <c r="F34" s="5"/>
      <c r="G34" s="4"/>
      <c r="H34" s="4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49"/>
    </row>
    <row r="35" spans="1:20" ht="17.5" x14ac:dyDescent="0.35">
      <c r="A35" s="62">
        <v>28</v>
      </c>
      <c r="B35" s="23"/>
      <c r="C35" s="24" t="s">
        <v>94</v>
      </c>
      <c r="D35" s="24" t="s">
        <v>81</v>
      </c>
      <c r="E35" s="24"/>
      <c r="F35" s="24" t="s">
        <v>87</v>
      </c>
      <c r="G35" s="24" t="s">
        <v>93</v>
      </c>
      <c r="H35" s="25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>
        <f t="shared" si="0"/>
        <v>0</v>
      </c>
      <c r="T35" s="63" t="s">
        <v>56</v>
      </c>
    </row>
    <row r="36" spans="1:20" ht="17.5" x14ac:dyDescent="0.35">
      <c r="A36" s="62">
        <v>29</v>
      </c>
      <c r="B36" s="23"/>
      <c r="C36" s="24" t="s">
        <v>94</v>
      </c>
      <c r="D36" s="24" t="s">
        <v>82</v>
      </c>
      <c r="E36" s="24"/>
      <c r="F36" s="24" t="s">
        <v>88</v>
      </c>
      <c r="G36" s="24" t="s">
        <v>93</v>
      </c>
      <c r="H36" s="25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>
        <f t="shared" si="0"/>
        <v>0</v>
      </c>
      <c r="T36" s="63" t="s">
        <v>56</v>
      </c>
    </row>
    <row r="37" spans="1:20" ht="17.5" x14ac:dyDescent="0.35">
      <c r="A37" s="62">
        <v>30</v>
      </c>
      <c r="B37" s="23"/>
      <c r="C37" s="24" t="s">
        <v>94</v>
      </c>
      <c r="D37" s="24" t="s">
        <v>83</v>
      </c>
      <c r="E37" s="24"/>
      <c r="F37" s="24" t="s">
        <v>89</v>
      </c>
      <c r="G37" s="24" t="s">
        <v>93</v>
      </c>
      <c r="H37" s="25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>
        <f t="shared" si="0"/>
        <v>0</v>
      </c>
      <c r="T37" s="63" t="s">
        <v>56</v>
      </c>
    </row>
    <row r="38" spans="1:20" ht="17.5" x14ac:dyDescent="0.35">
      <c r="A38" s="62">
        <v>31</v>
      </c>
      <c r="B38" s="23"/>
      <c r="C38" s="24" t="s">
        <v>94</v>
      </c>
      <c r="D38" s="24" t="s">
        <v>84</v>
      </c>
      <c r="E38" s="24"/>
      <c r="F38" s="24" t="s">
        <v>90</v>
      </c>
      <c r="G38" s="24" t="s">
        <v>93</v>
      </c>
      <c r="H38" s="25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>
        <f t="shared" si="0"/>
        <v>0</v>
      </c>
      <c r="T38" s="63" t="s">
        <v>56</v>
      </c>
    </row>
    <row r="39" spans="1:20" ht="17.5" x14ac:dyDescent="0.35">
      <c r="A39" s="62">
        <v>32</v>
      </c>
      <c r="B39" s="23"/>
      <c r="C39" s="24" t="s">
        <v>94</v>
      </c>
      <c r="D39" s="24" t="s">
        <v>85</v>
      </c>
      <c r="E39" s="24"/>
      <c r="F39" s="24" t="s">
        <v>91</v>
      </c>
      <c r="G39" s="24" t="s">
        <v>93</v>
      </c>
      <c r="H39" s="25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>
        <f t="shared" si="0"/>
        <v>0</v>
      </c>
      <c r="T39" s="63" t="s">
        <v>56</v>
      </c>
    </row>
    <row r="40" spans="1:20" ht="18" thickBot="1" x14ac:dyDescent="0.4">
      <c r="A40" s="64">
        <v>33</v>
      </c>
      <c r="B40" s="65"/>
      <c r="C40" s="66" t="s">
        <v>94</v>
      </c>
      <c r="D40" s="66" t="s">
        <v>86</v>
      </c>
      <c r="E40" s="66"/>
      <c r="F40" s="66" t="s">
        <v>92</v>
      </c>
      <c r="G40" s="66" t="s">
        <v>93</v>
      </c>
      <c r="H40" s="67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26">
        <f t="shared" si="0"/>
        <v>0</v>
      </c>
      <c r="T40" s="69" t="s">
        <v>56</v>
      </c>
    </row>
  </sheetData>
  <mergeCells count="10">
    <mergeCell ref="A1:A2"/>
    <mergeCell ref="E1:E2"/>
    <mergeCell ref="S1:S2"/>
    <mergeCell ref="T1:T2"/>
    <mergeCell ref="C1:C2"/>
    <mergeCell ref="D1:D2"/>
    <mergeCell ref="F1:F2"/>
    <mergeCell ref="B1:B2"/>
    <mergeCell ref="G1:G2"/>
    <mergeCell ref="H1:H2"/>
  </mergeCells>
  <phoneticPr fontId="7" type="noConversion"/>
  <hyperlinks>
    <hyperlink ref="F33" r:id="rId1" xr:uid="{CA8372C1-3154-4D27-9C29-F8B0B5ADD555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Sprint1_template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Acharya, Tanmaya</dc:creator>
  <cp:lastModifiedBy>Pulugundla, Ajay</cp:lastModifiedBy>
  <dcterms:created xsi:type="dcterms:W3CDTF">2020-09-09T13:02:35Z</dcterms:created>
  <dcterms:modified xsi:type="dcterms:W3CDTF">2021-08-05T12:39:17Z</dcterms:modified>
</cp:coreProperties>
</file>