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it\Desktop\timetable\TIMETABLE JNNURM ENGLISH\"/>
    </mc:Choice>
  </mc:AlternateContent>
  <bookViews>
    <workbookView xWindow="1410" yWindow="300" windowWidth="19700" windowHeight="788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O6" i="1" l="1"/>
  <c r="N6" i="1"/>
  <c r="N7" i="1" s="1"/>
  <c r="M6" i="1"/>
  <c r="M7" i="1" s="1"/>
  <c r="L6" i="1"/>
  <c r="L7" i="1" s="1"/>
  <c r="K6" i="1"/>
  <c r="K7" i="1" s="1"/>
  <c r="J6" i="1"/>
  <c r="J7" i="1" s="1"/>
  <c r="I6" i="1"/>
  <c r="I7" i="1" s="1"/>
  <c r="H6" i="1"/>
  <c r="H7" i="1" s="1"/>
  <c r="G6" i="1"/>
  <c r="G7" i="1" s="1"/>
  <c r="F6" i="1"/>
  <c r="F7" i="1" s="1"/>
  <c r="E6" i="1"/>
  <c r="E7" i="1" s="1"/>
  <c r="D6" i="1"/>
  <c r="D7" i="1" s="1"/>
</calcChain>
</file>

<file path=xl/sharedStrings.xml><?xml version="1.0" encoding="utf-8"?>
<sst xmlns="http://schemas.openxmlformats.org/spreadsheetml/2006/main" count="24" uniqueCount="19">
  <si>
    <t xml:space="preserve"> </t>
  </si>
  <si>
    <t>Cantt</t>
  </si>
  <si>
    <t>Police Line</t>
  </si>
  <si>
    <t>Pandey pur</t>
  </si>
  <si>
    <t>Pahadia</t>
  </si>
  <si>
    <t>Ashapur</t>
  </si>
  <si>
    <t>Ledupur</t>
  </si>
  <si>
    <t>Chiraia Ganv Block</t>
  </si>
  <si>
    <t>Dubkia</t>
  </si>
  <si>
    <t>Chaubeypur</t>
  </si>
  <si>
    <t>Rajvadi</t>
  </si>
  <si>
    <t>Chhittampur</t>
  </si>
  <si>
    <t>Dharaura</t>
  </si>
  <si>
    <t>Tikuri</t>
  </si>
  <si>
    <t>ARR.</t>
  </si>
  <si>
    <t>DEP.</t>
  </si>
  <si>
    <t>stop</t>
  </si>
  <si>
    <t>distance</t>
  </si>
  <si>
    <t>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</si>
</sst>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4" xfId="0" applyFont="1" applyBorder="1"/>
    <xf numFmtId="2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0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G12" sqref="G12"/>
    </sheetView>
  </sheetViews>
  <sheetFormatPr defaultColWidth="8.7265625" defaultRowHeight="14" x14ac:dyDescent="0.3"/>
  <cols>
    <col min="1" max="1" width="8.7265625" style="5"/>
    <col min="2" max="2" width="7.26953125" style="5" customWidth="1"/>
    <col min="3" max="7" width="8.7265625" style="5"/>
    <col min="8" max="8" width="7.26953125" style="5" customWidth="1"/>
    <col min="9" max="9" width="8.7265625" style="5"/>
    <col min="10" max="10" width="6.453125" style="5" customWidth="1"/>
    <col min="11" max="11" width="7.453125" style="5" customWidth="1"/>
    <col min="12" max="12" width="7.7265625" style="5" customWidth="1"/>
    <col min="13" max="13" width="8.7265625" style="5"/>
    <col min="14" max="14" width="7.54296875" style="5" customWidth="1"/>
    <col min="15" max="15" width="7" style="5" customWidth="1"/>
    <col min="16" max="16384" width="8.7265625" style="5"/>
  </cols>
  <sheetData>
    <row r="1" spans="1:15" ht="42" x14ac:dyDescent="0.3">
      <c r="A1" s="6" t="s">
        <v>16</v>
      </c>
      <c r="B1" s="6" t="s">
        <v>0</v>
      </c>
      <c r="C1" s="1" t="s">
        <v>1</v>
      </c>
      <c r="D1" s="18" t="s">
        <v>2</v>
      </c>
      <c r="E1" s="18" t="s">
        <v>3</v>
      </c>
      <c r="F1" s="1" t="s">
        <v>4</v>
      </c>
      <c r="G1" s="18" t="s">
        <v>5</v>
      </c>
      <c r="H1" s="1" t="s">
        <v>6</v>
      </c>
      <c r="I1" s="18" t="s">
        <v>7</v>
      </c>
      <c r="J1" s="18" t="s">
        <v>8</v>
      </c>
      <c r="K1" s="18" t="s">
        <v>9</v>
      </c>
      <c r="L1" s="18" t="s">
        <v>11</v>
      </c>
      <c r="M1" s="19" t="s">
        <v>12</v>
      </c>
      <c r="N1" s="18" t="s">
        <v>10</v>
      </c>
      <c r="O1" s="1" t="s">
        <v>13</v>
      </c>
    </row>
    <row r="2" spans="1:15" x14ac:dyDescent="0.3">
      <c r="A2" s="13" t="s">
        <v>17</v>
      </c>
      <c r="B2" s="6" t="s">
        <v>0</v>
      </c>
      <c r="C2" s="1"/>
      <c r="D2" s="1">
        <v>3</v>
      </c>
      <c r="E2" s="1">
        <v>5</v>
      </c>
      <c r="F2" s="1">
        <v>6</v>
      </c>
      <c r="G2" s="1">
        <v>7</v>
      </c>
      <c r="H2" s="1">
        <v>9</v>
      </c>
      <c r="I2" s="1">
        <v>13</v>
      </c>
      <c r="J2" s="1">
        <v>16</v>
      </c>
      <c r="K2" s="1">
        <v>20</v>
      </c>
      <c r="L2" s="1">
        <v>24</v>
      </c>
      <c r="M2" s="2">
        <v>30</v>
      </c>
      <c r="N2" s="3">
        <v>35</v>
      </c>
      <c r="O2" s="4">
        <v>40</v>
      </c>
    </row>
    <row r="3" spans="1:15" x14ac:dyDescent="0.3">
      <c r="A3" s="14" t="s">
        <v>18</v>
      </c>
      <c r="B3" s="6"/>
      <c r="C3" s="1"/>
      <c r="D3" s="7">
        <v>6</v>
      </c>
      <c r="E3" s="7">
        <v>10</v>
      </c>
      <c r="F3" s="7">
        <v>12</v>
      </c>
      <c r="G3" s="7">
        <v>12</v>
      </c>
      <c r="H3" s="7">
        <v>15</v>
      </c>
      <c r="I3" s="7">
        <v>18</v>
      </c>
      <c r="J3" s="7">
        <v>22</v>
      </c>
      <c r="K3" s="7">
        <v>22</v>
      </c>
      <c r="L3" s="7">
        <v>24</v>
      </c>
      <c r="M3" s="8">
        <v>27</v>
      </c>
      <c r="N3" s="8">
        <v>30</v>
      </c>
      <c r="O3" s="7">
        <v>36</v>
      </c>
    </row>
    <row r="4" spans="1:15" x14ac:dyDescent="0.3">
      <c r="A4" s="13"/>
      <c r="B4" s="6" t="s">
        <v>14</v>
      </c>
      <c r="C4" s="1"/>
      <c r="D4" s="1">
        <v>10.06</v>
      </c>
      <c r="E4" s="1">
        <v>10.11</v>
      </c>
      <c r="F4" s="7">
        <v>10.14</v>
      </c>
      <c r="G4" s="1">
        <v>10.17</v>
      </c>
      <c r="H4" s="1">
        <v>10.220000000000001</v>
      </c>
      <c r="I4" s="1">
        <v>10.29</v>
      </c>
      <c r="J4" s="1">
        <v>10.36</v>
      </c>
      <c r="K4" s="7">
        <v>10.45</v>
      </c>
      <c r="L4" s="1">
        <v>10.54</v>
      </c>
      <c r="M4" s="8">
        <v>11.07</v>
      </c>
      <c r="N4" s="7">
        <v>11.18</v>
      </c>
      <c r="O4" s="7">
        <v>11.3</v>
      </c>
    </row>
    <row r="5" spans="1:15" x14ac:dyDescent="0.3">
      <c r="A5" s="15"/>
      <c r="B5" s="6" t="s">
        <v>15</v>
      </c>
      <c r="C5" s="7">
        <v>10</v>
      </c>
      <c r="D5" s="1">
        <v>10.07</v>
      </c>
      <c r="E5" s="7">
        <v>10.119999999999999</v>
      </c>
      <c r="F5" s="1">
        <v>10.15</v>
      </c>
      <c r="G5" s="1">
        <v>10.18</v>
      </c>
      <c r="H5" s="7">
        <v>10.23</v>
      </c>
      <c r="I5" s="7">
        <v>10.3</v>
      </c>
      <c r="J5" s="1">
        <v>1037</v>
      </c>
      <c r="K5" s="1">
        <v>1046</v>
      </c>
      <c r="L5" s="7">
        <v>10.55</v>
      </c>
      <c r="M5" s="2">
        <v>11.08</v>
      </c>
      <c r="N5" s="7">
        <v>11.09</v>
      </c>
      <c r="O5" s="7"/>
    </row>
    <row r="6" spans="1:15" x14ac:dyDescent="0.3">
      <c r="A6" s="1" t="s">
        <v>0</v>
      </c>
      <c r="B6" s="6" t="s">
        <v>14</v>
      </c>
      <c r="C6" s="1"/>
      <c r="D6" s="1">
        <f t="shared" ref="D6:O6" si="0">SUM(D4+5)</f>
        <v>15.06</v>
      </c>
      <c r="E6" s="1">
        <f t="shared" si="0"/>
        <v>15.11</v>
      </c>
      <c r="F6" s="1">
        <f t="shared" si="0"/>
        <v>15.14</v>
      </c>
      <c r="G6" s="1">
        <f t="shared" si="0"/>
        <v>15.17</v>
      </c>
      <c r="H6" s="1">
        <f t="shared" si="0"/>
        <v>15.22</v>
      </c>
      <c r="I6" s="1">
        <f t="shared" si="0"/>
        <v>15.29</v>
      </c>
      <c r="J6" s="1">
        <f t="shared" si="0"/>
        <v>15.36</v>
      </c>
      <c r="K6" s="1">
        <f t="shared" si="0"/>
        <v>15.45</v>
      </c>
      <c r="L6" s="1">
        <f t="shared" si="0"/>
        <v>15.54</v>
      </c>
      <c r="M6" s="1">
        <f t="shared" si="0"/>
        <v>16.07</v>
      </c>
      <c r="N6" s="1">
        <f t="shared" si="0"/>
        <v>16.18</v>
      </c>
      <c r="O6" s="7">
        <f t="shared" si="0"/>
        <v>16.3</v>
      </c>
    </row>
    <row r="7" spans="1:15" x14ac:dyDescent="0.3">
      <c r="A7" s="11" t="s">
        <v>0</v>
      </c>
      <c r="B7" s="9" t="s">
        <v>15</v>
      </c>
      <c r="C7" s="10">
        <v>15</v>
      </c>
      <c r="D7" s="11">
        <f t="shared" ref="D7:N7" si="1">SUM(D6+0.01)</f>
        <v>15.07</v>
      </c>
      <c r="E7" s="11">
        <f t="shared" si="1"/>
        <v>15.12</v>
      </c>
      <c r="F7" s="11">
        <f t="shared" si="1"/>
        <v>15.15</v>
      </c>
      <c r="G7" s="11">
        <f t="shared" si="1"/>
        <v>15.18</v>
      </c>
      <c r="H7" s="11">
        <f t="shared" si="1"/>
        <v>15.23</v>
      </c>
      <c r="I7" s="11">
        <f t="shared" si="1"/>
        <v>15.299999999999999</v>
      </c>
      <c r="J7" s="11">
        <f t="shared" si="1"/>
        <v>15.37</v>
      </c>
      <c r="K7" s="11">
        <f t="shared" si="1"/>
        <v>15.459999999999999</v>
      </c>
      <c r="L7" s="11">
        <f t="shared" si="1"/>
        <v>15.549999999999999</v>
      </c>
      <c r="M7" s="11">
        <f t="shared" si="1"/>
        <v>16.080000000000002</v>
      </c>
      <c r="N7" s="11">
        <f t="shared" si="1"/>
        <v>16.190000000000001</v>
      </c>
      <c r="O7" s="12"/>
    </row>
    <row r="8" spans="1:15" ht="18" x14ac:dyDescent="0.3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1:15" ht="18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</row>
  </sheetData>
  <pageMargins left="0.14000000000000001" right="0.14000000000000001" top="1.0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</dc:creator>
  <cp:lastModifiedBy>HARSHIT KUMAR</cp:lastModifiedBy>
  <cp:lastPrinted>2017-06-11T19:46:12Z</cp:lastPrinted>
  <dcterms:created xsi:type="dcterms:W3CDTF">2008-12-31T19:53:52Z</dcterms:created>
  <dcterms:modified xsi:type="dcterms:W3CDTF">2017-08-20T18:50:37Z</dcterms:modified>
</cp:coreProperties>
</file>