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1410" yWindow="300" windowWidth="19700" windowHeight="7880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I7" i="1" l="1"/>
  <c r="H7" i="1"/>
  <c r="G7" i="1"/>
  <c r="K6" i="1"/>
  <c r="J6" i="1"/>
  <c r="J7" i="1" s="1"/>
  <c r="F6" i="1"/>
  <c r="F7" i="1" s="1"/>
  <c r="E6" i="1"/>
  <c r="E7" i="1" s="1"/>
</calcChain>
</file>

<file path=xl/sharedStrings.xml><?xml version="1.0" encoding="utf-8"?>
<sst xmlns="http://schemas.openxmlformats.org/spreadsheetml/2006/main" count="22" uniqueCount="15">
  <si>
    <t xml:space="preserve"> </t>
  </si>
  <si>
    <t>Kashi</t>
  </si>
  <si>
    <t>Padao</t>
  </si>
  <si>
    <t>Dulhipur</t>
  </si>
  <si>
    <t>Muhgal Sarai</t>
  </si>
  <si>
    <t>Madagda Gate</t>
  </si>
  <si>
    <t>Kachhuman</t>
  </si>
  <si>
    <t>Sakaldiha</t>
  </si>
  <si>
    <t>Naurangabad</t>
  </si>
  <si>
    <t>Kamalpur</t>
  </si>
  <si>
    <t>arr</t>
  </si>
  <si>
    <t>dep</t>
  </si>
  <si>
    <t>stop</t>
  </si>
  <si>
    <t>distance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</si>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</sst>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Kruti Dev 010"/>
    </font>
    <font>
      <sz val="12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i/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F12" sqref="F12"/>
    </sheetView>
  </sheetViews>
  <sheetFormatPr defaultColWidth="8.7265625" defaultRowHeight="14" x14ac:dyDescent="0.3"/>
  <cols>
    <col min="1" max="16384" width="8.7265625" style="1"/>
  </cols>
  <sheetData>
    <row r="1" spans="1:11" ht="30" x14ac:dyDescent="0.3">
      <c r="A1" s="5" t="s">
        <v>12</v>
      </c>
      <c r="B1" s="6"/>
      <c r="C1" s="13" t="s">
        <v>1</v>
      </c>
      <c r="D1" s="13" t="s">
        <v>2</v>
      </c>
      <c r="E1" s="14" t="s">
        <v>3</v>
      </c>
      <c r="F1" s="13" t="s">
        <v>4</v>
      </c>
      <c r="G1" s="3" t="s">
        <v>5</v>
      </c>
      <c r="H1" s="3" t="s">
        <v>6</v>
      </c>
      <c r="I1" s="4" t="s">
        <v>7</v>
      </c>
      <c r="J1" s="4" t="s">
        <v>8</v>
      </c>
      <c r="K1" s="3" t="s">
        <v>9</v>
      </c>
    </row>
    <row r="2" spans="1:11" x14ac:dyDescent="0.3">
      <c r="A2" s="8" t="s">
        <v>13</v>
      </c>
      <c r="B2" s="7" t="s">
        <v>0</v>
      </c>
      <c r="C2" s="8" t="s">
        <v>0</v>
      </c>
      <c r="D2" s="8"/>
      <c r="E2" s="8">
        <v>4</v>
      </c>
      <c r="F2" s="8">
        <v>8</v>
      </c>
      <c r="G2" s="8">
        <v>14</v>
      </c>
      <c r="H2" s="8">
        <v>20</v>
      </c>
      <c r="I2" s="8">
        <v>26</v>
      </c>
      <c r="J2" s="8">
        <v>38</v>
      </c>
      <c r="K2" s="8">
        <v>41</v>
      </c>
    </row>
    <row r="3" spans="1:11" x14ac:dyDescent="0.3">
      <c r="A3" s="15" t="s">
        <v>14</v>
      </c>
      <c r="B3" s="7"/>
      <c r="C3" s="7" t="s">
        <v>0</v>
      </c>
      <c r="D3" s="9"/>
      <c r="E3" s="9">
        <v>10</v>
      </c>
      <c r="F3" s="9">
        <v>12</v>
      </c>
      <c r="G3" s="9">
        <v>18</v>
      </c>
      <c r="H3" s="9">
        <v>22</v>
      </c>
      <c r="I3" s="9">
        <v>27</v>
      </c>
      <c r="J3" s="9">
        <v>36</v>
      </c>
      <c r="K3" s="9">
        <v>40</v>
      </c>
    </row>
    <row r="4" spans="1:11" x14ac:dyDescent="0.3">
      <c r="A4" s="8"/>
      <c r="B4" s="7" t="s">
        <v>10</v>
      </c>
      <c r="C4" s="7"/>
      <c r="D4" s="10"/>
      <c r="E4" s="11">
        <v>8.08</v>
      </c>
      <c r="F4" s="10">
        <v>8.17</v>
      </c>
      <c r="G4" s="11">
        <v>8.3000000000000007</v>
      </c>
      <c r="H4" s="10">
        <v>8.43</v>
      </c>
      <c r="I4" s="10">
        <v>8.56</v>
      </c>
      <c r="J4" s="10">
        <v>9.01</v>
      </c>
      <c r="K4" s="11">
        <v>9.1</v>
      </c>
    </row>
    <row r="5" spans="1:11" x14ac:dyDescent="0.3">
      <c r="A5" s="8"/>
      <c r="B5" s="7" t="s">
        <v>11</v>
      </c>
      <c r="C5" s="12" t="s">
        <v>0</v>
      </c>
      <c r="D5" s="11">
        <v>8</v>
      </c>
      <c r="E5" s="10">
        <v>8.09</v>
      </c>
      <c r="F5" s="11">
        <v>8.18</v>
      </c>
      <c r="G5" s="10">
        <v>8.31</v>
      </c>
      <c r="H5" s="10">
        <v>8.44</v>
      </c>
      <c r="I5" s="10">
        <v>8.57</v>
      </c>
      <c r="J5" s="10">
        <v>9.02</v>
      </c>
      <c r="K5" s="10"/>
    </row>
    <row r="6" spans="1:11" x14ac:dyDescent="0.3">
      <c r="A6" s="8" t="s">
        <v>0</v>
      </c>
      <c r="B6" s="7" t="s">
        <v>10</v>
      </c>
      <c r="C6" s="7"/>
      <c r="D6" s="11"/>
      <c r="E6" s="11">
        <f>SUM(E4+5.3)</f>
        <v>13.379999999999999</v>
      </c>
      <c r="F6" s="11">
        <f>SUM(F4+5.3)</f>
        <v>13.469999999999999</v>
      </c>
      <c r="G6" s="11">
        <v>14</v>
      </c>
      <c r="H6" s="11">
        <v>14.13</v>
      </c>
      <c r="I6" s="11">
        <v>14.26</v>
      </c>
      <c r="J6" s="11">
        <f>SUM(J4+5.3)</f>
        <v>14.309999999999999</v>
      </c>
      <c r="K6" s="11">
        <f>SUM(K4+5.3)</f>
        <v>14.399999999999999</v>
      </c>
    </row>
    <row r="7" spans="1:11" x14ac:dyDescent="0.3">
      <c r="A7" s="8" t="s">
        <v>0</v>
      </c>
      <c r="B7" s="7" t="s">
        <v>11</v>
      </c>
      <c r="C7" s="7"/>
      <c r="D7" s="11">
        <v>13.3</v>
      </c>
      <c r="E7" s="11">
        <f t="shared" ref="E7:J7" si="0">SUM(E6+0.01)</f>
        <v>13.389999999999999</v>
      </c>
      <c r="F7" s="11">
        <f t="shared" si="0"/>
        <v>13.479999999999999</v>
      </c>
      <c r="G7" s="11">
        <f t="shared" si="0"/>
        <v>14.01</v>
      </c>
      <c r="H7" s="11">
        <f t="shared" si="0"/>
        <v>14.14</v>
      </c>
      <c r="I7" s="11">
        <f t="shared" si="0"/>
        <v>14.27</v>
      </c>
      <c r="J7" s="11">
        <f t="shared" si="0"/>
        <v>14.319999999999999</v>
      </c>
      <c r="K7" s="10"/>
    </row>
    <row r="8" spans="1:1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</sheetData>
  <pageMargins left="1.0900000000000001" right="0.7" top="0.42" bottom="0.35" header="0.3" footer="0.3"/>
  <pageSetup scale="11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HARSHIT KUMAR</cp:lastModifiedBy>
  <cp:lastPrinted>2008-12-31T20:55:23Z</cp:lastPrinted>
  <dcterms:created xsi:type="dcterms:W3CDTF">2008-12-31T20:54:46Z</dcterms:created>
  <dcterms:modified xsi:type="dcterms:W3CDTF">2017-08-24T17:30:08Z</dcterms:modified>
</cp:coreProperties>
</file>