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VIT_Course_Material\Data_Analytics_2018\"/>
    </mc:Choice>
  </mc:AlternateContent>
  <xr:revisionPtr revIDLastSave="0" documentId="8_{EE421AD4-EC61-41D2-801A-CB25A85BB27B}" xr6:coauthVersionLast="31" xr6:coauthVersionMax="31" xr10:uidLastSave="{00000000-0000-0000-0000-000000000000}"/>
  <bookViews>
    <workbookView xWindow="0" yWindow="0" windowWidth="25125" windowHeight="1236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<sst xmlns="http://schemas.openxmlformats.org/spreadsheetml/2006/main" count="166" uniqueCount="60">
  <si>
    <t>Sl.No.</t>
  </si>
  <si>
    <t>Lecture Date</t>
  </si>
  <si>
    <t>Lecture Day</t>
  </si>
  <si>
    <t>Time</t>
  </si>
  <si>
    <t>Lecture Topic</t>
  </si>
  <si>
    <t>Venue</t>
  </si>
  <si>
    <t>No of hrs</t>
  </si>
  <si>
    <t>Saturday</t>
  </si>
  <si>
    <t>6PM - 7.30PM</t>
  </si>
  <si>
    <t>Data Analytics and Data Science</t>
  </si>
  <si>
    <t>SJT-G07</t>
  </si>
  <si>
    <t>Monday</t>
  </si>
  <si>
    <t>11AM - 12Noon</t>
  </si>
  <si>
    <t>Data Analytics - Accuracy</t>
  </si>
  <si>
    <t>SJT-G16</t>
  </si>
  <si>
    <t>Tuesday</t>
  </si>
  <si>
    <t>9AM-10AM</t>
  </si>
  <si>
    <t>Wednesday</t>
  </si>
  <si>
    <t>11AM - 1.30PM</t>
  </si>
  <si>
    <t>The Cloud Computing Environment: Azure, Amazon, and Google</t>
  </si>
  <si>
    <t>Thursday</t>
  </si>
  <si>
    <t>10AM - 11AM</t>
  </si>
  <si>
    <t>Harvesting Data</t>
  </si>
  <si>
    <t>Friday</t>
  </si>
  <si>
    <t>SJT107</t>
  </si>
  <si>
    <t>Sunday</t>
  </si>
  <si>
    <t>12Noon - 1.30PM</t>
  </si>
  <si>
    <t>Introduction to R</t>
  </si>
  <si>
    <t>4PM - 6PM</t>
  </si>
  <si>
    <t>3PM-4PM</t>
  </si>
  <si>
    <t>Least Squares Methods &amp; LDA</t>
  </si>
  <si>
    <t>SJT-221</t>
  </si>
  <si>
    <t>Developing and Analyzing Generalized Linear Models</t>
  </si>
  <si>
    <t>Describing and Analyzing Variance in Data</t>
  </si>
  <si>
    <t>Naïve Bayes Classification</t>
  </si>
  <si>
    <t>11AM - 1PM</t>
  </si>
  <si>
    <t>Developing and Analyzing Logistic Regression Models,</t>
  </si>
  <si>
    <t>SJT-107</t>
  </si>
  <si>
    <t>Decision Tree Algorithm</t>
  </si>
  <si>
    <t>Random Forest Algorithm</t>
  </si>
  <si>
    <t>Clustering Algorithms</t>
  </si>
  <si>
    <t>K means Clustering</t>
  </si>
  <si>
    <t>Introduction to Text Analytics</t>
  </si>
  <si>
    <t>NA</t>
  </si>
  <si>
    <t>Total number of Hours</t>
  </si>
  <si>
    <t>Python</t>
  </si>
  <si>
    <t>R</t>
  </si>
  <si>
    <t>Examples</t>
  </si>
  <si>
    <t>Tourism - Location to be determined</t>
  </si>
  <si>
    <t>9AM - 5PM</t>
  </si>
  <si>
    <t>Text Analytics using Advanced Clustering</t>
  </si>
  <si>
    <t>Sentiment Analysis - Tidy Text</t>
  </si>
  <si>
    <t>Seminar: Predictive Modeling</t>
  </si>
  <si>
    <t>Rstudio</t>
  </si>
  <si>
    <t>9AM-11AM</t>
  </si>
  <si>
    <t>Population Analysis and Mapping</t>
  </si>
  <si>
    <t>Spatial and Temporal Models</t>
  </si>
  <si>
    <t>Applying what We Learn</t>
  </si>
  <si>
    <t>Model Diagnostics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</si>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</sst>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FFFF"/>
      <name val="Calibri"/>
      <family val="2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right" vertical="center" wrapText="1"/>
    </xf>
    <xf numFmtId="15" fontId="1" fillId="3" borderId="8" xfId="0" applyNumberFormat="1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right" vertical="center" wrapText="1"/>
    </xf>
    <xf numFmtId="15" fontId="1" fillId="4" borderId="8" xfId="0" applyNumberFormat="1" applyFont="1" applyFill="1" applyBorder="1" applyAlignment="1">
      <alignment horizontal="right" vertical="center" wrapText="1"/>
    </xf>
    <xf numFmtId="0" fontId="1" fillId="4" borderId="11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15" fontId="1" fillId="4" borderId="12" xfId="0" applyNumberFormat="1" applyFont="1" applyFill="1" applyBorder="1" applyAlignment="1">
      <alignment horizontal="right" vertical="center" wrapText="1"/>
    </xf>
    <xf numFmtId="15" fontId="1" fillId="3" borderId="12" xfId="0" applyNumberFormat="1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vertical="center"/>
    </xf>
    <xf numFmtId="0" fontId="3" fillId="3" borderId="13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right" vertical="center"/>
    </xf>
    <xf numFmtId="0" fontId="0" fillId="0" borderId="13" xfId="0" applyBorder="1"/>
    <xf numFmtId="0" fontId="3" fillId="0" borderId="6" xfId="0" applyFont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 wrapText="1"/>
    </xf>
    <xf numFmtId="15" fontId="1" fillId="5" borderId="8" xfId="0" applyNumberFormat="1" applyFont="1" applyFill="1" applyBorder="1" applyAlignment="1">
      <alignment horizontal="right" vertical="center" wrapText="1"/>
    </xf>
    <xf numFmtId="0" fontId="1" fillId="5" borderId="11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right" vertical="center" wrapText="1"/>
    </xf>
    <xf numFmtId="15" fontId="1" fillId="6" borderId="8" xfId="0" applyNumberFormat="1" applyFont="1" applyFill="1" applyBorder="1" applyAlignment="1">
      <alignment horizontal="right" vertical="center" wrapText="1"/>
    </xf>
    <xf numFmtId="0" fontId="1" fillId="6" borderId="11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I6" sqref="I6"/>
    </sheetView>
  </sheetViews>
  <sheetFormatPr defaultRowHeight="15" x14ac:dyDescent="0.25"/>
  <cols>
    <col min="2" max="2" width="12" customWidth="1"/>
    <col min="3" max="3" width="11.42578125" customWidth="1"/>
    <col min="4" max="4" width="17.85546875" bestFit="1" customWidth="1"/>
    <col min="5" max="5" width="59" customWidth="1"/>
    <col min="6" max="6" width="15.7109375" customWidth="1"/>
    <col min="8" max="8" width="12.140625" customWidth="1"/>
  </cols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47</v>
      </c>
    </row>
    <row r="2" spans="1:9" ht="16.5" thickBot="1" x14ac:dyDescent="0.3">
      <c r="A2" s="8">
        <v>1</v>
      </c>
      <c r="B2" s="9">
        <v>43344</v>
      </c>
      <c r="C2" s="10" t="s">
        <v>7</v>
      </c>
      <c r="D2" s="11" t="s">
        <v>8</v>
      </c>
      <c r="E2" s="12" t="s">
        <v>9</v>
      </c>
      <c r="F2" s="11" t="s">
        <v>10</v>
      </c>
      <c r="G2" s="13">
        <v>1.5</v>
      </c>
      <c r="H2" s="13"/>
      <c r="I2" t="s">
        <v>59</v>
      </c>
    </row>
    <row r="3" spans="1:9" ht="16.5" thickBot="1" x14ac:dyDescent="0.3">
      <c r="A3" s="8">
        <v>2</v>
      </c>
      <c r="B3" s="9">
        <v>43346</v>
      </c>
      <c r="C3" s="14" t="s">
        <v>11</v>
      </c>
      <c r="D3" s="15" t="s">
        <v>12</v>
      </c>
      <c r="E3" s="16" t="s">
        <v>13</v>
      </c>
      <c r="F3" s="15" t="s">
        <v>14</v>
      </c>
      <c r="G3" s="13">
        <v>1</v>
      </c>
      <c r="H3" s="13"/>
      <c r="I3" t="s">
        <v>59</v>
      </c>
    </row>
    <row r="4" spans="1:9" ht="16.5" thickBot="1" x14ac:dyDescent="0.3">
      <c r="A4" s="8">
        <v>3</v>
      </c>
      <c r="B4" s="9">
        <v>43347</v>
      </c>
      <c r="C4" s="14" t="s">
        <v>15</v>
      </c>
      <c r="D4" s="15" t="s">
        <v>16</v>
      </c>
      <c r="E4" s="16" t="s">
        <v>19</v>
      </c>
      <c r="F4" s="15" t="s">
        <v>10</v>
      </c>
      <c r="G4" s="13">
        <v>1</v>
      </c>
      <c r="H4" s="13"/>
      <c r="I4" t="s">
        <v>59</v>
      </c>
    </row>
    <row r="5" spans="1:9" ht="16.5" thickBot="1" x14ac:dyDescent="0.3">
      <c r="A5" s="8">
        <v>4</v>
      </c>
      <c r="B5" s="9">
        <v>43348</v>
      </c>
      <c r="C5" s="17" t="s">
        <v>17</v>
      </c>
      <c r="D5" s="15" t="s">
        <v>18</v>
      </c>
      <c r="E5" s="16" t="s">
        <v>27</v>
      </c>
      <c r="F5" s="15" t="s">
        <v>10</v>
      </c>
      <c r="G5" s="13">
        <v>2.5</v>
      </c>
      <c r="H5" s="38" t="s">
        <v>46</v>
      </c>
      <c r="I5" t="s">
        <v>59</v>
      </c>
    </row>
    <row r="6" spans="1:9" ht="16.5" thickBot="1" x14ac:dyDescent="0.3">
      <c r="A6" s="8">
        <v>5</v>
      </c>
      <c r="B6" s="9">
        <v>43349</v>
      </c>
      <c r="C6" s="14" t="s">
        <v>20</v>
      </c>
      <c r="D6" s="15" t="s">
        <v>21</v>
      </c>
      <c r="E6" s="16" t="s">
        <v>22</v>
      </c>
      <c r="F6" s="15" t="s">
        <v>10</v>
      </c>
      <c r="G6" s="13">
        <v>1</v>
      </c>
      <c r="H6" s="38" t="s">
        <v>46</v>
      </c>
    </row>
    <row r="7" spans="1:9" ht="16.5" thickBot="1" x14ac:dyDescent="0.3">
      <c r="A7" s="8">
        <v>6</v>
      </c>
      <c r="B7" s="9">
        <v>43349</v>
      </c>
      <c r="C7" s="14" t="s">
        <v>20</v>
      </c>
      <c r="D7" s="15" t="s">
        <v>8</v>
      </c>
      <c r="E7" s="16" t="s">
        <v>33</v>
      </c>
      <c r="F7" s="15" t="s">
        <v>10</v>
      </c>
      <c r="G7" s="13">
        <v>1.5</v>
      </c>
      <c r="H7" s="38" t="s">
        <v>46</v>
      </c>
      <c r="I7" t="s">
        <v>59</v>
      </c>
    </row>
    <row r="8" spans="1:9" ht="16.5" thickBot="1" x14ac:dyDescent="0.3">
      <c r="A8" s="43"/>
      <c r="B8" s="44">
        <v>43350</v>
      </c>
      <c r="C8" s="45" t="s">
        <v>23</v>
      </c>
      <c r="D8" s="46" t="s">
        <v>49</v>
      </c>
      <c r="E8" s="47" t="s">
        <v>52</v>
      </c>
      <c r="F8" s="46" t="s">
        <v>10</v>
      </c>
      <c r="G8" s="48">
        <v>8</v>
      </c>
      <c r="H8" s="49" t="s">
        <v>53</v>
      </c>
    </row>
    <row r="9" spans="1:9" ht="16.5" thickBot="1" x14ac:dyDescent="0.3">
      <c r="A9" s="43"/>
      <c r="B9" s="44">
        <v>43351</v>
      </c>
      <c r="C9" s="45" t="s">
        <v>7</v>
      </c>
      <c r="D9" s="46" t="s">
        <v>49</v>
      </c>
      <c r="E9" s="47" t="s">
        <v>52</v>
      </c>
      <c r="F9" s="46" t="s">
        <v>10</v>
      </c>
      <c r="G9" s="48">
        <v>8</v>
      </c>
      <c r="H9" s="49" t="s">
        <v>45</v>
      </c>
    </row>
    <row r="10" spans="1:9" ht="16.5" thickBot="1" x14ac:dyDescent="0.3">
      <c r="A10" s="18"/>
      <c r="B10" s="19">
        <v>43352</v>
      </c>
      <c r="C10" s="20" t="s">
        <v>25</v>
      </c>
      <c r="D10" s="21"/>
      <c r="E10" s="22"/>
      <c r="F10" s="21"/>
      <c r="G10" s="23"/>
      <c r="H10" s="39"/>
    </row>
    <row r="11" spans="1:9" ht="16.5" thickBot="1" x14ac:dyDescent="0.3">
      <c r="A11" s="8">
        <v>7</v>
      </c>
      <c r="B11" s="9">
        <v>43353</v>
      </c>
      <c r="C11" s="14" t="s">
        <v>11</v>
      </c>
      <c r="D11" s="15" t="s">
        <v>26</v>
      </c>
      <c r="E11" s="16" t="s">
        <v>34</v>
      </c>
      <c r="F11" s="15" t="s">
        <v>10</v>
      </c>
      <c r="G11" s="13">
        <v>1.5</v>
      </c>
      <c r="H11" s="38" t="s">
        <v>46</v>
      </c>
      <c r="I11" t="s">
        <v>59</v>
      </c>
    </row>
    <row r="12" spans="1:9" ht="16.5" thickBot="1" x14ac:dyDescent="0.3">
      <c r="A12" s="8">
        <v>8</v>
      </c>
      <c r="B12" s="9">
        <v>43353</v>
      </c>
      <c r="C12" s="14" t="s">
        <v>11</v>
      </c>
      <c r="D12" s="15" t="s">
        <v>28</v>
      </c>
      <c r="E12" s="28" t="s">
        <v>40</v>
      </c>
      <c r="F12" s="15" t="s">
        <v>10</v>
      </c>
      <c r="G12" s="13">
        <v>2</v>
      </c>
      <c r="H12" s="38" t="s">
        <v>46</v>
      </c>
      <c r="I12" t="s">
        <v>59</v>
      </c>
    </row>
    <row r="13" spans="1:9" ht="16.5" thickBot="1" x14ac:dyDescent="0.3">
      <c r="A13" s="8">
        <v>9</v>
      </c>
      <c r="B13" s="9">
        <v>43354</v>
      </c>
      <c r="C13" s="14" t="s">
        <v>15</v>
      </c>
      <c r="D13" s="15" t="s">
        <v>16</v>
      </c>
      <c r="E13" s="36" t="s">
        <v>41</v>
      </c>
      <c r="F13" s="15" t="s">
        <v>10</v>
      </c>
      <c r="G13" s="13">
        <v>1</v>
      </c>
      <c r="H13" s="38" t="s">
        <v>46</v>
      </c>
      <c r="I13" t="s">
        <v>59</v>
      </c>
    </row>
    <row r="14" spans="1:9" ht="16.5" thickBot="1" x14ac:dyDescent="0.3">
      <c r="A14" s="8">
        <v>10</v>
      </c>
      <c r="B14" s="9">
        <v>43354</v>
      </c>
      <c r="C14" s="14" t="s">
        <v>15</v>
      </c>
      <c r="D14" s="15" t="s">
        <v>29</v>
      </c>
      <c r="E14" s="42" t="s">
        <v>50</v>
      </c>
      <c r="F14" s="15" t="s">
        <v>31</v>
      </c>
      <c r="G14" s="13">
        <v>1</v>
      </c>
      <c r="H14" s="38" t="s">
        <v>46</v>
      </c>
      <c r="I14" t="s">
        <v>59</v>
      </c>
    </row>
    <row r="15" spans="1:9" ht="16.5" thickBot="1" x14ac:dyDescent="0.3">
      <c r="A15" s="8">
        <v>11</v>
      </c>
      <c r="B15" s="9">
        <v>43355</v>
      </c>
      <c r="C15" s="14" t="s">
        <v>17</v>
      </c>
      <c r="D15" s="15" t="s">
        <v>18</v>
      </c>
      <c r="E15" s="16" t="s">
        <v>42</v>
      </c>
      <c r="F15" s="15" t="s">
        <v>10</v>
      </c>
      <c r="G15" s="13">
        <v>2.5</v>
      </c>
      <c r="H15" s="38" t="s">
        <v>46</v>
      </c>
      <c r="I15" t="s">
        <v>59</v>
      </c>
    </row>
    <row r="16" spans="1:9" ht="16.5" thickBot="1" x14ac:dyDescent="0.3">
      <c r="A16" s="8">
        <v>12</v>
      </c>
      <c r="B16" s="9">
        <v>43356</v>
      </c>
      <c r="C16" s="14" t="s">
        <v>20</v>
      </c>
      <c r="D16" s="15" t="s">
        <v>21</v>
      </c>
      <c r="E16" s="36" t="s">
        <v>51</v>
      </c>
      <c r="F16" s="15" t="s">
        <v>24</v>
      </c>
      <c r="G16" s="13">
        <v>1</v>
      </c>
      <c r="H16" s="38" t="s">
        <v>46</v>
      </c>
      <c r="I16" t="s">
        <v>59</v>
      </c>
    </row>
    <row r="17" spans="1:9" ht="16.5" thickBot="1" x14ac:dyDescent="0.3">
      <c r="A17" s="8">
        <v>13</v>
      </c>
      <c r="B17" s="9">
        <v>43356</v>
      </c>
      <c r="C17" s="14" t="s">
        <v>20</v>
      </c>
      <c r="D17" s="15" t="s">
        <v>8</v>
      </c>
      <c r="E17" s="42" t="s">
        <v>50</v>
      </c>
      <c r="F17" s="15" t="s">
        <v>10</v>
      </c>
      <c r="G17" s="13">
        <v>1.5</v>
      </c>
      <c r="H17" s="38" t="s">
        <v>46</v>
      </c>
      <c r="I17" t="s">
        <v>59</v>
      </c>
    </row>
    <row r="18" spans="1:9" ht="16.5" thickBot="1" x14ac:dyDescent="0.3">
      <c r="A18" s="8">
        <v>14</v>
      </c>
      <c r="B18" s="9">
        <v>43357</v>
      </c>
      <c r="C18" s="14" t="s">
        <v>23</v>
      </c>
      <c r="D18" s="15" t="s">
        <v>35</v>
      </c>
      <c r="E18" s="42" t="s">
        <v>50</v>
      </c>
      <c r="F18" s="15" t="s">
        <v>37</v>
      </c>
      <c r="G18" s="13">
        <v>2</v>
      </c>
      <c r="H18" s="38" t="s">
        <v>46</v>
      </c>
      <c r="I18" t="s">
        <v>59</v>
      </c>
    </row>
    <row r="19" spans="1:9" ht="16.5" thickBot="1" x14ac:dyDescent="0.3">
      <c r="A19" s="18"/>
      <c r="B19" s="24">
        <v>43358</v>
      </c>
      <c r="C19" s="22" t="s">
        <v>7</v>
      </c>
      <c r="D19" s="21"/>
      <c r="E19" s="21"/>
      <c r="F19" s="21"/>
      <c r="G19" s="23"/>
      <c r="H19" s="39"/>
    </row>
    <row r="20" spans="1:9" ht="16.5" thickBot="1" x14ac:dyDescent="0.3">
      <c r="A20" s="18"/>
      <c r="B20" s="24">
        <v>43359</v>
      </c>
      <c r="C20" s="22" t="s">
        <v>25</v>
      </c>
      <c r="D20" s="21"/>
      <c r="E20" s="21"/>
      <c r="F20" s="21"/>
      <c r="G20" s="23"/>
      <c r="H20" s="39"/>
    </row>
    <row r="21" spans="1:9" ht="16.5" thickBot="1" x14ac:dyDescent="0.3">
      <c r="A21" s="8">
        <v>15</v>
      </c>
      <c r="B21" s="25">
        <v>43360</v>
      </c>
      <c r="C21" s="16" t="s">
        <v>11</v>
      </c>
      <c r="D21" s="15" t="s">
        <v>26</v>
      </c>
      <c r="E21" s="26" t="s">
        <v>38</v>
      </c>
      <c r="F21" s="15" t="s">
        <v>24</v>
      </c>
      <c r="G21" s="13">
        <v>1.5</v>
      </c>
      <c r="H21" s="38" t="s">
        <v>46</v>
      </c>
      <c r="I21" t="s">
        <v>59</v>
      </c>
    </row>
    <row r="22" spans="1:9" ht="16.5" thickBot="1" x14ac:dyDescent="0.3">
      <c r="A22" s="8">
        <v>16</v>
      </c>
      <c r="B22" s="9">
        <v>43361</v>
      </c>
      <c r="C22" s="14" t="s">
        <v>15</v>
      </c>
      <c r="D22" s="15" t="s">
        <v>54</v>
      </c>
      <c r="E22" s="16" t="s">
        <v>39</v>
      </c>
      <c r="F22" s="15" t="s">
        <v>24</v>
      </c>
      <c r="G22" s="27">
        <v>2</v>
      </c>
      <c r="H22" s="38" t="s">
        <v>46</v>
      </c>
      <c r="I22" t="s">
        <v>59</v>
      </c>
    </row>
    <row r="23" spans="1:9" ht="16.5" thickBot="1" x14ac:dyDescent="0.3">
      <c r="A23" s="8">
        <v>17</v>
      </c>
      <c r="B23" s="9">
        <v>43362</v>
      </c>
      <c r="C23" s="14" t="s">
        <v>17</v>
      </c>
      <c r="D23" s="15" t="s">
        <v>18</v>
      </c>
      <c r="E23" s="16" t="s">
        <v>57</v>
      </c>
      <c r="F23" s="15" t="s">
        <v>10</v>
      </c>
      <c r="G23" s="29">
        <v>2.5</v>
      </c>
      <c r="H23" s="38" t="s">
        <v>46</v>
      </c>
    </row>
    <row r="24" spans="1:9" ht="16.5" thickBot="1" x14ac:dyDescent="0.3">
      <c r="A24" s="32">
        <v>18</v>
      </c>
      <c r="B24" s="33">
        <v>43363</v>
      </c>
      <c r="C24" s="34" t="s">
        <v>20</v>
      </c>
      <c r="D24" s="35" t="s">
        <v>21</v>
      </c>
      <c r="E24" s="42" t="s">
        <v>55</v>
      </c>
      <c r="F24" s="35" t="s">
        <v>10</v>
      </c>
      <c r="G24" s="37">
        <v>1</v>
      </c>
      <c r="H24" s="38" t="s">
        <v>46</v>
      </c>
      <c r="I24" t="s">
        <v>59</v>
      </c>
    </row>
    <row r="25" spans="1:9" ht="16.5" thickBot="1" x14ac:dyDescent="0.3">
      <c r="A25" s="8">
        <v>19</v>
      </c>
      <c r="B25" s="9">
        <v>43363</v>
      </c>
      <c r="C25" s="14" t="s">
        <v>20</v>
      </c>
      <c r="D25" s="15" t="s">
        <v>8</v>
      </c>
      <c r="E25" s="16" t="s">
        <v>56</v>
      </c>
      <c r="F25" s="15" t="s">
        <v>10</v>
      </c>
      <c r="G25" s="13">
        <v>1.5</v>
      </c>
      <c r="H25" s="38" t="s">
        <v>46</v>
      </c>
      <c r="I25" t="s">
        <v>59</v>
      </c>
    </row>
    <row r="26" spans="1:9" ht="16.5" thickBot="1" x14ac:dyDescent="0.3">
      <c r="A26" s="18" t="s">
        <v>43</v>
      </c>
      <c r="B26" s="19">
        <v>43364</v>
      </c>
      <c r="C26" s="20" t="s">
        <v>23</v>
      </c>
      <c r="D26" s="21"/>
      <c r="E26" s="22" t="s">
        <v>48</v>
      </c>
      <c r="F26" s="21"/>
      <c r="G26" s="23"/>
      <c r="H26" s="39"/>
    </row>
    <row r="27" spans="1:9" ht="16.5" thickBot="1" x14ac:dyDescent="0.3">
      <c r="A27" s="18" t="s">
        <v>43</v>
      </c>
      <c r="B27" s="19">
        <v>43365</v>
      </c>
      <c r="C27" s="20" t="s">
        <v>7</v>
      </c>
      <c r="D27" s="21"/>
      <c r="E27" s="22" t="s">
        <v>48</v>
      </c>
      <c r="F27" s="21"/>
      <c r="G27" s="23"/>
      <c r="H27" s="39"/>
    </row>
    <row r="28" spans="1:9" ht="16.5" thickBot="1" x14ac:dyDescent="0.3">
      <c r="A28" s="18" t="s">
        <v>43</v>
      </c>
      <c r="B28" s="19">
        <v>43366</v>
      </c>
      <c r="C28" s="20" t="s">
        <v>25</v>
      </c>
      <c r="D28" s="21"/>
      <c r="E28" s="22" t="s">
        <v>48</v>
      </c>
      <c r="F28" s="21"/>
      <c r="G28" s="23"/>
      <c r="H28" s="39"/>
    </row>
    <row r="29" spans="1:9" ht="16.5" thickBot="1" x14ac:dyDescent="0.3">
      <c r="A29" s="18" t="s">
        <v>43</v>
      </c>
      <c r="B29" s="19">
        <v>43367</v>
      </c>
      <c r="C29" s="20" t="s">
        <v>11</v>
      </c>
      <c r="D29" s="21"/>
      <c r="E29" s="22" t="s">
        <v>48</v>
      </c>
      <c r="F29" s="21"/>
      <c r="G29" s="23"/>
      <c r="H29" s="39"/>
    </row>
    <row r="30" spans="1:9" ht="16.5" thickBot="1" x14ac:dyDescent="0.3">
      <c r="A30" s="32">
        <v>20</v>
      </c>
      <c r="B30" s="33">
        <v>43368</v>
      </c>
      <c r="C30" s="34" t="s">
        <v>15</v>
      </c>
      <c r="D30" s="35" t="s">
        <v>26</v>
      </c>
      <c r="E30" s="16" t="s">
        <v>30</v>
      </c>
      <c r="F30" s="36" t="s">
        <v>10</v>
      </c>
      <c r="G30" s="36">
        <v>2</v>
      </c>
      <c r="H30" s="52" t="s">
        <v>46</v>
      </c>
    </row>
    <row r="31" spans="1:9" ht="16.5" thickBot="1" x14ac:dyDescent="0.3">
      <c r="A31" s="32">
        <v>21</v>
      </c>
      <c r="B31" s="9">
        <v>43369</v>
      </c>
      <c r="C31" s="42" t="s">
        <v>17</v>
      </c>
      <c r="D31" s="42" t="s">
        <v>28</v>
      </c>
      <c r="E31" s="16" t="s">
        <v>32</v>
      </c>
      <c r="F31" s="42" t="s">
        <v>10</v>
      </c>
      <c r="G31" s="32">
        <v>2.5</v>
      </c>
      <c r="H31" s="40" t="s">
        <v>46</v>
      </c>
      <c r="I31" t="s">
        <v>59</v>
      </c>
    </row>
    <row r="32" spans="1:9" ht="16.5" thickBot="1" x14ac:dyDescent="0.3">
      <c r="A32" s="32">
        <v>22</v>
      </c>
      <c r="B32" s="9">
        <v>43370</v>
      </c>
      <c r="C32" s="42" t="s">
        <v>20</v>
      </c>
      <c r="D32" s="42" t="s">
        <v>16</v>
      </c>
      <c r="E32" s="16" t="s">
        <v>36</v>
      </c>
      <c r="F32" s="42" t="s">
        <v>10</v>
      </c>
      <c r="G32" s="32">
        <v>2</v>
      </c>
      <c r="H32" s="40" t="s">
        <v>46</v>
      </c>
      <c r="I32" t="s">
        <v>59</v>
      </c>
    </row>
    <row r="33" spans="1:9" ht="16.5" thickBot="1" x14ac:dyDescent="0.3">
      <c r="A33" s="32">
        <v>23</v>
      </c>
      <c r="B33" s="9">
        <v>43371</v>
      </c>
      <c r="C33" s="42" t="s">
        <v>23</v>
      </c>
      <c r="D33" s="42" t="s">
        <v>16</v>
      </c>
      <c r="E33" s="42" t="s">
        <v>58</v>
      </c>
      <c r="F33" s="42" t="s">
        <v>10</v>
      </c>
      <c r="G33" s="32">
        <v>1</v>
      </c>
      <c r="H33" s="40" t="s">
        <v>46</v>
      </c>
      <c r="I33" s="53" t="s">
        <v>59</v>
      </c>
    </row>
    <row r="34" spans="1:9" ht="16.5" thickBot="1" x14ac:dyDescent="0.3">
      <c r="D34" s="30"/>
      <c r="E34" s="50" t="s">
        <v>44</v>
      </c>
      <c r="F34" s="51"/>
      <c r="G34" s="31">
        <f>SUM(G11:G33)+SUM(G2:G7)</f>
        <v>37</v>
      </c>
      <c r="H34" s="41"/>
    </row>
  </sheetData>
  <mergeCells count="1">
    <mergeCell ref="E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Strickland Jeffrey</dc:creator>
  <cp:lastModifiedBy>Strickland Jeffrey</cp:lastModifiedBy>
  <dcterms:created xsi:type="dcterms:W3CDTF">2018-07-14T17:40:46Z</dcterms:created>
  <dcterms:modified xsi:type="dcterms:W3CDTF">2018-08-28T01:41:09Z</dcterms:modified>
</cp:coreProperties>
</file>