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c8dfd503280c4c13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332"/>
  <x:workbookPr/>
  <mc:AlternateContent xmlns:mc="http://schemas.openxmlformats.org/markup-compatibility/2006">
    <mc:Choice Requires="x15">
      <x15ac:absPath xmlns:x15ac="http://schemas.microsoft.com/office/spreadsheetml/2010/11/ac" url="H:\EY DWH Requirement Docs\Data Quality\Final version DQ\"/>
    </mc:Choice>
  </mc:AlternateContent>
  <xr:revisionPtr revIDLastSave="0" documentId="13_ncr:1_{2DC8CCA2-6121-41B6-99CD-D5A24B74B80B}" xr6:coauthVersionLast="47" xr6:coauthVersionMax="47" xr10:uidLastSave="{00000000-0000-0000-0000-000000000000}"/>
  <x:bookViews>
    <x:workbookView xWindow="-120" yWindow="-120" windowWidth="19200" windowHeight="9360" firstSheet="6" activeTab="7" xr2:uid="{00000000-000D-0000-FFFF-FFFF00000000}"/>
  </x:bookViews>
  <x:sheets>
    <x:sheet name="SUMMARY" sheetId="10" r:id="rId1"/>
    <x:sheet name="DETAILED_CUSTOMER" sheetId="1" r:id="rId2"/>
    <x:sheet name="DETAILED_COLLATERAL" sheetId="2" r:id="rId3"/>
    <x:sheet name="DETAILED_EMPLOYEE" sheetId="3" r:id="rId4"/>
    <x:sheet name="DETAILED_BRANCH" sheetId="4" r:id="rId5"/>
    <x:sheet name="DETAILED_PRODUCT" sheetId="5" r:id="rId6"/>
    <x:sheet name="DETAILED_LOAN" sheetId="7" r:id="rId7"/>
    <x:sheet name="DETAILED_REGULATORY" sheetId="6" r:id="rId8"/>
    <x:sheet name="DETAILED_KYC" sheetId="8" r:id="rId9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calcChain xmlns="http://schemas.openxmlformats.org/spreadsheetml/2006/main">
  <c r="G12" i="10" l="1"/>
  <c r="H12" i="10" s="1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H5" i="10"/>
  <c r="I5" i="10" s="1"/>
  <c r="H4" i="10"/>
  <c r="I4" i="10" s="1"/>
  <c r="H3" i="10"/>
  <c r="I3" i="10" s="1"/>
  <c r="C11" i="10"/>
  <c r="B11" i="10"/>
  <c r="D11" i="10" s="1"/>
  <c r="D10" i="10"/>
  <c r="D9" i="10"/>
  <c r="D8" i="10"/>
  <c r="D7" i="10"/>
  <c r="D6" i="10"/>
  <c r="D5" i="10"/>
  <c r="D4" i="10"/>
  <c r="D3" i="10"/>
</calcChain>
</file>

<file path=xl/sharedStrings.xml><?xml version="1.0" encoding="utf-8"?>
<sst xmlns="http://schemas.openxmlformats.org/spreadsheetml/2006/main" count="637" uniqueCount="351">
  <si>
    <t>S.no</t>
  </si>
  <si>
    <t>Applied On</t>
  </si>
  <si>
    <t>Rule Category</t>
  </si>
  <si>
    <t>Rule Name</t>
  </si>
  <si>
    <t>Description</t>
  </si>
  <si>
    <t>Matched/Valid</t>
  </si>
  <si>
    <t>Not Matched/Invalid</t>
  </si>
  <si>
    <t>others</t>
  </si>
  <si>
    <t>Others Count</t>
  </si>
  <si>
    <t>Total</t>
  </si>
  <si>
    <t>Percentage</t>
  </si>
  <si>
    <t>Customer</t>
  </si>
  <si>
    <t>PAN Format Accuracy</t>
  </si>
  <si>
    <t>PAN numbers must follow the format: five letters followed by four numbers and a letter.</t>
  </si>
  <si>
    <t>Accuracy</t>
  </si>
  <si>
    <t>Aadhaar Format Check</t>
  </si>
  <si>
    <t>Aadhaar numbers must be 12 digits long, without any letters or special characters.</t>
  </si>
  <si>
    <t>Completeness</t>
  </si>
  <si>
    <t>Employee</t>
  </si>
  <si>
    <t>Referential Integrity</t>
  </si>
  <si>
    <t>Role Descriptions</t>
  </si>
  <si>
    <t>Each employee's role or job description should be filled out to provide clarity on their duties.</t>
  </si>
  <si>
    <t>Branch</t>
  </si>
  <si>
    <t>Complete Address Info</t>
  </si>
  <si>
    <t>Each branch's address must be fully documented, including street, city, and postal code, for accurate location identification.</t>
  </si>
  <si>
    <t>Consistency</t>
  </si>
  <si>
    <t>Standardized Naming Convention</t>
  </si>
  <si>
    <t>Branch names should follow a standardized format, especially if naming reflects geographic location, for consistency across company communications.</t>
  </si>
  <si>
    <t>Product</t>
  </si>
  <si>
    <t>Uniqueness</t>
  </si>
  <si>
    <t>Unique Product ID</t>
  </si>
  <si>
    <t>Every financial product should have a unique identifier to avoid confusion and ensure clear tracking and reporting.</t>
  </si>
  <si>
    <t>Complete Product Descriptions</t>
  </si>
  <si>
    <t>Each product's record must include a full description, outlining its features, benefits, and any conditions or limitations to provide clear information to customers and staff.</t>
  </si>
  <si>
    <t>Loan</t>
  </si>
  <si>
    <t>Data Standardization</t>
  </si>
  <si>
    <t>Principal Amount Versus Sanction Amount check</t>
  </si>
  <si>
    <t>Sum of schedule principal amount should be less than or equal to loan sanction amount</t>
  </si>
  <si>
    <t>Regulatory</t>
  </si>
  <si>
    <t>Customer type</t>
  </si>
  <si>
    <t xml:space="preserve">1. FLG_CUST_TYP should not be NULL
2. FLG_CUST_TYP should be "I" for Individual and "C" for Corporate
3. </t>
  </si>
  <si>
    <t>Validity</t>
  </si>
  <si>
    <t>Format</t>
  </si>
  <si>
    <t>Full Name Accuracy</t>
  </si>
  <si>
    <t>Mandatory Fields Completion</t>
  </si>
  <si>
    <t>All required fields, including name, PAN, Aadhaar, address, must be filled.</t>
  </si>
  <si>
    <t>Contact Information</t>
  </si>
  <si>
    <t>Ensure complete and current contact information is provided (phone number, email).</t>
  </si>
  <si>
    <t>Financial Details Completeness</t>
  </si>
  <si>
    <t>All financial details, including income, employment, and bank account numbers, are provided.</t>
  </si>
  <si>
    <t>Date Format Uniformity</t>
  </si>
  <si>
    <t>All dates (DOB, loan application date) follow the same format (e.g., DD-MM-YYYY).</t>
  </si>
  <si>
    <t>Unique Customer ID</t>
  </si>
  <si>
    <t>Each customer should have a unique identifier.</t>
  </si>
  <si>
    <t>Unique PAN Number</t>
  </si>
  <si>
    <t>Each PAN number in the database should be unique to a customer.</t>
  </si>
  <si>
    <t>Email Format Validity</t>
  </si>
  <si>
    <t>Email addresses should follow a valid format (e.g., name@domain.com).</t>
  </si>
  <si>
    <t>Mobile Number Validity</t>
  </si>
  <si>
    <t>Mobile numbers should be valid and follow the country's numbering plan.</t>
  </si>
  <si>
    <t>Age Validity</t>
  </si>
  <si>
    <t>Age should be within a reasonable and valid range for adults (e.g., 18-65).</t>
  </si>
  <si>
    <t>Loan-to-Customer Link</t>
  </si>
  <si>
    <t>Every loan record should be correctly linked to a valid customer record.</t>
  </si>
  <si>
    <t>Range</t>
  </si>
  <si>
    <t>Application Date Recency</t>
  </si>
  <si>
    <t>The loan application date should be within an acceptable range from the current date.</t>
  </si>
  <si>
    <t>Gender Field Standardization</t>
  </si>
  <si>
    <t>Gender information should conform to standardized options (e.g., Male, Female, Other).</t>
  </si>
  <si>
    <t>Employment Status Categories</t>
  </si>
  <si>
    <t>Employment status should align with predefined company categories (e.g., Employed, Self-Employed, Unemployed).</t>
  </si>
  <si>
    <t>Name-PAN-Aadhaar Consistency</t>
  </si>
  <si>
    <t>The name on the record should be consistent across PAN and Aadhaar documents.</t>
  </si>
  <si>
    <t>Address Verification</t>
  </si>
  <si>
    <t>Physical or digital verification of the customer's address should be completed.</t>
  </si>
  <si>
    <t>Guarantor Information Completeness</t>
  </si>
  <si>
    <t>All necessary guarantor information is complete, including their name, relation to the applicant, and financial details.</t>
  </si>
  <si>
    <t>Repayment History Completeness</t>
  </si>
  <si>
    <t>The repayment history for each loan should be complete and up-to-date.</t>
  </si>
  <si>
    <t>Disbursement-to-Agreement Match</t>
  </si>
  <si>
    <t>The loan disbursement amount should match the amount agreed upon in the loan agreement.</t>
  </si>
  <si>
    <t>Contact Number Uniqueness</t>
  </si>
  <si>
    <t>Each primary contact number in the database should be unique to a customer, barring family accounts.</t>
  </si>
  <si>
    <t>Customer Feedback and Complaint Resolution Tracking</t>
  </si>
  <si>
    <t>Track customer feedback and complaint resolutions to ensure they are addressed in a timely and satisfactory manner, reflecting accurately in customer records.</t>
  </si>
  <si>
    <t>Unique Product Code, Name and Group</t>
  </si>
  <si>
    <t>Product code, name, and group should come from master list</t>
  </si>
  <si>
    <t>Loan Number format check</t>
  </si>
  <si>
    <t>Loan account number should be in proper format</t>
  </si>
  <si>
    <t>Loan Disbursed amount check</t>
  </si>
  <si>
    <t>Loan Disbursed amount till date in Loan main table is mandatory</t>
  </si>
  <si>
    <t>Loan Sanction Amount Check</t>
  </si>
  <si>
    <t>Loan Sanction amount is Mandatory for Active or closed cases should be mandatory</t>
  </si>
  <si>
    <t>Loan Number Null check</t>
  </si>
  <si>
    <t>Loan account number should not be null or blank</t>
  </si>
  <si>
    <t>Loan Number Digits check</t>
  </si>
  <si>
    <t>Length (Loan Ac/No) = 16 (fixed digit number) check for loan account digits in Aavas</t>
  </si>
  <si>
    <t>Loan Approval date null check</t>
  </si>
  <si>
    <t>Loan Approval date should not be NULL</t>
  </si>
  <si>
    <t>Loan Amount completeness check</t>
  </si>
  <si>
    <t>Loan Amount is mandatory</t>
  </si>
  <si>
    <t>Loan Account Status check</t>
  </si>
  <si>
    <t>Loan Account Status is mandatory and values should be Active, Pending, Cancel, Closed</t>
  </si>
  <si>
    <t>Loan Tenure format check</t>
  </si>
  <si>
    <t>Loan tenure to be stored as Integer data type</t>
  </si>
  <si>
    <t>Principal Amount Versus Disbursement Amount check</t>
  </si>
  <si>
    <t>Sum of Principal amount should be equal total disbursed amount</t>
  </si>
  <si>
    <t>Principal Outstanding check</t>
  </si>
  <si>
    <t>Principal outstanding should not be NULL if the loan is active</t>
  </si>
  <si>
    <t>Loan Tenure Null check</t>
  </si>
  <si>
    <t>Loan tenure should not be NULL</t>
  </si>
  <si>
    <t>Loan Tenure Check</t>
  </si>
  <si>
    <t>Loan Tenure should be &gt; 0 AND Loan Tenure should not be null</t>
  </si>
  <si>
    <t>Loan Repayment Status</t>
  </si>
  <si>
    <t>Loan Repayment amount should be less than or equal to loan sanction amount</t>
  </si>
  <si>
    <t>Loan Amount Null check</t>
  </si>
  <si>
    <t>Combined Loan-to-Value should not be NULL</t>
  </si>
  <si>
    <t>Collateral Address check</t>
  </si>
  <si>
    <t>Collateral Address should not be NULL or blank</t>
  </si>
  <si>
    <t>Loan Type check</t>
  </si>
  <si>
    <t>Loan type should be "Secured" or "Unsecured"</t>
  </si>
  <si>
    <t>Loan Sanctioned Amount &gt; 0 check</t>
  </si>
  <si>
    <t>Loan Sanctioned Loan Amount &gt; 0</t>
  </si>
  <si>
    <t>Loan Disbursement Null check</t>
  </si>
  <si>
    <t>Loan Disbursement Status should not be NULL</t>
  </si>
  <si>
    <t>Loan Disbursed Consistency check</t>
  </si>
  <si>
    <t>Loan Disbursal Date Versus Loan Approval Date check</t>
  </si>
  <si>
    <t>Loan Disbursal Date should be greater than or equal to loan approval date</t>
  </si>
  <si>
    <t>Loan Disbursed Versus Loan Sanction check</t>
  </si>
  <si>
    <t>Loan Disbursed should be less than or equal to loan sanction amount</t>
  </si>
  <si>
    <t>Loan Closure Date Versus Loan Disbursal check</t>
  </si>
  <si>
    <t>Loan closure date should be greater than Loan disbursal date</t>
  </si>
  <si>
    <t>Validation</t>
  </si>
  <si>
    <t>Loan Flag Status</t>
  </si>
  <si>
    <t>"If Multiple Loans flag is ""Yes"" then Combined Loan-To-Value ratio (CLTV) should be &gt;=80%"</t>
  </si>
  <si>
    <t>Loan Sanctioned Flag  Versus Approved Amount status</t>
  </si>
  <si>
    <t>"If Loan Sanction Flag = ""Yes"", then approved amount should not be NULL or 0 or blank"</t>
  </si>
  <si>
    <t>Loan Sanction Flag Versus Property Type Status</t>
  </si>
  <si>
    <t>"If Loan Sanction Flag = ""Yes"" then Property Type should be 'RESIDENTIAL', 'COMMERCIAL', 'LAND', 'OTHERS'"</t>
  </si>
  <si>
    <t>Active Loan Versus Closure date status</t>
  </si>
  <si>
    <t>If its an active loan, closure date should be NULL</t>
  </si>
  <si>
    <t>Unique Employee ID</t>
  </si>
  <si>
    <t>Every employee must have a unique identifier to prevent mixing up records.</t>
  </si>
  <si>
    <t>Full Name Required</t>
  </si>
  <si>
    <t>Each employee's record must include their full name to ensure clear identification.</t>
  </si>
  <si>
    <t>Correct Department</t>
  </si>
  <si>
    <t>The department each employee works in should be accurately listed to aid in organization and communication.</t>
  </si>
  <si>
    <t>Valid Job Titles</t>
  </si>
  <si>
    <t>Job titles should reflect actual positions within the company to ensure clarity regarding roles and responsibilities.</t>
  </si>
  <si>
    <t>Standardized Date Formats</t>
  </si>
  <si>
    <t>Dates, such as hire date or birth date, should follow a consistent format (e.g., YYYY-MM-DD) across all records.</t>
  </si>
  <si>
    <t>Currency</t>
  </si>
  <si>
    <t>Current Contact Information</t>
  </si>
  <si>
    <t>Phone numbers, email addresses, and mailing addresses should be kept up to date to maintain effective communication.</t>
  </si>
  <si>
    <t>Correct Employment Status</t>
  </si>
  <si>
    <t>The employment status (e.g., active, on leave, terminated) must accurately reflect the current situation.</t>
  </si>
  <si>
    <t>Unique Email Addresses</t>
  </si>
  <si>
    <t>Each employee should have a unique email address for individual communication needs.</t>
  </si>
  <si>
    <t>Unique Branch ID</t>
  </si>
  <si>
    <t>Every branch must have a unique identifier to avoid confusion in records and reporting.</t>
  </si>
  <si>
    <t>Valid Branch Type</t>
  </si>
  <si>
    <t>The type of branch (e.g., full service, loan origination center) should be valid and reflect the services and operations conducted there.</t>
  </si>
  <si>
    <t>Readable Branch Descriptions</t>
  </si>
  <si>
    <t>Descriptions of branch services and facilities should be clear and easily understandable for internal and external use.</t>
  </si>
  <si>
    <t>No Duplicate Branch Records</t>
  </si>
  <si>
    <t>There should be no duplicate records for the same branch to prevent data redundancy and ensure accurate reporting.</t>
  </si>
  <si>
    <t>Valid Geographic Locations</t>
  </si>
  <si>
    <t>Geographic locations (e.g., coordinates, maps) of branches should be valid and accurately represent the branch's physical location.</t>
  </si>
  <si>
    <t>Correct Branch Region</t>
  </si>
  <si>
    <t>The region or zone assigned to each branch should correctly reflect its geographic and operational categorization.</t>
  </si>
  <si>
    <t>Precise Market Segment Targeting</t>
  </si>
  <si>
    <t>The market segments targeted by each branch should be precisely identified, reflecting the branch's strategic focus.</t>
  </si>
  <si>
    <t>Collateral</t>
  </si>
  <si>
    <t>Unique Collateral ID</t>
  </si>
  <si>
    <t>Every piece of collateral must have a unique identifier so that each is distinct and easily identifiable.</t>
  </si>
  <si>
    <t>Customer ID Present</t>
  </si>
  <si>
    <t>Each collateral record must link to a customer, ensuring no collateral is listed without a corresponding borrower.</t>
  </si>
  <si>
    <t>Loan ID Filled</t>
  </si>
  <si>
    <t>Every collateral item must be associated with a specific loan to trace financial transactions accurately.</t>
  </si>
  <si>
    <t>Valid Property Type</t>
  </si>
  <si>
    <t>The type of property listed as collateral should be recognized by the company, such as residential, commercial, or land.</t>
  </si>
  <si>
    <t>Accurate Property Address</t>
  </si>
  <si>
    <t>The address for each property must correctly reflect its physical location, ensuring it can be found and assessed when needed.</t>
  </si>
  <si>
    <t>Matching Customer Record</t>
  </si>
  <si>
    <t>Each customer ID mentioned must match an actual customer in the database, ensuring all data is interconnected correctly.</t>
  </si>
  <si>
    <t>Valid Loan Association</t>
  </si>
  <si>
    <t>Every loan ID should correspond to an actual loan record, showing that the collateral is legally tied to a financial product.</t>
  </si>
  <si>
    <t>Date Format Check</t>
  </si>
  <si>
    <t>Dates, like when the property was valued or the insurance expires, should follow a standard format for consistency.</t>
  </si>
  <si>
    <t>Owner Information</t>
  </si>
  <si>
    <t>There must be information on who legally owns the property, confirming the right to use it as collateral.</t>
  </si>
  <si>
    <t>All Fields Filled</t>
  </si>
  <si>
    <t>Every required field in the collateral record must be filled out, leaving no critical information gaps.</t>
  </si>
  <si>
    <t>No Duplicate Properties</t>
  </si>
  <si>
    <t>The same property should not be listed as collateral for more than one loan unless legally permissible and clearly documented.</t>
  </si>
  <si>
    <t>Correct Property Type</t>
  </si>
  <si>
    <t>The property type listed should accurately reflect its actual use and legal definition.</t>
  </si>
  <si>
    <t>Value Versus Type Consistency</t>
  </si>
  <si>
    <t>The property's stated value should be consistent with its type and size, aligning with market norms.</t>
  </si>
  <si>
    <t>Scheme</t>
  </si>
  <si>
    <t>1. Txt_Scheme should not be NULL
2. TXT_SCHEME should contain value as of EL, G or S</t>
  </si>
  <si>
    <t>Property Identifier</t>
  </si>
  <si>
    <t>1. Property Identifier should not be NULL
2. It should be Varchar
3. Values should only come from the master list</t>
  </si>
  <si>
    <t>Transaction Structure</t>
  </si>
  <si>
    <t>1. Transaction structure should not be NULL
2. It should be Varchar
3. Values should only come from the master list</t>
  </si>
  <si>
    <t>Carpet Area of property (in Sq. Mtr)</t>
  </si>
  <si>
    <t>1. It should always be &gt; 0
2. It can not be blank/NULL or &lt;=0
3. It should be in float</t>
  </si>
  <si>
    <t>Loan Payable(at the end of current month)</t>
  </si>
  <si>
    <t xml:space="preserve">1. Loan payble should be &gt;= 0
2. It should allow float values
</t>
  </si>
  <si>
    <t xml:space="preserve">Shriram Property Insurance - SC Code:- 160
</t>
  </si>
  <si>
    <t>1. All the Codes are present in BA_SC_CODES
2. Codes should have Numeric value
3. Every Code should have proper description
4. If the Code is 3 digit -- then HL and if 4 digit -- NHL</t>
  </si>
  <si>
    <t>ROI as on reporting date</t>
  </si>
  <si>
    <t>1. ROI should not be NULL, can it be 0
2. It should be in float
3. Dependent fields for ROI</t>
  </si>
  <si>
    <t>Pool Name</t>
  </si>
  <si>
    <t>Property valuation at the time of sanction</t>
  </si>
  <si>
    <t>1. It should not be NULL
2. Value should be &gt; 0
3. Values should be in float</t>
  </si>
  <si>
    <t>LTV</t>
  </si>
  <si>
    <t>LTV % should be in correct format
1. LTV % should not be 0</t>
  </si>
  <si>
    <t>DLTV</t>
  </si>
  <si>
    <t>1. DLTV % should be in correct format
2. DLTV % should not be 0</t>
  </si>
  <si>
    <t>Customer name</t>
  </si>
  <si>
    <t>1. Customer name should not be blank
2. It should not contain special characters other than dot (.)
3. Data type should be varchar</t>
  </si>
  <si>
    <t>Total outstanding</t>
  </si>
  <si>
    <t>1. Amt_arrears_due should not be NULL
2. Value of Amt_arrears_due should be Numeric</t>
  </si>
  <si>
    <t>Overdue Interest</t>
  </si>
  <si>
    <t>1. Overdue interest should be &gt;=0
2. It should be float data type
3. Dependency with amount, tenure - calculation?</t>
  </si>
  <si>
    <t>DPD</t>
  </si>
  <si>
    <t>1. DPD should be &gt;=0
2. It should be Integer data type
3. Any calculation with date field for dependent field?</t>
  </si>
  <si>
    <t>ROI type</t>
  </si>
  <si>
    <t xml:space="preserve">1. Check for CTR_NO_YEARS should be greater than 0.
2. Check for Remarks column . It should have description as Fixed or Floating
</t>
  </si>
  <si>
    <t>Date of NPA and SMA</t>
  </si>
  <si>
    <t>1. It should not be NULL or Blank
2. It should be date/datetime format
3. Date validity
4. Dependency with other date fields (cannot be greater or less than other date field?)</t>
  </si>
  <si>
    <t>Moratorium</t>
  </si>
  <si>
    <t>1. Date format checks on dat_stage_end and dat_stage_start
2. dat_stage_end should be greater than dat_stage_start</t>
  </si>
  <si>
    <t>Gender</t>
  </si>
  <si>
    <t>1. Gender should only come from master list
2. Data type should be varchar
3. It should not be NULL/Blank</t>
  </si>
  <si>
    <t>Next Reset Date</t>
  </si>
  <si>
    <t>1. It should not be NULL or Blank
2. It should be date/datetime format
3. Date validity (With exception that it can be a future date)
4. Dependency with other date fields (cannot be greater or less than other date field.)</t>
  </si>
  <si>
    <t>KYC</t>
  </si>
  <si>
    <t>Over all</t>
  </si>
  <si>
    <t>KYC Check</t>
  </si>
  <si>
    <t>1. Pool name should be from master list
2. Data type should be varchar
3. Cannot be Null/Blank</t>
  </si>
  <si>
    <t xml:space="preserve">Ensure the customer's full name is accurately recorded and matches official IDs. In clolumns </t>
  </si>
  <si>
    <t>Field Name</t>
  </si>
  <si>
    <t>name, aadharfirstname__c, aadharmiddlename__c, aadhalastname__c</t>
  </si>
  <si>
    <t>pan__c</t>
  </si>
  <si>
    <t>aadharnumbermasked__c</t>
  </si>
  <si>
    <t>pan__c, pan_full_name__c</t>
  </si>
  <si>
    <t>email__c, mobile_number__c</t>
  </si>
  <si>
    <t>annual_income_assessed__c, 
bank_account_number__c</t>
  </si>
  <si>
    <t>dob__c</t>
  </si>
  <si>
    <t>lastactivitydate</t>
  </si>
  <si>
    <t>customer_id__c, cod_cust_id</t>
  </si>
  <si>
    <t>email__c</t>
  </si>
  <si>
    <t>mobile_number__c</t>
  </si>
  <si>
    <t>cod_cust_id, name</t>
  </si>
  <si>
    <t>createddate</t>
  </si>
  <si>
    <t>gender__c</t>
  </si>
  <si>
    <t>customer_profile__c</t>
  </si>
  <si>
    <t>aadhar_full_name, pan_full_name</t>
  </si>
  <si>
    <t>aadharaddress__c</t>
  </si>
  <si>
    <t>applicant_name__c, relationship__c, monthly_income__c</t>
  </si>
  <si>
    <t>loan__c, repayment_effective_date__c</t>
  </si>
  <si>
    <t>loan__c, sanction_amount__c, total_disbursed_amount__c</t>
  </si>
  <si>
    <t>closeddate, case_category__c</t>
  </si>
  <si>
    <t>id , loan_application_id__c, cod_acct_no</t>
  </si>
  <si>
    <t>id, loan_application__c, loan_application_id__c, cod_acct_no</t>
  </si>
  <si>
    <t>loan_application_id__c
property_name__c, property_type__c</t>
  </si>
  <si>
    <t>property_address__c</t>
  </si>
  <si>
    <t>id, loan_application__c, customer_id__c</t>
  </si>
  <si>
    <t>id, loan_application__c</t>
  </si>
  <si>
    <t>insurance_expiry_date__c</t>
  </si>
  <si>
    <t>property_owner__c</t>
  </si>
  <si>
    <t>lms_loan_number__c</t>
  </si>
  <si>
    <t>property_type__c, property_description__c, property_owner__c</t>
  </si>
  <si>
    <t>total_value_of_property__c</t>
  </si>
  <si>
    <t>employee_code</t>
  </si>
  <si>
    <t>employee_code
employee_name</t>
  </si>
  <si>
    <t>department</t>
  </si>
  <si>
    <t>role</t>
  </si>
  <si>
    <t>doj</t>
  </si>
  <si>
    <t>personal_mail_id, official_mail_id</t>
  </si>
  <si>
    <t>designation</t>
  </si>
  <si>
    <t>status</t>
  </si>
  <si>
    <t>branch_address__c, branch_location__c, branch_state_name__c</t>
  </si>
  <si>
    <t>branch_code__c</t>
  </si>
  <si>
    <t>type_of_branch__c</t>
  </si>
  <si>
    <t>branch_vertical__c</t>
  </si>
  <si>
    <t>branch_omnifin__c, name, branch_code__c</t>
  </si>
  <si>
    <t>latlong__latitude__s, latlong__longitude__s</t>
  </si>
  <si>
    <t>pincode__c</t>
  </si>
  <si>
    <t>description__c</t>
  </si>
  <si>
    <t>product_id__c, product_group__c</t>
  </si>
  <si>
    <t>product_id__c
 p.is_product_active__c</t>
  </si>
  <si>
    <t>txt_scheme</t>
  </si>
  <si>
    <t>flg_cust_typ, c.flg_typ_class</t>
  </si>
  <si>
    <t>txt_property_id</t>
  </si>
  <si>
    <t>txn_txn_status</t>
  </si>
  <si>
    <t>flt_area</t>
  </si>
  <si>
    <t>amt_princ_bal, amt_instal_outst</t>
  </si>
  <si>
    <t>cod_sc_or_prem</t>
  </si>
  <si>
    <t>current_roi, net_effect_rat</t>
  </si>
  <si>
    <t>pool_name, pool_id</t>
  </si>
  <si>
    <t>cod_collat_id, cod_collat_id, amt_cost_price</t>
  </si>
  <si>
    <t>ltv_pct</t>
  </si>
  <si>
    <t>dltv_pct</t>
  </si>
  <si>
    <t>nam_cust_full</t>
  </si>
  <si>
    <t>amt_arrears_due</t>
  </si>
  <si>
    <t>cod_acct_no</t>
  </si>
  <si>
    <t>amt_disbursed</t>
  </si>
  <si>
    <t>AMT_FACE_VALUE</t>
  </si>
  <si>
    <t>dat_acct_open</t>
  </si>
  <si>
    <t>amt_face_value</t>
  </si>
  <si>
    <t>amt_face_value, amt_disbursed</t>
  </si>
  <si>
    <t>amt_princ_balance</t>
  </si>
  <si>
    <t>ctr_term_months</t>
  </si>
  <si>
    <t>amt_face_value, amt_princ_repay</t>
  </si>
  <si>
    <t>cltv_pct</t>
  </si>
  <si>
    <t>TXT_PROP_ADDR1,
TXT_PROP_ADDR2</t>
  </si>
  <si>
    <t>cod_prod_category</t>
  </si>
  <si>
    <t>dat_first_disb, dat_acct_open</t>
  </si>
  <si>
    <t>dat_acct_close, dat_last_disb</t>
  </si>
  <si>
    <t>dat_sanction, amt_face_value</t>
  </si>
  <si>
    <t>cod_prod,
DAT_SANCTION</t>
  </si>
  <si>
    <t xml:space="preserve"> dat_acct_close</t>
  </si>
  <si>
    <t xml:space="preserve">rec_status
pan__c
related_applicant__c
lastmodifieddate
pan_status__c
pan_name_match__c
pan_dob_match__c
</t>
  </si>
  <si>
    <t>amt_arrears_penalty_int</t>
  </si>
  <si>
    <t>max_dpd</t>
  </si>
  <si>
    <t>ctr_no_of_years
remarks</t>
  </si>
  <si>
    <t>dat_nap</t>
  </si>
  <si>
    <t>dat_stage_end
dat_stage_start</t>
  </si>
  <si>
    <t>txt_cust_sex</t>
  </si>
  <si>
    <t>dat_next_rc</t>
  </si>
  <si>
    <t>1. Format Check - PAN Format check, Blank/Null check
2. Consistency Check - PAN is consistent across tables for single customer (Applicant/Co-Applicant/Borrower)
3. Name Check - PAN Name Mismatch
4. DOB Check - PAN DOB Mismatch
5. Passes All Checks - PAN passing through all above checks</t>
  </si>
  <si>
    <t>Departments</t>
  </si>
  <si>
    <t>Rules</t>
  </si>
  <si>
    <t>Queries</t>
  </si>
  <si>
    <t>% Completed</t>
  </si>
  <si>
    <t>%Completed</t>
  </si>
  <si>
    <t>name, type_of_branch__c, status__c, branch_address__c,
branch_location__c,
district__c,
pincode__c, branch_state_name__c,
branch_omnifin__c,</t>
  </si>
  <si>
    <t>Department Wise</t>
  </si>
  <si>
    <t>Rule Category Wise</t>
  </si>
  <si>
    <t>Charges deducted at disbursment</t>
  </si>
  <si>
    <t>cod_acct_no,
cod_hst_userno</t>
  </si>
  <si>
    <t>1. Can it be NULL/Blank or it should be 0 in case of no charges?
2. It should be float
3. Any dependent field? Charges can not be more or less than XYZ field?</t>
  </si>
  <si>
    <t>Tagging of NHB refinance cases</t>
  </si>
  <si>
    <t>cod_acct_no,
cod_acct_tagging</t>
  </si>
  <si>
    <t>1. It should not be NULL
2. It should be Integer with values being 0 or 1</t>
  </si>
  <si>
    <t>Remaining tenure at reporting date</t>
  </si>
  <si>
    <t>cod_acct_no,
ctr_curr_term_months,
ctr_term_months</t>
  </si>
  <si>
    <t>1. Remaining tenure should be &gt;=0
2. It should be Integer 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</si>
</sst>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entury"/>
      <family val="1"/>
    </font>
    <font>
      <sz val="9.6"/>
      <color theme="1"/>
      <name val="Segoe UI"/>
      <family val="2"/>
    </font>
    <font>
      <sz val="9.6"/>
      <color rgb="FF0D0D0D"/>
      <name val="Segoe U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9" fontId="0" fillId="0" borderId="1" xfId="0" applyNumberFormat="1" applyBorder="1"/>
    <xf numFmtId="0" fontId="1" fillId="5" borderId="1" xfId="0" applyFont="1" applyFill="1" applyBorder="1"/>
    <xf numFmtId="9" fontId="1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/customXML/item.xml" Id="R55f87e5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46BD4A0-3660-4D30-B042-500EA74753C0}" mc:Ignorable="x14ac xr xr2 xr3">
  <x:dimension ref="A1:I12"/>
  <x:sheetViews>
    <x:sheetView workbookViewId="0">
      <x:selection activeCell="D13" sqref="D13"/>
    </x:sheetView>
  </x:sheetViews>
  <x:sheetFormatPr defaultRowHeight="15" x14ac:dyDescent="0.25"/>
  <x:cols>
    <x:col min="1" max="1" width="12.5703125" bestFit="1" customWidth="1"/>
    <x:col min="2" max="2" width="5.85546875" bestFit="1" customWidth="1"/>
    <x:col min="3" max="3" width="8" bestFit="1" customWidth="1"/>
    <x:col min="4" max="4" width="12.85546875" bestFit="1" customWidth="1"/>
    <x:col min="6" max="6" width="19.5703125" bestFit="1" customWidth="1"/>
    <x:col min="7" max="7" width="5.85546875" bestFit="1" customWidth="1"/>
    <x:col min="8" max="8" width="8" bestFit="1" customWidth="1"/>
    <x:col min="9" max="9" width="12.42578125" bestFit="1" customWidth="1"/>
  </x:cols>
  <x:sheetData>
    <x:row r="1" spans="1:9" x14ac:dyDescent="0.25">
      <x:c r="A1" s="27" t="s">
        <x:v>340</x:v>
      </x:c>
      <x:c r="B1" s="28"/>
      <x:c r="C1" s="28"/>
      <x:c r="D1" s="29"/>
      <x:c r="F1" s="27" t="s">
        <x:v>341</x:v>
      </x:c>
      <x:c r="G1" s="28"/>
      <x:c r="H1" s="28"/>
      <x:c r="I1" s="29"/>
    </x:row>
    <x:row r="2" spans="1:9" x14ac:dyDescent="0.25">
      <x:c r="A2" s="17" t="s">
        <x:v>334</x:v>
      </x:c>
      <x:c r="B2" s="17" t="s">
        <x:v>335</x:v>
      </x:c>
      <x:c r="C2" s="17" t="s">
        <x:v>336</x:v>
      </x:c>
      <x:c r="D2" s="17" t="s">
        <x:v>337</x:v>
      </x:c>
      <x:c r="F2" s="17" t="s">
        <x:v>2</x:v>
      </x:c>
      <x:c r="G2" s="17" t="s">
        <x:v>335</x:v>
      </x:c>
      <x:c r="H2" s="17" t="s">
        <x:v>336</x:v>
      </x:c>
      <x:c r="I2" s="17" t="s">
        <x:v>338</x:v>
      </x:c>
    </x:row>
    <x:row r="3" spans="1:9" x14ac:dyDescent="0.25">
      <x:c r="A3" s="18" t="s">
        <x:v>11</x:v>
      </x:c>
      <x:c r="B3" s="19">
        <x:v>24</x:v>
      </x:c>
      <x:c r="C3" s="19">
        <x:v>24</x:v>
      </x:c>
      <x:c r="D3" s="20">
        <x:f>(B3/C3)</x:f>
        <x:v>1</x:v>
      </x:c>
      <x:c r="F3" s="18" t="s">
        <x:v>14</x:v>
      </x:c>
      <x:c r="G3" s="19">
        <x:v>25</x:v>
      </x:c>
      <x:c r="H3" s="19">
        <x:f>G3</x:f>
        <x:v>25</x:v>
      </x:c>
      <x:c r="I3" s="20">
        <x:f>(G3/H3)</x:f>
        <x:v>1</x:v>
      </x:c>
    </x:row>
    <x:row r="4" spans="1:9" x14ac:dyDescent="0.25">
      <x:c r="A4" s="18" t="s">
        <x:v>172</x:v>
      </x:c>
      <x:c r="B4" s="19">
        <x:v>13</x:v>
      </x:c>
      <x:c r="C4" s="19">
        <x:v>13</x:v>
      </x:c>
      <x:c r="D4" s="20">
        <x:f t="shared" ref="D4:D11" si="0">(B4/C4)</x:f>
        <x:v>1</x:v>
      </x:c>
      <x:c r="F4" s="18" t="s">
        <x:v>42</x:v>
      </x:c>
      <x:c r="G4" s="19">
        <x:v>4</x:v>
      </x:c>
      <x:c r="H4" s="19">
        <x:f t="shared" ref="H4:H12" si="1">G4</x:f>
        <x:v>4</x:v>
      </x:c>
      <x:c r="I4" s="20">
        <x:f t="shared" ref="I4:I12" si="2">(G4/H4)</x:f>
        <x:v>1</x:v>
      </x:c>
    </x:row>
    <x:row r="5" spans="1:9" x14ac:dyDescent="0.25">
      <x:c r="A5" s="18" t="s">
        <x:v>34</x:v>
      </x:c>
      <x:c r="B5" s="19">
        <x:v>30</x:v>
      </x:c>
      <x:c r="C5" s="19">
        <x:v>30</x:v>
      </x:c>
      <x:c r="D5" s="20">
        <x:f t="shared" si="0"/>
        <x:v>1</x:v>
      </x:c>
      <x:c r="F5" s="18" t="s">
        <x:v>17</x:v>
      </x:c>
      <x:c r="G5" s="19">
        <x:v>24</x:v>
      </x:c>
      <x:c r="H5" s="19">
        <x:f t="shared" si="1"/>
        <x:v>24</x:v>
      </x:c>
      <x:c r="I5" s="20">
        <x:f t="shared" si="2"/>
        <x:v>1</x:v>
      </x:c>
    </x:row>
    <x:row r="6" spans="1:9" x14ac:dyDescent="0.25">
      <x:c r="A6" s="18" t="s">
        <x:v>18</x:v>
      </x:c>
      <x:c r="B6" s="19">
        <x:v>9</x:v>
      </x:c>
      <x:c r="C6" s="19">
        <x:v>9</x:v>
      </x:c>
      <x:c r="D6" s="20">
        <x:f t="shared" si="0"/>
        <x:v>1</x:v>
      </x:c>
      <x:c r="F6" s="18" t="s">
        <x:v>25</x:v>
      </x:c>
      <x:c r="G6" s="19">
        <x:v>15</x:v>
      </x:c>
      <x:c r="H6" s="19">
        <x:f t="shared" si="1"/>
        <x:v>15</x:v>
      </x:c>
      <x:c r="I6" s="20">
        <x:f t="shared" si="2"/>
        <x:v>1</x:v>
      </x:c>
    </x:row>
    <x:row r="7" spans="1:9" x14ac:dyDescent="0.25">
      <x:c r="A7" s="18" t="s">
        <x:v>22</x:v>
      </x:c>
      <x:c r="B7" s="19">
        <x:v>9</x:v>
      </x:c>
      <x:c r="C7" s="19">
        <x:v>9</x:v>
      </x:c>
      <x:c r="D7" s="20">
        <x:f t="shared" si="0"/>
        <x:v>1</x:v>
      </x:c>
      <x:c r="F7" s="18" t="s">
        <x:v>29</x:v>
      </x:c>
      <x:c r="G7" s="19">
        <x:v>10</x:v>
      </x:c>
      <x:c r="H7" s="19">
        <x:f t="shared" si="1"/>
        <x:v>10</x:v>
      </x:c>
      <x:c r="I7" s="20">
        <x:f t="shared" si="2"/>
        <x:v>1</x:v>
      </x:c>
    </x:row>
    <x:row r="8" spans="1:9" x14ac:dyDescent="0.25">
      <x:c r="A8" s="18" t="s">
        <x:v>28</x:v>
      </x:c>
      <x:c r="B8" s="19">
        <x:v>3</x:v>
      </x:c>
      <x:c r="C8" s="19">
        <x:v>3</x:v>
      </x:c>
      <x:c r="D8" s="20">
        <x:f t="shared" si="0"/>
        <x:v>1</x:v>
      </x:c>
      <x:c r="F8" s="18" t="s">
        <x:v>41</x:v>
      </x:c>
      <x:c r="G8" s="19">
        <x:v>19</x:v>
      </x:c>
      <x:c r="H8" s="19">
        <x:f t="shared" si="1"/>
        <x:v>19</x:v>
      </x:c>
      <x:c r="I8" s="20">
        <x:f t="shared" si="2"/>
        <x:v>1</x:v>
      </x:c>
    </x:row>
    <x:row r="9" spans="1:9" x14ac:dyDescent="0.25">
      <x:c r="A9" s="18" t="s">
        <x:v>38</x:v>
      </x:c>
      <x:c r="B9" s="19">
        <x:v>21</x:v>
      </x:c>
      <x:c r="C9" s="19">
        <x:v>21</x:v>
      </x:c>
      <x:c r="D9" s="20">
        <x:f t="shared" si="0"/>
        <x:v>1</x:v>
      </x:c>
      <x:c r="F9" s="18" t="s">
        <x:v>19</x:v>
      </x:c>
      <x:c r="G9" s="19">
        <x:v>3</x:v>
      </x:c>
      <x:c r="H9" s="19">
        <x:f t="shared" si="1"/>
        <x:v>3</x:v>
      </x:c>
      <x:c r="I9" s="20">
        <x:f t="shared" si="2"/>
        <x:v>1</x:v>
      </x:c>
    </x:row>
    <x:row r="10" spans="1:9" x14ac:dyDescent="0.25">
      <x:c r="A10" s="18" t="s">
        <x:v>238</x:v>
      </x:c>
      <x:c r="B10" s="19">
        <x:v>1</x:v>
      </x:c>
      <x:c r="C10" s="19">
        <x:v>1</x:v>
      </x:c>
      <x:c r="D10" s="20">
        <x:f t="shared" si="0"/>
        <x:v>1</x:v>
      </x:c>
      <x:c r="F10" s="18" t="s">
        <x:v>64</x:v>
      </x:c>
      <x:c r="G10" s="19">
        <x:v>1</x:v>
      </x:c>
      <x:c r="H10" s="19">
        <x:f t="shared" si="1"/>
        <x:v>1</x:v>
      </x:c>
      <x:c r="I10" s="20">
        <x:f t="shared" si="2"/>
        <x:v>1</x:v>
      </x:c>
    </x:row>
    <x:row r="11" spans="1:9" x14ac:dyDescent="0.25">
      <x:c r="A11" s="17" t="s">
        <x:v>9</x:v>
      </x:c>
      <x:c r="B11" s="21">
        <x:f>SUM(B3:B10)</x:f>
        <x:v>110</x:v>
      </x:c>
      <x:c r="C11" s="21">
        <x:f>SUM(C3:C10)</x:f>
        <x:v>110</x:v>
      </x:c>
      <x:c r="D11" s="22">
        <x:f t="shared" si="0"/>
        <x:v>1</x:v>
      </x:c>
      <x:c r="F11" s="18" t="s">
        <x:v>35</x:v>
      </x:c>
      <x:c r="G11" s="19">
        <x:v>9</x:v>
      </x:c>
      <x:c r="H11" s="19">
        <x:f t="shared" si="1"/>
        <x:v>9</x:v>
      </x:c>
      <x:c r="I11" s="20">
        <x:f t="shared" si="2"/>
        <x:v>1</x:v>
      </x:c>
    </x:row>
    <x:row r="12" spans="1:9" x14ac:dyDescent="0.25">
      <x:c r="F12" s="17" t="s">
        <x:v>9</x:v>
      </x:c>
      <x:c r="G12" s="21">
        <x:f>SUM(G3:G11)</x:f>
        <x:v>110</x:v>
      </x:c>
      <x:c r="H12" s="21">
        <x:f t="shared" si="1"/>
        <x:v>110</x:v>
      </x:c>
      <x:c r="I12" s="22">
        <x:f t="shared" si="2"/>
        <x:v>1</x:v>
      </x:c>
    </x:row>
  </x:sheetData>
  <x:mergeCells count="2">
    <x:mergeCell ref="A1:D1"/>
    <x:mergeCell ref="F1:I1"/>
  </x:mergeCells>
  <x:pageMargins left="0.7" right="0.7" top="0.75" bottom="0.75" header="0.3" footer="0.3"/>
  <x:headerFooter>
    <x:oddHeader>&amp;C&amp;"Calibri"&amp;11&amp;K6C8000 INTERNAL WITH PII</x:oddHeader>
    <x:oddFooter>&amp;C&amp;"Calibri"&amp;11&amp;K6C8000 INTERNAL WITH PII</x:oddFooter>
    <x:evenHeader>&amp;C&amp;"Calibri"&amp;11&amp;K6C8000 INTERNAL WITH PII</x:evenHeader>
    <x:evenFooter>&amp;C&amp;"Calibri"&amp;11&amp;K6C8000 INTERNAL WITH PII</x:even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F25"/>
  <x:sheetViews>
    <x:sheetView zoomScale="90" zoomScaleNormal="90" workbookViewId="0">
      <x:selection activeCell="D6" sqref="D6"/>
    </x:sheetView>
  </x:sheetViews>
  <x:sheetFormatPr defaultRowHeight="29.25" customHeight="1" x14ac:dyDescent="0.25"/>
  <x:cols>
    <x:col min="1" max="1" width="6" style="5" bestFit="1" customWidth="1"/>
    <x:col min="2" max="2" width="13.140625" style="5" bestFit="1" customWidth="1"/>
    <x:col min="3" max="3" width="14.42578125" style="5" bestFit="1" customWidth="1"/>
    <x:col min="4" max="4" width="26.85546875" style="5" bestFit="1" customWidth="1"/>
    <x:col min="5" max="5" width="38.42578125" style="5" bestFit="1" customWidth="1"/>
    <x:col min="6" max="6" width="69" style="5" customWidth="1"/>
    <x:col min="7" max="16384" width="9.140625" style="5"/>
  </x:cols>
  <x:sheetData>
    <x:row r="1" spans="1:6" ht="29.25" customHeight="1" x14ac:dyDescent="0.25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243</x:v>
      </x:c>
      <x:c r="F1" s="7" t="s">
        <x:v>4</x:v>
      </x:c>
    </x:row>
    <x:row r="2" spans="1:6" ht="28.5" x14ac:dyDescent="0.25">
      <x:c r="A2" s="9">
        <x:v>101</x:v>
      </x:c>
      <x:c r="B2" s="9" t="s">
        <x:v>11</x:v>
      </x:c>
      <x:c r="C2" s="9" t="s">
        <x:v>14</x:v>
      </x:c>
      <x:c r="D2" s="9" t="s">
        <x:v>43</x:v>
      </x:c>
      <x:c r="E2" s="9" t="s">
        <x:v>244</x:v>
      </x:c>
      <x:c r="F2" s="9" t="s">
        <x:v>242</x:v>
      </x:c>
    </x:row>
    <x:row r="3" spans="1:6" ht="28.5" x14ac:dyDescent="0.25">
      <x:c r="A3" s="3">
        <x:v>102</x:v>
      </x:c>
      <x:c r="B3" s="3" t="s">
        <x:v>11</x:v>
      </x:c>
      <x:c r="C3" s="2" t="s">
        <x:v>42</x:v>
      </x:c>
      <x:c r="D3" s="3" t="s">
        <x:v>12</x:v>
      </x:c>
      <x:c r="E3" s="3" t="s">
        <x:v>245</x:v>
      </x:c>
      <x:c r="F3" s="3" t="s">
        <x:v>13</x:v>
      </x:c>
    </x:row>
    <x:row r="4" spans="1:6" ht="28.5" x14ac:dyDescent="0.25">
      <x:c r="A4" s="9">
        <x:v>103</x:v>
      </x:c>
      <x:c r="B4" s="3" t="s">
        <x:v>11</x:v>
      </x:c>
      <x:c r="C4" s="3" t="s">
        <x:v>14</x:v>
      </x:c>
      <x:c r="D4" s="3" t="s">
        <x:v>15</x:v>
      </x:c>
      <x:c r="E4" s="3" t="s">
        <x:v>246</x:v>
      </x:c>
      <x:c r="F4" s="3" t="s">
        <x:v>16</x:v>
      </x:c>
    </x:row>
    <x:row r="5" spans="1:6" ht="15" x14ac:dyDescent="0.25">
      <x:c r="A5" s="3">
        <x:v>104</x:v>
      </x:c>
      <x:c r="B5" s="3" t="s">
        <x:v>11</x:v>
      </x:c>
      <x:c r="C5" s="3" t="s">
        <x:v>17</x:v>
      </x:c>
      <x:c r="D5" s="3" t="s">
        <x:v>44</x:v>
      </x:c>
      <x:c r="E5" s="3" t="s">
        <x:v>247</x:v>
      </x:c>
      <x:c r="F5" s="3" t="s">
        <x:v>45</x:v>
      </x:c>
    </x:row>
    <x:row r="6" spans="1:6" ht="28.5" x14ac:dyDescent="0.25">
      <x:c r="A6" s="9">
        <x:v>105</x:v>
      </x:c>
      <x:c r="B6" s="3" t="s">
        <x:v>11</x:v>
      </x:c>
      <x:c r="C6" s="3" t="s">
        <x:v>17</x:v>
      </x:c>
      <x:c r="D6" s="3" t="s">
        <x:v>46</x:v>
      </x:c>
      <x:c r="E6" s="3" t="s">
        <x:v>248</x:v>
      </x:c>
      <x:c r="F6" s="3" t="s">
        <x:v>47</x:v>
      </x:c>
    </x:row>
    <x:row r="7" spans="1:6" ht="28.5" x14ac:dyDescent="0.25">
      <x:c r="A7" s="3">
        <x:v>106</x:v>
      </x:c>
      <x:c r="B7" s="3" t="s">
        <x:v>11</x:v>
      </x:c>
      <x:c r="C7" s="3" t="s">
        <x:v>17</x:v>
      </x:c>
      <x:c r="D7" s="3" t="s">
        <x:v>48</x:v>
      </x:c>
      <x:c r="E7" s="3" t="s">
        <x:v>249</x:v>
      </x:c>
      <x:c r="F7" s="3" t="s">
        <x:v>49</x:v>
      </x:c>
    </x:row>
    <x:row r="8" spans="1:6" ht="28.5" x14ac:dyDescent="0.25">
      <x:c r="A8" s="9">
        <x:v>107</x:v>
      </x:c>
      <x:c r="B8" s="3" t="s">
        <x:v>11</x:v>
      </x:c>
      <x:c r="C8" s="3" t="s">
        <x:v>25</x:v>
      </x:c>
      <x:c r="D8" s="3" t="s">
        <x:v>50</x:v>
      </x:c>
      <x:c r="E8" s="3" t="s">
        <x:v>250</x:v>
      </x:c>
      <x:c r="F8" s="3" t="s">
        <x:v>51</x:v>
      </x:c>
    </x:row>
    <x:row r="9" spans="1:6" ht="28.5" x14ac:dyDescent="0.25">
      <x:c r="A9" s="3">
        <x:v>108</x:v>
      </x:c>
      <x:c r="B9" s="3" t="s">
        <x:v>11</x:v>
      </x:c>
      <x:c r="C9" s="3" t="s">
        <x:v>25</x:v>
      </x:c>
      <x:c r="D9" s="3" t="s">
        <x:v>50</x:v>
      </x:c>
      <x:c r="E9" s="3" t="s">
        <x:v>251</x:v>
      </x:c>
      <x:c r="F9" s="3" t="s">
        <x:v>51</x:v>
      </x:c>
    </x:row>
    <x:row r="10" spans="1:6" ht="15" x14ac:dyDescent="0.25">
      <x:c r="A10" s="9">
        <x:v>109</x:v>
      </x:c>
      <x:c r="B10" s="3" t="s">
        <x:v>11</x:v>
      </x:c>
      <x:c r="C10" s="3" t="s">
        <x:v>29</x:v>
      </x:c>
      <x:c r="D10" s="3" t="s">
        <x:v>52</x:v>
      </x:c>
      <x:c r="E10" s="3" t="s">
        <x:v>252</x:v>
      </x:c>
      <x:c r="F10" s="3" t="s">
        <x:v>53</x:v>
      </x:c>
    </x:row>
    <x:row r="11" spans="1:6" ht="15" x14ac:dyDescent="0.25">
      <x:c r="A11" s="3">
        <x:v>110</x:v>
      </x:c>
      <x:c r="B11" s="3" t="s">
        <x:v>11</x:v>
      </x:c>
      <x:c r="C11" s="3" t="s">
        <x:v>29</x:v>
      </x:c>
      <x:c r="D11" s="3" t="s">
        <x:v>54</x:v>
      </x:c>
      <x:c r="E11" s="3" t="s">
        <x:v>245</x:v>
      </x:c>
      <x:c r="F11" s="3" t="s">
        <x:v>55</x:v>
      </x:c>
    </x:row>
    <x:row r="12" spans="1:6" ht="15" x14ac:dyDescent="0.25">
      <x:c r="A12" s="9">
        <x:v>111</x:v>
      </x:c>
      <x:c r="B12" s="3" t="s">
        <x:v>11</x:v>
      </x:c>
      <x:c r="C12" s="3" t="s">
        <x:v>41</x:v>
      </x:c>
      <x:c r="D12" s="3" t="s">
        <x:v>56</x:v>
      </x:c>
      <x:c r="E12" s="3" t="s">
        <x:v>253</x:v>
      </x:c>
      <x:c r="F12" s="3" t="s">
        <x:v>57</x:v>
      </x:c>
    </x:row>
    <x:row r="13" spans="1:6" ht="15" x14ac:dyDescent="0.25">
      <x:c r="A13" s="3">
        <x:v>112</x:v>
      </x:c>
      <x:c r="B13" s="3" t="s">
        <x:v>11</x:v>
      </x:c>
      <x:c r="C13" s="3" t="s">
        <x:v>41</x:v>
      </x:c>
      <x:c r="D13" s="3" t="s">
        <x:v>58</x:v>
      </x:c>
      <x:c r="E13" s="3" t="s">
        <x:v>254</x:v>
      </x:c>
      <x:c r="F13" s="3" t="s">
        <x:v>59</x:v>
      </x:c>
    </x:row>
    <x:row r="14" spans="1:6" ht="15" x14ac:dyDescent="0.25">
      <x:c r="A14" s="9">
        <x:v>113</x:v>
      </x:c>
      <x:c r="B14" s="3" t="s">
        <x:v>11</x:v>
      </x:c>
      <x:c r="C14" s="3" t="s">
        <x:v>41</x:v>
      </x:c>
      <x:c r="D14" s="3" t="s">
        <x:v>60</x:v>
      </x:c>
      <x:c r="E14" s="3" t="s">
        <x:v>250</x:v>
      </x:c>
      <x:c r="F14" s="3" t="s">
        <x:v>61</x:v>
      </x:c>
    </x:row>
    <x:row r="15" spans="1:6" ht="28.5" x14ac:dyDescent="0.25">
      <x:c r="A15" s="3">
        <x:v>114</x:v>
      </x:c>
      <x:c r="B15" s="3" t="s">
        <x:v>11</x:v>
      </x:c>
      <x:c r="C15" s="3" t="s">
        <x:v>19</x:v>
      </x:c>
      <x:c r="D15" s="3" t="s">
        <x:v>62</x:v>
      </x:c>
      <x:c r="E15" s="3" t="s">
        <x:v>255</x:v>
      </x:c>
      <x:c r="F15" s="3" t="s">
        <x:v>63</x:v>
      </x:c>
    </x:row>
    <x:row r="16" spans="1:6" ht="28.5" x14ac:dyDescent="0.25">
      <x:c r="A16" s="9">
        <x:v>115</x:v>
      </x:c>
      <x:c r="B16" s="3" t="s">
        <x:v>11</x:v>
      </x:c>
      <x:c r="C16" s="3" t="s">
        <x:v>64</x:v>
      </x:c>
      <x:c r="D16" s="3" t="s">
        <x:v>65</x:v>
      </x:c>
      <x:c r="E16" s="3" t="s">
        <x:v>256</x:v>
      </x:c>
      <x:c r="F16" s="3" t="s">
        <x:v>66</x:v>
      </x:c>
    </x:row>
    <x:row r="17" spans="1:6" ht="28.5" x14ac:dyDescent="0.25">
      <x:c r="A17" s="3">
        <x:v>116</x:v>
      </x:c>
      <x:c r="B17" s="3" t="s">
        <x:v>11</x:v>
      </x:c>
      <x:c r="C17" s="3" t="s">
        <x:v>35</x:v>
      </x:c>
      <x:c r="D17" s="3" t="s">
        <x:v>67</x:v>
      </x:c>
      <x:c r="E17" s="3" t="s">
        <x:v>257</x:v>
      </x:c>
      <x:c r="F17" s="3" t="s">
        <x:v>68</x:v>
      </x:c>
    </x:row>
    <x:row r="18" spans="1:6" ht="28.5" x14ac:dyDescent="0.25">
      <x:c r="A18" s="9">
        <x:v>117</x:v>
      </x:c>
      <x:c r="B18" s="3" t="s">
        <x:v>11</x:v>
      </x:c>
      <x:c r="C18" s="3" t="s">
        <x:v>35</x:v>
      </x:c>
      <x:c r="D18" s="3" t="s">
        <x:v>69</x:v>
      </x:c>
      <x:c r="E18" s="3" t="s">
        <x:v>258</x:v>
      </x:c>
      <x:c r="F18" s="3" t="s">
        <x:v>70</x:v>
      </x:c>
    </x:row>
    <x:row r="19" spans="1:6" ht="28.5" x14ac:dyDescent="0.25">
      <x:c r="A19" s="3">
        <x:v>118</x:v>
      </x:c>
      <x:c r="B19" s="3" t="s">
        <x:v>11</x:v>
      </x:c>
      <x:c r="C19" s="3" t="s">
        <x:v>25</x:v>
      </x:c>
      <x:c r="D19" s="3" t="s">
        <x:v>71</x:v>
      </x:c>
      <x:c r="E19" s="3" t="s">
        <x:v>259</x:v>
      </x:c>
      <x:c r="F19" s="3" t="s">
        <x:v>72</x:v>
      </x:c>
    </x:row>
    <x:row r="20" spans="1:6" ht="15" x14ac:dyDescent="0.25">
      <x:c r="A20" s="9">
        <x:v>119</x:v>
      </x:c>
      <x:c r="B20" s="3" t="s">
        <x:v>11</x:v>
      </x:c>
      <x:c r="C20" s="3" t="s">
        <x:v>14</x:v>
      </x:c>
      <x:c r="D20" s="3" t="s">
        <x:v>73</x:v>
      </x:c>
      <x:c r="E20" s="3" t="s">
        <x:v>260</x:v>
      </x:c>
      <x:c r="F20" s="3" t="s">
        <x:v>74</x:v>
      </x:c>
    </x:row>
    <x:row r="21" spans="1:6" ht="28.5" x14ac:dyDescent="0.25">
      <x:c r="A21" s="3">
        <x:v>120</x:v>
      </x:c>
      <x:c r="B21" s="3" t="s">
        <x:v>11</x:v>
      </x:c>
      <x:c r="C21" s="3" t="s">
        <x:v>17</x:v>
      </x:c>
      <x:c r="D21" s="3" t="s">
        <x:v>75</x:v>
      </x:c>
      <x:c r="E21" s="3" t="s">
        <x:v>261</x:v>
      </x:c>
      <x:c r="F21" s="3" t="s">
        <x:v>76</x:v>
      </x:c>
    </x:row>
    <x:row r="22" spans="1:6" ht="28.5" x14ac:dyDescent="0.25">
      <x:c r="A22" s="9">
        <x:v>121</x:v>
      </x:c>
      <x:c r="B22" s="9" t="s">
        <x:v>11</x:v>
      </x:c>
      <x:c r="C22" s="3" t="s">
        <x:v>17</x:v>
      </x:c>
      <x:c r="D22" s="3" t="s">
        <x:v>77</x:v>
      </x:c>
      <x:c r="E22" s="3" t="s">
        <x:v>262</x:v>
      </x:c>
      <x:c r="F22" s="3" t="s">
        <x:v>78</x:v>
      </x:c>
    </x:row>
    <x:row r="23" spans="1:6" ht="28.5" x14ac:dyDescent="0.25">
      <x:c r="A23" s="3">
        <x:v>122</x:v>
      </x:c>
      <x:c r="B23" s="9" t="s">
        <x:v>11</x:v>
      </x:c>
      <x:c r="C23" s="3" t="s">
        <x:v>14</x:v>
      </x:c>
      <x:c r="D23" s="3" t="s">
        <x:v>79</x:v>
      </x:c>
      <x:c r="E23" s="3" t="s">
        <x:v>263</x:v>
      </x:c>
      <x:c r="F23" s="3" t="s">
        <x:v>80</x:v>
      </x:c>
    </x:row>
    <x:row r="24" spans="1:6" ht="28.5" x14ac:dyDescent="0.25">
      <x:c r="A24" s="9">
        <x:v>123</x:v>
      </x:c>
      <x:c r="B24" s="9" t="s">
        <x:v>11</x:v>
      </x:c>
      <x:c r="C24" s="3" t="s">
        <x:v>29</x:v>
      </x:c>
      <x:c r="D24" s="3" t="s">
        <x:v>81</x:v>
      </x:c>
      <x:c r="E24" s="3" t="s">
        <x:v>254</x:v>
      </x:c>
      <x:c r="F24" s="3" t="s">
        <x:v>82</x:v>
      </x:c>
    </x:row>
    <x:row r="25" spans="1:6" ht="42.75" x14ac:dyDescent="0.25">
      <x:c r="A25" s="3">
        <x:v>124</x:v>
      </x:c>
      <x:c r="B25" s="3" t="s">
        <x:v>11</x:v>
      </x:c>
      <x:c r="C25" s="3" t="s">
        <x:v>14</x:v>
      </x:c>
      <x:c r="D25" s="3" t="s">
        <x:v>83</x:v>
      </x:c>
      <x:c r="E25" s="3" t="s">
        <x:v>264</x:v>
      </x:c>
      <x:c r="F25" s="3" t="s">
        <x:v>84</x:v>
      </x:c>
    </x:row>
  </x:sheetData>
  <x:pageMargins left="0.7" right="0.7" top="0.75" bottom="0.75" header="0.3" footer="0.3"/>
  <x:headerFooter>
    <x:oddHeader>&amp;C&amp;"Calibri"&amp;11&amp;K6C8000 INTERNAL WITH PII</x:oddHeader>
    <x:oddFooter>&amp;C&amp;"Calibri"&amp;11&amp;K6C8000 INTERNAL WITH PII</x:oddFooter>
    <x:evenHeader>&amp;C&amp;"Calibri"&amp;11&amp;K6C8000 INTERNAL WITH PII</x:evenHeader>
    <x:evenFooter>&amp;C&amp;"Calibri"&amp;11&amp;K6C8000 INTERNAL WITH PII</x:evenFooter>
  </x:headerFooter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5DB272A-EBC7-4A94-BC80-70E019A4C149}" mc:Ignorable="x14ac xr xr2 xr3">
  <x:dimension ref="A1:F17"/>
  <x:sheetViews>
    <x:sheetView zoomScale="90" zoomScaleNormal="90" workbookViewId="0">
      <x:selection activeCell="F8" sqref="F8"/>
    </x:sheetView>
  </x:sheetViews>
  <x:sheetFormatPr defaultRowHeight="89.25" customHeight="1" x14ac:dyDescent="0.25"/>
  <x:cols>
    <x:col min="1" max="1" width="6.42578125" bestFit="1" customWidth="1"/>
    <x:col min="2" max="2" width="13" bestFit="1" customWidth="1"/>
    <x:col min="3" max="3" width="13.85546875" customWidth="1"/>
    <x:col min="4" max="4" width="16.85546875" bestFit="1" customWidth="1"/>
    <x:col min="5" max="5" width="38.5703125" bestFit="1" customWidth="1"/>
    <x:col min="6" max="6" width="65.85546875" customWidth="1"/>
  </x:cols>
  <x:sheetData>
    <x:row r="1" spans="1:6" ht="25.5" x14ac:dyDescent="0.25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243</x:v>
      </x:c>
      <x:c r="F1" s="7" t="s">
        <x:v>4</x:v>
      </x:c>
    </x:row>
    <x:row r="2" spans="1:6" ht="28.5" x14ac:dyDescent="0.25">
      <x:c r="A2" s="3">
        <x:v>201</x:v>
      </x:c>
      <x:c r="B2" s="4" t="s">
        <x:v>172</x:v>
      </x:c>
      <x:c r="C2" s="3" t="s">
        <x:v>29</x:v>
      </x:c>
      <x:c r="D2" s="3" t="s">
        <x:v>173</x:v>
      </x:c>
      <x:c r="E2" s="3" t="s">
        <x:v>265</x:v>
      </x:c>
      <x:c r="F2" s="3" t="s">
        <x:v>174</x:v>
      </x:c>
    </x:row>
    <x:row r="3" spans="1:6" ht="28.5" x14ac:dyDescent="0.25">
      <x:c r="A3" s="3">
        <x:v>202</x:v>
      </x:c>
      <x:c r="B3" s="4" t="s">
        <x:v>172</x:v>
      </x:c>
      <x:c r="C3" s="3" t="s">
        <x:v>17</x:v>
      </x:c>
      <x:c r="D3" s="3" t="s">
        <x:v>175</x:v>
      </x:c>
      <x:c r="E3" s="3" t="s">
        <x:v>265</x:v>
      </x:c>
      <x:c r="F3" s="3" t="s">
        <x:v>176</x:v>
      </x:c>
    </x:row>
    <x:row r="4" spans="1:6" ht="28.5" x14ac:dyDescent="0.25">
      <x:c r="A4" s="3">
        <x:v>203</x:v>
      </x:c>
      <x:c r="B4" s="4" t="s">
        <x:v>172</x:v>
      </x:c>
      <x:c r="C4" s="3" t="s">
        <x:v>17</x:v>
      </x:c>
      <x:c r="D4" s="3" t="s">
        <x:v>177</x:v>
      </x:c>
      <x:c r="E4" s="3" t="s">
        <x:v>266</x:v>
      </x:c>
      <x:c r="F4" s="3" t="s">
        <x:v>178</x:v>
      </x:c>
    </x:row>
    <x:row r="5" spans="1:6" ht="28.5" x14ac:dyDescent="0.25">
      <x:c r="A5" s="3">
        <x:v>204</x:v>
      </x:c>
      <x:c r="B5" s="4" t="s">
        <x:v>172</x:v>
      </x:c>
      <x:c r="C5" s="3" t="s">
        <x:v>41</x:v>
      </x:c>
      <x:c r="D5" s="3" t="s">
        <x:v>179</x:v>
      </x:c>
      <x:c r="E5" s="3" t="s">
        <x:v>267</x:v>
      </x:c>
      <x:c r="F5" s="3" t="s">
        <x:v>180</x:v>
      </x:c>
    </x:row>
    <x:row r="6" spans="1:6" ht="28.5" x14ac:dyDescent="0.25">
      <x:c r="A6" s="3">
        <x:v>205</x:v>
      </x:c>
      <x:c r="B6" s="4" t="s">
        <x:v>172</x:v>
      </x:c>
      <x:c r="C6" s="3" t="s">
        <x:v>14</x:v>
      </x:c>
      <x:c r="D6" s="3" t="s">
        <x:v>181</x:v>
      </x:c>
      <x:c r="E6" s="3" t="s">
        <x:v>268</x:v>
      </x:c>
      <x:c r="F6" s="3" t="s">
        <x:v>182</x:v>
      </x:c>
    </x:row>
    <x:row r="7" spans="1:6" ht="28.5" x14ac:dyDescent="0.25">
      <x:c r="A7" s="3">
        <x:v>206</x:v>
      </x:c>
      <x:c r="B7" s="4" t="s">
        <x:v>172</x:v>
      </x:c>
      <x:c r="C7" s="3" t="s">
        <x:v>19</x:v>
      </x:c>
      <x:c r="D7" s="3" t="s">
        <x:v>183</x:v>
      </x:c>
      <x:c r="E7" s="3" t="s">
        <x:v>269</x:v>
      </x:c>
      <x:c r="F7" s="3" t="s">
        <x:v>184</x:v>
      </x:c>
    </x:row>
    <x:row r="8" spans="1:6" ht="28.5" x14ac:dyDescent="0.25">
      <x:c r="A8" s="3">
        <x:v>207</x:v>
      </x:c>
      <x:c r="B8" s="4" t="s">
        <x:v>172</x:v>
      </x:c>
      <x:c r="C8" s="3" t="s">
        <x:v>19</x:v>
      </x:c>
      <x:c r="D8" s="3" t="s">
        <x:v>185</x:v>
      </x:c>
      <x:c r="E8" s="3" t="s">
        <x:v>270</x:v>
      </x:c>
      <x:c r="F8" s="3" t="s">
        <x:v>186</x:v>
      </x:c>
    </x:row>
    <x:row r="9" spans="1:6" ht="28.5" x14ac:dyDescent="0.25">
      <x:c r="A9" s="3">
        <x:v>208</x:v>
      </x:c>
      <x:c r="B9" s="4" t="s">
        <x:v>172</x:v>
      </x:c>
      <x:c r="C9" s="3" t="s">
        <x:v>42</x:v>
      </x:c>
      <x:c r="D9" s="3" t="s">
        <x:v>187</x:v>
      </x:c>
      <x:c r="E9" s="3" t="s">
        <x:v>271</x:v>
      </x:c>
      <x:c r="F9" s="3" t="s">
        <x:v>188</x:v>
      </x:c>
    </x:row>
    <x:row r="10" spans="1:6" ht="28.5" x14ac:dyDescent="0.25">
      <x:c r="A10" s="3">
        <x:v>209</x:v>
      </x:c>
      <x:c r="B10" s="4" t="s">
        <x:v>172</x:v>
      </x:c>
      <x:c r="C10" s="3" t="s">
        <x:v>17</x:v>
      </x:c>
      <x:c r="D10" s="3" t="s">
        <x:v>189</x:v>
      </x:c>
      <x:c r="E10" s="3" t="s">
        <x:v>272</x:v>
      </x:c>
      <x:c r="F10" s="3" t="s">
        <x:v>190</x:v>
      </x:c>
    </x:row>
    <x:row r="11" spans="1:6" ht="28.5" x14ac:dyDescent="0.25">
      <x:c r="A11" s="3">
        <x:v>210</x:v>
      </x:c>
      <x:c r="B11" s="4" t="s">
        <x:v>172</x:v>
      </x:c>
      <x:c r="C11" s="3" t="s">
        <x:v>17</x:v>
      </x:c>
      <x:c r="D11" s="3" t="s">
        <x:v>191</x:v>
      </x:c>
      <x:c r="E11" s="3"/>
      <x:c r="F11" s="3" t="s">
        <x:v>192</x:v>
      </x:c>
    </x:row>
    <x:row r="12" spans="1:6" ht="28.5" x14ac:dyDescent="0.25">
      <x:c r="A12" s="3">
        <x:v>211</x:v>
      </x:c>
      <x:c r="B12" s="8" t="s">
        <x:v>172</x:v>
      </x:c>
      <x:c r="C12" s="3" t="s">
        <x:v>29</x:v>
      </x:c>
      <x:c r="D12" s="3" t="s">
        <x:v>193</x:v>
      </x:c>
      <x:c r="E12" s="3" t="s">
        <x:v>273</x:v>
      </x:c>
      <x:c r="F12" s="3" t="s">
        <x:v>194</x:v>
      </x:c>
    </x:row>
    <x:row r="13" spans="1:6" ht="28.5" x14ac:dyDescent="0.25">
      <x:c r="A13" s="3">
        <x:v>212</x:v>
      </x:c>
      <x:c r="B13" s="8" t="s">
        <x:v>172</x:v>
      </x:c>
      <x:c r="C13" s="3" t="s">
        <x:v>14</x:v>
      </x:c>
      <x:c r="D13" s="3" t="s">
        <x:v>195</x:v>
      </x:c>
      <x:c r="E13" s="3" t="s">
        <x:v>274</x:v>
      </x:c>
      <x:c r="F13" s="3" t="s">
        <x:v>196</x:v>
      </x:c>
    </x:row>
    <x:row r="14" spans="1:6" ht="28.5" x14ac:dyDescent="0.25">
      <x:c r="A14" s="3">
        <x:v>213</x:v>
      </x:c>
      <x:c r="B14" s="8" t="s">
        <x:v>172</x:v>
      </x:c>
      <x:c r="C14" s="3" t="s">
        <x:v>25</x:v>
      </x:c>
      <x:c r="D14" s="3" t="s">
        <x:v>197</x:v>
      </x:c>
      <x:c r="E14" s="3" t="s">
        <x:v>275</x:v>
      </x:c>
      <x:c r="F14" s="3" t="s">
        <x:v>198</x:v>
      </x:c>
    </x:row>
    <x:row r="15" spans="1:6" ht="89.25" customHeight="1" x14ac:dyDescent="0.25">
      <x:c r="B15" s="4"/>
      <x:c r="C15" s="3"/>
      <x:c r="D15" s="3"/>
      <x:c r="E15" s="13"/>
      <x:c r="F15" s="3"/>
    </x:row>
    <x:row r="16" spans="1:6" ht="89.25" customHeight="1" x14ac:dyDescent="0.25">
      <x:c r="B16" s="8"/>
      <x:c r="C16" s="3"/>
      <x:c r="D16" s="3"/>
      <x:c r="E16" s="3"/>
      <x:c r="F16" s="3"/>
    </x:row>
    <x:row r="17" spans="2:6" ht="89.25" customHeight="1" x14ac:dyDescent="0.25">
      <x:c r="B17" s="8"/>
      <x:c r="C17" s="3"/>
      <x:c r="D17" s="3"/>
      <x:c r="E17" s="3"/>
      <x:c r="F17" s="3"/>
    </x:row>
  </x:sheetData>
  <x:pageMargins left="0.7" right="0.7" top="0.75" bottom="0.75" header="0.3" footer="0.3"/>
  <x:headerFooter>
    <x:oddHeader>&amp;C&amp;"Calibri"&amp;11&amp;K6C8000 INTERNAL WITH PII</x:oddHeader>
    <x:oddFooter>&amp;C&amp;"Calibri"&amp;11&amp;K6C8000 INTERNAL WITH PII</x:oddFooter>
    <x:evenHeader>&amp;C&amp;"Calibri"&amp;11&amp;K6C8000 INTERNAL WITH PII</x:evenHeader>
    <x:evenFooter>&amp;C&amp;"Calibri"&amp;11&amp;K6C8000 INTERNAL WITH PII</x:evenFooter>
  </x:headerFooter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3D58A9E-C4DA-4FF5-A1BE-056BB1144B34}" mc:Ignorable="x14ac xr xr2 xr3">
  <x:dimension ref="A1:F17"/>
  <x:sheetViews>
    <x:sheetView zoomScale="90" zoomScaleNormal="90" workbookViewId="0">
      <x:selection activeCell="C5" sqref="C5"/>
    </x:sheetView>
  </x:sheetViews>
  <x:sheetFormatPr defaultRowHeight="102.75" customHeight="1" x14ac:dyDescent="0.25"/>
  <x:cols>
    <x:col min="1" max="1" width="5.5703125" bestFit="1" customWidth="1"/>
    <x:col min="2" max="2" width="12.7109375" bestFit="1" customWidth="1"/>
    <x:col min="3" max="3" width="15.85546875" bestFit="1" customWidth="1"/>
    <x:col min="4" max="4" width="25.5703125" bestFit="1" customWidth="1"/>
    <x:col min="5" max="5" width="29.140625" bestFit="1" customWidth="1"/>
    <x:col min="6" max="6" width="57" customWidth="1"/>
  </x:cols>
  <x:sheetData>
    <x:row r="1" spans="1:6" ht="36" customHeigh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243</x:v>
      </x:c>
      <x:c r="F1" s="1" t="s">
        <x:v>4</x:v>
      </x:c>
    </x:row>
    <x:row r="2" spans="1:6" ht="28.5" x14ac:dyDescent="0.25">
      <x:c r="A2" s="3">
        <x:v>401</x:v>
      </x:c>
      <x:c r="B2" s="4" t="s">
        <x:v>18</x:v>
      </x:c>
      <x:c r="C2" s="3" t="s">
        <x:v>29</x:v>
      </x:c>
      <x:c r="D2" s="3" t="s">
        <x:v>141</x:v>
      </x:c>
      <x:c r="E2" s="3" t="s">
        <x:v>276</x:v>
      </x:c>
      <x:c r="F2" s="3" t="s">
        <x:v>142</x:v>
      </x:c>
    </x:row>
    <x:row r="3" spans="1:6" ht="28.5" x14ac:dyDescent="0.25">
      <x:c r="A3" s="3">
        <x:v>402</x:v>
      </x:c>
      <x:c r="B3" s="4" t="s">
        <x:v>18</x:v>
      </x:c>
      <x:c r="C3" s="3" t="s">
        <x:v>17</x:v>
      </x:c>
      <x:c r="D3" s="3" t="s">
        <x:v>143</x:v>
      </x:c>
      <x:c r="E3" s="3" t="s">
        <x:v>277</x:v>
      </x:c>
      <x:c r="F3" s="3" t="s">
        <x:v>144</x:v>
      </x:c>
    </x:row>
    <x:row r="4" spans="1:6" ht="28.5" x14ac:dyDescent="0.25">
      <x:c r="A4" s="3">
        <x:v>403</x:v>
      </x:c>
      <x:c r="B4" s="4" t="s">
        <x:v>18</x:v>
      </x:c>
      <x:c r="C4" s="3" t="s">
        <x:v>14</x:v>
      </x:c>
      <x:c r="D4" s="3" t="s">
        <x:v>145</x:v>
      </x:c>
      <x:c r="E4" s="3" t="s">
        <x:v>278</x:v>
      </x:c>
      <x:c r="F4" s="3" t="s">
        <x:v>146</x:v>
      </x:c>
    </x:row>
    <x:row r="5" spans="1:6" ht="28.5" x14ac:dyDescent="0.25">
      <x:c r="A5" s="3">
        <x:v>404</x:v>
      </x:c>
      <x:c r="B5" s="4" t="s">
        <x:v>18</x:v>
      </x:c>
      <x:c r="C5" s="3" t="s">
        <x:v>41</x:v>
      </x:c>
      <x:c r="D5" s="3" t="s">
        <x:v>147</x:v>
      </x:c>
      <x:c r="E5" s="3" t="s">
        <x:v>279</x:v>
      </x:c>
      <x:c r="F5" s="3" t="s">
        <x:v>148</x:v>
      </x:c>
    </x:row>
    <x:row r="6" spans="1:6" ht="28.5" x14ac:dyDescent="0.25">
      <x:c r="A6" s="3">
        <x:v>405</x:v>
      </x:c>
      <x:c r="B6" s="4" t="s">
        <x:v>18</x:v>
      </x:c>
      <x:c r="C6" s="3" t="s">
        <x:v>25</x:v>
      </x:c>
      <x:c r="D6" s="3" t="s">
        <x:v>149</x:v>
      </x:c>
      <x:c r="E6" s="3" t="s">
        <x:v>280</x:v>
      </x:c>
      <x:c r="F6" s="3" t="s">
        <x:v>150</x:v>
      </x:c>
    </x:row>
    <x:row r="7" spans="1:6" ht="28.5" x14ac:dyDescent="0.25">
      <x:c r="A7" s="3">
        <x:v>406</x:v>
      </x:c>
      <x:c r="B7" s="4" t="s">
        <x:v>18</x:v>
      </x:c>
      <x:c r="C7" s="3" t="s">
        <x:v>151</x:v>
      </x:c>
      <x:c r="D7" s="3" t="s">
        <x:v>152</x:v>
      </x:c>
      <x:c r="E7" s="3" t="s">
        <x:v>281</x:v>
      </x:c>
      <x:c r="F7" s="3" t="s">
        <x:v>153</x:v>
      </x:c>
    </x:row>
    <x:row r="8" spans="1:6" ht="28.5" x14ac:dyDescent="0.25">
      <x:c r="A8" s="3">
        <x:v>407</x:v>
      </x:c>
      <x:c r="B8" s="4" t="s">
        <x:v>18</x:v>
      </x:c>
      <x:c r="C8" s="3" t="s">
        <x:v>17</x:v>
      </x:c>
      <x:c r="D8" s="3" t="s">
        <x:v>20</x:v>
      </x:c>
      <x:c r="E8" s="3" t="s">
        <x:v>282</x:v>
      </x:c>
      <x:c r="F8" s="3" t="s">
        <x:v>21</x:v>
      </x:c>
    </x:row>
    <x:row r="9" spans="1:6" ht="28.5" x14ac:dyDescent="0.25">
      <x:c r="A9" s="3">
        <x:v>408</x:v>
      </x:c>
      <x:c r="B9" s="4" t="s">
        <x:v>18</x:v>
      </x:c>
      <x:c r="C9" s="3" t="s">
        <x:v>14</x:v>
      </x:c>
      <x:c r="D9" s="3" t="s">
        <x:v>154</x:v>
      </x:c>
      <x:c r="E9" s="3" t="s">
        <x:v>283</x:v>
      </x:c>
      <x:c r="F9" s="3" t="s">
        <x:v>155</x:v>
      </x:c>
    </x:row>
    <x:row r="10" spans="1:6" ht="28.5" x14ac:dyDescent="0.25">
      <x:c r="A10" s="3">
        <x:v>409</x:v>
      </x:c>
      <x:c r="B10" s="4" t="s">
        <x:v>18</x:v>
      </x:c>
      <x:c r="C10" s="3" t="s">
        <x:v>29</x:v>
      </x:c>
      <x:c r="D10" s="3" t="s">
        <x:v>156</x:v>
      </x:c>
      <x:c r="E10" s="3" t="s">
        <x:v>281</x:v>
      </x:c>
      <x:c r="F10" s="3" t="s">
        <x:v>157</x:v>
      </x:c>
    </x:row>
    <x:row r="11" spans="1:6" ht="102.75" customHeight="1" x14ac:dyDescent="0.25">
      <x:c r="A11" s="14"/>
    </x:row>
    <x:row r="12" spans="1:6" ht="102.75" customHeight="1" x14ac:dyDescent="0.25">
      <x:c r="A12" s="14"/>
    </x:row>
    <x:row r="13" spans="1:6" ht="102.75" customHeight="1" x14ac:dyDescent="0.25">
      <x:c r="A13" s="14"/>
    </x:row>
    <x:row r="14" spans="1:6" ht="102.75" customHeight="1" x14ac:dyDescent="0.25">
      <x:c r="A14" s="14"/>
    </x:row>
    <x:row r="15" spans="1:6" ht="102.75" customHeight="1" x14ac:dyDescent="0.25">
      <x:c r="A15" s="14"/>
    </x:row>
    <x:row r="16" spans="1:6" ht="102.75" customHeight="1" x14ac:dyDescent="0.25">
      <x:c r="A16" s="14"/>
    </x:row>
    <x:row r="17" spans="1:1" ht="102.75" customHeight="1" x14ac:dyDescent="0.25">
      <x:c r="A17" s="14"/>
    </x:row>
  </x:sheetData>
  <x:pageMargins left="0.7" right="0.7" top="0.75" bottom="0.75" header="0.3" footer="0.3"/>
  <x:headerFooter>
    <x:oddHeader>&amp;C&amp;"Calibri"&amp;11&amp;K6C8000 INTERNAL WITH PII</x:oddHeader>
    <x:oddFooter>&amp;C&amp;"Calibri"&amp;11&amp;K6C8000 INTERNAL WITH PII</x:oddFooter>
    <x:evenHeader>&amp;C&amp;"Calibri"&amp;11&amp;K6C8000 INTERNAL WITH PII</x:evenHeader>
    <x:evenFooter>&amp;C&amp;"Calibri"&amp;11&amp;K6C8000 INTERNAL WITH PII</x:even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8D79A-DEDD-49CC-897F-ADD4AB0D8FEA}" mc:Ignorable="x14ac xr xr2 xr3">
  <x:dimension ref="A1:F10"/>
  <x:sheetViews>
    <x:sheetView zoomScale="70" zoomScaleNormal="70" workbookViewId="0">
      <x:selection activeCell="C3" sqref="C3"/>
    </x:sheetView>
  </x:sheetViews>
  <x:sheetFormatPr defaultRowHeight="132.75" customHeight="1" x14ac:dyDescent="0.25"/>
  <x:cols>
    <x:col min="1" max="1" width="6.42578125" bestFit="1" customWidth="1"/>
    <x:col min="2" max="2" width="9.5703125" bestFit="1" customWidth="1"/>
    <x:col min="3" max="3" width="14.42578125" customWidth="1"/>
    <x:col min="4" max="4" width="13.140625" bestFit="1" customWidth="1"/>
    <x:col min="5" max="5" width="23.85546875" bestFit="1" customWidth="1"/>
    <x:col min="6" max="6" width="43.28515625" customWidth="1"/>
  </x:cols>
  <x:sheetData>
    <x:row r="1" spans="1:6" ht="42" customHeigh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243</x:v>
      </x:c>
      <x:c r="F1" s="1" t="s">
        <x:v>4</x:v>
      </x:c>
    </x:row>
    <x:row r="2" spans="1:6" ht="42.75" x14ac:dyDescent="0.25">
      <x:c r="A2" s="3">
        <x:v>501</x:v>
      </x:c>
      <x:c r="B2" s="4" t="s">
        <x:v>22</x:v>
      </x:c>
      <x:c r="C2" s="3" t="s">
        <x:v>29</x:v>
      </x:c>
      <x:c r="D2" s="3" t="s">
        <x:v>158</x:v>
      </x:c>
      <x:c r="E2" s="3" t="s">
        <x:v>284</x:v>
      </x:c>
      <x:c r="F2" s="3" t="s">
        <x:v>159</x:v>
      </x:c>
    </x:row>
    <x:row r="3" spans="1:6" ht="114" x14ac:dyDescent="0.25">
      <x:c r="A3" s="3">
        <x:v>502</x:v>
      </x:c>
      <x:c r="B3" s="4" t="s">
        <x:v>22</x:v>
      </x:c>
      <x:c r="C3" s="3" t="s">
        <x:v>17</x:v>
      </x:c>
      <x:c r="D3" s="3" t="s">
        <x:v>23</x:v>
      </x:c>
      <x:c r="E3" s="3" t="s">
        <x:v>339</x:v>
      </x:c>
      <x:c r="F3" s="3" t="s">
        <x:v>24</x:v>
      </x:c>
    </x:row>
    <x:row r="4" spans="1:6" ht="57" x14ac:dyDescent="0.25">
      <x:c r="A4" s="3">
        <x:v>503</x:v>
      </x:c>
      <x:c r="B4" s="8" t="s">
        <x:v>22</x:v>
      </x:c>
      <x:c r="C4" s="3" t="s">
        <x:v>25</x:v>
      </x:c>
      <x:c r="D4" s="3" t="s">
        <x:v>26</x:v>
      </x:c>
      <x:c r="E4" s="3" t="s">
        <x:v>285</x:v>
      </x:c>
      <x:c r="F4" s="3" t="s">
        <x:v>27</x:v>
      </x:c>
    </x:row>
    <x:row r="5" spans="1:6" ht="42.75" x14ac:dyDescent="0.25">
      <x:c r="A5" s="3">
        <x:v>504</x:v>
      </x:c>
      <x:c r="B5" s="8" t="s">
        <x:v>22</x:v>
      </x:c>
      <x:c r="C5" s="3" t="s">
        <x:v>41</x:v>
      </x:c>
      <x:c r="D5" s="3" t="s">
        <x:v>160</x:v>
      </x:c>
      <x:c r="E5" s="3" t="s">
        <x:v>286</x:v>
      </x:c>
      <x:c r="F5" s="3" t="s">
        <x:v>161</x:v>
      </x:c>
    </x:row>
    <x:row r="6" spans="1:6" ht="42.75" x14ac:dyDescent="0.25">
      <x:c r="A6" s="3">
        <x:v>505</x:v>
      </x:c>
      <x:c r="B6" s="8" t="s">
        <x:v>22</x:v>
      </x:c>
      <x:c r="C6" s="3" t="s">
        <x:v>14</x:v>
      </x:c>
      <x:c r="D6" s="3" t="s">
        <x:v>162</x:v>
      </x:c>
      <x:c r="E6" s="3" t="s">
        <x:v>287</x:v>
      </x:c>
      <x:c r="F6" s="3" t="s">
        <x:v>163</x:v>
      </x:c>
    </x:row>
    <x:row r="7" spans="1:6" ht="42.75" x14ac:dyDescent="0.25">
      <x:c r="A7" s="3">
        <x:v>506</x:v>
      </x:c>
      <x:c r="B7" s="8" t="s">
        <x:v>22</x:v>
      </x:c>
      <x:c r="C7" s="3" t="s">
        <x:v>29</x:v>
      </x:c>
      <x:c r="D7" s="3" t="s">
        <x:v>164</x:v>
      </x:c>
      <x:c r="E7" s="3" t="s">
        <x:v>288</x:v>
      </x:c>
      <x:c r="F7" s="3" t="s">
        <x:v>165</x:v>
      </x:c>
    </x:row>
    <x:row r="8" spans="1:6" ht="42.75" x14ac:dyDescent="0.25">
      <x:c r="A8" s="3">
        <x:v>507</x:v>
      </x:c>
      <x:c r="B8" s="8" t="s">
        <x:v>22</x:v>
      </x:c>
      <x:c r="C8" s="3" t="s">
        <x:v>41</x:v>
      </x:c>
      <x:c r="D8" s="3" t="s">
        <x:v>166</x:v>
      </x:c>
      <x:c r="E8" s="3" t="s">
        <x:v>289</x:v>
      </x:c>
      <x:c r="F8" s="3" t="s">
        <x:v>167</x:v>
      </x:c>
    </x:row>
    <x:row r="9" spans="1:6" ht="42.75" x14ac:dyDescent="0.25">
      <x:c r="A9" s="3">
        <x:v>508</x:v>
      </x:c>
      <x:c r="B9" s="8" t="s">
        <x:v>22</x:v>
      </x:c>
      <x:c r="C9" s="3" t="s">
        <x:v>14</x:v>
      </x:c>
      <x:c r="D9" s="3" t="s">
        <x:v>168</x:v>
      </x:c>
      <x:c r="E9" s="3" t="s">
        <x:v>290</x:v>
      </x:c>
      <x:c r="F9" s="3" t="s">
        <x:v>169</x:v>
      </x:c>
    </x:row>
    <x:row r="10" spans="1:6" ht="57" x14ac:dyDescent="0.25">
      <x:c r="A10" s="3">
        <x:v>509</x:v>
      </x:c>
      <x:c r="B10" s="8" t="s">
        <x:v>22</x:v>
      </x:c>
      <x:c r="C10" s="3" t="s">
        <x:v>14</x:v>
      </x:c>
      <x:c r="D10" s="3" t="s">
        <x:v>170</x:v>
      </x:c>
      <x:c r="E10" s="3" t="s">
        <x:v>287</x:v>
      </x:c>
      <x:c r="F10" s="3" t="s">
        <x:v>171</x:v>
      </x:c>
    </x:row>
  </x:sheetData>
  <x:pageMargins left="0.7" right="0.7" top="0.75" bottom="0.75" header="0.3" footer="0.3"/>
  <x:headerFooter>
    <x:oddHeader>&amp;C&amp;"Calibri"&amp;11&amp;K6C8000 INTERNAL WITH PII</x:oddHeader>
    <x:oddFooter>&amp;C&amp;"Calibri"&amp;11&amp;K6C8000 INTERNAL WITH PII</x:oddFooter>
    <x:evenHeader>&amp;C&amp;"Calibri"&amp;11&amp;K6C8000 INTERNAL WITH PII</x:evenHeader>
    <x:evenFooter>&amp;C&amp;"Calibri"&amp;11&amp;K6C8000 INTERNAL WITH PII</x:even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C5062A8-E3CE-450A-8B60-1414EF349B6C}" mc:Ignorable="x14ac xr xr2 xr3">
  <x:dimension ref="A1:F4"/>
  <x:sheetViews>
    <x:sheetView zoomScale="70" zoomScaleNormal="70" workbookViewId="0">
      <x:selection activeCell="E4" sqref="E4"/>
    </x:sheetView>
  </x:sheetViews>
  <x:sheetFormatPr defaultRowHeight="15" x14ac:dyDescent="0.25"/>
  <x:cols>
    <x:col min="1" max="1" width="6.42578125" style="16" bestFit="1" customWidth="1"/>
    <x:col min="2" max="2" width="13" bestFit="1" customWidth="1"/>
    <x:col min="3" max="3" width="18.85546875" customWidth="1"/>
    <x:col min="4" max="4" width="19.5703125" customWidth="1"/>
    <x:col min="5" max="5" width="25.140625" customWidth="1"/>
    <x:col min="6" max="6" width="43.5703125" customWidth="1"/>
  </x:cols>
  <x:sheetData>
    <x:row r="1" spans="1:6" ht="25.5" x14ac:dyDescent="0.25">
      <x:c r="A1" s="15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243</x:v>
      </x:c>
      <x:c r="F1" s="1" t="s">
        <x:v>4</x:v>
      </x:c>
    </x:row>
    <x:row r="2" spans="1:6" ht="42.75" x14ac:dyDescent="0.25">
      <x:c r="A2" s="6">
        <x:v>601</x:v>
      </x:c>
      <x:c r="B2" s="23" t="s">
        <x:v>28</x:v>
      </x:c>
      <x:c r="C2" s="6" t="s">
        <x:v>29</x:v>
      </x:c>
      <x:c r="D2" s="3" t="s">
        <x:v>30</x:v>
      </x:c>
      <x:c r="E2" s="3" t="s">
        <x:v>293</x:v>
      </x:c>
      <x:c r="F2" s="3" t="s">
        <x:v>31</x:v>
      </x:c>
    </x:row>
    <x:row r="3" spans="1:6" ht="57" x14ac:dyDescent="0.25">
      <x:c r="A3" s="6">
        <x:v>602</x:v>
      </x:c>
      <x:c r="B3" s="23" t="s">
        <x:v>28</x:v>
      </x:c>
      <x:c r="C3" s="6" t="s">
        <x:v>17</x:v>
      </x:c>
      <x:c r="D3" s="3" t="s">
        <x:v>32</x:v>
      </x:c>
      <x:c r="E3" s="3" t="s">
        <x:v>291</x:v>
      </x:c>
      <x:c r="F3" s="3" t="s">
        <x:v>33</x:v>
      </x:c>
    </x:row>
    <x:row r="4" spans="1:6" ht="45" x14ac:dyDescent="0.25">
      <x:c r="A4" s="6">
        <x:v>603</x:v>
      </x:c>
      <x:c r="B4" s="24" t="s">
        <x:v>28</x:v>
      </x:c>
      <x:c r="C4" s="24" t="s">
        <x:v>25</x:v>
      </x:c>
      <x:c r="D4" s="4" t="s">
        <x:v>85</x:v>
      </x:c>
      <x:c r="E4" s="4" t="s">
        <x:v>292</x:v>
      </x:c>
      <x:c r="F4" s="4" t="s">
        <x:v>86</x:v>
      </x:c>
    </x:row>
  </x:sheetData>
  <x:pageMargins left="0.7" right="0.7" top="0.75" bottom="0.75" header="0.3" footer="0.3"/>
  <x:pageSetup paperSize="9" orientation="portrait" horizontalDpi="300" verticalDpi="300" r:id="rId1"/>
  <x:headerFooter>
    <x:oddHeader>&amp;C&amp;"Calibri"&amp;11&amp;K6C8000 INTERNAL WITH PII</x:oddHeader>
    <x:oddFooter>&amp;C&amp;"Calibri"&amp;11&amp;K6C8000 INTERNAL WITH PII</x:oddFooter>
    <x:evenHeader>&amp;C&amp;"Calibri"&amp;11&amp;K6C8000 INTERNAL WITH PII</x:evenHeader>
    <x:evenFooter>&amp;C&amp;"Calibri"&amp;11&amp;K6C8000 INTERNAL WITH PII</x:even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2A91B80-7405-4D0F-8E13-310AF96C7AD5}" mc:Ignorable="x14ac xr xr2 xr3">
  <x:dimension ref="A1:F29"/>
  <x:sheetViews>
    <x:sheetView zoomScale="90" zoomScaleNormal="90" workbookViewId="0">
      <x:selection activeCell="G5" sqref="G5"/>
    </x:sheetView>
  </x:sheetViews>
  <x:sheetFormatPr defaultRowHeight="15" x14ac:dyDescent="0.25"/>
  <x:cols>
    <x:col min="1" max="1" width="6.42578125" style="19" bestFit="1" customWidth="1"/>
    <x:col min="2" max="2" width="11.85546875" style="19" bestFit="1" customWidth="1"/>
    <x:col min="3" max="3" width="17.7109375" style="19" customWidth="1"/>
    <x:col min="4" max="4" width="14" style="19" bestFit="1" customWidth="1"/>
    <x:col min="5" max="5" width="12.140625" style="19" customWidth="1"/>
    <x:col min="6" max="6" width="35.7109375" style="19" customWidth="1"/>
  </x:cols>
  <x:sheetData>
    <x:row r="1" spans="1:6" ht="25.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243</x:v>
      </x:c>
      <x:c r="F1" s="1" t="s">
        <x:v>4</x:v>
      </x:c>
    </x:row>
    <x:row r="2" spans="1:6" ht="30" x14ac:dyDescent="0.25">
      <x:c r="A2" s="25">
        <x:v>301</x:v>
      </x:c>
      <x:c r="B2" s="25" t="s">
        <x:v>34</x:v>
      </x:c>
      <x:c r="C2" s="25" t="s">
        <x:v>42</x:v>
      </x:c>
      <x:c r="D2" s="8" t="s">
        <x:v>87</x:v>
      </x:c>
      <x:c r="E2" s="8" t="s">
        <x:v>308</x:v>
      </x:c>
      <x:c r="F2" s="8" t="s">
        <x:v>88</x:v>
      </x:c>
    </x:row>
    <x:row r="3" spans="1:6" ht="45" x14ac:dyDescent="0.25">
      <x:c r="A3" s="25">
        <x:v>302</x:v>
      </x:c>
      <x:c r="B3" s="25" t="s">
        <x:v>34</x:v>
      </x:c>
      <x:c r="C3" s="25" t="s">
        <x:v>17</x:v>
      </x:c>
      <x:c r="D3" s="8" t="s">
        <x:v>89</x:v>
      </x:c>
      <x:c r="E3" s="8" t="s">
        <x:v>309</x:v>
      </x:c>
      <x:c r="F3" s="8" t="s">
        <x:v>90</x:v>
      </x:c>
    </x:row>
    <x:row r="4" spans="1:6" ht="45" x14ac:dyDescent="0.25">
      <x:c r="A4" s="25">
        <x:v>303</x:v>
      </x:c>
      <x:c r="B4" s="26" t="s">
        <x:v>34</x:v>
      </x:c>
      <x:c r="C4" s="25" t="s">
        <x:v>17</x:v>
      </x:c>
      <x:c r="D4" s="8" t="s">
        <x:v>91</x:v>
      </x:c>
      <x:c r="E4" s="8" t="s">
        <x:v>310</x:v>
      </x:c>
      <x:c r="F4" s="8" t="s">
        <x:v>92</x:v>
      </x:c>
    </x:row>
    <x:row r="5" spans="1:6" ht="30" x14ac:dyDescent="0.25">
      <x:c r="A5" s="25">
        <x:v>304</x:v>
      </x:c>
      <x:c r="B5" s="26" t="s">
        <x:v>34</x:v>
      </x:c>
      <x:c r="C5" s="25" t="s">
        <x:v>17</x:v>
      </x:c>
      <x:c r="D5" s="8" t="s">
        <x:v>93</x:v>
      </x:c>
      <x:c r="E5" s="8" t="s">
        <x:v>308</x:v>
      </x:c>
      <x:c r="F5" s="8" t="s">
        <x:v>94</x:v>
      </x:c>
    </x:row>
    <x:row r="6" spans="1:6" ht="45" x14ac:dyDescent="0.25">
      <x:c r="A6" s="25">
        <x:v>305</x:v>
      </x:c>
      <x:c r="B6" s="26" t="s">
        <x:v>34</x:v>
      </x:c>
      <x:c r="C6" s="25" t="s">
        <x:v>17</x:v>
      </x:c>
      <x:c r="D6" s="8" t="s">
        <x:v>95</x:v>
      </x:c>
      <x:c r="E6" s="8" t="s">
        <x:v>308</x:v>
      </x:c>
      <x:c r="F6" s="8" t="s">
        <x:v>96</x:v>
      </x:c>
    </x:row>
    <x:row r="7" spans="1:6" ht="45" x14ac:dyDescent="0.25">
      <x:c r="A7" s="25">
        <x:v>306</x:v>
      </x:c>
      <x:c r="B7" s="26" t="s">
        <x:v>34</x:v>
      </x:c>
      <x:c r="C7" s="25" t="s">
        <x:v>17</x:v>
      </x:c>
      <x:c r="D7" s="8" t="s">
        <x:v>97</x:v>
      </x:c>
      <x:c r="E7" s="8" t="s">
        <x:v>311</x:v>
      </x:c>
      <x:c r="F7" s="8" t="s">
        <x:v>98</x:v>
      </x:c>
    </x:row>
    <x:row r="8" spans="1:6" ht="45" x14ac:dyDescent="0.25">
      <x:c r="A8" s="25">
        <x:v>307</x:v>
      </x:c>
      <x:c r="B8" s="26" t="s">
        <x:v>34</x:v>
      </x:c>
      <x:c r="C8" s="25" t="s">
        <x:v>17</x:v>
      </x:c>
      <x:c r="D8" s="8" t="s">
        <x:v>99</x:v>
      </x:c>
      <x:c r="E8" s="8" t="s">
        <x:v>312</x:v>
      </x:c>
      <x:c r="F8" s="8" t="s">
        <x:v>100</x:v>
      </x:c>
    </x:row>
    <x:row r="9" spans="1:6" ht="45" x14ac:dyDescent="0.25">
      <x:c r="A9" s="25">
        <x:v>308</x:v>
      </x:c>
      <x:c r="B9" s="26" t="s">
        <x:v>34</x:v>
      </x:c>
      <x:c r="C9" s="25" t="s">
        <x:v>17</x:v>
      </x:c>
      <x:c r="D9" s="8" t="s">
        <x:v>101</x:v>
      </x:c>
      <x:c r="E9" s="8" t="s">
        <x:v>308</x:v>
      </x:c>
      <x:c r="F9" s="8" t="s">
        <x:v>102</x:v>
      </x:c>
    </x:row>
    <x:row r="10" spans="1:6" ht="75" x14ac:dyDescent="0.25">
      <x:c r="A10" s="25">
        <x:v>311</x:v>
      </x:c>
      <x:c r="B10" s="26" t="s">
        <x:v>34</x:v>
      </x:c>
      <x:c r="C10" s="25" t="s">
        <x:v>14</x:v>
      </x:c>
      <x:c r="D10" s="8" t="s">
        <x:v>36</x:v>
      </x:c>
      <x:c r="E10" s="8" t="s">
        <x:v>313</x:v>
      </x:c>
      <x:c r="F10" s="8" t="s">
        <x:v>37</x:v>
      </x:c>
    </x:row>
    <x:row r="11" spans="1:6" ht="75" x14ac:dyDescent="0.25">
      <x:c r="A11" s="25">
        <x:v>312</x:v>
      </x:c>
      <x:c r="B11" s="26" t="s">
        <x:v>34</x:v>
      </x:c>
      <x:c r="C11" s="25" t="s">
        <x:v>14</x:v>
      </x:c>
      <x:c r="D11" s="8" t="s">
        <x:v>105</x:v>
      </x:c>
      <x:c r="E11" s="8" t="s">
        <x:v>313</x:v>
      </x:c>
      <x:c r="F11" s="8" t="s">
        <x:v>106</x:v>
      </x:c>
    </x:row>
    <x:row r="12" spans="1:6" ht="45" x14ac:dyDescent="0.25">
      <x:c r="A12" s="25">
        <x:v>313</x:v>
      </x:c>
      <x:c r="B12" s="26" t="s">
        <x:v>34</x:v>
      </x:c>
      <x:c r="C12" s="25" t="s">
        <x:v>14</x:v>
      </x:c>
      <x:c r="D12" s="8" t="s">
        <x:v>107</x:v>
      </x:c>
      <x:c r="E12" s="8" t="s">
        <x:v>314</x:v>
      </x:c>
      <x:c r="F12" s="8" t="s">
        <x:v>108</x:v>
      </x:c>
    </x:row>
    <x:row r="13" spans="1:6" ht="30" x14ac:dyDescent="0.25">
      <x:c r="A13" s="25">
        <x:v>314</x:v>
      </x:c>
      <x:c r="B13" s="26" t="s">
        <x:v>34</x:v>
      </x:c>
      <x:c r="C13" s="25" t="s">
        <x:v>14</x:v>
      </x:c>
      <x:c r="D13" s="8" t="s">
        <x:v>109</x:v>
      </x:c>
      <x:c r="E13" s="8" t="s">
        <x:v>315</x:v>
      </x:c>
      <x:c r="F13" s="10" t="s">
        <x:v>110</x:v>
      </x:c>
    </x:row>
    <x:row r="14" spans="1:6" ht="30" x14ac:dyDescent="0.25">
      <x:c r="A14" s="25">
        <x:v>315</x:v>
      </x:c>
      <x:c r="B14" s="26" t="s">
        <x:v>34</x:v>
      </x:c>
      <x:c r="C14" s="25" t="s">
        <x:v>14</x:v>
      </x:c>
      <x:c r="D14" s="8" t="s">
        <x:v>111</x:v>
      </x:c>
      <x:c r="E14" s="8" t="s">
        <x:v>315</x:v>
      </x:c>
      <x:c r="F14" s="8" t="s">
        <x:v>112</x:v>
      </x:c>
    </x:row>
    <x:row r="15" spans="1:6" ht="30" x14ac:dyDescent="0.25">
      <x:c r="A15" s="25">
        <x:v>316</x:v>
      </x:c>
      <x:c r="B15" s="26" t="s">
        <x:v>34</x:v>
      </x:c>
      <x:c r="C15" s="25" t="s">
        <x:v>14</x:v>
      </x:c>
      <x:c r="D15" s="8" t="s">
        <x:v>103</x:v>
      </x:c>
      <x:c r="E15" s="8" t="s">
        <x:v>315</x:v>
      </x:c>
      <x:c r="F15" s="8" t="s">
        <x:v>104</x:v>
      </x:c>
    </x:row>
    <x:row r="16" spans="1:6" ht="60" x14ac:dyDescent="0.25">
      <x:c r="A16" s="25">
        <x:v>317</x:v>
      </x:c>
      <x:c r="B16" s="26" t="s">
        <x:v>34</x:v>
      </x:c>
      <x:c r="C16" s="25" t="s">
        <x:v>14</x:v>
      </x:c>
      <x:c r="D16" s="8" t="s">
        <x:v>113</x:v>
      </x:c>
      <x:c r="E16" s="8" t="s">
        <x:v>316</x:v>
      </x:c>
      <x:c r="F16" s="8" t="s">
        <x:v>114</x:v>
      </x:c>
    </x:row>
    <x:row r="17" spans="1:6" ht="30" x14ac:dyDescent="0.25">
      <x:c r="A17" s="25">
        <x:v>318</x:v>
      </x:c>
      <x:c r="B17" s="26" t="s">
        <x:v>34</x:v>
      </x:c>
      <x:c r="C17" s="25" t="s">
        <x:v>14</x:v>
      </x:c>
      <x:c r="D17" s="8" t="s">
        <x:v>115</x:v>
      </x:c>
      <x:c r="E17" s="8" t="s">
        <x:v>317</x:v>
      </x:c>
      <x:c r="F17" s="8" t="s">
        <x:v>116</x:v>
      </x:c>
    </x:row>
    <x:row r="18" spans="1:6" ht="60" x14ac:dyDescent="0.25">
      <x:c r="A18" s="25">
        <x:v>319</x:v>
      </x:c>
      <x:c r="B18" s="26" t="s">
        <x:v>34</x:v>
      </x:c>
      <x:c r="C18" s="25" t="s">
        <x:v>14</x:v>
      </x:c>
      <x:c r="D18" s="8" t="s">
        <x:v>117</x:v>
      </x:c>
      <x:c r="E18" s="8" t="s">
        <x:v>318</x:v>
      </x:c>
      <x:c r="F18" s="8" t="s">
        <x:v>118</x:v>
      </x:c>
    </x:row>
    <x:row r="19" spans="1:6" ht="30" x14ac:dyDescent="0.25">
      <x:c r="A19" s="25">
        <x:v>320</x:v>
      </x:c>
      <x:c r="B19" s="26" t="s">
        <x:v>34</x:v>
      </x:c>
      <x:c r="C19" s="25" t="s">
        <x:v>25</x:v>
      </x:c>
      <x:c r="D19" s="8" t="s">
        <x:v>119</x:v>
      </x:c>
      <x:c r="E19" s="8" t="s">
        <x:v>319</x:v>
      </x:c>
      <x:c r="F19" s="8" t="s">
        <x:v>120</x:v>
      </x:c>
    </x:row>
    <x:row r="20" spans="1:6" ht="60" x14ac:dyDescent="0.25">
      <x:c r="A20" s="25">
        <x:v>321</x:v>
      </x:c>
      <x:c r="B20" s="26" t="s">
        <x:v>34</x:v>
      </x:c>
      <x:c r="C20" s="25" t="s">
        <x:v>25</x:v>
      </x:c>
      <x:c r="D20" s="8" t="s">
        <x:v>121</x:v>
      </x:c>
      <x:c r="E20" s="8" t="s">
        <x:v>312</x:v>
      </x:c>
      <x:c r="F20" s="8" t="s">
        <x:v>122</x:v>
      </x:c>
    </x:row>
    <x:row r="21" spans="1:6" ht="45" x14ac:dyDescent="0.25">
      <x:c r="A21" s="25">
        <x:v>322</x:v>
      </x:c>
      <x:c r="B21" s="26" t="s">
        <x:v>34</x:v>
      </x:c>
      <x:c r="C21" s="25" t="s">
        <x:v>25</x:v>
      </x:c>
      <x:c r="D21" s="8" t="s">
        <x:v>123</x:v>
      </x:c>
      <x:c r="E21" s="8" t="s">
        <x:v>309</x:v>
      </x:c>
      <x:c r="F21" s="8" t="s">
        <x:v>124</x:v>
      </x:c>
    </x:row>
    <x:row r="22" spans="1:6" ht="60" x14ac:dyDescent="0.25">
      <x:c r="A22" s="25">
        <x:v>323</x:v>
      </x:c>
      <x:c r="B22" s="26" t="s">
        <x:v>34</x:v>
      </x:c>
      <x:c r="C22" s="25" t="s">
        <x:v>25</x:v>
      </x:c>
      <x:c r="D22" s="8" t="s">
        <x:v>125</x:v>
      </x:c>
      <x:c r="E22" s="8" t="s">
        <x:v>309</x:v>
      </x:c>
      <x:c r="F22" s="8" t="s">
        <x:v>90</x:v>
      </x:c>
    </x:row>
    <x:row r="23" spans="1:6" ht="60" x14ac:dyDescent="0.25">
      <x:c r="A23" s="25">
        <x:v>324</x:v>
      </x:c>
      <x:c r="B23" s="26" t="s">
        <x:v>34</x:v>
      </x:c>
      <x:c r="C23" s="25" t="s">
        <x:v>25</x:v>
      </x:c>
      <x:c r="D23" s="8" t="s">
        <x:v>126</x:v>
      </x:c>
      <x:c r="E23" s="8" t="s">
        <x:v>320</x:v>
      </x:c>
      <x:c r="F23" s="8" t="s">
        <x:v>127</x:v>
      </x:c>
    </x:row>
    <x:row r="24" spans="1:6" ht="75" x14ac:dyDescent="0.25">
      <x:c r="A24" s="25">
        <x:v>325</x:v>
      </x:c>
      <x:c r="B24" s="26" t="s">
        <x:v>34</x:v>
      </x:c>
      <x:c r="C24" s="25" t="s">
        <x:v>25</x:v>
      </x:c>
      <x:c r="D24" s="8" t="s">
        <x:v>128</x:v>
      </x:c>
      <x:c r="E24" s="8" t="s">
        <x:v>313</x:v>
      </x:c>
      <x:c r="F24" s="8" t="s">
        <x:v>129</x:v>
      </x:c>
    </x:row>
    <x:row r="25" spans="1:6" ht="60" x14ac:dyDescent="0.25">
      <x:c r="A25" s="25">
        <x:v>326</x:v>
      </x:c>
      <x:c r="B25" s="26" t="s">
        <x:v>34</x:v>
      </x:c>
      <x:c r="C25" s="25" t="s">
        <x:v>25</x:v>
      </x:c>
      <x:c r="D25" s="8" t="s">
        <x:v>130</x:v>
      </x:c>
      <x:c r="E25" s="8" t="s">
        <x:v>321</x:v>
      </x:c>
      <x:c r="F25" s="8" t="s">
        <x:v>131</x:v>
      </x:c>
    </x:row>
    <x:row r="26" spans="1:6" ht="45" x14ac:dyDescent="0.25">
      <x:c r="A26" s="25">
        <x:v>327</x:v>
      </x:c>
      <x:c r="B26" s="26" t="s">
        <x:v>34</x:v>
      </x:c>
      <x:c r="C26" s="25" t="s">
        <x:v>132</x:v>
      </x:c>
      <x:c r="D26" s="8" t="s">
        <x:v>133</x:v>
      </x:c>
      <x:c r="E26" s="8" t="s">
        <x:v>317</x:v>
      </x:c>
      <x:c r="F26" s="8" t="s">
        <x:v>134</x:v>
      </x:c>
    </x:row>
    <x:row r="27" spans="1:6" ht="75" x14ac:dyDescent="0.25">
      <x:c r="A27" s="25">
        <x:v>328</x:v>
      </x:c>
      <x:c r="B27" s="26" t="s">
        <x:v>34</x:v>
      </x:c>
      <x:c r="C27" s="25" t="s">
        <x:v>132</x:v>
      </x:c>
      <x:c r="D27" s="8" t="s">
        <x:v>135</x:v>
      </x:c>
      <x:c r="E27" s="8" t="s">
        <x:v>322</x:v>
      </x:c>
      <x:c r="F27" s="8" t="s">
        <x:v>136</x:v>
      </x:c>
    </x:row>
    <x:row r="28" spans="1:6" ht="60" x14ac:dyDescent="0.25">
      <x:c r="A28" s="25">
        <x:v>329</x:v>
      </x:c>
      <x:c r="B28" s="26" t="s">
        <x:v>34</x:v>
      </x:c>
      <x:c r="C28" s="25" t="s">
        <x:v>132</x:v>
      </x:c>
      <x:c r="D28" s="8" t="s">
        <x:v>137</x:v>
      </x:c>
      <x:c r="E28" s="8" t="s">
        <x:v>323</x:v>
      </x:c>
      <x:c r="F28" s="8" t="s">
        <x:v>138</x:v>
      </x:c>
    </x:row>
    <x:row r="29" spans="1:6" ht="60" x14ac:dyDescent="0.25">
      <x:c r="A29" s="25">
        <x:v>330</x:v>
      </x:c>
      <x:c r="B29" s="26" t="s">
        <x:v>34</x:v>
      </x:c>
      <x:c r="C29" s="25" t="s">
        <x:v>132</x:v>
      </x:c>
      <x:c r="D29" s="8" t="s">
        <x:v>139</x:v>
      </x:c>
      <x:c r="E29" s="8" t="s">
        <x:v>324</x:v>
      </x:c>
      <x:c r="F29" s="8" t="s">
        <x:v>140</x:v>
      </x:c>
    </x:row>
  </x:sheetData>
  <x:pageMargins left="0.7" right="0.7" top="0.75" bottom="0.75" header="0.3" footer="0.3"/>
  <x:headerFooter>
    <x:oddHeader>&amp;C&amp;"Calibri"&amp;11&amp;K6C8000 INTERNAL WITH PII</x:oddHeader>
    <x:oddFooter>&amp;C&amp;"Calibri"&amp;11&amp;K6C8000 INTERNAL WITH PII</x:oddFooter>
    <x:evenHeader>&amp;C&amp;"Calibri"&amp;11&amp;K6C8000 INTERNAL WITH PII</x:evenHeader>
    <x:evenFooter>&amp;C&amp;"Calibri"&amp;11&amp;K6C8000 INTERNAL WITH PII</x:even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83E849-677A-487F-B04F-52BD7953CE27}" mc:Ignorable="x14ac xr xr2 xr3">
  <x:dimension ref="A1:L25"/>
  <x:sheetViews>
    <x:sheetView tabSelected="1" topLeftCell="A16" zoomScale="85" zoomScaleNormal="85" workbookViewId="0">
      <x:selection activeCell="G18" sqref="G18"/>
    </x:sheetView>
  </x:sheetViews>
  <x:sheetFormatPr defaultRowHeight="88.5" customHeight="1" x14ac:dyDescent="0.25"/>
  <x:cols>
    <x:col min="1" max="1" width="5.7109375" style="5" bestFit="1" customWidth="1"/>
    <x:col min="2" max="2" width="10.85546875" style="5" customWidth="1"/>
    <x:col min="3" max="3" width="15.42578125" style="5" customWidth="1"/>
    <x:col min="4" max="5" width="20.140625" style="5" customWidth="1"/>
    <x:col min="6" max="6" width="28.85546875" style="5" customWidth="1"/>
    <x:col min="7" max="7" width="10.42578125" style="5" customWidth="1"/>
    <x:col min="8" max="8" width="17.85546875" style="5" bestFit="1" customWidth="1"/>
    <x:col min="9" max="9" width="7.7109375" style="5" bestFit="1" customWidth="1"/>
    <x:col min="10" max="10" width="8.140625" style="5" bestFit="1" customWidth="1"/>
    <x:col min="11" max="11" width="6.42578125" style="5" bestFit="1" customWidth="1"/>
    <x:col min="12" max="12" width="12.5703125" style="5" bestFit="1" customWidth="1"/>
    <x:col min="13" max="16384" width="9.140625" style="5"/>
  </x:cols>
  <x:sheetData>
    <x:row r="1" spans="1:12" ht="23.25" customHeight="1" x14ac:dyDescent="0.25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243</x:v>
      </x:c>
      <x:c r="F1" s="7" t="s">
        <x:v>4</x:v>
      </x:c>
      <x:c r="G1" s="11" t="s">
        <x:v>5</x:v>
      </x:c>
      <x:c r="H1" s="11" t="s">
        <x:v>6</x:v>
      </x:c>
      <x:c r="I1" s="11" t="s">
        <x:v>7</x:v>
      </x:c>
      <x:c r="J1" s="11" t="s">
        <x:v>8</x:v>
      </x:c>
      <x:c r="K1" s="11" t="s">
        <x:v>9</x:v>
      </x:c>
      <x:c r="L1" s="11" t="s">
        <x:v>10</x:v>
      </x:c>
    </x:row>
    <x:row r="2" spans="1:12" ht="74.25" customHeight="1" x14ac:dyDescent="0.25">
      <x:c r="A2" s="8">
        <x:v>701</x:v>
      </x:c>
      <x:c r="B2" s="8" t="s">
        <x:v>38</x:v>
      </x:c>
      <x:c r="C2" s="8" t="s">
        <x:v>17</x:v>
      </x:c>
      <x:c r="D2" s="8" t="s">
        <x:v>199</x:v>
      </x:c>
      <x:c r="E2" s="8" t="s">
        <x:v>294</x:v>
      </x:c>
      <x:c r="F2" s="8" t="s">
        <x:v>200</x:v>
      </x:c>
    </x:row>
    <x:row r="3" spans="1:12" ht="74.25" customHeight="1" x14ac:dyDescent="0.25">
      <x:c r="A3" s="8">
        <x:v>702</x:v>
      </x:c>
      <x:c r="B3" s="8" t="s">
        <x:v>38</x:v>
      </x:c>
      <x:c r="C3" s="8" t="s">
        <x:v>17</x:v>
      </x:c>
      <x:c r="D3" s="8" t="s">
        <x:v>39</x:v>
      </x:c>
      <x:c r="E3" s="8" t="s">
        <x:v>295</x:v>
      </x:c>
      <x:c r="F3" s="8" t="s">
        <x:v>40</x:v>
      </x:c>
    </x:row>
    <x:row r="4" spans="1:12" ht="74.25" customHeight="1" x14ac:dyDescent="0.25">
      <x:c r="A4" s="8">
        <x:v>703</x:v>
      </x:c>
      <x:c r="B4" s="8" t="s">
        <x:v>38</x:v>
      </x:c>
      <x:c r="C4" s="8" t="s">
        <x:v>35</x:v>
      </x:c>
      <x:c r="D4" s="8" t="s">
        <x:v>342</x:v>
      </x:c>
      <x:c r="E4" s="8" t="s">
        <x:v>343</x:v>
      </x:c>
      <x:c r="F4" s="8" t="s">
        <x:v>344</x:v>
      </x:c>
    </x:row>
    <x:row r="5" spans="1:12" ht="74.25" customHeight="1" x14ac:dyDescent="0.25">
      <x:c r="A5" s="8">
        <x:v>704</x:v>
      </x:c>
      <x:c r="B5" s="8" t="s">
        <x:v>38</x:v>
      </x:c>
      <x:c r="C5" s="8" t="s">
        <x:v>41</x:v>
      </x:c>
      <x:c r="D5" s="8" t="s">
        <x:v>201</x:v>
      </x:c>
      <x:c r="E5" s="8" t="s">
        <x:v>296</x:v>
      </x:c>
      <x:c r="F5" s="8" t="s">
        <x:v>202</x:v>
      </x:c>
    </x:row>
    <x:row r="6" spans="1:12" ht="74.25" customHeight="1" x14ac:dyDescent="0.25">
      <x:c r="A6" s="8">
        <x:v>705</x:v>
      </x:c>
      <x:c r="B6" s="8" t="s">
        <x:v>38</x:v>
      </x:c>
      <x:c r="C6" s="8" t="s">
        <x:v>41</x:v>
      </x:c>
      <x:c r="D6" s="8" t="s">
        <x:v>203</x:v>
      </x:c>
      <x:c r="E6" s="8" t="s">
        <x:v>297</x:v>
      </x:c>
      <x:c r="F6" s="8" t="s">
        <x:v>204</x:v>
      </x:c>
    </x:row>
    <x:row r="7" spans="1:12" ht="74.25" customHeight="1" x14ac:dyDescent="0.25">
      <x:c r="A7" s="8">
        <x:v>709</x:v>
      </x:c>
      <x:c r="B7" s="8" t="s">
        <x:v>38</x:v>
      </x:c>
      <x:c r="C7" s="8" t="s">
        <x:v>14</x:v>
      </x:c>
      <x:c r="D7" s="8" t="s">
        <x:v>205</x:v>
      </x:c>
      <x:c r="E7" s="8" t="s">
        <x:v>298</x:v>
      </x:c>
      <x:c r="F7" s="8" t="s">
        <x:v>206</x:v>
      </x:c>
    </x:row>
    <x:row r="8" spans="1:12" ht="74.25" customHeight="1" x14ac:dyDescent="0.25">
      <x:c r="A8" s="8">
        <x:v>710</x:v>
      </x:c>
      <x:c r="B8" s="8" t="s">
        <x:v>38</x:v>
      </x:c>
      <x:c r="C8" s="8" t="s">
        <x:v>14</x:v>
      </x:c>
      <x:c r="D8" s="8" t="s">
        <x:v>207</x:v>
      </x:c>
      <x:c r="E8" s="8" t="s">
        <x:v>299</x:v>
      </x:c>
      <x:c r="F8" s="8" t="s">
        <x:v>208</x:v>
      </x:c>
    </x:row>
    <x:row r="9" spans="1:12" ht="74.25" customHeight="1" x14ac:dyDescent="0.25">
      <x:c r="A9" s="8">
        <x:v>713</x:v>
      </x:c>
      <x:c r="B9" s="8" t="s">
        <x:v>38</x:v>
      </x:c>
      <x:c r="C9" s="8" t="s">
        <x:v>35</x:v>
      </x:c>
      <x:c r="D9" s="8" t="s">
        <x:v>345</x:v>
      </x:c>
      <x:c r="E9" s="8" t="s">
        <x:v>346</x:v>
      </x:c>
      <x:c r="F9" s="8" t="s">
        <x:v>347</x:v>
      </x:c>
    </x:row>
    <x:row r="10" spans="1:12" ht="74.25" customHeight="1" x14ac:dyDescent="0.25">
      <x:c r="A10" s="8">
        <x:v>714</x:v>
      </x:c>
      <x:c r="B10" s="8" t="s">
        <x:v>38</x:v>
      </x:c>
      <x:c r="C10" s="8" t="s">
        <x:v>17</x:v>
      </x:c>
      <x:c r="D10" s="12" t="s">
        <x:v>209</x:v>
      </x:c>
      <x:c r="E10" s="12" t="s">
        <x:v>300</x:v>
      </x:c>
      <x:c r="F10" s="8" t="s">
        <x:v>210</x:v>
      </x:c>
    </x:row>
    <x:row r="11" spans="1:12" ht="74.25" customHeight="1" x14ac:dyDescent="0.25">
      <x:c r="A11" s="8">
        <x:v>715</x:v>
      </x:c>
      <x:c r="B11" s="8" t="s">
        <x:v>38</x:v>
      </x:c>
      <x:c r="C11" s="8" t="s">
        <x:v>41</x:v>
      </x:c>
      <x:c r="D11" s="8" t="s">
        <x:v>211</x:v>
      </x:c>
      <x:c r="E11" s="8" t="s">
        <x:v>301</x:v>
      </x:c>
      <x:c r="F11" s="8" t="s">
        <x:v>212</x:v>
      </x:c>
    </x:row>
    <x:row r="12" spans="1:12" ht="74.25" customHeight="1" x14ac:dyDescent="0.25">
      <x:c r="A12" s="8">
        <x:v>717</x:v>
      </x:c>
      <x:c r="B12" s="8" t="s">
        <x:v>38</x:v>
      </x:c>
      <x:c r="C12" s="8" t="s">
        <x:v>41</x:v>
      </x:c>
      <x:c r="D12" s="8" t="s">
        <x:v>213</x:v>
      </x:c>
      <x:c r="E12" s="8" t="s">
        <x:v>302</x:v>
      </x:c>
      <x:c r="F12" s="8" t="s">
        <x:v>241</x:v>
      </x:c>
    </x:row>
    <x:row r="13" spans="1:12" ht="74.25" customHeight="1" x14ac:dyDescent="0.25">
      <x:c r="A13" s="8">
        <x:v>719</x:v>
      </x:c>
      <x:c r="B13" s="8" t="s">
        <x:v>38</x:v>
      </x:c>
      <x:c r="C13" s="8" t="s">
        <x:v>35</x:v>
      </x:c>
      <x:c r="D13" s="8" t="s">
        <x:v>214</x:v>
      </x:c>
      <x:c r="E13" s="8" t="s">
        <x:v>303</x:v>
      </x:c>
      <x:c r="F13" s="8" t="s">
        <x:v>215</x:v>
      </x:c>
    </x:row>
    <x:row r="14" spans="1:12" ht="74.25" customHeight="1" x14ac:dyDescent="0.25">
      <x:c r="A14" s="8">
        <x:v>720</x:v>
      </x:c>
      <x:c r="B14" s="8" t="s">
        <x:v>38</x:v>
      </x:c>
      <x:c r="C14" s="8" t="s">
        <x:v>35</x:v>
      </x:c>
      <x:c r="D14" s="8" t="s">
        <x:v>216</x:v>
      </x:c>
      <x:c r="E14" s="8" t="s">
        <x:v>304</x:v>
      </x:c>
      <x:c r="F14" s="8" t="s">
        <x:v>217</x:v>
      </x:c>
    </x:row>
    <x:row r="15" spans="1:12" ht="74.25" customHeight="1" x14ac:dyDescent="0.25">
      <x:c r="A15" s="8">
        <x:v>721</x:v>
      </x:c>
      <x:c r="B15" s="8" t="s">
        <x:v>38</x:v>
      </x:c>
      <x:c r="C15" s="8" t="s">
        <x:v>35</x:v>
      </x:c>
      <x:c r="D15" s="8" t="s">
        <x:v>218</x:v>
      </x:c>
      <x:c r="E15" s="8" t="s">
        <x:v>305</x:v>
      </x:c>
      <x:c r="F15" s="8" t="s">
        <x:v>219</x:v>
      </x:c>
    </x:row>
    <x:row r="16" spans="1:12" ht="74.25" customHeight="1" x14ac:dyDescent="0.25">
      <x:c r="A16" s="8">
        <x:v>722</x:v>
      </x:c>
      <x:c r="B16" s="8" t="s">
        <x:v>38</x:v>
      </x:c>
      <x:c r="C16" s="8" t="s">
        <x:v>17</x:v>
      </x:c>
      <x:c r="D16" s="12" t="s">
        <x:v>220</x:v>
      </x:c>
      <x:c r="E16" s="12" t="s">
        <x:v>306</x:v>
      </x:c>
      <x:c r="F16" s="8" t="s">
        <x:v>221</x:v>
      </x:c>
    </x:row>
    <x:row r="17" spans="1:6" ht="74.25" customHeight="1" x14ac:dyDescent="0.25">
      <x:c r="A17" s="8">
        <x:v>724</x:v>
      </x:c>
      <x:c r="B17" s="8" t="s">
        <x:v>38</x:v>
      </x:c>
      <x:c r="C17" s="8" t="s">
        <x:v>35</x:v>
      </x:c>
      <x:c r="D17" s="8" t="s">
        <x:v>222</x:v>
      </x:c>
      <x:c r="E17" s="8" t="s">
        <x:v>307</x:v>
      </x:c>
      <x:c r="F17" s="8" t="s">
        <x:v>223</x:v>
      </x:c>
    </x:row>
    <x:row r="18" spans="1:6" ht="74.25" customHeight="1" x14ac:dyDescent="0.25">
      <x:c r="A18" s="8">
        <x:v>725</x:v>
      </x:c>
      <x:c r="B18" s="8" t="s">
        <x:v>38</x:v>
      </x:c>
      <x:c r="C18" s="8" t="s">
        <x:v>14</x:v>
      </x:c>
      <x:c r="D18" s="8" t="s">
        <x:v>348</x:v>
      </x:c>
      <x:c r="E18" s="8" t="s">
        <x:v>349</x:v>
      </x:c>
      <x:c r="F18" s="8" t="s">
        <x:v>350</x:v>
      </x:c>
    </x:row>
    <x:row r="19" spans="1:6" ht="74.25" customHeight="1" x14ac:dyDescent="0.25">
      <x:c r="A19" s="8">
        <x:v>726</x:v>
      </x:c>
      <x:c r="B19" s="8" t="s">
        <x:v>38</x:v>
      </x:c>
      <x:c r="C19" s="8" t="s">
        <x:v>14</x:v>
      </x:c>
      <x:c r="D19" s="8" t="s">
        <x:v>224</x:v>
      </x:c>
      <x:c r="E19" s="8" t="s">
        <x:v>326</x:v>
      </x:c>
      <x:c r="F19" s="8" t="s">
        <x:v>225</x:v>
      </x:c>
    </x:row>
    <x:row r="20" spans="1:6" ht="74.25" customHeight="1" x14ac:dyDescent="0.25">
      <x:c r="A20" s="8">
        <x:v>727</x:v>
      </x:c>
      <x:c r="B20" s="8" t="s">
        <x:v>38</x:v>
      </x:c>
      <x:c r="C20" s="8" t="s">
        <x:v>14</x:v>
      </x:c>
      <x:c r="D20" s="8" t="s">
        <x:v>226</x:v>
      </x:c>
      <x:c r="E20" s="8" t="s">
        <x:v>327</x:v>
      </x:c>
      <x:c r="F20" s="8" t="s">
        <x:v>227</x:v>
      </x:c>
    </x:row>
    <x:row r="21" spans="1:6" ht="74.25" customHeight="1" x14ac:dyDescent="0.25">
      <x:c r="A21" s="8">
        <x:v>728</x:v>
      </x:c>
      <x:c r="B21" s="8" t="s">
        <x:v>38</x:v>
      </x:c>
      <x:c r="C21" s="8" t="s">
        <x:v>41</x:v>
      </x:c>
      <x:c r="D21" s="8" t="s">
        <x:v>228</x:v>
      </x:c>
      <x:c r="E21" s="8" t="s">
        <x:v>328</x:v>
      </x:c>
      <x:c r="F21" s="8" t="s">
        <x:v>229</x:v>
      </x:c>
    </x:row>
    <x:row r="22" spans="1:6" ht="74.25" customHeight="1" x14ac:dyDescent="0.25">
      <x:c r="A22" s="8">
        <x:v>729</x:v>
      </x:c>
      <x:c r="B22" s="8" t="s">
        <x:v>38</x:v>
      </x:c>
      <x:c r="C22" s="8" t="s">
        <x:v>41</x:v>
      </x:c>
      <x:c r="D22" s="8" t="s">
        <x:v>230</x:v>
      </x:c>
      <x:c r="E22" s="8" t="s">
        <x:v>329</x:v>
      </x:c>
      <x:c r="F22" s="8" t="s">
        <x:v>231</x:v>
      </x:c>
    </x:row>
    <x:row r="23" spans="1:6" ht="88.5" customHeight="1" x14ac:dyDescent="0.25">
      <x:c r="A23" s="8">
        <x:v>734</x:v>
      </x:c>
      <x:c r="B23" s="8" t="s">
        <x:v>38</x:v>
      </x:c>
      <x:c r="C23" s="8" t="s">
        <x:v>42</x:v>
      </x:c>
      <x:c r="D23" s="8" t="s">
        <x:v>232</x:v>
      </x:c>
      <x:c r="E23" s="8" t="s">
        <x:v>330</x:v>
      </x:c>
      <x:c r="F23" s="8" t="s">
        <x:v>233</x:v>
      </x:c>
    </x:row>
    <x:row r="24" spans="1:6" ht="88.5" customHeight="1" x14ac:dyDescent="0.25">
      <x:c r="A24" s="8">
        <x:v>735</x:v>
      </x:c>
      <x:c r="B24" s="8" t="s">
        <x:v>38</x:v>
      </x:c>
      <x:c r="C24" s="8" t="s">
        <x:v>35</x:v>
      </x:c>
      <x:c r="D24" s="8" t="s">
        <x:v>234</x:v>
      </x:c>
      <x:c r="E24" s="8" t="s">
        <x:v>331</x:v>
      </x:c>
      <x:c r="F24" s="8" t="s">
        <x:v>235</x:v>
      </x:c>
    </x:row>
    <x:row r="25" spans="1:6" ht="88.5" customHeight="1" x14ac:dyDescent="0.25">
      <x:c r="A25" s="8">
        <x:v>736</x:v>
      </x:c>
      <x:c r="B25" s="8" t="s">
        <x:v>38</x:v>
      </x:c>
      <x:c r="C25" s="8" t="s">
        <x:v>41</x:v>
      </x:c>
      <x:c r="D25" s="8" t="s">
        <x:v>236</x:v>
      </x:c>
      <x:c r="E25" s="8" t="s">
        <x:v>332</x:v>
      </x:c>
      <x:c r="F25" s="8" t="s">
        <x:v>237</x:v>
      </x:c>
    </x:row>
  </x:sheetData>
  <x:pageMargins left="0.7" right="0.7" top="0.75" bottom="0.75" header="0.3" footer="0.3"/>
  <x:headerFooter>
    <x:oddHeader>&amp;C&amp;"Calibri"&amp;11&amp;K6C8000 INTERNAL WITH PII</x:oddHeader>
    <x:oddFooter>&amp;C&amp;"Calibri"&amp;11&amp;K6C8000 INTERNAL WITH PII</x:oddFooter>
    <x:evenHeader>&amp;C&amp;"Calibri"&amp;11&amp;K6C8000 INTERNAL WITH PII</x:evenHeader>
    <x:evenFooter>&amp;C&amp;"Calibri"&amp;11&amp;K6C8000 INTERNAL WITH PII</x:even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C0F64A0-BED4-4771-B7CD-AA9D9F4EBF85}" mc:Ignorable="x14ac xr xr2 xr3">
  <x:dimension ref="A1:F2"/>
  <x:sheetViews>
    <x:sheetView topLeftCell="C1" zoomScale="70" zoomScaleNormal="70" workbookViewId="0">
      <x:selection activeCell="G1" sqref="G1:G1048576"/>
    </x:sheetView>
  </x:sheetViews>
  <x:sheetFormatPr defaultRowHeight="118.5" customHeight="1" x14ac:dyDescent="0.25"/>
  <x:cols>
    <x:col min="1" max="2" width="9.140625" style="5"/>
    <x:col min="3" max="6" width="29" style="5" customWidth="1"/>
    <x:col min="7" max="16384" width="9.140625" style="5"/>
  </x:cols>
  <x:sheetData>
    <x:row r="1" spans="1:6" ht="25.5" customHeight="1" x14ac:dyDescent="0.25">
      <x:c r="A1" s="7" t="s">
        <x:v>0</x:v>
      </x:c>
      <x:c r="B1" s="7" t="s">
        <x:v>1</x:v>
      </x:c>
      <x:c r="C1" s="7" t="s">
        <x:v>2</x:v>
      </x:c>
      <x:c r="D1" s="7" t="s">
        <x:v>243</x:v>
      </x:c>
      <x:c r="E1" s="7" t="s">
        <x:v>3</x:v>
      </x:c>
      <x:c r="F1" s="7" t="s">
        <x:v>4</x:v>
      </x:c>
    </x:row>
    <x:row r="2" spans="1:6" ht="409.5" customHeight="1" x14ac:dyDescent="0.25">
      <x:c r="A2" s="5">
        <x:v>801</x:v>
      </x:c>
      <x:c r="B2" s="5" t="s">
        <x:v>238</x:v>
      </x:c>
      <x:c r="C2" s="5" t="s">
        <x:v>239</x:v>
      </x:c>
      <x:c r="D2" s="5" t="s">
        <x:v>325</x:v>
      </x:c>
      <x:c r="E2" s="5" t="s">
        <x:v>240</x:v>
      </x:c>
      <x:c r="F2" s="8" t="s">
        <x:v>333</x:v>
      </x:c>
    </x:row>
  </x:sheetData>
  <x:pageMargins left="0.7" right="0.7" top="0.75" bottom="0.75" header="0.3" footer="0.3"/>
  <x:headerFooter>
    <x:oddHeader>&amp;C&amp;"Calibri"&amp;11&amp;K6C8000 INTERNAL WITH PII</x:oddHeader>
    <x:oddFooter>&amp;C&amp;"Calibri"&amp;11&amp;K6C8000 INTERNAL WITH PII</x:oddFooter>
    <x:evenHeader>&amp;C&amp;"Calibri"&amp;11&amp;K6C8000 INTERNAL WITH PII</x:evenHeader>
    <x:evenFooter>&amp;C&amp;"Calibri"&amp;11&amp;K6C8000 INTERNAL WITH PII</x:evenFooter>
  </x:headerFooter>
</x: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55f87e55" /></Relationships>
</file>

<file path=customXML/item.xml><?xml version="1.0" encoding="utf-8"?>
<Klassify>
  <SNO>1</SNO>
  <KDate>2025-03-18 15:05:35</KDate>
  <Classification>INTERNAL WITH PII</Classification>
  <Subclassification/>
  <HostName>AAVAS-VDI-443</HostName>
  <Domain_User>AAVAS/ey.amit</Domain_User>
  <IPAdd>10.52.57.168</IPAdd>
  <FilePath>C:\Users\ey.amit\AppData\Roaming\Klassify\33635\Final_Queries.xlsx</FilePath>
  <KID>92AB20E6BD25638779071353307498</KID>
  <UniqueName/>
  <Suggested/>
</Klassify>
</file>

<file path=customXML/itemProps.xml><?xml version="1.0" encoding="utf-8"?>
<ds:datastoreItem xmlns:ds="http://schemas.openxmlformats.org/officeDocument/2006/customXml" ds:itemID="{D7543C77-5EBC-46F2-AC21-5D702358D3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DETAILED_CUSTOMER</vt:lpstr>
      <vt:lpstr>DETAILED_COLLATERAL</vt:lpstr>
      <vt:lpstr>DETAILED_EMPLOYEE</vt:lpstr>
      <vt:lpstr>DETAILED_BRANCH</vt:lpstr>
      <vt:lpstr>DETAILED_PRODUCT</vt:lpstr>
      <vt:lpstr>DETAILED_LOAN</vt:lpstr>
      <vt:lpstr>DETAILED_REGULATORY</vt:lpstr>
      <vt:lpstr>DETAILED_KYC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ey.amit</dc:creator>
  <cp:lastModifiedBy>ey.amit</cp:lastModifiedBy>
  <dcterms:created xsi:type="dcterms:W3CDTF">2015-06-05T18:17:20Z</dcterms:created>
  <dcterms:modified xsi:type="dcterms:W3CDTF">2024-11-05T08:50:03Z</dcterms:modified>
</cp:coreProperties>
</file>

<file path=docProps/custom.xml><?xml version="1.0" encoding="utf-8"?>
<op:Properties xmlns:op="http://schemas.openxmlformats.org/officeDocument/2006/custom-properties">
  <op:property fmtid="{D5CDD505-2E9C-101B-9397-08002B2CF9AE}" pid="2" name="Classification">
    <vt:lpwstr xmlns:vt="http://schemas.openxmlformats.org/officeDocument/2006/docPropsVTypes">INTERNAL WITH PII</vt:lpwstr>
  </op:property>
  <op:property fmtid="{D5CDD505-2E9C-101B-9397-08002B2CF9AE}" pid="3" name="KID">
    <vt:lpwstr xmlns:vt="http://schemas.openxmlformats.org/officeDocument/2006/docPropsVTypes">92AB20E6BD25638779071353307498</vt:lpwstr>
  </op:property>
  <op:property fmtid="{D5CDD505-2E9C-101B-9397-08002B2CF9AE}" pid="4" name="Rules">
    <vt:lpwstr xmlns:vt="http://schemas.openxmlformats.org/officeDocument/2006/docPropsVTypes"> </vt:lpwstr>
  </op:property>
  <op:property fmtid="{D5CDD505-2E9C-101B-9397-08002B2CF9AE}" pid="5" name="K-subLevel-1">
    <vt:lpwstr xmlns:vt="http://schemas.openxmlformats.org/officeDocument/2006/docPropsVTypes"> </vt:lpwstr>
  </op:property>
  <op:property fmtid="{D5CDD505-2E9C-101B-9397-08002B2CF9AE}" pid="6" name="K-subLevel-2">
    <vt:lpwstr xmlns:vt="http://schemas.openxmlformats.org/officeDocument/2006/docPropsVTypes"> </vt:lpwstr>
  </op:property>
  <op:property fmtid="{D5CDD505-2E9C-101B-9397-08002B2CF9AE}" pid="7" name="K-subLevel-3">
    <vt:lpwstr xmlns:vt="http://schemas.openxmlformats.org/officeDocument/2006/docPropsVTypes"> </vt:lpwstr>
  </op:property>
</op:Properties>
</file>