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RFG\RFG\bsulliv2\"/>
    </mc:Choice>
  </mc:AlternateContent>
  <bookViews>
    <workbookView xWindow="0" yWindow="0" windowWidth="23040" windowHeight="8808" activeTab="1"/>
  </bookViews>
  <sheets>
    <sheet name="Intermod_Dist_Wed Nov 01 09.10." sheetId="1" r:id="rId1"/>
    <sheet name="Balun Data" sheetId="2" r:id="rId2"/>
  </sheets>
  <calcPr calcId="0"/>
</workbook>
</file>

<file path=xl/sharedStrings.xml><?xml version="1.0" encoding="utf-8"?>
<sst xmlns="http://schemas.openxmlformats.org/spreadsheetml/2006/main" count="112" uniqueCount="25">
  <si>
    <t>'3-4'</t>
  </si>
  <si>
    <t xml:space="preserve"> 'Wed Nov 01 09.10.40 2017'</t>
  </si>
  <si>
    <t xml:space="preserve"> 'IMD3'</t>
  </si>
  <si>
    <t xml:space="preserve"> 'N5181A N9030A BAL0026 BAL006'</t>
  </si>
  <si>
    <t xml:space="preserve"> u'+&gt;.;;?:&gt;;::O+::\n'</t>
  </si>
  <si>
    <t xml:space="preserve"> u'+;.?&gt;;?&gt;&gt;::O/:;\n'</t>
  </si>
  <si>
    <t xml:space="preserve"> 'INB: 0-VIN OUTB 0-VOP'</t>
  </si>
  <si>
    <t>Balun config = standard</t>
  </si>
  <si>
    <t>Test 0</t>
  </si>
  <si>
    <t>Frequency:</t>
  </si>
  <si>
    <t>Low left:</t>
  </si>
  <si>
    <t>Low right:</t>
  </si>
  <si>
    <t>High left:</t>
  </si>
  <si>
    <t>High right:</t>
  </si>
  <si>
    <t>Left dBc:</t>
  </si>
  <si>
    <t>Right dBc:</t>
  </si>
  <si>
    <t>Test 1</t>
  </si>
  <si>
    <t>Test 2</t>
  </si>
  <si>
    <t>Balun config = input flipped</t>
  </si>
  <si>
    <t>Balun config = both flipped</t>
  </si>
  <si>
    <t>Balun config = output flipped</t>
  </si>
  <si>
    <t>Standard Config</t>
  </si>
  <si>
    <t>Input Flipped</t>
  </si>
  <si>
    <t>Output Flipped</t>
  </si>
  <si>
    <t>Both Flipped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</si>
</sst>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IMD3 Balun Cofiguration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'Balun Data'!$B$1</c:f>
              <c:strCache>
                <c:ptCount val="1"/>
                <c:pt idx="0">
                  <c:v>Standard Config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'Balun Data'!$A$2:$A$11</c:f>
              <c:numCache>
                <c:formatCode>General</c:formatCode>
                <c:ptCount val="10"/>
                <c:pt idx="0">
                  <c:v>100000000</c:v>
                </c:pt>
                <c:pt idx="1">
                  <c:v>250000000</c:v>
                </c:pt>
                <c:pt idx="2">
                  <c:v>500000000</c:v>
                </c:pt>
                <c:pt idx="3">
                  <c:v>1000000000</c:v>
                </c:pt>
                <c:pt idx="4">
                  <c:v>1500000000</c:v>
                </c:pt>
                <c:pt idx="5">
                  <c:v>2000000000</c:v>
                </c:pt>
                <c:pt idx="6">
                  <c:v>2500000000</c:v>
                </c:pt>
                <c:pt idx="7">
                  <c:v>3000000000</c:v>
                </c:pt>
                <c:pt idx="8">
                  <c:v>3500000000</c:v>
                </c:pt>
                <c:pt idx="9">
                  <c:v>4000000000</c:v>
                </c:pt>
              </c:numCache>
            </c:numRef>
          </c:xVal>
          <c:yVal>
            <c:numRef>
              <c:f>'Balun Data'!$B$2:$B$11</c:f>
              <c:numCache>
                <c:formatCode>General</c:formatCode>
                <c:ptCount val="10"/>
                <c:pt idx="0">
                  <c:v>-88.98</c:v>
                </c:pt>
                <c:pt idx="1">
                  <c:v>-86.46</c:v>
                </c:pt>
                <c:pt idx="2">
                  <c:v>-83.457999999999998</c:v>
                </c:pt>
                <c:pt idx="3">
                  <c:v>-75.472999999999999</c:v>
                </c:pt>
                <c:pt idx="4">
                  <c:v>-73.474999999999994</c:v>
                </c:pt>
                <c:pt idx="5">
                  <c:v>-65.614999999999995</c:v>
                </c:pt>
                <c:pt idx="6">
                  <c:v>-63.226999999999997</c:v>
                </c:pt>
                <c:pt idx="7">
                  <c:v>-59.511000000000003</c:v>
                </c:pt>
                <c:pt idx="8">
                  <c:v>-55.198</c:v>
                </c:pt>
                <c:pt idx="9">
                  <c:v>-49.247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5-4450-9653-C4C9CEDE8C29}"/>
            </c:ext>
          </c:extLst>
        </c:ser>
        <c:ser>
          <c:idx val="1"/>
          <c:order val="1"/>
          <c:tx>
            <c:strRef>
              <c:f>'Balun Data'!$C$1</c:f>
              <c:strCache>
                <c:ptCount val="1"/>
                <c:pt idx="0">
                  <c:v>Input Flipped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'Balun Data'!$A$2:$A$11</c:f>
              <c:numCache>
                <c:formatCode>General</c:formatCode>
                <c:ptCount val="10"/>
                <c:pt idx="0">
                  <c:v>100000000</c:v>
                </c:pt>
                <c:pt idx="1">
                  <c:v>250000000</c:v>
                </c:pt>
                <c:pt idx="2">
                  <c:v>500000000</c:v>
                </c:pt>
                <c:pt idx="3">
                  <c:v>1000000000</c:v>
                </c:pt>
                <c:pt idx="4">
                  <c:v>1500000000</c:v>
                </c:pt>
                <c:pt idx="5">
                  <c:v>2000000000</c:v>
                </c:pt>
                <c:pt idx="6">
                  <c:v>2500000000</c:v>
                </c:pt>
                <c:pt idx="7">
                  <c:v>3000000000</c:v>
                </c:pt>
                <c:pt idx="8">
                  <c:v>3500000000</c:v>
                </c:pt>
                <c:pt idx="9">
                  <c:v>4000000000</c:v>
                </c:pt>
              </c:numCache>
            </c:numRef>
          </c:xVal>
          <c:yVal>
            <c:numRef>
              <c:f>'Balun Data'!$C$2:$C$11</c:f>
              <c:numCache>
                <c:formatCode>General</c:formatCode>
                <c:ptCount val="10"/>
                <c:pt idx="0">
                  <c:v>-89.956000000000003</c:v>
                </c:pt>
                <c:pt idx="1">
                  <c:v>-86.668000000000006</c:v>
                </c:pt>
                <c:pt idx="2">
                  <c:v>-83.320999999999998</c:v>
                </c:pt>
                <c:pt idx="3">
                  <c:v>-75.343000000000004</c:v>
                </c:pt>
                <c:pt idx="4">
                  <c:v>-73.540000000000006</c:v>
                </c:pt>
                <c:pt idx="5">
                  <c:v>-65.463999999999999</c:v>
                </c:pt>
                <c:pt idx="6">
                  <c:v>-63.005000000000003</c:v>
                </c:pt>
                <c:pt idx="7">
                  <c:v>-60.146999999999998</c:v>
                </c:pt>
                <c:pt idx="8">
                  <c:v>-55.579000000000001</c:v>
                </c:pt>
                <c:pt idx="9">
                  <c:v>-49.174999999999997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F5-4450-9653-C4C9CEDE8C29}"/>
            </c:ext>
          </c:extLst>
        </c:ser>
        <c:ser>
          <c:idx val="2"/>
          <c:order val="2"/>
          <c:tx>
            <c:strRef>
              <c:f>'Balun Data'!$D$1</c:f>
              <c:strCache>
                <c:ptCount val="1"/>
                <c:pt idx="0">
                  <c:v>Output Flipped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'Balun Data'!$A$2:$A$11</c:f>
              <c:numCache>
                <c:formatCode>General</c:formatCode>
                <c:ptCount val="10"/>
                <c:pt idx="0">
                  <c:v>100000000</c:v>
                </c:pt>
                <c:pt idx="1">
                  <c:v>250000000</c:v>
                </c:pt>
                <c:pt idx="2">
                  <c:v>500000000</c:v>
                </c:pt>
                <c:pt idx="3">
                  <c:v>1000000000</c:v>
                </c:pt>
                <c:pt idx="4">
                  <c:v>1500000000</c:v>
                </c:pt>
                <c:pt idx="5">
                  <c:v>2000000000</c:v>
                </c:pt>
                <c:pt idx="6">
                  <c:v>2500000000</c:v>
                </c:pt>
                <c:pt idx="7">
                  <c:v>3000000000</c:v>
                </c:pt>
                <c:pt idx="8">
                  <c:v>3500000000</c:v>
                </c:pt>
                <c:pt idx="9">
                  <c:v>4000000000</c:v>
                </c:pt>
              </c:numCache>
            </c:numRef>
          </c:xVal>
          <c:yVal>
            <c:numRef>
              <c:f>'Balun Data'!$D$2:$D$11</c:f>
              <c:numCache>
                <c:formatCode>General</c:formatCode>
                <c:ptCount val="10"/>
                <c:pt idx="0">
                  <c:v>-88.536000000000001</c:v>
                </c:pt>
                <c:pt idx="1">
                  <c:v>-86.778999999999996</c:v>
                </c:pt>
                <c:pt idx="2">
                  <c:v>-83.424000000000007</c:v>
                </c:pt>
                <c:pt idx="3">
                  <c:v>-75.8</c:v>
                </c:pt>
                <c:pt idx="4">
                  <c:v>-73.400999999999996</c:v>
                </c:pt>
                <c:pt idx="5">
                  <c:v>-65.950999999999993</c:v>
                </c:pt>
                <c:pt idx="6">
                  <c:v>-62.856999999999999</c:v>
                </c:pt>
                <c:pt idx="7">
                  <c:v>-59.856000000000002</c:v>
                </c:pt>
                <c:pt idx="8">
                  <c:v>-55.292000000000002</c:v>
                </c:pt>
                <c:pt idx="9">
                  <c:v>-49.143000000000001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F5-4450-9653-C4C9CEDE8C29}"/>
            </c:ext>
          </c:extLst>
        </c:ser>
        <c:ser>
          <c:idx val="3"/>
          <c:order val="3"/>
          <c:tx>
            <c:strRef>
              <c:f>'Balun Data'!$E$1</c:f>
              <c:strCache>
                <c:ptCount val="1"/>
                <c:pt idx="0">
                  <c:v>Both Flipped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'Balun Data'!$A$2:$A$11</c:f>
              <c:numCache>
                <c:formatCode>General</c:formatCode>
                <c:ptCount val="10"/>
                <c:pt idx="0">
                  <c:v>100000000</c:v>
                </c:pt>
                <c:pt idx="1">
                  <c:v>250000000</c:v>
                </c:pt>
                <c:pt idx="2">
                  <c:v>500000000</c:v>
                </c:pt>
                <c:pt idx="3">
                  <c:v>1000000000</c:v>
                </c:pt>
                <c:pt idx="4">
                  <c:v>1500000000</c:v>
                </c:pt>
                <c:pt idx="5">
                  <c:v>2000000000</c:v>
                </c:pt>
                <c:pt idx="6">
                  <c:v>2500000000</c:v>
                </c:pt>
                <c:pt idx="7">
                  <c:v>3000000000</c:v>
                </c:pt>
                <c:pt idx="8">
                  <c:v>3500000000</c:v>
                </c:pt>
                <c:pt idx="9">
                  <c:v>4000000000</c:v>
                </c:pt>
              </c:numCache>
            </c:numRef>
          </c:xVal>
          <c:yVal>
            <c:numRef>
              <c:f>'Balun Data'!$E$2:$E$11</c:f>
              <c:numCache>
                <c:formatCode>General</c:formatCode>
                <c:ptCount val="10"/>
                <c:pt idx="0">
                  <c:v>-87.932000000000002</c:v>
                </c:pt>
                <c:pt idx="1">
                  <c:v>-86.828000000000003</c:v>
                </c:pt>
                <c:pt idx="2">
                  <c:v>-83.364000000000004</c:v>
                </c:pt>
                <c:pt idx="3">
                  <c:v>-75.301000000000002</c:v>
                </c:pt>
                <c:pt idx="4">
                  <c:v>-73.182000000000002</c:v>
                </c:pt>
                <c:pt idx="5">
                  <c:v>-65.891000000000005</c:v>
                </c:pt>
                <c:pt idx="6">
                  <c:v>-63.167999999999999</c:v>
                </c:pt>
                <c:pt idx="7">
                  <c:v>-59.523000000000003</c:v>
                </c:pt>
                <c:pt idx="8">
                  <c:v>-55.081000000000003</c:v>
                </c:pt>
                <c:pt idx="9">
                  <c:v>-49.273000000000003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FF5-4450-9653-C4C9CEDE8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722016"/>
        <c:axId val="480725296"/>
      </c:scatterChart>
      <c:valAx>
        <c:axId val="48072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 (Hz)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25296"/>
        <c:crossesAt val="-100"/>
        <c:crossBetween val="midCat"/>
      </c:valAx>
      <c:valAx>
        <c:axId val="480725296"/>
        <c:scaling>
          <c:orientation val="minMax"/>
          <c:max val="-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Left Peak (dBc)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72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91440</xdr:colOff>
      <xdr:row>0</xdr:row>
      <xdr:rowOff>0</xdr:rowOff>
    </xdr:from>
    <xdr:to>
      <xdr:col>15</xdr:col>
      <xdr:colOff>537210</xdr:colOff>
      <xdr:row>20</xdr:row>
      <xdr:rowOff>32385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10DC02-2D93-40F0-8246-3D32EB719D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84" workbookViewId="0">
      <selection activeCell="B100" sqref="B100:K100"/>
    </sheetView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55000000000000004">
      <c r="A2" t="s">
        <v>7</v>
      </c>
    </row>
    <row r="3" spans="1:11" x14ac:dyDescent="0.55000000000000004">
      <c r="A3" t="s">
        <v>8</v>
      </c>
    </row>
    <row r="4" spans="1:11" x14ac:dyDescent="0.55000000000000004">
      <c r="A4" t="s">
        <v>9</v>
      </c>
      <c r="B4">
        <v>100000000</v>
      </c>
      <c r="C4">
        <v>250000000</v>
      </c>
      <c r="D4">
        <v>500000000</v>
      </c>
      <c r="E4">
        <v>1000000000</v>
      </c>
      <c r="F4">
        <v>1500000000</v>
      </c>
      <c r="G4">
        <v>2000000000</v>
      </c>
      <c r="H4">
        <v>2500000000</v>
      </c>
      <c r="I4">
        <v>3000000000</v>
      </c>
      <c r="J4">
        <v>3500000000</v>
      </c>
      <c r="K4">
        <v>4000000000</v>
      </c>
    </row>
    <row r="5" spans="1:11" x14ac:dyDescent="0.55000000000000004">
      <c r="A5" t="s">
        <v>10</v>
      </c>
      <c r="B5">
        <v>-97.902000000000001</v>
      </c>
      <c r="C5">
        <v>-94.831000000000003</v>
      </c>
      <c r="D5">
        <v>-91.236000000000004</v>
      </c>
      <c r="E5">
        <v>-83.402000000000001</v>
      </c>
      <c r="F5">
        <v>-81.442999999999998</v>
      </c>
      <c r="G5">
        <v>-73.504000000000005</v>
      </c>
      <c r="H5">
        <v>-71.203999999999994</v>
      </c>
      <c r="I5">
        <v>-67.518000000000001</v>
      </c>
      <c r="J5">
        <v>-63.219000000000001</v>
      </c>
      <c r="K5">
        <v>-57.347000000000001</v>
      </c>
    </row>
    <row r="6" spans="1:11" x14ac:dyDescent="0.55000000000000004">
      <c r="A6" t="s">
        <v>11</v>
      </c>
      <c r="B6">
        <v>-95.522000000000006</v>
      </c>
      <c r="C6">
        <v>-91.861999999999995</v>
      </c>
      <c r="D6">
        <v>-92.341999999999999</v>
      </c>
      <c r="E6">
        <v>-83.024000000000001</v>
      </c>
      <c r="F6">
        <v>-81.941000000000003</v>
      </c>
      <c r="G6">
        <v>-73.558999999999997</v>
      </c>
      <c r="H6">
        <v>-71.263000000000005</v>
      </c>
      <c r="I6">
        <v>-66.513999999999996</v>
      </c>
      <c r="J6">
        <v>-63.441000000000003</v>
      </c>
      <c r="K6">
        <v>-56.868000000000002</v>
      </c>
    </row>
    <row r="7" spans="1:11" x14ac:dyDescent="0.55000000000000004">
      <c r="A7" t="s">
        <v>12</v>
      </c>
      <c r="B7">
        <v>-8.0410000000000004</v>
      </c>
      <c r="C7">
        <v>-8.0649999999999995</v>
      </c>
      <c r="D7">
        <v>-7.9909999999999997</v>
      </c>
      <c r="E7">
        <v>-8.0009999999999994</v>
      </c>
      <c r="F7">
        <v>-7.9770000000000003</v>
      </c>
      <c r="G7">
        <v>-7.984</v>
      </c>
      <c r="H7">
        <v>-8.016</v>
      </c>
      <c r="I7">
        <v>-7.9859999999999998</v>
      </c>
      <c r="J7">
        <v>-7.9980000000000002</v>
      </c>
      <c r="K7">
        <v>-7.9509999999999996</v>
      </c>
    </row>
    <row r="8" spans="1:11" x14ac:dyDescent="0.55000000000000004">
      <c r="A8" t="s">
        <v>13</v>
      </c>
      <c r="B8">
        <v>-7.94</v>
      </c>
      <c r="C8">
        <v>-7.9989999999999997</v>
      </c>
      <c r="D8">
        <v>-7.9820000000000002</v>
      </c>
      <c r="E8">
        <v>-7.9939999999999998</v>
      </c>
      <c r="F8">
        <v>-8.0020000000000007</v>
      </c>
      <c r="G8">
        <v>-7.9980000000000002</v>
      </c>
      <c r="H8">
        <v>-8.0009999999999994</v>
      </c>
      <c r="I8">
        <v>-7.9880000000000004</v>
      </c>
      <c r="J8">
        <v>-8</v>
      </c>
      <c r="K8">
        <v>-8.08</v>
      </c>
    </row>
    <row r="9" spans="1:11" x14ac:dyDescent="0.55000000000000004">
      <c r="A9" t="s">
        <v>14</v>
      </c>
      <c r="B9">
        <v>89.962000000000003</v>
      </c>
      <c r="C9">
        <v>86.831999999999994</v>
      </c>
      <c r="D9">
        <v>83.254000000000005</v>
      </c>
      <c r="E9">
        <v>75.408000000000001</v>
      </c>
      <c r="F9">
        <v>73.441000000000003</v>
      </c>
      <c r="G9">
        <v>65.506</v>
      </c>
      <c r="H9">
        <v>63.203000000000003</v>
      </c>
      <c r="I9">
        <v>59.53</v>
      </c>
      <c r="J9">
        <v>55.219000000000001</v>
      </c>
      <c r="K9">
        <v>49.267000000000003</v>
      </c>
    </row>
    <row r="10" spans="1:11" x14ac:dyDescent="0.55000000000000004">
      <c r="A10" t="s">
        <v>15</v>
      </c>
      <c r="B10">
        <v>87.480999999999995</v>
      </c>
      <c r="C10">
        <v>83.796999999999997</v>
      </c>
      <c r="D10">
        <v>84.350999999999999</v>
      </c>
      <c r="E10">
        <v>75.022999999999996</v>
      </c>
      <c r="F10">
        <v>73.963999999999999</v>
      </c>
      <c r="G10">
        <v>65.575000000000003</v>
      </c>
      <c r="H10">
        <v>63.247</v>
      </c>
      <c r="I10">
        <v>58.527999999999999</v>
      </c>
      <c r="J10">
        <v>55.442999999999998</v>
      </c>
      <c r="K10">
        <v>48.917000000000002</v>
      </c>
    </row>
    <row r="11" spans="1:11" x14ac:dyDescent="0.55000000000000004">
      <c r="A11" t="s">
        <v>16</v>
      </c>
    </row>
    <row r="12" spans="1:11" x14ac:dyDescent="0.55000000000000004">
      <c r="A12" t="s">
        <v>9</v>
      </c>
      <c r="B12">
        <v>100000000</v>
      </c>
      <c r="C12">
        <v>250000000</v>
      </c>
      <c r="D12">
        <v>500000000</v>
      </c>
      <c r="E12">
        <v>1000000000</v>
      </c>
      <c r="F12">
        <v>1500000000</v>
      </c>
      <c r="G12">
        <v>2000000000</v>
      </c>
      <c r="H12">
        <v>2500000000</v>
      </c>
      <c r="I12">
        <v>3000000000</v>
      </c>
      <c r="J12">
        <v>3500000000</v>
      </c>
      <c r="K12">
        <v>4000000000</v>
      </c>
    </row>
    <row r="13" spans="1:11" x14ac:dyDescent="0.55000000000000004">
      <c r="A13" t="s">
        <v>10</v>
      </c>
      <c r="B13">
        <v>-96.325999999999993</v>
      </c>
      <c r="C13">
        <v>-94.671000000000006</v>
      </c>
      <c r="D13">
        <v>-91.212999999999994</v>
      </c>
      <c r="E13">
        <v>-83.682000000000002</v>
      </c>
      <c r="F13">
        <v>-81.42</v>
      </c>
      <c r="G13">
        <v>-73.834000000000003</v>
      </c>
      <c r="H13">
        <v>-71.23</v>
      </c>
      <c r="I13">
        <v>-67.504999999999995</v>
      </c>
      <c r="J13">
        <v>-63.253</v>
      </c>
      <c r="K13">
        <v>-57.350999999999999</v>
      </c>
    </row>
    <row r="14" spans="1:11" x14ac:dyDescent="0.55000000000000004">
      <c r="A14" t="s">
        <v>11</v>
      </c>
      <c r="B14">
        <v>-93.709000000000003</v>
      </c>
      <c r="C14">
        <v>-90.76</v>
      </c>
      <c r="D14">
        <v>-93.605000000000004</v>
      </c>
      <c r="E14">
        <v>-83.210999999999999</v>
      </c>
      <c r="F14">
        <v>-81.558999999999997</v>
      </c>
      <c r="G14">
        <v>-73.539000000000001</v>
      </c>
      <c r="H14">
        <v>-71.28</v>
      </c>
      <c r="I14">
        <v>-66.442999999999998</v>
      </c>
      <c r="J14">
        <v>-63.44</v>
      </c>
      <c r="K14">
        <v>-56.902999999999999</v>
      </c>
    </row>
    <row r="15" spans="1:11" x14ac:dyDescent="0.55000000000000004">
      <c r="A15" t="s">
        <v>12</v>
      </c>
      <c r="B15">
        <v>-8.048</v>
      </c>
      <c r="C15">
        <v>-8.0489999999999995</v>
      </c>
      <c r="D15">
        <v>-8.0020000000000007</v>
      </c>
      <c r="E15">
        <v>-7.9980000000000002</v>
      </c>
      <c r="F15">
        <v>-7.9850000000000003</v>
      </c>
      <c r="G15">
        <v>-7.9820000000000002</v>
      </c>
      <c r="H15">
        <v>-8.0169999999999995</v>
      </c>
      <c r="I15">
        <v>-7.9770000000000003</v>
      </c>
      <c r="J15">
        <v>-7.9969999999999999</v>
      </c>
      <c r="K15">
        <v>-7.9770000000000003</v>
      </c>
    </row>
    <row r="16" spans="1:11" x14ac:dyDescent="0.55000000000000004">
      <c r="A16" t="s">
        <v>13</v>
      </c>
      <c r="B16">
        <v>-7.9909999999999997</v>
      </c>
      <c r="C16">
        <v>-8.0009999999999994</v>
      </c>
      <c r="D16">
        <v>-7.9859999999999998</v>
      </c>
      <c r="E16">
        <v>-7.9989999999999997</v>
      </c>
      <c r="F16">
        <v>-7.9989999999999997</v>
      </c>
      <c r="G16">
        <v>-7.9969999999999999</v>
      </c>
      <c r="H16">
        <v>-8.0020000000000007</v>
      </c>
      <c r="I16">
        <v>-7.99</v>
      </c>
      <c r="J16">
        <v>-7.9989999999999997</v>
      </c>
      <c r="K16">
        <v>-8.0830000000000002</v>
      </c>
    </row>
    <row r="17" spans="1:11" x14ac:dyDescent="0.55000000000000004">
      <c r="A17" t="s">
        <v>14</v>
      </c>
      <c r="B17">
        <v>88.334999999999994</v>
      </c>
      <c r="C17">
        <v>86.67</v>
      </c>
      <c r="D17">
        <v>83.227000000000004</v>
      </c>
      <c r="E17">
        <v>75.683000000000007</v>
      </c>
      <c r="F17">
        <v>73.421000000000006</v>
      </c>
      <c r="G17">
        <v>65.837000000000003</v>
      </c>
      <c r="H17">
        <v>63.228000000000002</v>
      </c>
      <c r="I17">
        <v>59.515000000000001</v>
      </c>
      <c r="J17">
        <v>55.253999999999998</v>
      </c>
      <c r="K17">
        <v>49.268000000000001</v>
      </c>
    </row>
    <row r="18" spans="1:11" x14ac:dyDescent="0.55000000000000004">
      <c r="A18" t="s">
        <v>15</v>
      </c>
      <c r="B18">
        <v>85.661000000000001</v>
      </c>
      <c r="C18">
        <v>82.710999999999999</v>
      </c>
      <c r="D18">
        <v>85.602999999999994</v>
      </c>
      <c r="E18">
        <v>75.212999999999994</v>
      </c>
      <c r="F18">
        <v>73.573999999999998</v>
      </c>
      <c r="G18">
        <v>65.557000000000002</v>
      </c>
      <c r="H18">
        <v>63.262999999999998</v>
      </c>
      <c r="I18">
        <v>58.466000000000001</v>
      </c>
      <c r="J18">
        <v>55.442999999999998</v>
      </c>
      <c r="K18">
        <v>48.926000000000002</v>
      </c>
    </row>
    <row r="19" spans="1:11" x14ac:dyDescent="0.55000000000000004">
      <c r="A19" t="s">
        <v>17</v>
      </c>
    </row>
    <row r="20" spans="1:11" x14ac:dyDescent="0.55000000000000004">
      <c r="A20" t="s">
        <v>9</v>
      </c>
      <c r="B20">
        <v>100000000</v>
      </c>
      <c r="C20">
        <v>250000000</v>
      </c>
      <c r="D20">
        <v>500000000</v>
      </c>
      <c r="E20">
        <v>1000000000</v>
      </c>
      <c r="F20">
        <v>1500000000</v>
      </c>
      <c r="G20">
        <v>2000000000</v>
      </c>
      <c r="H20">
        <v>2500000000</v>
      </c>
      <c r="I20">
        <v>3000000000</v>
      </c>
      <c r="J20">
        <v>3500000000</v>
      </c>
      <c r="K20">
        <v>4000000000</v>
      </c>
    </row>
    <row r="21" spans="1:11" x14ac:dyDescent="0.55000000000000004">
      <c r="A21" t="s">
        <v>10</v>
      </c>
      <c r="B21">
        <v>-96.971000000000004</v>
      </c>
      <c r="C21">
        <v>-94.459000000000003</v>
      </c>
      <c r="D21">
        <v>-91.442999999999998</v>
      </c>
      <c r="E21">
        <v>-83.471999999999994</v>
      </c>
      <c r="F21">
        <v>-81.483000000000004</v>
      </c>
      <c r="G21">
        <v>-73.611000000000004</v>
      </c>
      <c r="H21">
        <v>-71.228999999999999</v>
      </c>
      <c r="I21">
        <v>-67.501000000000005</v>
      </c>
      <c r="J21">
        <v>-63.198</v>
      </c>
      <c r="K21">
        <v>-57.328000000000003</v>
      </c>
    </row>
    <row r="22" spans="1:11" x14ac:dyDescent="0.55000000000000004">
      <c r="A22" t="s">
        <v>11</v>
      </c>
      <c r="B22">
        <v>-93.370999999999995</v>
      </c>
      <c r="C22">
        <v>-90.15</v>
      </c>
      <c r="D22">
        <v>-91.653000000000006</v>
      </c>
      <c r="E22">
        <v>-83.147000000000006</v>
      </c>
      <c r="F22">
        <v>-81.593999999999994</v>
      </c>
      <c r="G22">
        <v>-73.484999999999999</v>
      </c>
      <c r="H22">
        <v>-71.191999999999993</v>
      </c>
      <c r="I22">
        <v>-66.394999999999996</v>
      </c>
      <c r="J22">
        <v>-63.429000000000002</v>
      </c>
      <c r="K22">
        <v>-56.831000000000003</v>
      </c>
    </row>
    <row r="23" spans="1:11" x14ac:dyDescent="0.55000000000000004">
      <c r="A23" t="s">
        <v>12</v>
      </c>
      <c r="B23">
        <v>-8.0459999999999994</v>
      </c>
      <c r="C23">
        <v>-8.0470000000000006</v>
      </c>
      <c r="D23">
        <v>-7.9950000000000001</v>
      </c>
      <c r="E23">
        <v>-7.9969999999999999</v>
      </c>
      <c r="F23">
        <v>-7.984</v>
      </c>
      <c r="G23">
        <v>-7.9809999999999999</v>
      </c>
      <c r="H23">
        <v>-8.0380000000000003</v>
      </c>
      <c r="I23">
        <v>-7.9870000000000001</v>
      </c>
      <c r="J23">
        <v>-7.9969999999999999</v>
      </c>
      <c r="K23">
        <v>-7.9729999999999999</v>
      </c>
    </row>
    <row r="24" spans="1:11" x14ac:dyDescent="0.55000000000000004">
      <c r="A24" t="s">
        <v>13</v>
      </c>
      <c r="B24">
        <v>-7.9909999999999997</v>
      </c>
      <c r="C24">
        <v>-7.9989999999999997</v>
      </c>
      <c r="D24">
        <v>-7.9850000000000003</v>
      </c>
      <c r="E24">
        <v>-7.9989999999999997</v>
      </c>
      <c r="F24">
        <v>-8.0079999999999991</v>
      </c>
      <c r="G24">
        <v>-7.9960000000000004</v>
      </c>
      <c r="H24">
        <v>-8.0020000000000007</v>
      </c>
      <c r="I24">
        <v>-7.99</v>
      </c>
      <c r="J24">
        <v>-8</v>
      </c>
      <c r="K24">
        <v>-8.0809999999999995</v>
      </c>
    </row>
    <row r="25" spans="1:11" x14ac:dyDescent="0.55000000000000004">
      <c r="A25" t="s">
        <v>14</v>
      </c>
      <c r="B25">
        <v>88.98</v>
      </c>
      <c r="C25">
        <v>86.46</v>
      </c>
      <c r="D25">
        <v>83.457999999999998</v>
      </c>
      <c r="E25">
        <v>75.472999999999999</v>
      </c>
      <c r="F25">
        <v>73.474999999999994</v>
      </c>
      <c r="G25">
        <v>65.614999999999995</v>
      </c>
      <c r="H25">
        <v>63.226999999999997</v>
      </c>
      <c r="I25">
        <v>59.511000000000003</v>
      </c>
      <c r="J25">
        <v>55.198</v>
      </c>
      <c r="K25">
        <v>49.247</v>
      </c>
    </row>
    <row r="26" spans="1:11" x14ac:dyDescent="0.55000000000000004">
      <c r="A26" t="s">
        <v>15</v>
      </c>
      <c r="B26">
        <v>85.325000000000003</v>
      </c>
      <c r="C26">
        <v>82.102999999999994</v>
      </c>
      <c r="D26">
        <v>83.658000000000001</v>
      </c>
      <c r="E26">
        <v>75.150000000000006</v>
      </c>
      <c r="F26">
        <v>73.61</v>
      </c>
      <c r="G26">
        <v>65.504000000000005</v>
      </c>
      <c r="H26">
        <v>63.154000000000003</v>
      </c>
      <c r="I26">
        <v>58.408000000000001</v>
      </c>
      <c r="J26">
        <v>55.432000000000002</v>
      </c>
      <c r="K26">
        <v>48.857999999999997</v>
      </c>
    </row>
    <row r="27" spans="1:11" x14ac:dyDescent="0.55000000000000004">
      <c r="A27" t="s">
        <v>18</v>
      </c>
    </row>
    <row r="28" spans="1:11" x14ac:dyDescent="0.55000000000000004">
      <c r="A28" t="s">
        <v>8</v>
      </c>
    </row>
    <row r="29" spans="1:11" x14ac:dyDescent="0.55000000000000004">
      <c r="A29" t="s">
        <v>9</v>
      </c>
      <c r="B29">
        <v>100000000</v>
      </c>
      <c r="C29">
        <v>250000000</v>
      </c>
      <c r="D29">
        <v>500000000</v>
      </c>
      <c r="E29">
        <v>1000000000</v>
      </c>
      <c r="F29">
        <v>1500000000</v>
      </c>
      <c r="G29">
        <v>2000000000</v>
      </c>
      <c r="H29">
        <v>2500000000</v>
      </c>
      <c r="I29">
        <v>3000000000</v>
      </c>
      <c r="J29">
        <v>3500000000</v>
      </c>
      <c r="K29">
        <v>4000000000</v>
      </c>
    </row>
    <row r="30" spans="1:11" x14ac:dyDescent="0.55000000000000004">
      <c r="A30" t="s">
        <v>10</v>
      </c>
      <c r="B30">
        <v>-96.546000000000006</v>
      </c>
      <c r="C30">
        <v>-95.001999999999995</v>
      </c>
      <c r="D30">
        <v>-91.138999999999996</v>
      </c>
      <c r="E30">
        <v>-83.381</v>
      </c>
      <c r="F30">
        <v>-81.563000000000002</v>
      </c>
      <c r="G30">
        <v>-73.34</v>
      </c>
      <c r="H30">
        <v>-70.989999999999995</v>
      </c>
      <c r="I30">
        <v>-68.135999999999996</v>
      </c>
      <c r="J30">
        <v>-63.529000000000003</v>
      </c>
      <c r="K30">
        <v>-57.274000000000001</v>
      </c>
    </row>
    <row r="31" spans="1:11" x14ac:dyDescent="0.55000000000000004">
      <c r="A31" t="s">
        <v>11</v>
      </c>
      <c r="B31">
        <v>-93.968999999999994</v>
      </c>
      <c r="C31">
        <v>-93.86</v>
      </c>
      <c r="D31">
        <v>-93.486000000000004</v>
      </c>
      <c r="E31">
        <v>-83.18</v>
      </c>
      <c r="F31">
        <v>-81.662000000000006</v>
      </c>
      <c r="G31">
        <v>-73.34</v>
      </c>
      <c r="H31">
        <v>-70.942999999999998</v>
      </c>
      <c r="I31">
        <v>-66.983000000000004</v>
      </c>
      <c r="J31">
        <v>-63.676000000000002</v>
      </c>
      <c r="K31">
        <v>-56.856999999999999</v>
      </c>
    </row>
    <row r="32" spans="1:11" x14ac:dyDescent="0.55000000000000004">
      <c r="A32" t="s">
        <v>12</v>
      </c>
      <c r="B32">
        <v>-8.0470000000000006</v>
      </c>
      <c r="C32">
        <v>-8.0310000000000006</v>
      </c>
      <c r="D32">
        <v>-7.9880000000000004</v>
      </c>
      <c r="E32">
        <v>-8.0009999999999994</v>
      </c>
      <c r="F32">
        <v>-7.9820000000000002</v>
      </c>
      <c r="G32">
        <v>-7.9809999999999999</v>
      </c>
      <c r="H32">
        <v>-8.01</v>
      </c>
      <c r="I32">
        <v>-7.98</v>
      </c>
      <c r="J32">
        <v>-8.0009999999999994</v>
      </c>
      <c r="K32">
        <v>-7.98</v>
      </c>
    </row>
    <row r="33" spans="1:11" x14ac:dyDescent="0.55000000000000004">
      <c r="A33" t="s">
        <v>13</v>
      </c>
      <c r="B33">
        <v>-7.9909999999999997</v>
      </c>
      <c r="C33">
        <v>-8.0020000000000007</v>
      </c>
      <c r="D33">
        <v>-7.9770000000000003</v>
      </c>
      <c r="E33">
        <v>-7.984</v>
      </c>
      <c r="F33">
        <v>-8.0050000000000008</v>
      </c>
      <c r="G33">
        <v>-7.9980000000000002</v>
      </c>
      <c r="H33">
        <v>-8</v>
      </c>
      <c r="I33">
        <v>-7.9969999999999999</v>
      </c>
      <c r="J33">
        <v>-8.0030000000000001</v>
      </c>
      <c r="K33">
        <v>-8.0869999999999997</v>
      </c>
    </row>
    <row r="34" spans="1:11" x14ac:dyDescent="0.55000000000000004">
      <c r="A34" t="s">
        <v>14</v>
      </c>
      <c r="B34">
        <v>88.555000000000007</v>
      </c>
      <c r="C34">
        <v>87</v>
      </c>
      <c r="D34">
        <v>83.162000000000006</v>
      </c>
      <c r="E34">
        <v>75.397000000000006</v>
      </c>
      <c r="F34">
        <v>73.558000000000007</v>
      </c>
      <c r="G34">
        <v>65.341999999999999</v>
      </c>
      <c r="H34">
        <v>62.99</v>
      </c>
      <c r="I34">
        <v>60.139000000000003</v>
      </c>
      <c r="J34">
        <v>55.526000000000003</v>
      </c>
      <c r="K34">
        <v>49.186999999999998</v>
      </c>
    </row>
    <row r="35" spans="1:11" x14ac:dyDescent="0.55000000000000004">
      <c r="A35" t="s">
        <v>15</v>
      </c>
      <c r="B35">
        <v>85.921999999999997</v>
      </c>
      <c r="C35">
        <v>85.828999999999994</v>
      </c>
      <c r="D35">
        <v>85.498000000000005</v>
      </c>
      <c r="E35">
        <v>75.179000000000002</v>
      </c>
      <c r="F35">
        <v>73.680000000000007</v>
      </c>
      <c r="G35">
        <v>65.358999999999995</v>
      </c>
      <c r="H35">
        <v>62.933</v>
      </c>
      <c r="I35">
        <v>59.003</v>
      </c>
      <c r="J35">
        <v>55.674999999999997</v>
      </c>
      <c r="K35">
        <v>48.877000000000002</v>
      </c>
    </row>
    <row r="36" spans="1:11" x14ac:dyDescent="0.55000000000000004">
      <c r="A36" t="s">
        <v>16</v>
      </c>
    </row>
    <row r="37" spans="1:11" x14ac:dyDescent="0.55000000000000004">
      <c r="A37" t="s">
        <v>9</v>
      </c>
      <c r="B37">
        <v>100000000</v>
      </c>
      <c r="C37">
        <v>250000000</v>
      </c>
      <c r="D37">
        <v>500000000</v>
      </c>
      <c r="E37">
        <v>1000000000</v>
      </c>
      <c r="F37">
        <v>1500000000</v>
      </c>
      <c r="G37">
        <v>2000000000</v>
      </c>
      <c r="H37">
        <v>2500000000</v>
      </c>
      <c r="I37">
        <v>3000000000</v>
      </c>
      <c r="J37">
        <v>3500000000</v>
      </c>
      <c r="K37">
        <v>4000000000</v>
      </c>
    </row>
    <row r="38" spans="1:11" x14ac:dyDescent="0.55000000000000004">
      <c r="A38" t="s">
        <v>10</v>
      </c>
      <c r="B38">
        <v>-96.96</v>
      </c>
      <c r="C38">
        <v>-94.606999999999999</v>
      </c>
      <c r="D38">
        <v>-91.221999999999994</v>
      </c>
      <c r="E38">
        <v>-83.766000000000005</v>
      </c>
      <c r="F38">
        <v>-81.575000000000003</v>
      </c>
      <c r="G38">
        <v>-73.415999999999997</v>
      </c>
      <c r="H38">
        <v>-71.001000000000005</v>
      </c>
      <c r="I38">
        <v>-68.123999999999995</v>
      </c>
      <c r="J38">
        <v>-63.576000000000001</v>
      </c>
      <c r="K38">
        <v>-57.273000000000003</v>
      </c>
    </row>
    <row r="39" spans="1:11" x14ac:dyDescent="0.55000000000000004">
      <c r="A39" t="s">
        <v>11</v>
      </c>
      <c r="B39">
        <v>-93.474000000000004</v>
      </c>
      <c r="C39">
        <v>-91.668999999999997</v>
      </c>
      <c r="D39">
        <v>-92.08</v>
      </c>
      <c r="E39">
        <v>-83.228999999999999</v>
      </c>
      <c r="F39">
        <v>-81.36</v>
      </c>
      <c r="G39">
        <v>-73.519000000000005</v>
      </c>
      <c r="H39">
        <v>-70.899000000000001</v>
      </c>
      <c r="I39">
        <v>-67.105999999999995</v>
      </c>
      <c r="J39">
        <v>-63.68</v>
      </c>
      <c r="K39">
        <v>-56.887999999999998</v>
      </c>
    </row>
    <row r="40" spans="1:11" x14ac:dyDescent="0.55000000000000004">
      <c r="A40" t="s">
        <v>12</v>
      </c>
      <c r="B40">
        <v>-8.0429999999999993</v>
      </c>
      <c r="C40">
        <v>-8.0259999999999998</v>
      </c>
      <c r="D40">
        <v>-7.984</v>
      </c>
      <c r="E40">
        <v>-8.016</v>
      </c>
      <c r="F40">
        <v>-7.9779999999999998</v>
      </c>
      <c r="G40">
        <v>-7.9820000000000002</v>
      </c>
      <c r="H40">
        <v>-8.0120000000000005</v>
      </c>
      <c r="I40">
        <v>-7.9870000000000001</v>
      </c>
      <c r="J40">
        <v>-7.9969999999999999</v>
      </c>
      <c r="K40">
        <v>-7.98</v>
      </c>
    </row>
    <row r="41" spans="1:11" x14ac:dyDescent="0.55000000000000004">
      <c r="A41" t="s">
        <v>13</v>
      </c>
      <c r="B41">
        <v>-7.9379999999999997</v>
      </c>
      <c r="C41">
        <v>-7.9960000000000004</v>
      </c>
      <c r="D41">
        <v>-7.9820000000000002</v>
      </c>
      <c r="E41">
        <v>-7.9880000000000004</v>
      </c>
      <c r="F41">
        <v>-8.0030000000000001</v>
      </c>
      <c r="G41">
        <v>-8</v>
      </c>
      <c r="H41">
        <v>-8.0020000000000007</v>
      </c>
      <c r="I41">
        <v>-7.9969999999999999</v>
      </c>
      <c r="J41">
        <v>-7.9989999999999997</v>
      </c>
      <c r="K41">
        <v>-8.0830000000000002</v>
      </c>
    </row>
    <row r="42" spans="1:11" x14ac:dyDescent="0.55000000000000004">
      <c r="A42" t="s">
        <v>14</v>
      </c>
      <c r="B42">
        <v>89.022000000000006</v>
      </c>
      <c r="C42">
        <v>86.611000000000004</v>
      </c>
      <c r="D42">
        <v>83.24</v>
      </c>
      <c r="E42">
        <v>75.778000000000006</v>
      </c>
      <c r="F42">
        <v>73.572000000000003</v>
      </c>
      <c r="G42">
        <v>65.415999999999997</v>
      </c>
      <c r="H42">
        <v>62.999000000000002</v>
      </c>
      <c r="I42">
        <v>60.127000000000002</v>
      </c>
      <c r="J42">
        <v>55.576999999999998</v>
      </c>
      <c r="K42">
        <v>49.19</v>
      </c>
    </row>
    <row r="43" spans="1:11" x14ac:dyDescent="0.55000000000000004">
      <c r="A43" t="s">
        <v>15</v>
      </c>
      <c r="B43">
        <v>85.430999999999997</v>
      </c>
      <c r="C43">
        <v>83.643000000000001</v>
      </c>
      <c r="D43">
        <v>84.096000000000004</v>
      </c>
      <c r="E43">
        <v>75.212999999999994</v>
      </c>
      <c r="F43">
        <v>73.382000000000005</v>
      </c>
      <c r="G43">
        <v>65.537000000000006</v>
      </c>
      <c r="H43">
        <v>62.887</v>
      </c>
      <c r="I43">
        <v>59.119</v>
      </c>
      <c r="J43">
        <v>55.683</v>
      </c>
      <c r="K43">
        <v>48.908000000000001</v>
      </c>
    </row>
    <row r="44" spans="1:11" x14ac:dyDescent="0.55000000000000004">
      <c r="A44" t="s">
        <v>17</v>
      </c>
    </row>
    <row r="45" spans="1:11" x14ac:dyDescent="0.55000000000000004">
      <c r="A45" t="s">
        <v>9</v>
      </c>
      <c r="B45">
        <v>100000000</v>
      </c>
      <c r="C45">
        <v>250000000</v>
      </c>
      <c r="D45">
        <v>500000000</v>
      </c>
      <c r="E45">
        <v>1000000000</v>
      </c>
      <c r="F45">
        <v>1500000000</v>
      </c>
      <c r="G45">
        <v>2000000000</v>
      </c>
      <c r="H45">
        <v>2500000000</v>
      </c>
      <c r="I45">
        <v>3000000000</v>
      </c>
      <c r="J45">
        <v>3500000000</v>
      </c>
      <c r="K45">
        <v>4000000000</v>
      </c>
    </row>
    <row r="46" spans="1:11" x14ac:dyDescent="0.55000000000000004">
      <c r="A46" t="s">
        <v>10</v>
      </c>
      <c r="B46">
        <v>-97.941999999999993</v>
      </c>
      <c r="C46">
        <v>-94.665000000000006</v>
      </c>
      <c r="D46">
        <v>-91.304000000000002</v>
      </c>
      <c r="E46">
        <v>-83.323999999999998</v>
      </c>
      <c r="F46">
        <v>-81.540999999999997</v>
      </c>
      <c r="G46">
        <v>-73.459000000000003</v>
      </c>
      <c r="H46">
        <v>-71.007999999999996</v>
      </c>
      <c r="I46">
        <v>-68.143000000000001</v>
      </c>
      <c r="J46">
        <v>-63.58</v>
      </c>
      <c r="K46">
        <v>-57.26</v>
      </c>
    </row>
    <row r="47" spans="1:11" x14ac:dyDescent="0.55000000000000004">
      <c r="A47" t="s">
        <v>11</v>
      </c>
      <c r="B47">
        <v>-93.659000000000006</v>
      </c>
      <c r="C47">
        <v>-93.19</v>
      </c>
      <c r="D47">
        <v>-91.66</v>
      </c>
      <c r="E47">
        <v>-83.2</v>
      </c>
      <c r="F47">
        <v>-81.397999999999996</v>
      </c>
      <c r="G47">
        <v>-73.501999999999995</v>
      </c>
      <c r="H47">
        <v>-71.018000000000001</v>
      </c>
      <c r="I47">
        <v>-67.037000000000006</v>
      </c>
      <c r="J47">
        <v>-63.642000000000003</v>
      </c>
      <c r="K47">
        <v>-56.854999999999997</v>
      </c>
    </row>
    <row r="48" spans="1:11" x14ac:dyDescent="0.55000000000000004">
      <c r="A48" t="s">
        <v>12</v>
      </c>
      <c r="B48">
        <v>-8.0429999999999993</v>
      </c>
      <c r="C48">
        <v>-8.0259999999999998</v>
      </c>
      <c r="D48">
        <v>-7.9859999999999998</v>
      </c>
      <c r="E48">
        <v>-8.0069999999999997</v>
      </c>
      <c r="F48">
        <v>-7.9770000000000003</v>
      </c>
      <c r="G48">
        <v>-7.9850000000000003</v>
      </c>
      <c r="H48">
        <v>-8.0109999999999992</v>
      </c>
      <c r="I48">
        <v>-7.9859999999999998</v>
      </c>
      <c r="J48">
        <v>-7.9989999999999997</v>
      </c>
      <c r="K48">
        <v>-7.9809999999999999</v>
      </c>
    </row>
    <row r="49" spans="1:11" x14ac:dyDescent="0.55000000000000004">
      <c r="A49" t="s">
        <v>13</v>
      </c>
      <c r="B49">
        <v>-7.9859999999999998</v>
      </c>
      <c r="C49">
        <v>-7.9969999999999999</v>
      </c>
      <c r="D49">
        <v>-7.9829999999999997</v>
      </c>
      <c r="E49">
        <v>-7.9809999999999999</v>
      </c>
      <c r="F49">
        <v>-8.0009999999999994</v>
      </c>
      <c r="G49">
        <v>-7.9950000000000001</v>
      </c>
      <c r="H49">
        <v>-8.0030000000000001</v>
      </c>
      <c r="I49">
        <v>-7.9960000000000004</v>
      </c>
      <c r="J49">
        <v>-8.0009999999999994</v>
      </c>
      <c r="K49">
        <v>-8.0850000000000009</v>
      </c>
    </row>
    <row r="50" spans="1:11" x14ac:dyDescent="0.55000000000000004">
      <c r="A50" t="s">
        <v>14</v>
      </c>
      <c r="B50">
        <v>89.956000000000003</v>
      </c>
      <c r="C50">
        <v>86.668000000000006</v>
      </c>
      <c r="D50">
        <v>83.320999999999998</v>
      </c>
      <c r="E50">
        <v>75.343000000000004</v>
      </c>
      <c r="F50">
        <v>73.540000000000006</v>
      </c>
      <c r="G50">
        <v>65.463999999999999</v>
      </c>
      <c r="H50">
        <v>63.005000000000003</v>
      </c>
      <c r="I50">
        <v>60.146999999999998</v>
      </c>
      <c r="J50">
        <v>55.579000000000001</v>
      </c>
      <c r="K50">
        <v>49.174999999999997</v>
      </c>
    </row>
    <row r="51" spans="1:11" x14ac:dyDescent="0.55000000000000004">
      <c r="A51" t="s">
        <v>15</v>
      </c>
      <c r="B51">
        <v>85.616</v>
      </c>
      <c r="C51">
        <v>85.164000000000001</v>
      </c>
      <c r="D51">
        <v>83.674000000000007</v>
      </c>
      <c r="E51">
        <v>75.192999999999998</v>
      </c>
      <c r="F51">
        <v>73.421000000000006</v>
      </c>
      <c r="G51">
        <v>65.516999999999996</v>
      </c>
      <c r="H51">
        <v>63.006999999999998</v>
      </c>
      <c r="I51">
        <v>59.051000000000002</v>
      </c>
      <c r="J51">
        <v>55.643000000000001</v>
      </c>
      <c r="K51">
        <v>48.874000000000002</v>
      </c>
    </row>
    <row r="52" spans="1:11" x14ac:dyDescent="0.55000000000000004">
      <c r="A52" t="s">
        <v>19</v>
      </c>
    </row>
    <row r="53" spans="1:11" x14ac:dyDescent="0.55000000000000004">
      <c r="A53" t="s">
        <v>8</v>
      </c>
    </row>
    <row r="54" spans="1:11" x14ac:dyDescent="0.55000000000000004">
      <c r="A54" t="s">
        <v>9</v>
      </c>
      <c r="B54">
        <v>100000000</v>
      </c>
      <c r="C54">
        <v>250000000</v>
      </c>
      <c r="D54">
        <v>500000000</v>
      </c>
      <c r="E54">
        <v>1000000000</v>
      </c>
      <c r="F54">
        <v>1500000000</v>
      </c>
      <c r="G54">
        <v>2000000000</v>
      </c>
      <c r="H54">
        <v>2500000000</v>
      </c>
      <c r="I54">
        <v>3000000000</v>
      </c>
      <c r="J54">
        <v>3500000000</v>
      </c>
      <c r="K54">
        <v>4000000000</v>
      </c>
    </row>
    <row r="55" spans="1:11" x14ac:dyDescent="0.55000000000000004">
      <c r="A55" t="s">
        <v>10</v>
      </c>
      <c r="B55">
        <v>-95.93</v>
      </c>
      <c r="C55">
        <v>-94.774000000000001</v>
      </c>
      <c r="D55">
        <v>-91.516000000000005</v>
      </c>
      <c r="E55">
        <v>-83.587999999999994</v>
      </c>
      <c r="F55">
        <v>-81.186999999999998</v>
      </c>
      <c r="G55">
        <v>-73.688000000000002</v>
      </c>
      <c r="H55">
        <v>-71.17</v>
      </c>
      <c r="I55">
        <v>-67.540999999999997</v>
      </c>
      <c r="J55">
        <v>-63.106999999999999</v>
      </c>
      <c r="K55">
        <v>-57.209000000000003</v>
      </c>
    </row>
    <row r="56" spans="1:11" x14ac:dyDescent="0.55000000000000004">
      <c r="A56" t="s">
        <v>11</v>
      </c>
      <c r="B56">
        <v>-94.498000000000005</v>
      </c>
      <c r="C56">
        <v>-90.972999999999999</v>
      </c>
      <c r="D56">
        <v>-94.063999999999993</v>
      </c>
      <c r="E56">
        <v>-83.231999999999999</v>
      </c>
      <c r="F56">
        <v>-81.290999999999997</v>
      </c>
      <c r="G56">
        <v>-73.600999999999999</v>
      </c>
      <c r="H56">
        <v>-71.001999999999995</v>
      </c>
      <c r="I56">
        <v>-66.456999999999994</v>
      </c>
      <c r="J56">
        <v>-63.283000000000001</v>
      </c>
      <c r="K56">
        <v>-56.802</v>
      </c>
    </row>
    <row r="57" spans="1:11" x14ac:dyDescent="0.55000000000000004">
      <c r="A57" t="s">
        <v>12</v>
      </c>
      <c r="B57">
        <v>-8.0419999999999998</v>
      </c>
      <c r="C57">
        <v>-8.0410000000000004</v>
      </c>
      <c r="D57">
        <v>-7.9870000000000001</v>
      </c>
      <c r="E57">
        <v>-8.0030000000000001</v>
      </c>
      <c r="F57">
        <v>-7.976</v>
      </c>
      <c r="G57">
        <v>-7.98</v>
      </c>
      <c r="H57">
        <v>-8.0109999999999992</v>
      </c>
      <c r="I57">
        <v>-7.9779999999999998</v>
      </c>
      <c r="J57">
        <v>-8.0280000000000005</v>
      </c>
      <c r="K57">
        <v>-7.98</v>
      </c>
    </row>
    <row r="58" spans="1:11" x14ac:dyDescent="0.55000000000000004">
      <c r="A58" t="s">
        <v>13</v>
      </c>
      <c r="B58">
        <v>-7.9950000000000001</v>
      </c>
      <c r="C58">
        <v>-7.9939999999999998</v>
      </c>
      <c r="D58">
        <v>-7.9770000000000003</v>
      </c>
      <c r="E58">
        <v>-7.984</v>
      </c>
      <c r="F58">
        <v>-8.0039999999999996</v>
      </c>
      <c r="G58">
        <v>-7.9960000000000004</v>
      </c>
      <c r="H58">
        <v>-8</v>
      </c>
      <c r="I58">
        <v>-7.9989999999999997</v>
      </c>
      <c r="J58">
        <v>-8.0030000000000001</v>
      </c>
      <c r="K58">
        <v>-8.0890000000000004</v>
      </c>
    </row>
    <row r="59" spans="1:11" x14ac:dyDescent="0.55000000000000004">
      <c r="A59" t="s">
        <v>14</v>
      </c>
      <c r="B59">
        <v>87.935000000000002</v>
      </c>
      <c r="C59">
        <v>86.78</v>
      </c>
      <c r="D59">
        <v>83.539000000000001</v>
      </c>
      <c r="E59">
        <v>75.603999999999999</v>
      </c>
      <c r="F59">
        <v>73.183000000000007</v>
      </c>
      <c r="G59">
        <v>65.691999999999993</v>
      </c>
      <c r="H59">
        <v>63.17</v>
      </c>
      <c r="I59">
        <v>59.542000000000002</v>
      </c>
      <c r="J59">
        <v>55.103999999999999</v>
      </c>
      <c r="K59">
        <v>49.12</v>
      </c>
    </row>
    <row r="60" spans="1:11" x14ac:dyDescent="0.55000000000000004">
      <c r="A60" t="s">
        <v>15</v>
      </c>
      <c r="B60">
        <v>86.456000000000003</v>
      </c>
      <c r="C60">
        <v>82.932000000000002</v>
      </c>
      <c r="D60">
        <v>86.076999999999998</v>
      </c>
      <c r="E60">
        <v>75.228999999999999</v>
      </c>
      <c r="F60">
        <v>73.314999999999998</v>
      </c>
      <c r="G60">
        <v>65.620999999999995</v>
      </c>
      <c r="H60">
        <v>62.991</v>
      </c>
      <c r="I60">
        <v>58.478999999999999</v>
      </c>
      <c r="J60">
        <v>55.255000000000003</v>
      </c>
      <c r="K60">
        <v>48.822000000000003</v>
      </c>
    </row>
    <row r="61" spans="1:11" x14ac:dyDescent="0.55000000000000004">
      <c r="A61" t="s">
        <v>16</v>
      </c>
    </row>
    <row r="62" spans="1:11" x14ac:dyDescent="0.55000000000000004">
      <c r="A62" t="s">
        <v>9</v>
      </c>
      <c r="B62">
        <v>100000000</v>
      </c>
      <c r="C62">
        <v>250000000</v>
      </c>
      <c r="D62">
        <v>500000000</v>
      </c>
      <c r="E62">
        <v>1000000000</v>
      </c>
      <c r="F62">
        <v>1500000000</v>
      </c>
      <c r="G62">
        <v>2000000000</v>
      </c>
      <c r="H62">
        <v>2500000000</v>
      </c>
      <c r="I62">
        <v>3000000000</v>
      </c>
      <c r="J62">
        <v>3500000000</v>
      </c>
      <c r="K62">
        <v>4000000000</v>
      </c>
    </row>
    <row r="63" spans="1:11" x14ac:dyDescent="0.55000000000000004">
      <c r="A63" t="s">
        <v>10</v>
      </c>
      <c r="B63">
        <v>-97.350999999999999</v>
      </c>
      <c r="C63">
        <v>-94.906000000000006</v>
      </c>
      <c r="D63">
        <v>-91.462000000000003</v>
      </c>
      <c r="E63">
        <v>-83.147000000000006</v>
      </c>
      <c r="F63">
        <v>-81.188999999999993</v>
      </c>
      <c r="G63">
        <v>-73.838999999999999</v>
      </c>
      <c r="H63">
        <v>-71.171000000000006</v>
      </c>
      <c r="I63">
        <v>-67.540999999999997</v>
      </c>
      <c r="J63">
        <v>-63.003999999999998</v>
      </c>
      <c r="K63">
        <v>-57.22</v>
      </c>
    </row>
    <row r="64" spans="1:11" x14ac:dyDescent="0.55000000000000004">
      <c r="A64" t="s">
        <v>11</v>
      </c>
      <c r="B64">
        <v>-93.334000000000003</v>
      </c>
      <c r="C64">
        <v>-91.58</v>
      </c>
      <c r="D64">
        <v>-92.356999999999999</v>
      </c>
      <c r="E64">
        <v>-83.42</v>
      </c>
      <c r="F64">
        <v>-81.278999999999996</v>
      </c>
      <c r="G64">
        <v>-73.617999999999995</v>
      </c>
      <c r="H64">
        <v>-71.033000000000001</v>
      </c>
      <c r="I64">
        <v>-66.466999999999999</v>
      </c>
      <c r="J64">
        <v>-63.292999999999999</v>
      </c>
      <c r="K64">
        <v>-56.783999999999999</v>
      </c>
    </row>
    <row r="65" spans="1:11" x14ac:dyDescent="0.55000000000000004">
      <c r="A65" t="s">
        <v>12</v>
      </c>
      <c r="B65">
        <v>-7.9740000000000002</v>
      </c>
      <c r="C65">
        <v>-8.0540000000000003</v>
      </c>
      <c r="D65">
        <v>-7.9870000000000001</v>
      </c>
      <c r="E65">
        <v>-7.9989999999999997</v>
      </c>
      <c r="F65">
        <v>-7.9880000000000004</v>
      </c>
      <c r="G65">
        <v>-7.9850000000000003</v>
      </c>
      <c r="H65">
        <v>-8.0129999999999999</v>
      </c>
      <c r="I65">
        <v>-7.98</v>
      </c>
      <c r="J65">
        <v>-8.0269999999999992</v>
      </c>
      <c r="K65">
        <v>-7.9770000000000003</v>
      </c>
    </row>
    <row r="66" spans="1:11" x14ac:dyDescent="0.55000000000000004">
      <c r="A66" t="s">
        <v>13</v>
      </c>
      <c r="B66">
        <v>-7.9880000000000004</v>
      </c>
      <c r="C66">
        <v>-8.0150000000000006</v>
      </c>
      <c r="D66">
        <v>-7.9850000000000003</v>
      </c>
      <c r="E66">
        <v>-7.9889999999999999</v>
      </c>
      <c r="F66">
        <v>-8.0090000000000003</v>
      </c>
      <c r="G66">
        <v>-8.0009999999999994</v>
      </c>
      <c r="H66">
        <v>-8.0039999999999996</v>
      </c>
      <c r="I66">
        <v>-7.9909999999999997</v>
      </c>
      <c r="J66">
        <v>-8.0009999999999994</v>
      </c>
      <c r="K66">
        <v>-8.0860000000000003</v>
      </c>
    </row>
    <row r="67" spans="1:11" x14ac:dyDescent="0.55000000000000004">
      <c r="A67" t="s">
        <v>14</v>
      </c>
      <c r="B67">
        <v>89.363</v>
      </c>
      <c r="C67">
        <v>86.891000000000005</v>
      </c>
      <c r="D67">
        <v>83.477000000000004</v>
      </c>
      <c r="E67">
        <v>75.158000000000001</v>
      </c>
      <c r="F67">
        <v>73.180000000000007</v>
      </c>
      <c r="G67">
        <v>65.837999999999994</v>
      </c>
      <c r="H67">
        <v>63.167000000000002</v>
      </c>
      <c r="I67">
        <v>59.55</v>
      </c>
      <c r="J67">
        <v>55.003</v>
      </c>
      <c r="K67">
        <v>49.134</v>
      </c>
    </row>
    <row r="68" spans="1:11" x14ac:dyDescent="0.55000000000000004">
      <c r="A68" t="s">
        <v>15</v>
      </c>
      <c r="B68">
        <v>85.36</v>
      </c>
      <c r="C68">
        <v>83.525999999999996</v>
      </c>
      <c r="D68">
        <v>84.37</v>
      </c>
      <c r="E68">
        <v>75.421000000000006</v>
      </c>
      <c r="F68">
        <v>73.290999999999997</v>
      </c>
      <c r="G68">
        <v>65.632999999999996</v>
      </c>
      <c r="H68">
        <v>63.02</v>
      </c>
      <c r="I68">
        <v>58.487000000000002</v>
      </c>
      <c r="J68">
        <v>55.265999999999998</v>
      </c>
      <c r="K68">
        <v>48.807000000000002</v>
      </c>
    </row>
    <row r="69" spans="1:11" x14ac:dyDescent="0.55000000000000004">
      <c r="A69" t="s">
        <v>17</v>
      </c>
    </row>
    <row r="70" spans="1:11" x14ac:dyDescent="0.55000000000000004">
      <c r="A70" t="s">
        <v>9</v>
      </c>
      <c r="B70">
        <v>100000000</v>
      </c>
      <c r="C70">
        <v>250000000</v>
      </c>
      <c r="D70">
        <v>500000000</v>
      </c>
      <c r="E70">
        <v>1000000000</v>
      </c>
      <c r="F70">
        <v>1500000000</v>
      </c>
      <c r="G70">
        <v>2000000000</v>
      </c>
      <c r="H70">
        <v>2500000000</v>
      </c>
      <c r="I70">
        <v>3000000000</v>
      </c>
      <c r="J70">
        <v>3500000000</v>
      </c>
      <c r="K70">
        <v>4000000000</v>
      </c>
    </row>
    <row r="71" spans="1:11" x14ac:dyDescent="0.55000000000000004">
      <c r="A71" t="s">
        <v>10</v>
      </c>
      <c r="B71">
        <v>-95.921000000000006</v>
      </c>
      <c r="C71">
        <v>-94.828999999999994</v>
      </c>
      <c r="D71">
        <v>-91.344999999999999</v>
      </c>
      <c r="E71">
        <v>-83.286000000000001</v>
      </c>
      <c r="F71">
        <v>-81.188000000000002</v>
      </c>
      <c r="G71">
        <v>-73.888999999999996</v>
      </c>
      <c r="H71">
        <v>-71.168000000000006</v>
      </c>
      <c r="I71">
        <v>-67.498000000000005</v>
      </c>
      <c r="J71">
        <v>-63.076000000000001</v>
      </c>
      <c r="K71">
        <v>-57.268000000000001</v>
      </c>
    </row>
    <row r="72" spans="1:11" x14ac:dyDescent="0.55000000000000004">
      <c r="A72" t="s">
        <v>11</v>
      </c>
      <c r="B72">
        <v>-93.356999999999999</v>
      </c>
      <c r="C72">
        <v>-92.257000000000005</v>
      </c>
      <c r="D72">
        <v>-92.167000000000002</v>
      </c>
      <c r="E72">
        <v>-82.984999999999999</v>
      </c>
      <c r="F72">
        <v>-81.518000000000001</v>
      </c>
      <c r="G72">
        <v>-73.784999999999997</v>
      </c>
      <c r="H72">
        <v>-71.242000000000004</v>
      </c>
      <c r="I72">
        <v>-66.433000000000007</v>
      </c>
      <c r="J72">
        <v>-63.335000000000001</v>
      </c>
      <c r="K72">
        <v>-56.819000000000003</v>
      </c>
    </row>
    <row r="73" spans="1:11" x14ac:dyDescent="0.55000000000000004">
      <c r="A73" t="s">
        <v>12</v>
      </c>
      <c r="B73">
        <v>-8.0370000000000008</v>
      </c>
      <c r="C73">
        <v>-8.0310000000000006</v>
      </c>
      <c r="D73">
        <v>-7.9930000000000003</v>
      </c>
      <c r="E73">
        <v>-8.0060000000000002</v>
      </c>
      <c r="F73">
        <v>-7.984</v>
      </c>
      <c r="G73">
        <v>-7.9820000000000002</v>
      </c>
      <c r="H73">
        <v>-8.0150000000000006</v>
      </c>
      <c r="I73">
        <v>-7.984</v>
      </c>
      <c r="J73">
        <v>-7.9960000000000004</v>
      </c>
      <c r="K73">
        <v>-7.98</v>
      </c>
    </row>
    <row r="74" spans="1:11" x14ac:dyDescent="0.55000000000000004">
      <c r="A74" t="s">
        <v>13</v>
      </c>
      <c r="B74">
        <v>-7.9889999999999999</v>
      </c>
      <c r="C74">
        <v>-8.0009999999999994</v>
      </c>
      <c r="D74">
        <v>-7.9809999999999999</v>
      </c>
      <c r="E74">
        <v>-7.9850000000000003</v>
      </c>
      <c r="F74">
        <v>-8.0060000000000002</v>
      </c>
      <c r="G74">
        <v>-7.9980000000000002</v>
      </c>
      <c r="H74">
        <v>-8</v>
      </c>
      <c r="I74">
        <v>-7.9749999999999996</v>
      </c>
      <c r="J74">
        <v>-7.9950000000000001</v>
      </c>
      <c r="K74">
        <v>-7.9950000000000001</v>
      </c>
    </row>
    <row r="75" spans="1:11" x14ac:dyDescent="0.55000000000000004">
      <c r="A75" t="s">
        <v>14</v>
      </c>
      <c r="B75">
        <v>87.932000000000002</v>
      </c>
      <c r="C75">
        <v>86.828000000000003</v>
      </c>
      <c r="D75">
        <v>83.364000000000004</v>
      </c>
      <c r="E75">
        <v>75.301000000000002</v>
      </c>
      <c r="F75">
        <v>73.182000000000002</v>
      </c>
      <c r="G75">
        <v>65.891000000000005</v>
      </c>
      <c r="H75">
        <v>63.167999999999999</v>
      </c>
      <c r="I75">
        <v>59.523000000000003</v>
      </c>
      <c r="J75">
        <v>55.081000000000003</v>
      </c>
      <c r="K75">
        <v>49.273000000000003</v>
      </c>
    </row>
    <row r="76" spans="1:11" x14ac:dyDescent="0.55000000000000004">
      <c r="A76" t="s">
        <v>15</v>
      </c>
      <c r="B76">
        <v>85.32</v>
      </c>
      <c r="C76">
        <v>84.225999999999999</v>
      </c>
      <c r="D76">
        <v>84.174000000000007</v>
      </c>
      <c r="E76">
        <v>74.978999999999999</v>
      </c>
      <c r="F76">
        <v>73.534000000000006</v>
      </c>
      <c r="G76">
        <v>65.802999999999997</v>
      </c>
      <c r="H76">
        <v>63.226999999999997</v>
      </c>
      <c r="I76">
        <v>58.448999999999998</v>
      </c>
      <c r="J76">
        <v>55.338999999999999</v>
      </c>
      <c r="K76">
        <v>48.838999999999999</v>
      </c>
    </row>
    <row r="77" spans="1:11" x14ac:dyDescent="0.55000000000000004">
      <c r="A77" t="s">
        <v>20</v>
      </c>
    </row>
    <row r="78" spans="1:11" x14ac:dyDescent="0.55000000000000004">
      <c r="A78" t="s">
        <v>8</v>
      </c>
    </row>
    <row r="79" spans="1:11" x14ac:dyDescent="0.55000000000000004">
      <c r="A79" t="s">
        <v>9</v>
      </c>
      <c r="B79">
        <v>100000000</v>
      </c>
      <c r="C79">
        <v>250000000</v>
      </c>
      <c r="D79">
        <v>500000000</v>
      </c>
      <c r="E79">
        <v>1000000000</v>
      </c>
      <c r="F79">
        <v>1500000000</v>
      </c>
      <c r="G79">
        <v>2000000000</v>
      </c>
      <c r="H79">
        <v>2500000000</v>
      </c>
      <c r="I79">
        <v>3000000000</v>
      </c>
      <c r="J79">
        <v>3500000000</v>
      </c>
      <c r="K79">
        <v>4000000000</v>
      </c>
    </row>
    <row r="80" spans="1:11" x14ac:dyDescent="0.55000000000000004">
      <c r="A80" t="s">
        <v>10</v>
      </c>
      <c r="B80">
        <v>-95.71</v>
      </c>
      <c r="C80">
        <v>-94.757999999999996</v>
      </c>
      <c r="D80">
        <v>-91.304000000000002</v>
      </c>
      <c r="E80">
        <v>-83.305000000000007</v>
      </c>
      <c r="F80">
        <v>-81.338999999999999</v>
      </c>
      <c r="G80">
        <v>-73.712000000000003</v>
      </c>
      <c r="H80">
        <v>-70.849000000000004</v>
      </c>
      <c r="I80">
        <v>-67.858999999999995</v>
      </c>
      <c r="J80">
        <v>-63.259</v>
      </c>
      <c r="K80">
        <v>-57.192999999999998</v>
      </c>
    </row>
    <row r="81" spans="1:11" x14ac:dyDescent="0.55000000000000004">
      <c r="A81" t="s">
        <v>11</v>
      </c>
      <c r="B81">
        <v>-93.147000000000006</v>
      </c>
      <c r="C81">
        <v>-90.814999999999998</v>
      </c>
      <c r="D81">
        <v>-92.715000000000003</v>
      </c>
      <c r="E81">
        <v>-83.263999999999996</v>
      </c>
      <c r="F81">
        <v>-81.274000000000001</v>
      </c>
      <c r="G81">
        <v>-73.733000000000004</v>
      </c>
      <c r="H81">
        <v>-70.834000000000003</v>
      </c>
      <c r="I81">
        <v>-66.887</v>
      </c>
      <c r="J81">
        <v>-63.34</v>
      </c>
      <c r="K81">
        <v>-56.753999999999998</v>
      </c>
    </row>
    <row r="82" spans="1:11" x14ac:dyDescent="0.55000000000000004">
      <c r="A82" t="s">
        <v>12</v>
      </c>
      <c r="B82">
        <v>-8.0410000000000004</v>
      </c>
      <c r="C82">
        <v>-8.0350000000000001</v>
      </c>
      <c r="D82">
        <v>-7.9870000000000001</v>
      </c>
      <c r="E82">
        <v>-7.9980000000000002</v>
      </c>
      <c r="F82">
        <v>-7.9779999999999998</v>
      </c>
      <c r="G82">
        <v>-7.9779999999999998</v>
      </c>
      <c r="H82">
        <v>-8.0090000000000003</v>
      </c>
      <c r="I82">
        <v>-7.984</v>
      </c>
      <c r="J82">
        <v>-7.9939999999999998</v>
      </c>
      <c r="K82">
        <v>-7.9850000000000003</v>
      </c>
    </row>
    <row r="83" spans="1:11" x14ac:dyDescent="0.55000000000000004">
      <c r="A83" t="s">
        <v>13</v>
      </c>
      <c r="B83">
        <v>-7.9939999999999998</v>
      </c>
      <c r="C83">
        <v>-7.9980000000000002</v>
      </c>
      <c r="D83">
        <v>-7.976</v>
      </c>
      <c r="E83">
        <v>-8.0069999999999997</v>
      </c>
      <c r="F83">
        <v>-8.0030000000000001</v>
      </c>
      <c r="G83">
        <v>-7.9950000000000001</v>
      </c>
      <c r="H83">
        <v>-8.0030000000000001</v>
      </c>
      <c r="I83">
        <v>-7.9880000000000004</v>
      </c>
      <c r="J83">
        <v>-8.0220000000000002</v>
      </c>
      <c r="K83">
        <v>-8.0830000000000002</v>
      </c>
    </row>
    <row r="84" spans="1:11" x14ac:dyDescent="0.55000000000000004">
      <c r="A84" t="s">
        <v>14</v>
      </c>
      <c r="B84">
        <v>87.715999999999994</v>
      </c>
      <c r="C84">
        <v>86.76</v>
      </c>
      <c r="D84">
        <v>83.328000000000003</v>
      </c>
      <c r="E84">
        <v>75.298000000000002</v>
      </c>
      <c r="F84">
        <v>73.335999999999999</v>
      </c>
      <c r="G84">
        <v>65.716999999999999</v>
      </c>
      <c r="H84">
        <v>62.845999999999997</v>
      </c>
      <c r="I84">
        <v>59.871000000000002</v>
      </c>
      <c r="J84">
        <v>55.237000000000002</v>
      </c>
      <c r="K84">
        <v>49.11</v>
      </c>
    </row>
    <row r="85" spans="1:11" x14ac:dyDescent="0.55000000000000004">
      <c r="A85" t="s">
        <v>15</v>
      </c>
      <c r="B85">
        <v>85.105999999999995</v>
      </c>
      <c r="C85">
        <v>82.78</v>
      </c>
      <c r="D85">
        <v>84.727999999999994</v>
      </c>
      <c r="E85">
        <v>75.266000000000005</v>
      </c>
      <c r="F85">
        <v>73.296000000000006</v>
      </c>
      <c r="G85">
        <v>65.754999999999995</v>
      </c>
      <c r="H85">
        <v>62.825000000000003</v>
      </c>
      <c r="I85">
        <v>58.902999999999999</v>
      </c>
      <c r="J85">
        <v>55.345999999999997</v>
      </c>
      <c r="K85">
        <v>48.768999999999998</v>
      </c>
    </row>
    <row r="86" spans="1:11" x14ac:dyDescent="0.55000000000000004">
      <c r="A86" t="s">
        <v>16</v>
      </c>
    </row>
    <row r="87" spans="1:11" x14ac:dyDescent="0.55000000000000004">
      <c r="A87" t="s">
        <v>9</v>
      </c>
      <c r="B87">
        <v>100000000</v>
      </c>
      <c r="C87">
        <v>250000000</v>
      </c>
      <c r="D87">
        <v>500000000</v>
      </c>
      <c r="E87">
        <v>1000000000</v>
      </c>
      <c r="F87">
        <v>1500000000</v>
      </c>
      <c r="G87">
        <v>2000000000</v>
      </c>
      <c r="H87">
        <v>2500000000</v>
      </c>
      <c r="I87">
        <v>3000000000</v>
      </c>
      <c r="J87">
        <v>3500000000</v>
      </c>
      <c r="K87">
        <v>4000000000</v>
      </c>
    </row>
    <row r="88" spans="1:11" x14ac:dyDescent="0.55000000000000004">
      <c r="A88" t="s">
        <v>10</v>
      </c>
      <c r="B88">
        <v>-95.998000000000005</v>
      </c>
      <c r="C88">
        <v>-95.054000000000002</v>
      </c>
      <c r="D88">
        <v>-91.266999999999996</v>
      </c>
      <c r="E88">
        <v>-83.488</v>
      </c>
      <c r="F88">
        <v>-81.290999999999997</v>
      </c>
      <c r="G88">
        <v>-73.802999999999997</v>
      </c>
      <c r="H88">
        <v>-70.88</v>
      </c>
      <c r="I88">
        <v>-67.856999999999999</v>
      </c>
      <c r="J88">
        <v>-63.143999999999998</v>
      </c>
      <c r="K88">
        <v>-57.228000000000002</v>
      </c>
    </row>
    <row r="89" spans="1:11" x14ac:dyDescent="0.55000000000000004">
      <c r="A89" t="s">
        <v>11</v>
      </c>
      <c r="B89">
        <v>-93.191999999999993</v>
      </c>
      <c r="C89">
        <v>-93.31</v>
      </c>
      <c r="D89">
        <v>-93.677999999999997</v>
      </c>
      <c r="E89">
        <v>-83.706999999999994</v>
      </c>
      <c r="F89">
        <v>-81.272999999999996</v>
      </c>
      <c r="G89">
        <v>-73.501999999999995</v>
      </c>
      <c r="H89">
        <v>-70.745000000000005</v>
      </c>
      <c r="I89">
        <v>-66.742000000000004</v>
      </c>
      <c r="J89">
        <v>-63.307000000000002</v>
      </c>
      <c r="K89">
        <v>-56.844000000000001</v>
      </c>
    </row>
    <row r="90" spans="1:11" x14ac:dyDescent="0.55000000000000004">
      <c r="A90" t="s">
        <v>12</v>
      </c>
      <c r="B90">
        <v>-7.968</v>
      </c>
      <c r="C90">
        <v>-8.0329999999999995</v>
      </c>
      <c r="D90">
        <v>-8</v>
      </c>
      <c r="E90">
        <v>-7.9980000000000002</v>
      </c>
      <c r="F90">
        <v>-7.9790000000000001</v>
      </c>
      <c r="G90">
        <v>-7.9690000000000003</v>
      </c>
      <c r="H90">
        <v>-8.0120000000000005</v>
      </c>
      <c r="I90">
        <v>-7.99</v>
      </c>
      <c r="J90">
        <v>-7.9969999999999999</v>
      </c>
      <c r="K90">
        <v>-7.9980000000000002</v>
      </c>
    </row>
    <row r="91" spans="1:11" x14ac:dyDescent="0.55000000000000004">
      <c r="A91" t="s">
        <v>13</v>
      </c>
      <c r="B91">
        <v>-7.99</v>
      </c>
      <c r="C91">
        <v>-7.9939999999999998</v>
      </c>
      <c r="D91">
        <v>-7.9820000000000002</v>
      </c>
      <c r="E91">
        <v>-8.0060000000000002</v>
      </c>
      <c r="F91">
        <v>-8.0039999999999996</v>
      </c>
      <c r="G91">
        <v>-7.9930000000000003</v>
      </c>
      <c r="H91">
        <v>-8.0039999999999996</v>
      </c>
      <c r="I91">
        <v>-7.9909999999999997</v>
      </c>
      <c r="J91">
        <v>-7.9989999999999997</v>
      </c>
      <c r="K91">
        <v>-8.0830000000000002</v>
      </c>
    </row>
    <row r="92" spans="1:11" x14ac:dyDescent="0.55000000000000004">
      <c r="A92" t="s">
        <v>14</v>
      </c>
      <c r="B92">
        <v>88.007999999999996</v>
      </c>
      <c r="C92">
        <v>87.06</v>
      </c>
      <c r="D92">
        <v>83.284999999999997</v>
      </c>
      <c r="E92">
        <v>75.481999999999999</v>
      </c>
      <c r="F92">
        <v>73.287000000000006</v>
      </c>
      <c r="G92">
        <v>65.81</v>
      </c>
      <c r="H92">
        <v>62.875999999999998</v>
      </c>
      <c r="I92">
        <v>59.866</v>
      </c>
      <c r="J92">
        <v>55.145000000000003</v>
      </c>
      <c r="K92">
        <v>49.145000000000003</v>
      </c>
    </row>
    <row r="93" spans="1:11" x14ac:dyDescent="0.55000000000000004">
      <c r="A93" t="s">
        <v>15</v>
      </c>
      <c r="B93">
        <v>85.224000000000004</v>
      </c>
      <c r="C93">
        <v>85.277000000000001</v>
      </c>
      <c r="D93">
        <v>85.677999999999997</v>
      </c>
      <c r="E93">
        <v>75.709000000000003</v>
      </c>
      <c r="F93">
        <v>73.293999999999997</v>
      </c>
      <c r="G93">
        <v>65.533000000000001</v>
      </c>
      <c r="H93">
        <v>62.732999999999997</v>
      </c>
      <c r="I93">
        <v>58.752000000000002</v>
      </c>
      <c r="J93">
        <v>55.31</v>
      </c>
      <c r="K93">
        <v>48.845999999999997</v>
      </c>
    </row>
    <row r="94" spans="1:11" x14ac:dyDescent="0.55000000000000004">
      <c r="A94" t="s">
        <v>17</v>
      </c>
    </row>
    <row r="95" spans="1:11" x14ac:dyDescent="0.55000000000000004">
      <c r="A95" t="s">
        <v>9</v>
      </c>
      <c r="B95">
        <v>100000000</v>
      </c>
      <c r="C95">
        <v>250000000</v>
      </c>
      <c r="D95">
        <v>500000000</v>
      </c>
      <c r="E95">
        <v>1000000000</v>
      </c>
      <c r="F95">
        <v>1500000000</v>
      </c>
      <c r="G95">
        <v>2000000000</v>
      </c>
      <c r="H95">
        <v>2500000000</v>
      </c>
      <c r="I95">
        <v>3000000000</v>
      </c>
      <c r="J95">
        <v>3500000000</v>
      </c>
      <c r="K95">
        <v>4000000000</v>
      </c>
    </row>
    <row r="96" spans="1:11" x14ac:dyDescent="0.55000000000000004">
      <c r="A96" t="s">
        <v>10</v>
      </c>
      <c r="B96">
        <v>-96.527000000000001</v>
      </c>
      <c r="C96">
        <v>-94.781999999999996</v>
      </c>
      <c r="D96">
        <v>-91.406000000000006</v>
      </c>
      <c r="E96">
        <v>-83.807000000000002</v>
      </c>
      <c r="F96">
        <v>-81.405000000000001</v>
      </c>
      <c r="G96">
        <v>-73.944999999999993</v>
      </c>
      <c r="H96">
        <v>-70.853999999999999</v>
      </c>
      <c r="I96">
        <v>-67.847999999999999</v>
      </c>
      <c r="J96">
        <v>-63.290999999999997</v>
      </c>
      <c r="K96">
        <v>-57.228000000000002</v>
      </c>
    </row>
    <row r="97" spans="1:11" x14ac:dyDescent="0.55000000000000004">
      <c r="A97" t="s">
        <v>11</v>
      </c>
      <c r="B97">
        <v>-94.388000000000005</v>
      </c>
      <c r="C97">
        <v>-93.965999999999994</v>
      </c>
      <c r="D97">
        <v>-93.781000000000006</v>
      </c>
      <c r="E97">
        <v>-83.567999999999998</v>
      </c>
      <c r="F97">
        <v>-81.706000000000003</v>
      </c>
      <c r="G97">
        <v>-73.531000000000006</v>
      </c>
      <c r="H97">
        <v>-70.789000000000001</v>
      </c>
      <c r="I97">
        <v>-66.793999999999997</v>
      </c>
      <c r="J97">
        <v>-63.36</v>
      </c>
      <c r="K97">
        <v>-56.761000000000003</v>
      </c>
    </row>
    <row r="98" spans="1:11" x14ac:dyDescent="0.55000000000000004">
      <c r="A98" t="s">
        <v>12</v>
      </c>
      <c r="B98">
        <v>-8.0399999999999991</v>
      </c>
      <c r="C98">
        <v>-8.032</v>
      </c>
      <c r="D98">
        <v>-8</v>
      </c>
      <c r="E98">
        <v>-7.9980000000000002</v>
      </c>
      <c r="F98">
        <v>-7.9790000000000001</v>
      </c>
      <c r="G98">
        <v>-7.9770000000000003</v>
      </c>
      <c r="H98">
        <v>-8.0139999999999993</v>
      </c>
      <c r="I98">
        <v>-7.9779999999999998</v>
      </c>
      <c r="J98">
        <v>-8.02</v>
      </c>
      <c r="K98">
        <v>-7.9779999999999998</v>
      </c>
    </row>
    <row r="99" spans="1:11" x14ac:dyDescent="0.55000000000000004">
      <c r="A99" t="s">
        <v>13</v>
      </c>
      <c r="B99">
        <v>-7.9909999999999997</v>
      </c>
      <c r="C99">
        <v>-8.0030000000000001</v>
      </c>
      <c r="D99">
        <v>-7.9820000000000002</v>
      </c>
      <c r="E99">
        <v>-8.0069999999999997</v>
      </c>
      <c r="F99">
        <v>-8.0039999999999996</v>
      </c>
      <c r="G99">
        <v>-7.9939999999999998</v>
      </c>
      <c r="H99">
        <v>-7.9969999999999999</v>
      </c>
      <c r="I99">
        <v>-7.992</v>
      </c>
      <c r="J99">
        <v>-7.9989999999999997</v>
      </c>
      <c r="K99">
        <v>-8.0850000000000009</v>
      </c>
    </row>
    <row r="100" spans="1:11" x14ac:dyDescent="0.55000000000000004">
      <c r="A100" t="s">
        <v>14</v>
      </c>
      <c r="B100">
        <v>88.536000000000001</v>
      </c>
      <c r="C100">
        <v>86.778999999999996</v>
      </c>
      <c r="D100">
        <v>83.424000000000007</v>
      </c>
      <c r="E100">
        <v>75.8</v>
      </c>
      <c r="F100">
        <v>73.400999999999996</v>
      </c>
      <c r="G100">
        <v>65.950999999999993</v>
      </c>
      <c r="H100">
        <v>62.856999999999999</v>
      </c>
      <c r="I100">
        <v>59.856000000000002</v>
      </c>
      <c r="J100">
        <v>55.292000000000002</v>
      </c>
      <c r="K100">
        <v>49.143000000000001</v>
      </c>
    </row>
    <row r="101" spans="1:11" x14ac:dyDescent="0.55000000000000004">
      <c r="A101" t="s">
        <v>15</v>
      </c>
      <c r="B101">
        <v>86.347999999999999</v>
      </c>
      <c r="C101">
        <v>85.933999999999997</v>
      </c>
      <c r="D101">
        <v>85.781000000000006</v>
      </c>
      <c r="E101">
        <v>75.569999999999993</v>
      </c>
      <c r="F101">
        <v>73.727000000000004</v>
      </c>
      <c r="G101">
        <v>65.554000000000002</v>
      </c>
      <c r="H101">
        <v>62.774999999999999</v>
      </c>
      <c r="I101">
        <v>58.816000000000003</v>
      </c>
      <c r="J101">
        <v>55.34</v>
      </c>
      <c r="K101">
        <v>48.783000000000001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7" sqref="D17"/>
    </sheetView>
  </sheetViews>
  <sheetFormatPr defaultRowHeight="14.4" x14ac:dyDescent="0.55000000000000004"/>
  <cols>
    <col min="1" max="1" width="10.68359375" bestFit="1" customWidth="1"/>
    <col min="2" max="2" width="13.26171875" bestFit="1" customWidth="1"/>
    <col min="3" max="3" width="10.89453125" bestFit="1" customWidth="1"/>
    <col min="4" max="4" width="12.3671875" bestFit="1" customWidth="1"/>
    <col min="5" max="5" width="10.5234375" bestFit="1" customWidth="1"/>
  </cols>
  <sheetData>
    <row r="1" spans="1:5" x14ac:dyDescent="0.55000000000000004">
      <c r="A1" t="s">
        <v>9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55000000000000004">
      <c r="A2">
        <v>100000000</v>
      </c>
      <c r="B2">
        <v>-88.98</v>
      </c>
      <c r="C2">
        <v>-89.956000000000003</v>
      </c>
      <c r="D2">
        <v>-88.536000000000001</v>
      </c>
      <c r="E2">
        <v>-87.932000000000002</v>
      </c>
    </row>
    <row r="3" spans="1:5" x14ac:dyDescent="0.55000000000000004">
      <c r="A3">
        <v>250000000</v>
      </c>
      <c r="B3">
        <v>-86.46</v>
      </c>
      <c r="C3">
        <v>-86.668000000000006</v>
      </c>
      <c r="D3">
        <v>-86.778999999999996</v>
      </c>
      <c r="E3">
        <v>-86.828000000000003</v>
      </c>
    </row>
    <row r="4" spans="1:5" x14ac:dyDescent="0.55000000000000004">
      <c r="A4">
        <v>500000000</v>
      </c>
      <c r="B4">
        <v>-83.457999999999998</v>
      </c>
      <c r="C4">
        <v>-83.320999999999998</v>
      </c>
      <c r="D4">
        <v>-83.424000000000007</v>
      </c>
      <c r="E4">
        <v>-83.364000000000004</v>
      </c>
    </row>
    <row r="5" spans="1:5" x14ac:dyDescent="0.55000000000000004">
      <c r="A5">
        <v>1000000000</v>
      </c>
      <c r="B5">
        <v>-75.472999999999999</v>
      </c>
      <c r="C5">
        <v>-75.343000000000004</v>
      </c>
      <c r="D5">
        <v>-75.8</v>
      </c>
      <c r="E5">
        <v>-75.301000000000002</v>
      </c>
    </row>
    <row r="6" spans="1:5" x14ac:dyDescent="0.55000000000000004">
      <c r="A6">
        <v>1500000000</v>
      </c>
      <c r="B6">
        <v>-73.474999999999994</v>
      </c>
      <c r="C6">
        <v>-73.540000000000006</v>
      </c>
      <c r="D6">
        <v>-73.400999999999996</v>
      </c>
      <c r="E6">
        <v>-73.182000000000002</v>
      </c>
    </row>
    <row r="7" spans="1:5" x14ac:dyDescent="0.55000000000000004">
      <c r="A7">
        <v>2000000000</v>
      </c>
      <c r="B7">
        <v>-65.614999999999995</v>
      </c>
      <c r="C7">
        <v>-65.463999999999999</v>
      </c>
      <c r="D7">
        <v>-65.950999999999993</v>
      </c>
      <c r="E7">
        <v>-65.891000000000005</v>
      </c>
    </row>
    <row r="8" spans="1:5" x14ac:dyDescent="0.55000000000000004">
      <c r="A8">
        <v>2500000000</v>
      </c>
      <c r="B8">
        <v>-63.226999999999997</v>
      </c>
      <c r="C8">
        <v>-63.005000000000003</v>
      </c>
      <c r="D8">
        <v>-62.856999999999999</v>
      </c>
      <c r="E8">
        <v>-63.167999999999999</v>
      </c>
    </row>
    <row r="9" spans="1:5" x14ac:dyDescent="0.55000000000000004">
      <c r="A9">
        <v>3000000000</v>
      </c>
      <c r="B9">
        <v>-59.511000000000003</v>
      </c>
      <c r="C9">
        <v>-60.146999999999998</v>
      </c>
      <c r="D9">
        <v>-59.856000000000002</v>
      </c>
      <c r="E9">
        <v>-59.523000000000003</v>
      </c>
    </row>
    <row r="10" spans="1:5" x14ac:dyDescent="0.55000000000000004">
      <c r="A10">
        <v>3500000000</v>
      </c>
      <c r="B10">
        <v>-55.198</v>
      </c>
      <c r="C10">
        <v>-55.579000000000001</v>
      </c>
      <c r="D10">
        <v>-55.292000000000002</v>
      </c>
      <c r="E10">
        <v>-55.081000000000003</v>
      </c>
    </row>
    <row r="11" spans="1:5" x14ac:dyDescent="0.55000000000000004">
      <c r="A11">
        <v>4000000000</v>
      </c>
      <c r="B11">
        <v>-49.247</v>
      </c>
      <c r="C11">
        <v>-49.174999999999997</v>
      </c>
      <c r="D11">
        <v>-49.143000000000001</v>
      </c>
      <c r="E11">
        <v>-49.273000000000003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Intermod_Dist_Wed Nov 01 09.10.</vt:lpstr>
      <vt:lpstr>Balun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Sullivan, Ben</cp:lastModifiedBy>
  <dcterms:created xsi:type="dcterms:W3CDTF">2017-11-01T14:02:35Z</dcterms:created>
  <dcterms:modified xsi:type="dcterms:W3CDTF">2017-11-01T14:06:09Z</dcterms:modified>
</cp:coreProperties>
</file>