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Repositories\RFG\RFG\bsulliv2\"/>
    </mc:Choice>
  </mc:AlternateContent>
  <bookViews>
    <workbookView xWindow="0" yWindow="0" windowWidth="23040" windowHeight="8808" activeTab="1"/>
  </bookViews>
  <sheets>
    <sheet name="Intermod_Dist_Mon Nov 06 08.01." sheetId="1" r:id="rId1"/>
    <sheet name="IMD3vsTemp" sheetId="2" r:id="rId2"/>
  </sheets>
  <calcPr calcId="0"/>
</workbook>
</file>

<file path=xl/sharedStrings.xml><?xml version="1.0" encoding="utf-8"?>
<sst xmlns="http://schemas.openxmlformats.org/spreadsheetml/2006/main" count="39" uniqueCount="20">
  <si>
    <t>'3-4'</t>
  </si>
  <si>
    <t xml:space="preserve"> 'Mon Nov 06 08.01.18 2017'</t>
  </si>
  <si>
    <t xml:space="preserve"> 'IMD3'</t>
  </si>
  <si>
    <t xml:space="preserve"> 'N5181A N9030A BAL0026 BAL006'</t>
  </si>
  <si>
    <t xml:space="preserve"> 'Temp'</t>
  </si>
  <si>
    <t xml:space="preserve"> 'INB: 0-VIN OUTB 0-VOP'</t>
  </si>
  <si>
    <t>Temp = 25</t>
  </si>
  <si>
    <t>Test 0</t>
  </si>
  <si>
    <t>Frequency:</t>
  </si>
  <si>
    <t>Supply Current:</t>
  </si>
  <si>
    <t>Low left:</t>
  </si>
  <si>
    <t>Low right:</t>
  </si>
  <si>
    <t>High left:</t>
  </si>
  <si>
    <t>High right:</t>
  </si>
  <si>
    <t>Left dBc:</t>
  </si>
  <si>
    <t>Right dBc:</t>
  </si>
  <si>
    <t>Temp = 85</t>
  </si>
  <si>
    <t>Temp = -40</t>
  </si>
  <si>
    <t>Execution time (s) = 3360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</si>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</sst>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IMD3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-40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IMD3vsTemp!$A$2:$A$11</c:f>
              <c:numCache>
                <c:formatCode>General</c:formatCode>
                <c:ptCount val="10"/>
                <c:pt idx="0">
                  <c:v>100000000</c:v>
                </c:pt>
                <c:pt idx="1">
                  <c:v>250000000</c:v>
                </c:pt>
                <c:pt idx="2">
                  <c:v>500000000</c:v>
                </c:pt>
                <c:pt idx="3">
                  <c:v>1000000000</c:v>
                </c:pt>
                <c:pt idx="4">
                  <c:v>1500000000</c:v>
                </c:pt>
                <c:pt idx="5">
                  <c:v>2000000000</c:v>
                </c:pt>
                <c:pt idx="6">
                  <c:v>2500000000</c:v>
                </c:pt>
                <c:pt idx="7">
                  <c:v>3000000000</c:v>
                </c:pt>
                <c:pt idx="8">
                  <c:v>3500000000</c:v>
                </c:pt>
                <c:pt idx="9">
                  <c:v>4000000000</c:v>
                </c:pt>
              </c:numCache>
            </c:numRef>
          </c:xVal>
          <c:yVal>
            <c:numRef>
              <c:f>IMD3vsTemp!$B$2:$B$11</c:f>
              <c:numCache>
                <c:formatCode>General</c:formatCode>
                <c:ptCount val="10"/>
                <c:pt idx="0">
                  <c:v>-86.613</c:v>
                </c:pt>
                <c:pt idx="1">
                  <c:v>-86.855999999999995</c:v>
                </c:pt>
                <c:pt idx="2">
                  <c:v>-85.745000000000005</c:v>
                </c:pt>
                <c:pt idx="3">
                  <c:v>-80.138999999999996</c:v>
                </c:pt>
                <c:pt idx="4">
                  <c:v>-74.903999999999996</c:v>
                </c:pt>
                <c:pt idx="5">
                  <c:v>-68.051000000000002</c:v>
                </c:pt>
                <c:pt idx="6">
                  <c:v>-64.019000000000005</c:v>
                </c:pt>
                <c:pt idx="7">
                  <c:v>-59.987000000000002</c:v>
                </c:pt>
                <c:pt idx="8">
                  <c:v>-56.311999999999998</c:v>
                </c:pt>
                <c:pt idx="9">
                  <c:v>-54.12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F6-44C6-A1C3-53D55FF93BDE}"/>
            </c:ext>
          </c:extLst>
        </c:ser>
        <c:ser>
          <c:idx val="1"/>
          <c:order val="1"/>
          <c:tx>
            <c:v>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IMD3vsTemp!$A$2:$A$11</c:f>
              <c:numCache>
                <c:formatCode>General</c:formatCode>
                <c:ptCount val="10"/>
                <c:pt idx="0">
                  <c:v>100000000</c:v>
                </c:pt>
                <c:pt idx="1">
                  <c:v>250000000</c:v>
                </c:pt>
                <c:pt idx="2">
                  <c:v>500000000</c:v>
                </c:pt>
                <c:pt idx="3">
                  <c:v>1000000000</c:v>
                </c:pt>
                <c:pt idx="4">
                  <c:v>1500000000</c:v>
                </c:pt>
                <c:pt idx="5">
                  <c:v>2000000000</c:v>
                </c:pt>
                <c:pt idx="6">
                  <c:v>2500000000</c:v>
                </c:pt>
                <c:pt idx="7">
                  <c:v>3000000000</c:v>
                </c:pt>
                <c:pt idx="8">
                  <c:v>3500000000</c:v>
                </c:pt>
                <c:pt idx="9">
                  <c:v>4000000000</c:v>
                </c:pt>
              </c:numCache>
            </c:numRef>
          </c:xVal>
          <c:yVal>
            <c:numRef>
              <c:f>IMD3vsTemp!$C$2:$C$11</c:f>
              <c:numCache>
                <c:formatCode>General</c:formatCode>
                <c:ptCount val="10"/>
                <c:pt idx="0">
                  <c:v>-86.557999999999893</c:v>
                </c:pt>
                <c:pt idx="1">
                  <c:v>-85.694999999999993</c:v>
                </c:pt>
                <c:pt idx="2">
                  <c:v>-84.585999999999999</c:v>
                </c:pt>
                <c:pt idx="3">
                  <c:v>-78.989999999999995</c:v>
                </c:pt>
                <c:pt idx="4">
                  <c:v>-73.653999999999996</c:v>
                </c:pt>
                <c:pt idx="5">
                  <c:v>-66.861999999999995</c:v>
                </c:pt>
                <c:pt idx="6">
                  <c:v>-63.274999999999999</c:v>
                </c:pt>
                <c:pt idx="7">
                  <c:v>-57.2319999999999</c:v>
                </c:pt>
                <c:pt idx="8">
                  <c:v>-54.216999999999999</c:v>
                </c:pt>
                <c:pt idx="9">
                  <c:v>-50.685000000000002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F6-44C6-A1C3-53D55FF93BDE}"/>
            </c:ext>
          </c:extLst>
        </c:ser>
        <c:ser>
          <c:idx val="2"/>
          <c:order val="2"/>
          <c:tx>
            <c:v>85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IMD3vsTemp!$A$2:$A$11</c:f>
              <c:numCache>
                <c:formatCode>General</c:formatCode>
                <c:ptCount val="10"/>
                <c:pt idx="0">
                  <c:v>100000000</c:v>
                </c:pt>
                <c:pt idx="1">
                  <c:v>250000000</c:v>
                </c:pt>
                <c:pt idx="2">
                  <c:v>500000000</c:v>
                </c:pt>
                <c:pt idx="3">
                  <c:v>1000000000</c:v>
                </c:pt>
                <c:pt idx="4">
                  <c:v>1500000000</c:v>
                </c:pt>
                <c:pt idx="5">
                  <c:v>2000000000</c:v>
                </c:pt>
                <c:pt idx="6">
                  <c:v>2500000000</c:v>
                </c:pt>
                <c:pt idx="7">
                  <c:v>3000000000</c:v>
                </c:pt>
                <c:pt idx="8">
                  <c:v>3500000000</c:v>
                </c:pt>
                <c:pt idx="9">
                  <c:v>4000000000</c:v>
                </c:pt>
              </c:numCache>
            </c:numRef>
          </c:xVal>
          <c:yVal>
            <c:numRef>
              <c:f>IMD3vsTemp!$D$2:$D$11</c:f>
              <c:numCache>
                <c:formatCode>General</c:formatCode>
                <c:ptCount val="10"/>
                <c:pt idx="0">
                  <c:v>-85.216999999999999</c:v>
                </c:pt>
                <c:pt idx="1">
                  <c:v>-84.727000000000004</c:v>
                </c:pt>
                <c:pt idx="2">
                  <c:v>-83.301999999999893</c:v>
                </c:pt>
                <c:pt idx="3">
                  <c:v>-77.084999999999994</c:v>
                </c:pt>
                <c:pt idx="4">
                  <c:v>-71.590999999999994</c:v>
                </c:pt>
                <c:pt idx="5">
                  <c:v>-65.325000000000003</c:v>
                </c:pt>
                <c:pt idx="6">
                  <c:v>-60.833999999999897</c:v>
                </c:pt>
                <c:pt idx="7">
                  <c:v>-54.537999999999997</c:v>
                </c:pt>
                <c:pt idx="8">
                  <c:v>-51.091999999999999</c:v>
                </c:pt>
                <c:pt idx="9">
                  <c:v>-46.665999999999997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F6-44C6-A1C3-53D55FF93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38960"/>
        <c:axId val="492539616"/>
      </c:scatterChart>
      <c:valAx>
        <c:axId val="4925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39616"/>
        <c:crossesAt val="-100"/>
        <c:crossBetween val="midCat"/>
      </c:valAx>
      <c:valAx>
        <c:axId val="4925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Left Lobe Distortion (dBc)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628649</xdr:colOff>
      <xdr:row>1</xdr:row>
      <xdr:rowOff>26670</xdr:rowOff>
    </xdr:from>
    <xdr:to>
      <xdr:col>16</xdr:col>
      <xdr:colOff>590550</xdr:colOff>
      <xdr:row>24</xdr:row>
      <xdr:rowOff>74295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C3425-590F-47EC-8C83-EABAFD18C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16" workbookViewId="0">
      <selection activeCell="B30" sqref="B30:K30"/>
    </sheetView>
  </sheetViews>
  <sheetFormatPr defaultRowHeight="14.4" x14ac:dyDescent="0.55000000000000004"/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5</v>
      </c>
    </row>
    <row r="2" spans="1:11" x14ac:dyDescent="0.55000000000000004">
      <c r="A2" t="s">
        <v>6</v>
      </c>
    </row>
    <row r="3" spans="1:11" x14ac:dyDescent="0.55000000000000004">
      <c r="A3" t="s">
        <v>7</v>
      </c>
    </row>
    <row r="4" spans="1:11" x14ac:dyDescent="0.55000000000000004">
      <c r="A4" t="s">
        <v>8</v>
      </c>
      <c r="B4">
        <v>100000000</v>
      </c>
      <c r="C4">
        <v>250000000</v>
      </c>
      <c r="D4">
        <v>500000000</v>
      </c>
      <c r="E4">
        <v>1000000000</v>
      </c>
      <c r="F4">
        <v>1500000000</v>
      </c>
      <c r="G4">
        <v>2000000000</v>
      </c>
      <c r="H4">
        <v>2500000000</v>
      </c>
      <c r="I4">
        <v>3000000000</v>
      </c>
      <c r="J4">
        <v>3500000000</v>
      </c>
      <c r="K4">
        <v>4000000000</v>
      </c>
    </row>
    <row r="5" spans="1:11" x14ac:dyDescent="0.55000000000000004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55000000000000004">
      <c r="A6" t="s">
        <v>10</v>
      </c>
      <c r="B6">
        <v>-94.525999999999996</v>
      </c>
      <c r="C6">
        <v>-93.683000000000007</v>
      </c>
      <c r="D6">
        <v>-92.584000000000003</v>
      </c>
      <c r="E6">
        <v>-86.986999999999995</v>
      </c>
      <c r="F6">
        <v>-81.653000000000006</v>
      </c>
      <c r="G6">
        <v>-74.867000000000004</v>
      </c>
      <c r="H6">
        <v>-71.27</v>
      </c>
      <c r="I6">
        <v>-65.227999999999994</v>
      </c>
      <c r="J6">
        <v>-62.207999999999998</v>
      </c>
      <c r="K6">
        <v>-58.718000000000004</v>
      </c>
    </row>
    <row r="7" spans="1:11" x14ac:dyDescent="0.55000000000000004">
      <c r="A7" t="s">
        <v>11</v>
      </c>
      <c r="B7">
        <v>-95.195999999999998</v>
      </c>
      <c r="C7">
        <v>-93.168000000000006</v>
      </c>
      <c r="D7">
        <v>-91.63</v>
      </c>
      <c r="E7">
        <v>-86.54</v>
      </c>
      <c r="F7">
        <v>-81.912999999999997</v>
      </c>
      <c r="G7">
        <v>-75.411000000000001</v>
      </c>
      <c r="H7">
        <v>-70.491</v>
      </c>
      <c r="I7">
        <v>-65.941999999999993</v>
      </c>
      <c r="J7">
        <v>-62.869</v>
      </c>
      <c r="K7">
        <v>-58.293999999999997</v>
      </c>
    </row>
    <row r="8" spans="1:11" x14ac:dyDescent="0.55000000000000004">
      <c r="A8" t="s">
        <v>12</v>
      </c>
      <c r="B8">
        <v>-8.0670000000000002</v>
      </c>
      <c r="C8">
        <v>-7.98</v>
      </c>
      <c r="D8">
        <v>-8.0050000000000008</v>
      </c>
      <c r="E8">
        <v>-7.9870000000000001</v>
      </c>
      <c r="F8">
        <v>-8.0039999999999996</v>
      </c>
      <c r="G8">
        <v>-8.0020000000000007</v>
      </c>
      <c r="H8">
        <v>-8.0060000000000002</v>
      </c>
      <c r="I8">
        <v>-7.9749999999999996</v>
      </c>
      <c r="J8">
        <v>-7.9950000000000001</v>
      </c>
      <c r="K8">
        <v>-8.0139999999999993</v>
      </c>
    </row>
    <row r="9" spans="1:11" x14ac:dyDescent="0.55000000000000004">
      <c r="A9" t="s">
        <v>13</v>
      </c>
      <c r="B9">
        <v>-7.968</v>
      </c>
      <c r="C9">
        <v>-7.9880000000000004</v>
      </c>
      <c r="D9">
        <v>-7.9980000000000002</v>
      </c>
      <c r="E9">
        <v>-7.9969999999999999</v>
      </c>
      <c r="F9">
        <v>-7.9989999999999997</v>
      </c>
      <c r="G9">
        <v>-8.0050000000000008</v>
      </c>
      <c r="H9">
        <v>-7.9950000000000001</v>
      </c>
      <c r="I9">
        <v>-7.9960000000000004</v>
      </c>
      <c r="J9">
        <v>-7.9909999999999997</v>
      </c>
      <c r="K9">
        <v>-8.0329999999999995</v>
      </c>
    </row>
    <row r="10" spans="1:11" x14ac:dyDescent="0.55000000000000004">
      <c r="A10" t="s">
        <v>14</v>
      </c>
      <c r="B10">
        <v>86.557999999999893</v>
      </c>
      <c r="C10">
        <v>85.694999999999993</v>
      </c>
      <c r="D10">
        <v>84.585999999999999</v>
      </c>
      <c r="E10">
        <v>78.989999999999995</v>
      </c>
      <c r="F10">
        <v>73.653999999999996</v>
      </c>
      <c r="G10">
        <v>66.861999999999995</v>
      </c>
      <c r="H10">
        <v>63.274999999999999</v>
      </c>
      <c r="I10">
        <v>57.2319999999999</v>
      </c>
      <c r="J10">
        <v>54.216999999999999</v>
      </c>
      <c r="K10">
        <v>50.685000000000002</v>
      </c>
    </row>
    <row r="11" spans="1:11" x14ac:dyDescent="0.55000000000000004">
      <c r="A11" t="s">
        <v>15</v>
      </c>
      <c r="B11">
        <v>87.128999999999905</v>
      </c>
      <c r="C11">
        <v>85.188000000000002</v>
      </c>
      <c r="D11">
        <v>83.625</v>
      </c>
      <c r="E11">
        <v>78.552999999999997</v>
      </c>
      <c r="F11">
        <v>73.908999999999907</v>
      </c>
      <c r="G11">
        <v>67.409000000000006</v>
      </c>
      <c r="H11">
        <v>62.484999999999999</v>
      </c>
      <c r="I11">
        <v>57.966999999999899</v>
      </c>
      <c r="J11">
        <v>54.874000000000002</v>
      </c>
      <c r="K11">
        <v>50.28</v>
      </c>
    </row>
    <row r="12" spans="1:11" x14ac:dyDescent="0.55000000000000004">
      <c r="A12" t="s">
        <v>16</v>
      </c>
    </row>
    <row r="13" spans="1:11" x14ac:dyDescent="0.55000000000000004">
      <c r="A13" t="s">
        <v>7</v>
      </c>
    </row>
    <row r="14" spans="1:11" x14ac:dyDescent="0.55000000000000004">
      <c r="A14" t="s">
        <v>8</v>
      </c>
      <c r="B14">
        <v>100000000</v>
      </c>
      <c r="C14">
        <v>250000000</v>
      </c>
      <c r="D14">
        <v>500000000</v>
      </c>
      <c r="E14">
        <v>1000000000</v>
      </c>
      <c r="F14">
        <v>1500000000</v>
      </c>
      <c r="G14">
        <v>2000000000</v>
      </c>
      <c r="H14">
        <v>2500000000</v>
      </c>
      <c r="I14">
        <v>3000000000</v>
      </c>
      <c r="J14">
        <v>3500000000</v>
      </c>
      <c r="K14">
        <v>4000000000</v>
      </c>
    </row>
    <row r="15" spans="1:11" x14ac:dyDescent="0.55000000000000004">
      <c r="A15" t="s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55000000000000004">
      <c r="A16" t="s">
        <v>10</v>
      </c>
      <c r="B16">
        <v>-93.224000000000004</v>
      </c>
      <c r="C16">
        <v>-92.777000000000001</v>
      </c>
      <c r="D16">
        <v>-91.302999999999997</v>
      </c>
      <c r="E16">
        <v>-85.061000000000007</v>
      </c>
      <c r="F16">
        <v>-79.593000000000004</v>
      </c>
      <c r="G16">
        <v>-73.311000000000007</v>
      </c>
      <c r="H16">
        <v>-68.831999999999994</v>
      </c>
      <c r="I16">
        <v>-62.51</v>
      </c>
      <c r="J16">
        <v>-59.106999999999999</v>
      </c>
      <c r="K16">
        <v>-54.738</v>
      </c>
    </row>
    <row r="17" spans="1:11" x14ac:dyDescent="0.55000000000000004">
      <c r="A17" t="s">
        <v>11</v>
      </c>
      <c r="B17">
        <v>-94.349000000000004</v>
      </c>
      <c r="C17">
        <v>-91.537000000000006</v>
      </c>
      <c r="D17">
        <v>-90.53</v>
      </c>
      <c r="E17">
        <v>-84.656999999999996</v>
      </c>
      <c r="F17">
        <v>-79.742999999999995</v>
      </c>
      <c r="G17">
        <v>-73.787000000000006</v>
      </c>
      <c r="H17">
        <v>-68.103999999999999</v>
      </c>
      <c r="I17">
        <v>-63.317999999999998</v>
      </c>
      <c r="J17">
        <v>-59.673999999999999</v>
      </c>
      <c r="K17">
        <v>-54.389000000000003</v>
      </c>
    </row>
    <row r="18" spans="1:11" x14ac:dyDescent="0.55000000000000004">
      <c r="A18" t="s">
        <v>12</v>
      </c>
      <c r="B18">
        <v>-7.9790000000000001</v>
      </c>
      <c r="C18">
        <v>-8.0389999999999997</v>
      </c>
      <c r="D18">
        <v>-8.0129999999999999</v>
      </c>
      <c r="E18">
        <v>-7.9820000000000002</v>
      </c>
      <c r="F18">
        <v>-8.0239999999999991</v>
      </c>
      <c r="G18">
        <v>-7.9989999999999997</v>
      </c>
      <c r="H18">
        <v>-7.9980000000000002</v>
      </c>
      <c r="I18">
        <v>-7.9729999999999999</v>
      </c>
      <c r="J18">
        <v>-8.0269999999999992</v>
      </c>
      <c r="K18">
        <v>-8.0109999999999992</v>
      </c>
    </row>
    <row r="19" spans="1:11" x14ac:dyDescent="0.55000000000000004">
      <c r="A19" t="s">
        <v>13</v>
      </c>
      <c r="B19">
        <v>-8.0069999999999997</v>
      </c>
      <c r="C19">
        <v>-8.0500000000000007</v>
      </c>
      <c r="D19">
        <v>-8.0009999999999994</v>
      </c>
      <c r="E19">
        <v>-7.976</v>
      </c>
      <c r="F19">
        <v>-8.0020000000000007</v>
      </c>
      <c r="G19">
        <v>-7.9859999999999998</v>
      </c>
      <c r="H19">
        <v>-7.9980000000000002</v>
      </c>
      <c r="I19">
        <v>-7.9720000000000004</v>
      </c>
      <c r="J19">
        <v>-8.0150000000000006</v>
      </c>
      <c r="K19">
        <v>-8.0719999999999992</v>
      </c>
    </row>
    <row r="20" spans="1:11" x14ac:dyDescent="0.55000000000000004">
      <c r="A20" t="s">
        <v>14</v>
      </c>
      <c r="B20">
        <v>85.216999999999999</v>
      </c>
      <c r="C20">
        <v>84.727000000000004</v>
      </c>
      <c r="D20">
        <v>83.301999999999893</v>
      </c>
      <c r="E20">
        <v>77.084999999999994</v>
      </c>
      <c r="F20">
        <v>71.590999999999994</v>
      </c>
      <c r="G20">
        <v>65.325000000000003</v>
      </c>
      <c r="H20">
        <v>60.833999999999897</v>
      </c>
      <c r="I20">
        <v>54.537999999999997</v>
      </c>
      <c r="J20">
        <v>51.091999999999999</v>
      </c>
      <c r="K20">
        <v>46.665999999999997</v>
      </c>
    </row>
    <row r="21" spans="1:11" x14ac:dyDescent="0.55000000000000004">
      <c r="A21" t="s">
        <v>15</v>
      </c>
      <c r="B21">
        <v>86.37</v>
      </c>
      <c r="C21">
        <v>83.498000000000005</v>
      </c>
      <c r="D21">
        <v>82.516999999999996</v>
      </c>
      <c r="E21">
        <v>76.674999999999997</v>
      </c>
      <c r="F21">
        <v>71.718999999999994</v>
      </c>
      <c r="G21">
        <v>65.787999999999997</v>
      </c>
      <c r="H21">
        <v>60.106000000000002</v>
      </c>
      <c r="I21">
        <v>55.344999999999999</v>
      </c>
      <c r="J21">
        <v>51.646999999999998</v>
      </c>
      <c r="K21">
        <v>46.378</v>
      </c>
    </row>
    <row r="22" spans="1:11" x14ac:dyDescent="0.55000000000000004">
      <c r="A22" t="s">
        <v>17</v>
      </c>
    </row>
    <row r="23" spans="1:11" x14ac:dyDescent="0.55000000000000004">
      <c r="A23" t="s">
        <v>7</v>
      </c>
    </row>
    <row r="24" spans="1:11" x14ac:dyDescent="0.55000000000000004">
      <c r="A24" t="s">
        <v>8</v>
      </c>
      <c r="B24">
        <v>100000000</v>
      </c>
      <c r="C24">
        <v>250000000</v>
      </c>
      <c r="D24">
        <v>500000000</v>
      </c>
      <c r="E24">
        <v>1000000000</v>
      </c>
      <c r="F24">
        <v>1500000000</v>
      </c>
      <c r="G24">
        <v>2000000000</v>
      </c>
      <c r="H24">
        <v>2500000000</v>
      </c>
      <c r="I24">
        <v>3000000000</v>
      </c>
      <c r="J24">
        <v>3500000000</v>
      </c>
      <c r="K24">
        <v>4000000000</v>
      </c>
    </row>
    <row r="25" spans="1:11" x14ac:dyDescent="0.55000000000000004">
      <c r="A25" t="s">
        <v>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55000000000000004">
      <c r="A26" t="s">
        <v>10</v>
      </c>
      <c r="B26">
        <v>-94.608000000000004</v>
      </c>
      <c r="C26">
        <v>-94.861000000000004</v>
      </c>
      <c r="D26">
        <v>-93.741</v>
      </c>
      <c r="E26">
        <v>-88.135000000000005</v>
      </c>
      <c r="F26">
        <v>-82.906999999999996</v>
      </c>
      <c r="G26">
        <v>-76.054000000000002</v>
      </c>
      <c r="H26">
        <v>-72.019000000000005</v>
      </c>
      <c r="I26">
        <v>-67.98</v>
      </c>
      <c r="J26">
        <v>-64.325999999999993</v>
      </c>
      <c r="K26">
        <v>-62.18</v>
      </c>
    </row>
    <row r="27" spans="1:11" x14ac:dyDescent="0.55000000000000004">
      <c r="A27" t="s">
        <v>11</v>
      </c>
      <c r="B27">
        <v>-94.519000000000005</v>
      </c>
      <c r="C27">
        <v>-92.927999999999997</v>
      </c>
      <c r="D27">
        <v>-93.376999999999995</v>
      </c>
      <c r="E27">
        <v>-87.424999999999997</v>
      </c>
      <c r="F27">
        <v>-83.534000000000006</v>
      </c>
      <c r="G27">
        <v>-76.802000000000007</v>
      </c>
      <c r="H27">
        <v>-71.426000000000002</v>
      </c>
      <c r="I27">
        <v>-68.593999999999994</v>
      </c>
      <c r="J27">
        <v>-64.718999999999994</v>
      </c>
      <c r="K27">
        <v>-61.784999999999997</v>
      </c>
    </row>
    <row r="28" spans="1:11" x14ac:dyDescent="0.55000000000000004">
      <c r="A28" t="s">
        <v>12</v>
      </c>
      <c r="B28">
        <v>-7.9720000000000004</v>
      </c>
      <c r="C28">
        <v>-7.9749999999999996</v>
      </c>
      <c r="D28">
        <v>-7.9889999999999999</v>
      </c>
      <c r="E28">
        <v>-7.976</v>
      </c>
      <c r="F28">
        <v>-7.9889999999999999</v>
      </c>
      <c r="G28">
        <v>-7.9790000000000001</v>
      </c>
      <c r="H28">
        <v>-8.0039999999999996</v>
      </c>
      <c r="I28">
        <v>-7.9969999999999999</v>
      </c>
      <c r="J28">
        <v>-8</v>
      </c>
      <c r="K28">
        <v>-7.9829999999999997</v>
      </c>
    </row>
    <row r="29" spans="1:11" x14ac:dyDescent="0.55000000000000004">
      <c r="A29" t="s">
        <v>13</v>
      </c>
      <c r="B29">
        <v>-7.9950000000000001</v>
      </c>
      <c r="C29">
        <v>-8.0050000000000008</v>
      </c>
      <c r="D29">
        <v>-7.9960000000000004</v>
      </c>
      <c r="E29">
        <v>-7.9960000000000004</v>
      </c>
      <c r="F29">
        <v>-8.0030000000000001</v>
      </c>
      <c r="G29">
        <v>-8.0030000000000001</v>
      </c>
      <c r="H29">
        <v>-8</v>
      </c>
      <c r="I29">
        <v>-7.9930000000000003</v>
      </c>
      <c r="J29">
        <v>-8.0139999999999993</v>
      </c>
      <c r="K29">
        <v>-8.06</v>
      </c>
    </row>
    <row r="30" spans="1:11" x14ac:dyDescent="0.55000000000000004">
      <c r="A30" t="s">
        <v>14</v>
      </c>
      <c r="B30">
        <v>86.613</v>
      </c>
      <c r="C30">
        <v>86.855999999999995</v>
      </c>
      <c r="D30">
        <v>85.745000000000005</v>
      </c>
      <c r="E30">
        <v>80.138999999999996</v>
      </c>
      <c r="F30">
        <v>74.903999999999996</v>
      </c>
      <c r="G30">
        <v>68.051000000000002</v>
      </c>
      <c r="H30">
        <v>64.019000000000005</v>
      </c>
      <c r="I30">
        <v>59.987000000000002</v>
      </c>
      <c r="J30">
        <v>56.311999999999998</v>
      </c>
      <c r="K30">
        <v>54.12</v>
      </c>
    </row>
    <row r="31" spans="1:11" x14ac:dyDescent="0.55000000000000004">
      <c r="A31" t="s">
        <v>15</v>
      </c>
      <c r="B31">
        <v>86.546999999999997</v>
      </c>
      <c r="C31">
        <v>84.953000000000003</v>
      </c>
      <c r="D31">
        <v>85.387999999999906</v>
      </c>
      <c r="E31">
        <v>79.448999999999998</v>
      </c>
      <c r="F31">
        <v>75.545000000000002</v>
      </c>
      <c r="G31">
        <v>68.822999999999993</v>
      </c>
      <c r="H31">
        <v>63.421999999999997</v>
      </c>
      <c r="I31">
        <v>60.596999999999902</v>
      </c>
      <c r="J31">
        <v>56.718999999999902</v>
      </c>
      <c r="K31">
        <v>53.802</v>
      </c>
    </row>
    <row r="32" spans="1:11" x14ac:dyDescent="0.55000000000000004">
      <c r="A32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21" sqref="C21"/>
    </sheetView>
  </sheetViews>
  <sheetFormatPr defaultRowHeight="14.4" x14ac:dyDescent="0.55000000000000004"/>
  <sheetData>
    <row r="1" spans="1:4" x14ac:dyDescent="0.55000000000000004">
      <c r="A1" t="s">
        <v>19</v>
      </c>
      <c r="B1">
        <v>-40</v>
      </c>
      <c r="C1">
        <v>25</v>
      </c>
      <c r="D1">
        <v>85</v>
      </c>
    </row>
    <row r="2" spans="1:4" x14ac:dyDescent="0.55000000000000004">
      <c r="A2">
        <v>100000000</v>
      </c>
      <c r="B2">
        <v>-86.613</v>
      </c>
      <c r="C2">
        <v>-86.557999999999893</v>
      </c>
      <c r="D2">
        <v>-85.216999999999999</v>
      </c>
    </row>
    <row r="3" spans="1:4" x14ac:dyDescent="0.55000000000000004">
      <c r="A3">
        <v>250000000</v>
      </c>
      <c r="B3">
        <v>-86.855999999999995</v>
      </c>
      <c r="C3">
        <v>-85.694999999999993</v>
      </c>
      <c r="D3">
        <v>-84.727000000000004</v>
      </c>
    </row>
    <row r="4" spans="1:4" x14ac:dyDescent="0.55000000000000004">
      <c r="A4">
        <v>500000000</v>
      </c>
      <c r="B4">
        <v>-85.745000000000005</v>
      </c>
      <c r="C4">
        <v>-84.585999999999999</v>
      </c>
      <c r="D4">
        <v>-83.301999999999893</v>
      </c>
    </row>
    <row r="5" spans="1:4" x14ac:dyDescent="0.55000000000000004">
      <c r="A5">
        <v>1000000000</v>
      </c>
      <c r="B5">
        <v>-80.138999999999996</v>
      </c>
      <c r="C5">
        <v>-78.989999999999995</v>
      </c>
      <c r="D5">
        <v>-77.084999999999994</v>
      </c>
    </row>
    <row r="6" spans="1:4" x14ac:dyDescent="0.55000000000000004">
      <c r="A6">
        <v>1500000000</v>
      </c>
      <c r="B6">
        <v>-74.903999999999996</v>
      </c>
      <c r="C6">
        <v>-73.653999999999996</v>
      </c>
      <c r="D6">
        <v>-71.590999999999994</v>
      </c>
    </row>
    <row r="7" spans="1:4" x14ac:dyDescent="0.55000000000000004">
      <c r="A7">
        <v>2000000000</v>
      </c>
      <c r="B7">
        <v>-68.051000000000002</v>
      </c>
      <c r="C7">
        <v>-66.861999999999995</v>
      </c>
      <c r="D7">
        <v>-65.325000000000003</v>
      </c>
    </row>
    <row r="8" spans="1:4" x14ac:dyDescent="0.55000000000000004">
      <c r="A8">
        <v>2500000000</v>
      </c>
      <c r="B8">
        <v>-64.019000000000005</v>
      </c>
      <c r="C8">
        <v>-63.274999999999999</v>
      </c>
      <c r="D8">
        <v>-60.833999999999897</v>
      </c>
    </row>
    <row r="9" spans="1:4" x14ac:dyDescent="0.55000000000000004">
      <c r="A9">
        <v>3000000000</v>
      </c>
      <c r="B9">
        <v>-59.987000000000002</v>
      </c>
      <c r="C9">
        <v>-57.2319999999999</v>
      </c>
      <c r="D9">
        <v>-54.537999999999997</v>
      </c>
    </row>
    <row r="10" spans="1:4" x14ac:dyDescent="0.55000000000000004">
      <c r="A10">
        <v>3500000000</v>
      </c>
      <c r="B10">
        <v>-56.311999999999998</v>
      </c>
      <c r="C10">
        <v>-54.216999999999999</v>
      </c>
      <c r="D10">
        <v>-51.091999999999999</v>
      </c>
    </row>
    <row r="11" spans="1:4" x14ac:dyDescent="0.55000000000000004">
      <c r="A11">
        <v>4000000000</v>
      </c>
      <c r="B11">
        <v>-54.12</v>
      </c>
      <c r="C11">
        <v>-50.685000000000002</v>
      </c>
      <c r="D11">
        <v>-46.665999999999997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Intermod_Dist_Mon Nov 06 08.01.</vt:lpstr>
      <vt:lpstr>IMD3vsTemp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Sullivan, Ben</cp:lastModifiedBy>
  <dcterms:created xsi:type="dcterms:W3CDTF">2017-11-06T14:04:20Z</dcterms:created>
  <dcterms:modified xsi:type="dcterms:W3CDTF">2017-11-06T14:14:40Z</dcterms:modified>
</cp:coreProperties>
</file>