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PWORK PROJECTS\Distilary-RecommenderSystem\"/>
    </mc:Choice>
  </mc:AlternateContent>
  <xr:revisionPtr revIDLastSave="0" documentId="13_ncr:1_{38CCFE7B-121A-4908-BF48-4483A386AF65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Bremer" sheetId="1" r:id="rId1"/>
    <sheet name="Liquid supply" sheetId="2" r:id="rId2"/>
    <sheet name="Gama" sheetId="3" r:id="rId3"/>
    <sheet name="Premier" sheetId="4" r:id="rId4"/>
    <sheet name="anker" sheetId="5" r:id="rId5"/>
  </sheets>
  <definedNames>
    <definedName name="__xlnm.Print_Area" localSheetId="0">Bremer!$A$1:$L$1832</definedName>
    <definedName name="Excel_BuiltIn__FilterDatabase" localSheetId="0">Bremer!$A$1638:$IT$1759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12" i="4" l="1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J442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</calcChain>
</file>

<file path=xl/sharedStrings.xml><?xml version="1.0" encoding="utf-8"?>
<sst xmlns="http://schemas.openxmlformats.org/spreadsheetml/2006/main" count="46945" uniqueCount="11837">
  <si>
    <t>Art. No.</t>
  </si>
  <si>
    <t>btl/cs</t>
  </si>
  <si>
    <t>cont.</t>
  </si>
  <si>
    <t>Vol %</t>
  </si>
  <si>
    <t>Description</t>
  </si>
  <si>
    <t>price/btl.</t>
  </si>
  <si>
    <t>price/cs.</t>
  </si>
  <si>
    <t>group</t>
  </si>
  <si>
    <t>btls/layer</t>
  </si>
  <si>
    <t>btls/pal</t>
  </si>
  <si>
    <t>EAN-Code/btl.</t>
  </si>
  <si>
    <t>Your order
 qty./btls.</t>
  </si>
  <si>
    <t>New products:</t>
  </si>
  <si>
    <t>BEAPSET25</t>
  </si>
  <si>
    <t>Berentzen Apfel Minis</t>
  </si>
  <si>
    <t>Likör</t>
  </si>
  <si>
    <t>LIKÖRE6 BZ</t>
  </si>
  <si>
    <t>BEWALSET25</t>
  </si>
  <si>
    <t>Berentzen Waldfrucht Minis</t>
  </si>
  <si>
    <t>HEGIFL</t>
  </si>
  <si>
    <r>
      <rPr>
        <sz val="11"/>
        <color theme="1"/>
        <rFont val="Calibri"/>
      </rPr>
      <t xml:space="preserve">Hendricks Flora Adora Gin </t>
    </r>
    <r>
      <rPr>
        <b/>
        <sz val="11"/>
        <color theme="1"/>
        <rFont val="Calibri"/>
      </rPr>
      <t>*LIMITED*</t>
    </r>
  </si>
  <si>
    <t>Gin aus Schottland</t>
  </si>
  <si>
    <t>GIN</t>
  </si>
  <si>
    <t>PUDIRO</t>
  </si>
  <si>
    <t>Pure Divine Red Orange</t>
  </si>
  <si>
    <t>französischer Likör</t>
  </si>
  <si>
    <t>LIKÖRE FR</t>
  </si>
  <si>
    <t>TESIETC10</t>
  </si>
  <si>
    <t>Sierra Tropical Chilli</t>
  </si>
  <si>
    <t xml:space="preserve">Passionfruit &amp; Mango &amp; Chilli </t>
  </si>
  <si>
    <t>TEQUILA</t>
  </si>
  <si>
    <t>Additions:</t>
  </si>
  <si>
    <t>CHOPINBG</t>
  </si>
  <si>
    <t>Chopin Blended Gold</t>
  </si>
  <si>
    <t>polnischer Vodka</t>
  </si>
  <si>
    <t>WODKA2</t>
  </si>
  <si>
    <t>CHOPINFR</t>
  </si>
  <si>
    <t>Chopin Family Reserve</t>
  </si>
  <si>
    <t>CHOPINR</t>
  </si>
  <si>
    <t>Chopin Rye</t>
  </si>
  <si>
    <t>CHOPINRO</t>
  </si>
  <si>
    <t>Chopin Rye Organic</t>
  </si>
  <si>
    <t>CHOPINWH</t>
  </si>
  <si>
    <t>Chopin Wheat</t>
  </si>
  <si>
    <t>GET2710179V</t>
  </si>
  <si>
    <t>Get 27</t>
  </si>
  <si>
    <t>französischer Pfefferminzlikör</t>
  </si>
  <si>
    <t>GLFA25Y</t>
  </si>
  <si>
    <t>Glenfarclas 25 Years Old</t>
  </si>
  <si>
    <t>Speyside Single Malt</t>
  </si>
  <si>
    <t>WH SC PURE</t>
  </si>
  <si>
    <t>GLFI14YBB</t>
  </si>
  <si>
    <t>Glenfiddich 14 Years Old</t>
  </si>
  <si>
    <t>Bourbon Barrel</t>
  </si>
  <si>
    <t>GLFIIPA</t>
  </si>
  <si>
    <t>Glenfiddich IPA Experiment</t>
  </si>
  <si>
    <t>Highland Single Malt</t>
  </si>
  <si>
    <t>UNKKVO</t>
  </si>
  <si>
    <t>Unkkoded Vodka</t>
  </si>
  <si>
    <t>Vodka aus Spanien</t>
  </si>
  <si>
    <t>Special prices:</t>
  </si>
  <si>
    <t>AMARGI</t>
  </si>
  <si>
    <t>Amarula African Gin</t>
  </si>
  <si>
    <t>Gin aus Südafrika</t>
  </si>
  <si>
    <t>Lower Price!</t>
  </si>
  <si>
    <t>ARNAGI05</t>
  </si>
  <si>
    <t>Arnautovic Gin</t>
  </si>
  <si>
    <t>Gin aus Österreich</t>
  </si>
  <si>
    <t>BEEF</t>
  </si>
  <si>
    <t>Beefeater</t>
  </si>
  <si>
    <t>London Distilled Dry Gin</t>
  </si>
  <si>
    <t>BEEFPIGI</t>
  </si>
  <si>
    <t>Beefeater Pink Gin</t>
  </si>
  <si>
    <t>London Dry Gin</t>
  </si>
  <si>
    <t>BOARGI05</t>
  </si>
  <si>
    <t>Boar Premium Dry Gin</t>
  </si>
  <si>
    <t>Gin aus Deutschland</t>
  </si>
  <si>
    <t>BOBGIPIR</t>
  </si>
  <si>
    <t>Bobby's Gin Pinang Raci</t>
  </si>
  <si>
    <t>Schiedam Dry Gin</t>
  </si>
  <si>
    <t>BOMBR10</t>
  </si>
  <si>
    <t>Bombay Bramble</t>
  </si>
  <si>
    <t>Blackberry&amp;Raspberry Infusion</t>
  </si>
  <si>
    <t>BR1888</t>
  </si>
  <si>
    <t>Brugal 1888</t>
  </si>
  <si>
    <t>Rum Superior</t>
  </si>
  <si>
    <t>RUM2</t>
  </si>
  <si>
    <t>CARO</t>
  </si>
  <si>
    <t>Carolans Irish Cream</t>
  </si>
  <si>
    <t>Sahne-Honig-Likör</t>
  </si>
  <si>
    <t>LIKÖRE WH</t>
  </si>
  <si>
    <t>CRYHE</t>
  </si>
  <si>
    <t>Crystal Head</t>
  </si>
  <si>
    <t>kanadischer Vodka</t>
  </si>
  <si>
    <t>DKAP20V</t>
  </si>
  <si>
    <t>de Kuyper Apricot Brandy</t>
  </si>
  <si>
    <t>Aprikosenlikör</t>
  </si>
  <si>
    <t>LIKÖRE2 DK</t>
  </si>
  <si>
    <t>DEANKC</t>
  </si>
  <si>
    <t>Deanston Kentucky Cask Mat.</t>
  </si>
  <si>
    <t>DOPAMA</t>
  </si>
  <si>
    <t>Don Papa Masskara</t>
  </si>
  <si>
    <t>Rum von den Philippinen</t>
  </si>
  <si>
    <t>RUM IN</t>
  </si>
  <si>
    <t>DRAM</t>
  </si>
  <si>
    <t>Drambuie</t>
  </si>
  <si>
    <t>schottischer Whisky-Likör</t>
  </si>
  <si>
    <t>ELLIBDA</t>
  </si>
  <si>
    <t>El Libertad Fl. of Darkness</t>
  </si>
  <si>
    <t>Dark Oak Spiced Rum</t>
  </si>
  <si>
    <t>ELLIBFR</t>
  </si>
  <si>
    <t>El Libertad Flavor of Freedom 8YO</t>
  </si>
  <si>
    <t>Sherry spiced rum</t>
  </si>
  <si>
    <t>ELLIBHE</t>
  </si>
  <si>
    <t>El Libertad Flavor of Heaven</t>
  </si>
  <si>
    <t>Apple Pie flavoured/spiced Rum</t>
  </si>
  <si>
    <t>ELLIB</t>
  </si>
  <si>
    <t>El Libertad Flavor of Origin</t>
  </si>
  <si>
    <t>Spiced rum</t>
  </si>
  <si>
    <t>ELEPH</t>
  </si>
  <si>
    <t>Elephant Gin</t>
  </si>
  <si>
    <t>ELEPHST05</t>
  </si>
  <si>
    <t>Elephant Strength Gin</t>
  </si>
  <si>
    <t>Handcrafted Gin</t>
  </si>
  <si>
    <t>ERVOPI</t>
  </si>
  <si>
    <t>Eristoff Pink</t>
  </si>
  <si>
    <t>Strawberry Vodka Likör</t>
  </si>
  <si>
    <t>FORO10</t>
  </si>
  <si>
    <t>Four Roses</t>
  </si>
  <si>
    <t>Kentucky Straight Bourbon</t>
  </si>
  <si>
    <t>WH BOURBON</t>
  </si>
  <si>
    <t>FOROSB</t>
  </si>
  <si>
    <t>Four Roses Single Barrel</t>
  </si>
  <si>
    <t>Bourbon Whiskey</t>
  </si>
  <si>
    <t>GIKITDD</t>
  </si>
  <si>
    <t>Gin Kitchen</t>
  </si>
  <si>
    <t>Dancing Dragontail Summer Gin</t>
  </si>
  <si>
    <t>GIKITIO</t>
  </si>
  <si>
    <t>Insane Ostrich Classic Gin</t>
  </si>
  <si>
    <t>GIKITOR</t>
  </si>
  <si>
    <t>Ginger Orange Gin</t>
  </si>
  <si>
    <t>GIKITPI</t>
  </si>
  <si>
    <t>Blushing Monkey Pink Gin</t>
  </si>
  <si>
    <t>GIKITWG</t>
  </si>
  <si>
    <t>Gutsy Monkey Winter Gin</t>
  </si>
  <si>
    <t>GIMACA</t>
  </si>
  <si>
    <t>Gin Mare Capri</t>
  </si>
  <si>
    <t>Mediterranean Gin</t>
  </si>
  <si>
    <t>GLMOR15Y</t>
  </si>
  <si>
    <t>Glen Moray 15 Years Old</t>
  </si>
  <si>
    <t>Malt Scotch Whisky in GP</t>
  </si>
  <si>
    <t>GLFA10Y</t>
  </si>
  <si>
    <t>Glenfarclas 10 Years Old</t>
  </si>
  <si>
    <t>GLFA10510</t>
  </si>
  <si>
    <t>Glenfarclas 105</t>
  </si>
  <si>
    <t>GLFA12Y</t>
  </si>
  <si>
    <t>Glenfarclas 12 Years Old</t>
  </si>
  <si>
    <t>GLFA12Y10</t>
  </si>
  <si>
    <t>GLFA15Y</t>
  </si>
  <si>
    <t>Glenfarclas 15 Years Old</t>
  </si>
  <si>
    <t>GLLI13Y</t>
  </si>
  <si>
    <t>Glenlivet 13 Years Old</t>
  </si>
  <si>
    <t>First Fill American Oak in GP</t>
  </si>
  <si>
    <t>GOSLI</t>
  </si>
  <si>
    <t>Gosling Black Seal Dark Rum</t>
  </si>
  <si>
    <t>Rum aus Bermuda</t>
  </si>
  <si>
    <t>GRSPCLVB</t>
  </si>
  <si>
    <t>Green Spot</t>
  </si>
  <si>
    <t>Château Léoville Barton</t>
  </si>
  <si>
    <t>WH IRISH</t>
  </si>
  <si>
    <t>GRGOVO45</t>
  </si>
  <si>
    <t>Grey Goose</t>
  </si>
  <si>
    <t>französischer Vodka</t>
  </si>
  <si>
    <t>GVGI</t>
  </si>
  <si>
    <t>G'Vine Floraison Gin</t>
  </si>
  <si>
    <t>Gin aus Frankreich</t>
  </si>
  <si>
    <t>HONONA05</t>
  </si>
  <si>
    <t>Horse with no name</t>
  </si>
  <si>
    <t>Bourbon infused with habanero</t>
  </si>
  <si>
    <t>HUGI</t>
  </si>
  <si>
    <t>Huckleberry Gin</t>
  </si>
  <si>
    <t>JOWABL</t>
  </si>
  <si>
    <t>J. W. Blue Label</t>
  </si>
  <si>
    <t>Premium Blend in GP</t>
  </si>
  <si>
    <t>WH SC BLEN</t>
  </si>
  <si>
    <t>LACH</t>
  </si>
  <si>
    <t>Lachs Goldwasser</t>
  </si>
  <si>
    <t xml:space="preserve">danziger Spezialität </t>
  </si>
  <si>
    <t>LIKÖRE1 D</t>
  </si>
  <si>
    <t>AMLU</t>
  </si>
  <si>
    <t>Lucano Amaro</t>
  </si>
  <si>
    <t>italienischer Kräuterlikör</t>
  </si>
  <si>
    <t>AMARO</t>
  </si>
  <si>
    <t>MAMI</t>
  </si>
  <si>
    <t>Martin Millers Gin</t>
  </si>
  <si>
    <t>MAMIWE</t>
  </si>
  <si>
    <t>Westbourne Strength Gin</t>
  </si>
  <si>
    <t>MOM</t>
  </si>
  <si>
    <t>MOM Gin</t>
  </si>
  <si>
    <t>Gin aus England</t>
  </si>
  <si>
    <t>MOCLLEGI</t>
  </si>
  <si>
    <t>Mombasa Club Lemon Edition</t>
  </si>
  <si>
    <t>London Dry Premium Gin</t>
  </si>
  <si>
    <t>MYER</t>
  </si>
  <si>
    <t>Myers's Rum</t>
  </si>
  <si>
    <t>Rum aus Jamaica</t>
  </si>
  <si>
    <t>MYER10</t>
  </si>
  <si>
    <t xml:space="preserve">Myers's Rum </t>
  </si>
  <si>
    <t>NICOGI</t>
  </si>
  <si>
    <t>Nikka Coffey Gin</t>
  </si>
  <si>
    <t>Gin aus Japan in GP</t>
  </si>
  <si>
    <t>NICOGR</t>
  </si>
  <si>
    <t>Nikka Coffey Grain</t>
  </si>
  <si>
    <t>Whisky aus Japan</t>
  </si>
  <si>
    <t>WH INTERNA</t>
  </si>
  <si>
    <t>NIDA</t>
  </si>
  <si>
    <t>Nikka Days</t>
  </si>
  <si>
    <t>NITAPM</t>
  </si>
  <si>
    <t>Nikka Taketsuru Pure Malt</t>
  </si>
  <si>
    <t>NIYO</t>
  </si>
  <si>
    <t>Nikka Yoichi</t>
  </si>
  <si>
    <t>PETR</t>
  </si>
  <si>
    <t>Peachtree Liqueur by de Kuyper</t>
  </si>
  <si>
    <t>Pfirsichlikör</t>
  </si>
  <si>
    <t>LIKÖRE5 IN</t>
  </si>
  <si>
    <t>PINQBL10</t>
  </si>
  <si>
    <t>Pinaq Liqueur Blue</t>
  </si>
  <si>
    <t>Tropical Liqueur</t>
  </si>
  <si>
    <t>PINQCO10</t>
  </si>
  <si>
    <t>Pinaq Liqueur Colada</t>
  </si>
  <si>
    <t>PINQGO10</t>
  </si>
  <si>
    <t>Pinaq Liqueur Gold</t>
  </si>
  <si>
    <t>PINQRO10</t>
  </si>
  <si>
    <t>Pinaq Liqueur Rose</t>
  </si>
  <si>
    <t>POGR</t>
  </si>
  <si>
    <t>Po di Poli Morbida</t>
  </si>
  <si>
    <t>Grappa Moscato</t>
  </si>
  <si>
    <t>GRAPPA</t>
  </si>
  <si>
    <t>PUBLU</t>
  </si>
  <si>
    <t>Puschkin Blue Berry</t>
  </si>
  <si>
    <t>Heidelbeere Likör</t>
  </si>
  <si>
    <t>PYRA</t>
  </si>
  <si>
    <t>Pyrat X. O. Reserve</t>
  </si>
  <si>
    <t>Rum aus Guyana</t>
  </si>
  <si>
    <t>REBR</t>
  </si>
  <si>
    <t>Redbreast 12 Years Old</t>
  </si>
  <si>
    <t>Blended Irish Whiskey in GP</t>
  </si>
  <si>
    <t>REBRLU</t>
  </si>
  <si>
    <t>Redbreast Lustau</t>
  </si>
  <si>
    <t>Sherry Finish</t>
  </si>
  <si>
    <t>RICAGA</t>
  </si>
  <si>
    <t>Ricard</t>
  </si>
  <si>
    <t>Anislikör, Pastis de Marseille</t>
  </si>
  <si>
    <t>ANIS</t>
  </si>
  <si>
    <t>PAES10</t>
  </si>
  <si>
    <t>Ron Pampero Anejo Especial</t>
  </si>
  <si>
    <t>Rum aus Venezuela</t>
  </si>
  <si>
    <t>ROVA15Y</t>
  </si>
  <si>
    <t>Ron Varadero 15 Years Old</t>
  </si>
  <si>
    <t>kubanischer Rum</t>
  </si>
  <si>
    <t>ROVA3Y</t>
  </si>
  <si>
    <t>Ron Varadero 3 Years Old</t>
  </si>
  <si>
    <t>ROVA7Y</t>
  </si>
  <si>
    <t>Ron Varadero 7 Years Old</t>
  </si>
  <si>
    <t>RUDUGI</t>
  </si>
  <si>
    <t>Rutte Dutch Dry Gin</t>
  </si>
  <si>
    <t>Gin aus Niederlanden</t>
  </si>
  <si>
    <t>SAJEVA</t>
  </si>
  <si>
    <t>Sailor Jerry</t>
  </si>
  <si>
    <t>Rum aus den USA</t>
  </si>
  <si>
    <t>SAKURAO9</t>
  </si>
  <si>
    <t>Sakurao Gin Original</t>
  </si>
  <si>
    <t>Japanese Dry Gin</t>
  </si>
  <si>
    <t>WH DUMONDE</t>
  </si>
  <si>
    <t>GRASAR</t>
  </si>
  <si>
    <t>Sarpa di Poli</t>
  </si>
  <si>
    <t>Grappa</t>
  </si>
  <si>
    <t>GRASARRI</t>
  </si>
  <si>
    <t>Sarpa Oro di Poli</t>
  </si>
  <si>
    <t>SISA</t>
  </si>
  <si>
    <t>Six Saints Caribbean Rum</t>
  </si>
  <si>
    <t>von der "Gewürzinsel" Grenada</t>
  </si>
  <si>
    <t>SKVO</t>
  </si>
  <si>
    <t>Skyy Vodka</t>
  </si>
  <si>
    <t>Vodka aus den USA</t>
  </si>
  <si>
    <t>THIL</t>
  </si>
  <si>
    <t xml:space="preserve">The Ileach </t>
  </si>
  <si>
    <t>Islay Single Malt</t>
  </si>
  <si>
    <t>ILLUGI05</t>
  </si>
  <si>
    <t>The Illusionist Dry Gin</t>
  </si>
  <si>
    <t>Bio</t>
  </si>
  <si>
    <t>SIISV</t>
  </si>
  <si>
    <t>The Six Isles Voyager</t>
  </si>
  <si>
    <t>Blended Malt Scotch Whisky</t>
  </si>
  <si>
    <t>TIHAVO</t>
  </si>
  <si>
    <t>Tito's Handmade Vodka</t>
  </si>
  <si>
    <t>UNGA</t>
  </si>
  <si>
    <t>Ungava Gin</t>
  </si>
  <si>
    <t>Canadian Premium Gin</t>
  </si>
  <si>
    <t>Our Assortment:</t>
  </si>
  <si>
    <t>BELOW</t>
  </si>
  <si>
    <t>42 Below</t>
  </si>
  <si>
    <t>neuseeländischer Vodka</t>
  </si>
  <si>
    <t/>
  </si>
  <si>
    <t>BELOW10</t>
  </si>
  <si>
    <t>42° Below</t>
  </si>
  <si>
    <t>5CORGI</t>
  </si>
  <si>
    <t>5 Corners Gin</t>
  </si>
  <si>
    <t>Gin aus Kroatien</t>
  </si>
  <si>
    <t>JUBI</t>
  </si>
  <si>
    <t>Aalborg Jubiläums Akvavit</t>
  </si>
  <si>
    <t>dänischer Akvavit - braun</t>
  </si>
  <si>
    <t>AKVAVIT</t>
  </si>
  <si>
    <t>JUBI10</t>
  </si>
  <si>
    <t>AATAF</t>
  </si>
  <si>
    <t>Aalborg Taffel Akvavit</t>
  </si>
  <si>
    <t>dänische Spirituose weiß</t>
  </si>
  <si>
    <t>ABERFE12Y02</t>
  </si>
  <si>
    <t>Aberfeldy 12 Years Old</t>
  </si>
  <si>
    <t>Highland Single Malt in GP</t>
  </si>
  <si>
    <t>ABERFE12</t>
  </si>
  <si>
    <t>ABERFE16Y</t>
  </si>
  <si>
    <t>Aberfeldy 16 Years Old</t>
  </si>
  <si>
    <t>ABEGLE</t>
  </si>
  <si>
    <t>Aberlour 10 Years Old</t>
  </si>
  <si>
    <t>Highland Malt Whisky</t>
  </si>
  <si>
    <t>ABEGLEUN</t>
  </si>
  <si>
    <t>Aberlour 12 Y Unchillfiltered</t>
  </si>
  <si>
    <t>ABEGLE12</t>
  </si>
  <si>
    <t>Aberlour 12 Years Old</t>
  </si>
  <si>
    <t>Double Cask</t>
  </si>
  <si>
    <t>ABEGLE14Y</t>
  </si>
  <si>
    <t>Aberlour 14 Years Old</t>
  </si>
  <si>
    <t>n.a.</t>
  </si>
  <si>
    <t>ABEGLE16Y43V</t>
  </si>
  <si>
    <t>Aberlour 16 Years Old</t>
  </si>
  <si>
    <t>ABEGLE18Y05</t>
  </si>
  <si>
    <t>Aberlour 18 Years Old</t>
  </si>
  <si>
    <t>ABEGLE18YDSC</t>
  </si>
  <si>
    <t>Double Sherry Cask in GP</t>
  </si>
  <si>
    <t>ABEABU612V</t>
  </si>
  <si>
    <t>Aberlour A'bunadh</t>
  </si>
  <si>
    <t>ABECA</t>
  </si>
  <si>
    <t>Aberlour Casg Annamh</t>
  </si>
  <si>
    <t>AB66CL05</t>
  </si>
  <si>
    <t>Absinth 66 Classic</t>
  </si>
  <si>
    <t>aus Deutschland</t>
  </si>
  <si>
    <t>ABSINTH</t>
  </si>
  <si>
    <t>ABSO</t>
  </si>
  <si>
    <t>Absolut</t>
  </si>
  <si>
    <t>schwedischer Vodka</t>
  </si>
  <si>
    <t>ABSO07</t>
  </si>
  <si>
    <t>ABSO10</t>
  </si>
  <si>
    <t>ABSO175</t>
  </si>
  <si>
    <t>ABSO30</t>
  </si>
  <si>
    <t>Vodka aus Schweden</t>
  </si>
  <si>
    <t>ABSO100</t>
  </si>
  <si>
    <t>Absolut 100</t>
  </si>
  <si>
    <t>ABSO10010</t>
  </si>
  <si>
    <t>ABSOCI</t>
  </si>
  <si>
    <t>Absolut Citron</t>
  </si>
  <si>
    <t>Vodka mit Zitrone</t>
  </si>
  <si>
    <t>ABSOCI07</t>
  </si>
  <si>
    <t>ABSOEL10</t>
  </si>
  <si>
    <t>Absolut Elyx</t>
  </si>
  <si>
    <t>ABSOEX</t>
  </si>
  <si>
    <t>Absolut Extrakt</t>
  </si>
  <si>
    <t>ABSOLI</t>
  </si>
  <si>
    <t>Absolut Lime</t>
  </si>
  <si>
    <t>Vodka mit Limette</t>
  </si>
  <si>
    <t>ABSORAS1038V</t>
  </si>
  <si>
    <t>Absolut Raspberry</t>
  </si>
  <si>
    <t>Vodka mit Himbeere</t>
  </si>
  <si>
    <t>ABSORAS0738V</t>
  </si>
  <si>
    <t>Vodka mit Himbeeren</t>
  </si>
  <si>
    <t>ABSOVA1038V</t>
  </si>
  <si>
    <t>Absolut Vanilia</t>
  </si>
  <si>
    <t>Vodka mit Vanille</t>
  </si>
  <si>
    <t>ABSOVA0738V</t>
  </si>
  <si>
    <t>ABSOWA</t>
  </si>
  <si>
    <t>Absolut Watermelon</t>
  </si>
  <si>
    <t>Vodka</t>
  </si>
  <si>
    <t>ABSOWA10</t>
  </si>
  <si>
    <t>AFSHB30</t>
  </si>
  <si>
    <t>After Shock Blue Cool Citrus</t>
  </si>
  <si>
    <t>Zitruslikör</t>
  </si>
  <si>
    <t>AFSHR30</t>
  </si>
  <si>
    <t>After Shock Red Cinnamon</t>
  </si>
  <si>
    <t>Zimtlikör</t>
  </si>
  <si>
    <t>AGWA</t>
  </si>
  <si>
    <t>Agwa de Bolivia</t>
  </si>
  <si>
    <t>Coca leaf Likör</t>
  </si>
  <si>
    <t>AIBA</t>
  </si>
  <si>
    <t>Ailsa Bay</t>
  </si>
  <si>
    <t>Lowlands Single Malt</t>
  </si>
  <si>
    <t>ALGR</t>
  </si>
  <si>
    <t>Alexander Grappa</t>
  </si>
  <si>
    <t>Pinot, Tocai, Verduzzo, Pros.</t>
  </si>
  <si>
    <t>ALKKGI</t>
  </si>
  <si>
    <t>Alkkemist Gin</t>
  </si>
  <si>
    <t>Gin aus Spanien</t>
  </si>
  <si>
    <t>ALPAGI05</t>
  </si>
  <si>
    <t>Alpako Gin</t>
  </si>
  <si>
    <t>AMARET</t>
  </si>
  <si>
    <t>Amarula Ethiopian Coffee</t>
  </si>
  <si>
    <t>Likör aus Südafrika</t>
  </si>
  <si>
    <t>AMARMA</t>
  </si>
  <si>
    <t>Amarula Marula Liqueur</t>
  </si>
  <si>
    <t>Vegan Coconut based</t>
  </si>
  <si>
    <t>AMARRCAB</t>
  </si>
  <si>
    <t>Amarula Raspberry</t>
  </si>
  <si>
    <t>Chocolate &amp; African Baobab</t>
  </si>
  <si>
    <t>AMARVA</t>
  </si>
  <si>
    <t>Amarula Vanilla Spice</t>
  </si>
  <si>
    <t>Cream aus Südafrika</t>
  </si>
  <si>
    <t>AMAR</t>
  </si>
  <si>
    <t>Amarula Wild Fruit Cream</t>
  </si>
  <si>
    <t>AMAZGI</t>
  </si>
  <si>
    <t>Amazzoni Dry Gin</t>
  </si>
  <si>
    <t>Gin aus Brasilien</t>
  </si>
  <si>
    <t>AMAZMCGI</t>
  </si>
  <si>
    <t>Amazzoni Maniuara Citrico Gin</t>
  </si>
  <si>
    <t>AMAZRNGI</t>
  </si>
  <si>
    <t>Amazzoni Rio Negro Gin</t>
  </si>
  <si>
    <t>AMRU</t>
  </si>
  <si>
    <t>Amrut Single Malt Whisky</t>
  </si>
  <si>
    <t>indischer Single Malt</t>
  </si>
  <si>
    <t>AMCOGIWH</t>
  </si>
  <si>
    <t>Amuerte Coca Gin</t>
  </si>
  <si>
    <t>Gin aus Beligen White Edition</t>
  </si>
  <si>
    <t>AMCOGIRE</t>
  </si>
  <si>
    <t>Amuerte Coca Gin Red Edition</t>
  </si>
  <si>
    <t>Gin aus Belgien</t>
  </si>
  <si>
    <t>AMCOGILE</t>
  </si>
  <si>
    <t>Amuerte Coca Leaf Gin</t>
  </si>
  <si>
    <t>ANCN</t>
  </si>
  <si>
    <t>anCnoc 12 Years Old</t>
  </si>
  <si>
    <t>ANPOUN</t>
  </si>
  <si>
    <t>Andrea da Ponte 10 Annate</t>
  </si>
  <si>
    <t>Unica da Ponte</t>
  </si>
  <si>
    <t>ANGO1787</t>
  </si>
  <si>
    <t>Angostura 1787</t>
  </si>
  <si>
    <t>15 Jahre aus Trinidad &amp; Tobago</t>
  </si>
  <si>
    <t>ANGU12YO</t>
  </si>
  <si>
    <t>Angostura 1824</t>
  </si>
  <si>
    <t>12 Jahre aus Trinidad &amp; Tobago</t>
  </si>
  <si>
    <t>ANGU8YO</t>
  </si>
  <si>
    <t>Angostura 1919</t>
  </si>
  <si>
    <t>Premium Gold Rum</t>
  </si>
  <si>
    <t>ANGO7Y</t>
  </si>
  <si>
    <t>Angostura Dark Rum</t>
  </si>
  <si>
    <t>7 Jahre aus Trinidad  &amp; Tobago</t>
  </si>
  <si>
    <t>ANGO5Y</t>
  </si>
  <si>
    <t>Angostura Gold</t>
  </si>
  <si>
    <t>5 Jahre aus Trinidad &amp; Tobago</t>
  </si>
  <si>
    <t>ANGO3Y</t>
  </si>
  <si>
    <t>Angostura Premium Rum Reserva</t>
  </si>
  <si>
    <t>3 Jahre aus Trinidad &amp; Tobago</t>
  </si>
  <si>
    <t>ANFA</t>
  </si>
  <si>
    <t>Anna Famosa</t>
  </si>
  <si>
    <t>Aperitif aus Deutschland</t>
  </si>
  <si>
    <t>APERITIV</t>
  </si>
  <si>
    <t>ANFOCA</t>
  </si>
  <si>
    <t>Antica Formula Carpano</t>
  </si>
  <si>
    <t>Vermouth aus Italien</t>
  </si>
  <si>
    <t>APER1011VGA1</t>
  </si>
  <si>
    <t>Aperol</t>
  </si>
  <si>
    <t>Rhabarber-Bitter</t>
  </si>
  <si>
    <t>APER11V</t>
  </si>
  <si>
    <t>APRE</t>
  </si>
  <si>
    <t>Appleton 8 Years Old</t>
  </si>
  <si>
    <t>Reserve Blend</t>
  </si>
  <si>
    <t>APESI</t>
  </si>
  <si>
    <t>Appleton Estate Signature</t>
  </si>
  <si>
    <t>Blended Rum aus Jamaika</t>
  </si>
  <si>
    <t>APEEX</t>
  </si>
  <si>
    <t>Appleton Rare Blend 12 YO</t>
  </si>
  <si>
    <t>ARDAO</t>
  </si>
  <si>
    <t>Ardbeg An Oa</t>
  </si>
  <si>
    <t>Islay Single Malt Whisky in GP</t>
  </si>
  <si>
    <t>ARDCV571V</t>
  </si>
  <si>
    <t>Ardbeg Corryvreckan</t>
  </si>
  <si>
    <t>ARD10Y</t>
  </si>
  <si>
    <t>Ardbeg Ten Years Old</t>
  </si>
  <si>
    <t>ARDUI</t>
  </si>
  <si>
    <t>Ardbeg UIGEADAIL</t>
  </si>
  <si>
    <t>ARDWB5Y</t>
  </si>
  <si>
    <t>Ardbeg Wee Beastie 5 YO</t>
  </si>
  <si>
    <t>Islay Single Malt Whisky</t>
  </si>
  <si>
    <t>ARMOLE</t>
  </si>
  <si>
    <t>Ardmore Legacy</t>
  </si>
  <si>
    <t>AROR</t>
  </si>
  <si>
    <t>Arehucas Carta Oro</t>
  </si>
  <si>
    <t>Rum von den Kanarischen Inseln</t>
  </si>
  <si>
    <t>ARCLU</t>
  </si>
  <si>
    <t>Arehucas Club 7</t>
  </si>
  <si>
    <t>7 Y.O. Rum Kanarische Inseln</t>
  </si>
  <si>
    <t>ARHO</t>
  </si>
  <si>
    <t>Arehucas Guanche Ron Miel</t>
  </si>
  <si>
    <t>Honig Rumlikör - Kanar. Inseln</t>
  </si>
  <si>
    <t>ARRES</t>
  </si>
  <si>
    <t>Arehucas Reserva Special</t>
  </si>
  <si>
    <t>12 Y.O. Rum Kanarische Inseln</t>
  </si>
  <si>
    <t>ARRBR</t>
  </si>
  <si>
    <t>Arran Barrel Reserve</t>
  </si>
  <si>
    <t>Single Malt Whisky</t>
  </si>
  <si>
    <t>ASBASP</t>
  </si>
  <si>
    <t>Asbach 15 Jahre</t>
  </si>
  <si>
    <t>Spezialbrand</t>
  </si>
  <si>
    <t>BRANDY D</t>
  </si>
  <si>
    <t>ASBAPR</t>
  </si>
  <si>
    <t>Asbach Privatbrand</t>
  </si>
  <si>
    <t>8 Jahre gereift in GP</t>
  </si>
  <si>
    <t>ASBA36V</t>
  </si>
  <si>
    <t>Asbach Uralt</t>
  </si>
  <si>
    <t>Weinbrand</t>
  </si>
  <si>
    <t>ASBA1036V</t>
  </si>
  <si>
    <t>ASBA3036V</t>
  </si>
  <si>
    <t>AUCH12Y</t>
  </si>
  <si>
    <t>Auchentoshan 12 Years Old</t>
  </si>
  <si>
    <t>Lowland Single Malt</t>
  </si>
  <si>
    <t>AUCH18Y</t>
  </si>
  <si>
    <t>Auchentoshan 18 Years Old</t>
  </si>
  <si>
    <t>AUCHAO</t>
  </si>
  <si>
    <t>Auchentoshan American Oak</t>
  </si>
  <si>
    <t>AUCH3W</t>
  </si>
  <si>
    <t>Auchentoshan Three Wood</t>
  </si>
  <si>
    <t>AVAMGA</t>
  </si>
  <si>
    <t>Averna Amaro Siciliano</t>
  </si>
  <si>
    <t>AVAM10</t>
  </si>
  <si>
    <t>AVIA</t>
  </si>
  <si>
    <t>Aviation Gin</t>
  </si>
  <si>
    <t>Batch Distilled</t>
  </si>
  <si>
    <t>BACHER</t>
  </si>
  <si>
    <t>Bacardi</t>
  </si>
  <si>
    <t>Ron Superior Heritage</t>
  </si>
  <si>
    <t>BAC10YGR</t>
  </si>
  <si>
    <t>Bacardi 10 YO Gran Reserva</t>
  </si>
  <si>
    <t>Ultra Rare Gold Rum</t>
  </si>
  <si>
    <t>BACANC4Y</t>
  </si>
  <si>
    <t>Bacardi Anejo 4 Cuatro</t>
  </si>
  <si>
    <t>goldener Rum Bahamas</t>
  </si>
  <si>
    <t>BACANC4Y10</t>
  </si>
  <si>
    <t>BAC</t>
  </si>
  <si>
    <t>Bacardi Carta Blanca</t>
  </si>
  <si>
    <t>weisser Rum Bahamas</t>
  </si>
  <si>
    <t>BAC10</t>
  </si>
  <si>
    <t>BAC03</t>
  </si>
  <si>
    <t>BAC30</t>
  </si>
  <si>
    <t>BAC15</t>
  </si>
  <si>
    <t>BACBA</t>
  </si>
  <si>
    <t>Bacardi Carta Negra</t>
  </si>
  <si>
    <t>brauner Rum</t>
  </si>
  <si>
    <t>BACB10A</t>
  </si>
  <si>
    <t>brauner Rum Bahamas</t>
  </si>
  <si>
    <t>BAGOA</t>
  </si>
  <si>
    <t>Bacardi Carta Oro</t>
  </si>
  <si>
    <t>goldfarbener Rum</t>
  </si>
  <si>
    <t>BAGO10A</t>
  </si>
  <si>
    <t>goldfarbener Rum Bahamas</t>
  </si>
  <si>
    <t>BACCO32V</t>
  </si>
  <si>
    <t>Bacardi Coconut</t>
  </si>
  <si>
    <t>Spirituose auf Rumbasis</t>
  </si>
  <si>
    <t>BACCOQ</t>
  </si>
  <si>
    <r>
      <rPr>
        <sz val="11"/>
        <color theme="1"/>
        <rFont val="Calibri"/>
      </rPr>
      <t xml:space="preserve">Bacardi Coquito </t>
    </r>
    <r>
      <rPr>
        <b/>
        <sz val="11"/>
        <color theme="1"/>
        <rFont val="Calibri"/>
      </rPr>
      <t>*limited*</t>
    </r>
  </si>
  <si>
    <t>Creme-Likör</t>
  </si>
  <si>
    <t>BACL</t>
  </si>
  <si>
    <t>Bacardi Limon</t>
  </si>
  <si>
    <t>Lime flavoured Spirit</t>
  </si>
  <si>
    <t>BACL10</t>
  </si>
  <si>
    <t>BARA</t>
  </si>
  <si>
    <t>Bacardi RAZZ</t>
  </si>
  <si>
    <t>Raspberry flavoured Spirit</t>
  </si>
  <si>
    <t>BARA07</t>
  </si>
  <si>
    <t>BACRES</t>
  </si>
  <si>
    <t>Bacardi Reserva 8 anos</t>
  </si>
  <si>
    <t>BACSPI</t>
  </si>
  <si>
    <t>Bacardi Spiced</t>
  </si>
  <si>
    <t>BACSPI10</t>
  </si>
  <si>
    <t>BACSPI15</t>
  </si>
  <si>
    <t>SLBA05</t>
  </si>
  <si>
    <t>Badel Slivovica</t>
  </si>
  <si>
    <t>Pflaumenbrand</t>
  </si>
  <si>
    <t>OBSTBRÄNDE</t>
  </si>
  <si>
    <t>BAILBC</t>
  </si>
  <si>
    <t>Bailey's Birthday Cake</t>
  </si>
  <si>
    <t>Irish Cream / Limited Edition</t>
  </si>
  <si>
    <t>BAILCL05</t>
  </si>
  <si>
    <t>Baileys Chocolat Luxe</t>
  </si>
  <si>
    <t>Irish Cream mit Schokolade</t>
  </si>
  <si>
    <t>BAILCOL</t>
  </si>
  <si>
    <t>Baileys Colada</t>
  </si>
  <si>
    <t>Irish Cream mit Colada</t>
  </si>
  <si>
    <t>BAILEC</t>
  </si>
  <si>
    <t>Baileys Espresso Creme</t>
  </si>
  <si>
    <t>Irish Cream mit Espresso</t>
  </si>
  <si>
    <t>BAIL</t>
  </si>
  <si>
    <t>Baileys Irish Cream</t>
  </si>
  <si>
    <t>Whisky-Sahne-Likör</t>
  </si>
  <si>
    <t>BAIL10</t>
  </si>
  <si>
    <t>BAIL15</t>
  </si>
  <si>
    <t>BAIL02</t>
  </si>
  <si>
    <t xml:space="preserve">Whisky-Sahne-Likör </t>
  </si>
  <si>
    <t>BAILSACA</t>
  </si>
  <si>
    <t>Baileys Salted Caramel</t>
  </si>
  <si>
    <t>Irish Cream mit salz. Karamell</t>
  </si>
  <si>
    <t>BAILSC</t>
  </si>
  <si>
    <t>Baileys Strawberries &amp; Cream</t>
  </si>
  <si>
    <t>Irish Cream mit Erdbeer</t>
  </si>
  <si>
    <t>BAILTIR</t>
  </si>
  <si>
    <t>Baileys Tiramisu</t>
  </si>
  <si>
    <t>Irish Cream Liqueur</t>
  </si>
  <si>
    <t>BAMAL</t>
  </si>
  <si>
    <t>Bailoni Marillen - Liqueur</t>
  </si>
  <si>
    <t>aus Österreich</t>
  </si>
  <si>
    <t>BAMAS</t>
  </si>
  <si>
    <t>Bailoni Marillen - Schnaps</t>
  </si>
  <si>
    <t>Spirituose aus Österreich</t>
  </si>
  <si>
    <t>BAICM</t>
  </si>
  <si>
    <t>Bains Cape Mountain</t>
  </si>
  <si>
    <t>Single Grain Whisky</t>
  </si>
  <si>
    <t>BALL</t>
  </si>
  <si>
    <t>Ballantine's</t>
  </si>
  <si>
    <t>Finest Scotch Whisky</t>
  </si>
  <si>
    <t>BALL10</t>
  </si>
  <si>
    <t>BALL12Y</t>
  </si>
  <si>
    <t>Ballantine's 12 Years Old</t>
  </si>
  <si>
    <t>Special Reserve</t>
  </si>
  <si>
    <t>BALL17Y</t>
  </si>
  <si>
    <t>Ballantine's 17 Years Old</t>
  </si>
  <si>
    <t>Blended Malt</t>
  </si>
  <si>
    <t>BARU</t>
  </si>
  <si>
    <t>Balle Rum</t>
  </si>
  <si>
    <t>echter Übersee-Rum</t>
  </si>
  <si>
    <t>RUM1</t>
  </si>
  <si>
    <t>BALV21Y</t>
  </si>
  <si>
    <t>Balvenie 21 YO Portwood</t>
  </si>
  <si>
    <t>Highland Pure Malt</t>
  </si>
  <si>
    <t>BANKS5I</t>
  </si>
  <si>
    <t>Bank's 5 Island Rum</t>
  </si>
  <si>
    <t>blended Caribic Rum</t>
  </si>
  <si>
    <t>BANKS7I</t>
  </si>
  <si>
    <t>Bank's 7 Island Golden Rum</t>
  </si>
  <si>
    <t>BAAN</t>
  </si>
  <si>
    <t>Barcelo Anejo</t>
  </si>
  <si>
    <t>Rum aus der Dominik. Rep.</t>
  </si>
  <si>
    <t>BABL</t>
  </si>
  <si>
    <t>Barcelo Blanco</t>
  </si>
  <si>
    <t>BARGI05</t>
  </si>
  <si>
    <t>Bareksten Botanical Gin</t>
  </si>
  <si>
    <t>Gin aus Norwegen</t>
  </si>
  <si>
    <t>BAEME</t>
  </si>
  <si>
    <t>Bären Met</t>
  </si>
  <si>
    <t>aus erlesenem Bienenhonig</t>
  </si>
  <si>
    <t>BAFA</t>
  </si>
  <si>
    <t>Bärenfang</t>
  </si>
  <si>
    <t>ostpreußischer Honiglikör</t>
  </si>
  <si>
    <t>BAEJAE</t>
  </si>
  <si>
    <t>Bärenjäger</t>
  </si>
  <si>
    <t>Honiglikör</t>
  </si>
  <si>
    <t>BARRU05</t>
  </si>
  <si>
    <t>Barril Rum</t>
  </si>
  <si>
    <t>Unique Cask Aged Rum</t>
  </si>
  <si>
    <t>RUM DE</t>
  </si>
  <si>
    <t>BAHA</t>
  </si>
  <si>
    <t>Basil Hayden's</t>
  </si>
  <si>
    <t>Small Batch Bourbon Collection</t>
  </si>
  <si>
    <t>BATHGI</t>
  </si>
  <si>
    <t>Bathtub Gin</t>
  </si>
  <si>
    <t>Ableforth</t>
  </si>
  <si>
    <t>BATHNSGI</t>
  </si>
  <si>
    <t>Bathtub Navy Strength Gin</t>
  </si>
  <si>
    <t>BATHSLGI05</t>
  </si>
  <si>
    <t>Bathtub Sloe Gin</t>
  </si>
  <si>
    <t>BACO</t>
  </si>
  <si>
    <t>Batida de Coco</t>
  </si>
  <si>
    <t>Kokosnußlikör</t>
  </si>
  <si>
    <t>BACOMK</t>
  </si>
  <si>
    <t xml:space="preserve">Batida de Coco Mango Kiss </t>
  </si>
  <si>
    <t>Limited Summer Edition</t>
  </si>
  <si>
    <t>BECH</t>
  </si>
  <si>
    <t>Becherovka</t>
  </si>
  <si>
    <t>karlsbader Kräuterbitter</t>
  </si>
  <si>
    <t>BECH10</t>
  </si>
  <si>
    <t>BEEF1040</t>
  </si>
  <si>
    <t>BEEF24</t>
  </si>
  <si>
    <t>Beefeater Gin 24</t>
  </si>
  <si>
    <t>BELU</t>
  </si>
  <si>
    <t>Beluga Noble Russian Vodka</t>
  </si>
  <si>
    <t>russischer Vodka</t>
  </si>
  <si>
    <t>BELU10</t>
  </si>
  <si>
    <t>BELVOHE</t>
  </si>
  <si>
    <t>Belvedere Heritage 176</t>
  </si>
  <si>
    <t>BELVOLB</t>
  </si>
  <si>
    <t>Belvedere Lake Bartezek</t>
  </si>
  <si>
    <t>BELVOSF</t>
  </si>
  <si>
    <t>Belvedere Smogory Forest</t>
  </si>
  <si>
    <t>BELVO</t>
  </si>
  <si>
    <t>Belvedere Vodka</t>
  </si>
  <si>
    <t>BELVO30</t>
  </si>
  <si>
    <t>BELVO60</t>
  </si>
  <si>
    <t>Methusalem</t>
  </si>
  <si>
    <t>BELVO175</t>
  </si>
  <si>
    <t>BELVO02</t>
  </si>
  <si>
    <t>BENE</t>
  </si>
  <si>
    <t>Benedictine DOM</t>
  </si>
  <si>
    <t>französischer Kräuterlikör</t>
  </si>
  <si>
    <t>BENRI10YOT43V</t>
  </si>
  <si>
    <t>BenRiach 10 YO Original Ten</t>
  </si>
  <si>
    <t>BENRI10YST</t>
  </si>
  <si>
    <t>BenRiach 10 YO Smokey Ten</t>
  </si>
  <si>
    <t>BENRO10Y</t>
  </si>
  <si>
    <t>Benromach 10 Years Old</t>
  </si>
  <si>
    <t>BERGI05</t>
  </si>
  <si>
    <t>BER Dry Gin</t>
  </si>
  <si>
    <t>BEAP</t>
  </si>
  <si>
    <t>Berentzen Apfel</t>
  </si>
  <si>
    <t>BEAP10</t>
  </si>
  <si>
    <t>BEAP02</t>
  </si>
  <si>
    <t>BECA</t>
  </si>
  <si>
    <t>Berentzen Caramel Cream</t>
  </si>
  <si>
    <t>BECPCR</t>
  </si>
  <si>
    <t>Berentzen Coco Pineapple Cr.</t>
  </si>
  <si>
    <t>BEHA</t>
  </si>
  <si>
    <t>Berentzen Happy Hanf Waldm.</t>
  </si>
  <si>
    <t>Likör aus Deutschland</t>
  </si>
  <si>
    <t>BEJOBE</t>
  </si>
  <si>
    <t>Berentzen Johannisbeer</t>
  </si>
  <si>
    <t>BELALIHA</t>
  </si>
  <si>
    <t>Berentzen Landlikör</t>
  </si>
  <si>
    <t>Haselnuss</t>
  </si>
  <si>
    <t>BELALIZW</t>
  </si>
  <si>
    <t>Zwetschge</t>
  </si>
  <si>
    <t>BELALIBI</t>
  </si>
  <si>
    <t>Birne</t>
  </si>
  <si>
    <t>BEMAR</t>
  </si>
  <si>
    <t>Berentzen Maracuja</t>
  </si>
  <si>
    <t>BEPACR</t>
  </si>
  <si>
    <t>Berentzen Passionfruit Cream</t>
  </si>
  <si>
    <t>Passionsfruchtlikör</t>
  </si>
  <si>
    <t>BEPL</t>
  </si>
  <si>
    <t>Berentzen Plum</t>
  </si>
  <si>
    <t>BERACR</t>
  </si>
  <si>
    <t>Berentzen Raspberry Cream</t>
  </si>
  <si>
    <t>Himbeerlikör</t>
  </si>
  <si>
    <t>BERHER</t>
  </si>
  <si>
    <t>Berentzen Rhabarber-Erdbeere</t>
  </si>
  <si>
    <t>BESA</t>
  </si>
  <si>
    <t>Berentzen Saurer Apfel</t>
  </si>
  <si>
    <t>BESA10</t>
  </si>
  <si>
    <t>BEPO</t>
  </si>
  <si>
    <t>Berentzen Sweet Popkorn</t>
  </si>
  <si>
    <t>BEWAL</t>
  </si>
  <si>
    <t>Berentzen Waldfrucht</t>
  </si>
  <si>
    <t>BEWALD</t>
  </si>
  <si>
    <t>Berentzen Waldmeister</t>
  </si>
  <si>
    <t>BEWCM</t>
  </si>
  <si>
    <t>Berentzen White Chocolate</t>
  </si>
  <si>
    <t>BEWIKI</t>
  </si>
  <si>
    <t>Berentzen Wildkirsch</t>
  </si>
  <si>
    <t>BEDO</t>
  </si>
  <si>
    <t>Berentzen Yummy Donut</t>
  </si>
  <si>
    <t>PFEF</t>
  </si>
  <si>
    <t>Berliner Bärensiegel Pfeffi</t>
  </si>
  <si>
    <t>Pfefferminzlikör</t>
  </si>
  <si>
    <t>BEBRGI</t>
  </si>
  <si>
    <t>Berliner Brandstifter Gin</t>
  </si>
  <si>
    <t>BEBRVO</t>
  </si>
  <si>
    <t>Berliner Brandstifter Vodka</t>
  </si>
  <si>
    <t>deutscher Vodka</t>
  </si>
  <si>
    <t>WODKA</t>
  </si>
  <si>
    <t>BELUPF</t>
  </si>
  <si>
    <t>Berliner Luft</t>
  </si>
  <si>
    <t>BELUPF30</t>
  </si>
  <si>
    <t>BELUPF10</t>
  </si>
  <si>
    <t>BELUPF35</t>
  </si>
  <si>
    <t>BELUPFAC</t>
  </si>
  <si>
    <t>Berliner Luft Ananas Cocos</t>
  </si>
  <si>
    <t>BELUBA</t>
  </si>
  <si>
    <t>Berliner Luft Bangarang</t>
  </si>
  <si>
    <t>BELUCH</t>
  </si>
  <si>
    <t>Berliner Luft Chilleoke</t>
  </si>
  <si>
    <t>BELUEIS</t>
  </si>
  <si>
    <t>Berliner Luft Eisbonbon</t>
  </si>
  <si>
    <t>BELUHO</t>
  </si>
  <si>
    <t>Berliner Luft Holunder</t>
  </si>
  <si>
    <t>BELUKK</t>
  </si>
  <si>
    <t>Berliner Luft Kalter Kaffee</t>
  </si>
  <si>
    <t>Kaffeelikör mit Pfefferminz</t>
  </si>
  <si>
    <t>BELUKR</t>
  </si>
  <si>
    <t>Berliner Luft Kräuterfix</t>
  </si>
  <si>
    <t>Pfefferminzlikör mit Kräutern</t>
  </si>
  <si>
    <t>BELULA</t>
  </si>
  <si>
    <t>Berliner Luft Lakritz</t>
  </si>
  <si>
    <t>Pfefferminzlikör mit Lakritz</t>
  </si>
  <si>
    <t>BELULI</t>
  </si>
  <si>
    <t>Berliner Luft Lindenblüte</t>
  </si>
  <si>
    <t>BELUPP</t>
  </si>
  <si>
    <t>Berliner Luft Pepperm. Peach</t>
  </si>
  <si>
    <t>BELUSC</t>
  </si>
  <si>
    <t>Berliner Luft Schoko</t>
  </si>
  <si>
    <t>BELUST</t>
  </si>
  <si>
    <t>Berliner Luft Strong 40</t>
  </si>
  <si>
    <t>BELUSST</t>
  </si>
  <si>
    <t>Berliner Luft Super Strong</t>
  </si>
  <si>
    <t>BISVSOP</t>
  </si>
  <si>
    <t>Bisquit u. Dubouche VSOP</t>
  </si>
  <si>
    <t>Cognac</t>
  </si>
  <si>
    <t>COGNAC</t>
  </si>
  <si>
    <t>BISXO</t>
  </si>
  <si>
    <t>Bisquit u. Dubouche XO</t>
  </si>
  <si>
    <t>BLABO</t>
  </si>
  <si>
    <t>Black Bottle</t>
  </si>
  <si>
    <t>Islay Blended Scotch</t>
  </si>
  <si>
    <t>BLAFO</t>
  </si>
  <si>
    <t>Black Forest Single Malt</t>
  </si>
  <si>
    <t>Rothaus Whisky</t>
  </si>
  <si>
    <t>WH DE</t>
  </si>
  <si>
    <t>BLAMA</t>
  </si>
  <si>
    <t>Black Magic</t>
  </si>
  <si>
    <t>Spiced Rum</t>
  </si>
  <si>
    <t>BLTOT</t>
  </si>
  <si>
    <t>Black Tot</t>
  </si>
  <si>
    <t>Barbados Rum</t>
  </si>
  <si>
    <t>BLFI</t>
  </si>
  <si>
    <t>Blackwell Fine Jamaican Rum</t>
  </si>
  <si>
    <t>BLAWOGI60</t>
  </si>
  <si>
    <t xml:space="preserve">Blackwood's </t>
  </si>
  <si>
    <t>Vintage Dry Gin</t>
  </si>
  <si>
    <t>BLAWOGI</t>
  </si>
  <si>
    <t>BLAD11Y</t>
  </si>
  <si>
    <t>Bladnoch 11 Years Old</t>
  </si>
  <si>
    <t>Lowland Single Malt Scotch</t>
  </si>
  <si>
    <t>BLOGI</t>
  </si>
  <si>
    <t>Bloom Passionsfruit &amp; Vanilla</t>
  </si>
  <si>
    <t>Gin aus Großbritannien</t>
  </si>
  <si>
    <t>BLGI</t>
  </si>
  <si>
    <t>Blue Gin</t>
  </si>
  <si>
    <t>Premium Gin</t>
  </si>
  <si>
    <t>BOBGI</t>
  </si>
  <si>
    <t>Bobby's Gin</t>
  </si>
  <si>
    <t>BOCMOS</t>
  </si>
  <si>
    <t>Bocchino</t>
  </si>
  <si>
    <t>Gran Moscato</t>
  </si>
  <si>
    <t>BOE</t>
  </si>
  <si>
    <t>Boe Superior Gin</t>
  </si>
  <si>
    <t>BOAD</t>
  </si>
  <si>
    <t>Bols Advokaat</t>
  </si>
  <si>
    <t>Eierlikör</t>
  </si>
  <si>
    <t>LIKÖRE4 BO</t>
  </si>
  <si>
    <t>BOAP</t>
  </si>
  <si>
    <t>Bols Apricot Brandy</t>
  </si>
  <si>
    <t>Aprikosenlikör mit Weinbrand</t>
  </si>
  <si>
    <t>BOBLCU</t>
  </si>
  <si>
    <t>Bols Blue Curacao</t>
  </si>
  <si>
    <t>Bitterorange und Zitrusfrüchte</t>
  </si>
  <si>
    <t>BOCH</t>
  </si>
  <si>
    <t>Bols Cherry Brandy</t>
  </si>
  <si>
    <t>Kirschlikör</t>
  </si>
  <si>
    <t>BOCRBA</t>
  </si>
  <si>
    <t>Bols Creme de Banane</t>
  </si>
  <si>
    <t>gelbe Banane Likör</t>
  </si>
  <si>
    <t>BOCAB</t>
  </si>
  <si>
    <t>Bols Creme de Cacao Braun</t>
  </si>
  <si>
    <t>Cacao braun Likör</t>
  </si>
  <si>
    <t>BOCAW</t>
  </si>
  <si>
    <t>Bols Creme de Cacao Weiß</t>
  </si>
  <si>
    <t>Cacao weiß Likör</t>
  </si>
  <si>
    <t>BOCA</t>
  </si>
  <si>
    <t>Bols Creme de Cassis</t>
  </si>
  <si>
    <t>Cassislikör</t>
  </si>
  <si>
    <t>BOCUOR</t>
  </si>
  <si>
    <t>Bols Curacao Dry Orange</t>
  </si>
  <si>
    <t>BOCUTR</t>
  </si>
  <si>
    <t>Bols Curacao Triple Sec</t>
  </si>
  <si>
    <t>BOHO</t>
  </si>
  <si>
    <t>Bols Elderflower</t>
  </si>
  <si>
    <t>Holunderblütenlikör</t>
  </si>
  <si>
    <t>BOGOST05</t>
  </si>
  <si>
    <t>Bols Gold Strike</t>
  </si>
  <si>
    <t>Zimtlikör mit echtem Blattgold</t>
  </si>
  <si>
    <t>BOGRBA</t>
  </si>
  <si>
    <t>Bols Grüne Banane</t>
  </si>
  <si>
    <t>Creme de Banane Grün Likör</t>
  </si>
  <si>
    <t>BOMA</t>
  </si>
  <si>
    <t>Bols Maraschino</t>
  </si>
  <si>
    <t>klarer Kirschlikör</t>
  </si>
  <si>
    <t>BOPE</t>
  </si>
  <si>
    <t>Bols Peppermint Green</t>
  </si>
  <si>
    <t>Creme de Menthe Likör</t>
  </si>
  <si>
    <t>BOREOR</t>
  </si>
  <si>
    <t>Bols Red Orange</t>
  </si>
  <si>
    <t>Passionsfrucht und Red Orange</t>
  </si>
  <si>
    <t>BOST</t>
  </si>
  <si>
    <t>Bols Strawberry</t>
  </si>
  <si>
    <t>Erdbeerlikör</t>
  </si>
  <si>
    <t>BOYO</t>
  </si>
  <si>
    <t>Bols Yoghurt</t>
  </si>
  <si>
    <t>Yoghurtlikör</t>
  </si>
  <si>
    <t>BOMBR</t>
  </si>
  <si>
    <t>BOMCIP</t>
  </si>
  <si>
    <t>Bombay Citron Presse</t>
  </si>
  <si>
    <t>Mediterranean Lemon Infusion</t>
  </si>
  <si>
    <t>BOMDRY</t>
  </si>
  <si>
    <t>Bombay Dry Gin</t>
  </si>
  <si>
    <t>BOMDRY10</t>
  </si>
  <si>
    <t>BOMSA05</t>
  </si>
  <si>
    <t>Bombay Sapphire</t>
  </si>
  <si>
    <t>BOMSA10</t>
  </si>
  <si>
    <t>BOMSA175</t>
  </si>
  <si>
    <t>BOMSA</t>
  </si>
  <si>
    <t xml:space="preserve">Bombay Sapphire </t>
  </si>
  <si>
    <t>BOMSAE</t>
  </si>
  <si>
    <t>Bombay Sapphire East</t>
  </si>
  <si>
    <t>BOMSAPC</t>
  </si>
  <si>
    <t>Bombay Sapphire Premier Cru</t>
  </si>
  <si>
    <t>Murcian Lemon -London Dry Gin</t>
  </si>
  <si>
    <t>BOMM</t>
  </si>
  <si>
    <t>Bommerlunder</t>
  </si>
  <si>
    <t>Aquavit mit Kümmel</t>
  </si>
  <si>
    <t>BOMMGO</t>
  </si>
  <si>
    <t>Bommerlunder Gold</t>
  </si>
  <si>
    <t>Aquavit Jubiläumsfassreife</t>
  </si>
  <si>
    <t>BOOGI</t>
  </si>
  <si>
    <t>Boodles Gin</t>
  </si>
  <si>
    <t>BORE12YO</t>
  </si>
  <si>
    <t xml:space="preserve">Botucal Reserva Exclusiva </t>
  </si>
  <si>
    <t>BOWM</t>
  </si>
  <si>
    <t>Bowmore 12 Years Old</t>
  </si>
  <si>
    <t>BOWM15DA</t>
  </si>
  <si>
    <t>Bowmore 15 Years Old</t>
  </si>
  <si>
    <t>BOWM18Y</t>
  </si>
  <si>
    <t>Bowmore 18 Years Old</t>
  </si>
  <si>
    <t>BROCK</t>
  </si>
  <si>
    <t>Brockmans Gin</t>
  </si>
  <si>
    <t>Intensely Smooth Premium Gin</t>
  </si>
  <si>
    <t>BROGI</t>
  </si>
  <si>
    <t>Broker's Gin</t>
  </si>
  <si>
    <t>BROGI47</t>
  </si>
  <si>
    <t>BROGIPI</t>
  </si>
  <si>
    <t>Broker's Permium Gin Pink</t>
  </si>
  <si>
    <t>BROOKGI</t>
  </si>
  <si>
    <t>Brooklyn Gin</t>
  </si>
  <si>
    <t>Gin aus USA</t>
  </si>
  <si>
    <t>BRUGI05</t>
  </si>
  <si>
    <t>Bruderkuss Gin</t>
  </si>
  <si>
    <t>Berlin Dry Gin</t>
  </si>
  <si>
    <t>BRAN</t>
  </si>
  <si>
    <t>Brugal Anejo</t>
  </si>
  <si>
    <t>Rum Dominikanische Republik</t>
  </si>
  <si>
    <t>BRAN10</t>
  </si>
  <si>
    <t>BREX</t>
  </si>
  <si>
    <t>Brugal Extra Viejo</t>
  </si>
  <si>
    <t>BRUI</t>
  </si>
  <si>
    <t>Bruichladdich</t>
  </si>
  <si>
    <t>Scottish Barley</t>
  </si>
  <si>
    <t>BUPAGI</t>
  </si>
  <si>
    <t>Buckingham Palace Gin</t>
  </si>
  <si>
    <t>Dry Gin aus Großbritannien</t>
  </si>
  <si>
    <t>BUTR</t>
  </si>
  <si>
    <t>Buffalo Trace</t>
  </si>
  <si>
    <t>BULLGI</t>
  </si>
  <si>
    <t>Bulldog Gin</t>
  </si>
  <si>
    <t>BULL</t>
  </si>
  <si>
    <t>Bulleit Bourbon</t>
  </si>
  <si>
    <t>BULL10Y</t>
  </si>
  <si>
    <t>Bulleit Bourbon 10 YO</t>
  </si>
  <si>
    <t>BULLR</t>
  </si>
  <si>
    <t>Bulleit Rye</t>
  </si>
  <si>
    <t>Kentucky Straight Rye Whiskey</t>
  </si>
  <si>
    <t>BUNN</t>
  </si>
  <si>
    <t>Bunnahabhain 12 Years Old</t>
  </si>
  <si>
    <t>BUNNEG10</t>
  </si>
  <si>
    <t>Bunnahabhain Eirigh na Greine</t>
  </si>
  <si>
    <t>BUNNTO463V</t>
  </si>
  <si>
    <t>Bunnahabhain Toiteach A Dha</t>
  </si>
  <si>
    <t>BLABU</t>
  </si>
  <si>
    <t>Bushmills Black Bush</t>
  </si>
  <si>
    <t>Irish Whiskey</t>
  </si>
  <si>
    <t>BLABU10</t>
  </si>
  <si>
    <t>BUSH</t>
  </si>
  <si>
    <t>Bushmills Malt 10 Years Old</t>
  </si>
  <si>
    <t>Irish Whiskey in GP</t>
  </si>
  <si>
    <t>BUSH16</t>
  </si>
  <si>
    <t>Bushmills Malt 16 Years Old</t>
  </si>
  <si>
    <t>Three Woods</t>
  </si>
  <si>
    <t>BUSH21</t>
  </si>
  <si>
    <t>Bushmills Malt 21 Years Old</t>
  </si>
  <si>
    <t>Three Woods Irish Whiskey</t>
  </si>
  <si>
    <t>BUSHRB</t>
  </si>
  <si>
    <t>Bushmills Red Bush</t>
  </si>
  <si>
    <t>OLBU</t>
  </si>
  <si>
    <t>Bushmills, The Original</t>
  </si>
  <si>
    <t>CA5107</t>
  </si>
  <si>
    <t>Cachaça 51</t>
  </si>
  <si>
    <t>Pirassununga</t>
  </si>
  <si>
    <t>CACHACA</t>
  </si>
  <si>
    <t>CA51</t>
  </si>
  <si>
    <t>CATHO10</t>
  </si>
  <si>
    <t>Cachaça Thoquino</t>
  </si>
  <si>
    <t>brasilianische Spirituose</t>
  </si>
  <si>
    <t>CAVEAM</t>
  </si>
  <si>
    <t>Caffo Vecchio Amaro del Capo</t>
  </si>
  <si>
    <t>CAVEAM10</t>
  </si>
  <si>
    <t>CADA</t>
  </si>
  <si>
    <t>Calvados Dauphin Fine</t>
  </si>
  <si>
    <t>Pays d'Auge</t>
  </si>
  <si>
    <t>CALVADOS</t>
  </si>
  <si>
    <t>CADARE</t>
  </si>
  <si>
    <t>Calvados Dauphin V.S.O.P</t>
  </si>
  <si>
    <t>Pay's d'Auge Vieille</t>
  </si>
  <si>
    <t>CAPA</t>
  </si>
  <si>
    <t>Calvados Papidoux Fine</t>
  </si>
  <si>
    <t>Distillerie de Cormeilles</t>
  </si>
  <si>
    <t>CAPAVSOP</t>
  </si>
  <si>
    <t>Calvados Papidoux VSOP</t>
  </si>
  <si>
    <t>CAPAXO</t>
  </si>
  <si>
    <t>Calvados Papidoux XO</t>
  </si>
  <si>
    <t>PEMAFI</t>
  </si>
  <si>
    <t>Calvados Pere Magloire Fine</t>
  </si>
  <si>
    <t>PEMA</t>
  </si>
  <si>
    <t>Calvados Pere Magloire VSOP</t>
  </si>
  <si>
    <t>CAMP</t>
  </si>
  <si>
    <t>Campari Bitter</t>
  </si>
  <si>
    <t>italienischer Aperitif</t>
  </si>
  <si>
    <t>CAMP10</t>
  </si>
  <si>
    <t>CAMPNE05</t>
  </si>
  <si>
    <t>Campari Negroni</t>
  </si>
  <si>
    <t>Ready to drink Cocktail</t>
  </si>
  <si>
    <t>COCKTAILS</t>
  </si>
  <si>
    <t>CACL</t>
  </si>
  <si>
    <t>Canadian Club</t>
  </si>
  <si>
    <t>Blended Canadian Whisky</t>
  </si>
  <si>
    <t>WH CANADIA</t>
  </si>
  <si>
    <t>CACL10</t>
  </si>
  <si>
    <t xml:space="preserve">Canadian Club </t>
  </si>
  <si>
    <t>CACL12Y</t>
  </si>
  <si>
    <t>Canadian Club 12 Years Old</t>
  </si>
  <si>
    <t>CARI10</t>
  </si>
  <si>
    <t>CanaRio Cachaça</t>
  </si>
  <si>
    <t>Cachaça Superior</t>
  </si>
  <si>
    <t>CAIL12Y</t>
  </si>
  <si>
    <t xml:space="preserve">Caol Ila 12 Years Old </t>
  </si>
  <si>
    <t>Islay Scotch Single Malt</t>
  </si>
  <si>
    <t>CAIL18Y</t>
  </si>
  <si>
    <t>Caol Ila 18 Years Old</t>
  </si>
  <si>
    <t>CAILMO</t>
  </si>
  <si>
    <t>Caol Ila Moch</t>
  </si>
  <si>
    <t>Islay Scotch Single Malt in GP</t>
  </si>
  <si>
    <t>CAOGI</t>
  </si>
  <si>
    <t>Caorunn</t>
  </si>
  <si>
    <t>CAMO4010</t>
  </si>
  <si>
    <t>Captain Morgan Dark Rum</t>
  </si>
  <si>
    <t>Jamaica Rum</t>
  </si>
  <si>
    <t>CAMO40</t>
  </si>
  <si>
    <t xml:space="preserve">Captain Morgan Dark Rum </t>
  </si>
  <si>
    <t>CAMOSAP</t>
  </si>
  <si>
    <t>Captain Morgan Sliced Apple</t>
  </si>
  <si>
    <t>Spirituose aus Jamaika</t>
  </si>
  <si>
    <t>CAMOSPI</t>
  </si>
  <si>
    <t>Captain Morgan Spiced Gold</t>
  </si>
  <si>
    <t>Spirituose aus Jamaica</t>
  </si>
  <si>
    <t>CAMOSP10</t>
  </si>
  <si>
    <t>CAMOSPI05</t>
  </si>
  <si>
    <t>CAMOSP15</t>
  </si>
  <si>
    <t>CAMOSP30</t>
  </si>
  <si>
    <t>CAMOTI</t>
  </si>
  <si>
    <t>Captain Morgan Tiki</t>
  </si>
  <si>
    <t>Mango &amp; Pineapple</t>
  </si>
  <si>
    <t>CAMOWH</t>
  </si>
  <si>
    <t>Captain Morgan White Rum</t>
  </si>
  <si>
    <t>Finest Caribbean Rum</t>
  </si>
  <si>
    <t>CAMOWH10</t>
  </si>
  <si>
    <t>CAME</t>
  </si>
  <si>
    <t>Cardenal Mendoza</t>
  </si>
  <si>
    <t>Brandy de Jerez in GP</t>
  </si>
  <si>
    <t>BRANDY INT</t>
  </si>
  <si>
    <t>CAMECR</t>
  </si>
  <si>
    <t>Cardenal Mendoza Carta Real</t>
  </si>
  <si>
    <t>Brandy de Jerez</t>
  </si>
  <si>
    <t>CARDSIMA</t>
  </si>
  <si>
    <t>Cardhu 12 Years Old</t>
  </si>
  <si>
    <t>CARD15Y</t>
  </si>
  <si>
    <t>Cardhu 15 Years Old</t>
  </si>
  <si>
    <t>CARD18Y</t>
  </si>
  <si>
    <t>Cardhu 18 Years Old</t>
  </si>
  <si>
    <t>CARDAM</t>
  </si>
  <si>
    <t>Cardhu Amber Rock</t>
  </si>
  <si>
    <t>CARDGR</t>
  </si>
  <si>
    <t>Cardhu Gold Reserve</t>
  </si>
  <si>
    <t>CARLAM</t>
  </si>
  <si>
    <t>Carlos I Amontillado</t>
  </si>
  <si>
    <t>Gran Reserva</t>
  </si>
  <si>
    <t>CARL</t>
  </si>
  <si>
    <t>Carlos I Brandy Solera</t>
  </si>
  <si>
    <t>CARLPX</t>
  </si>
  <si>
    <t>Carlos I Pedro Ximenez</t>
  </si>
  <si>
    <t>CARBI10</t>
  </si>
  <si>
    <t>Carpano Bitter</t>
  </si>
  <si>
    <t>Bitter aus Italien</t>
  </si>
  <si>
    <t>BITTER</t>
  </si>
  <si>
    <t>CAVIAN</t>
  </si>
  <si>
    <t>Casa Vieja Anejo</t>
  </si>
  <si>
    <t>Tequila aus Mexiko, 100% Agave</t>
  </si>
  <si>
    <t>TEQUILA CV</t>
  </si>
  <si>
    <t>CAVIBL</t>
  </si>
  <si>
    <t>Casa Vieja Blanco</t>
  </si>
  <si>
    <t>CAVIRE</t>
  </si>
  <si>
    <t>Casa Vieja Reposado</t>
  </si>
  <si>
    <t>GRCEBI</t>
  </si>
  <si>
    <t>Cellini Cru</t>
  </si>
  <si>
    <t>Tradizone Veneta</t>
  </si>
  <si>
    <t>GRCEOR</t>
  </si>
  <si>
    <t>Cellini Grappa Oro</t>
  </si>
  <si>
    <t>3 annate invecciata</t>
  </si>
  <si>
    <t>CHALI05</t>
  </si>
  <si>
    <t>Chambord Liqueur</t>
  </si>
  <si>
    <t>Royale de France</t>
  </si>
  <si>
    <t>CHAN</t>
  </si>
  <si>
    <t>Chantré</t>
  </si>
  <si>
    <t>CHAN10</t>
  </si>
  <si>
    <t>CHAN30</t>
  </si>
  <si>
    <t>CHGE43V</t>
  </si>
  <si>
    <t>Chartreuse gelb</t>
  </si>
  <si>
    <t>CHGR</t>
  </si>
  <si>
    <t>Chartreuse grün</t>
  </si>
  <si>
    <t>CHICHI</t>
  </si>
  <si>
    <t>Chichibu Ichiros Malt&amp;Grain</t>
  </si>
  <si>
    <t>Blended Japanese Whisky</t>
  </si>
  <si>
    <t>CHMA07</t>
  </si>
  <si>
    <t>China Martini</t>
  </si>
  <si>
    <t>Kräuterlikör aus Chinarinde</t>
  </si>
  <si>
    <t>CHISU</t>
  </si>
  <si>
    <t>Chita Suntory</t>
  </si>
  <si>
    <t>CHIV</t>
  </si>
  <si>
    <t>Chivas Regal 12 Years Old</t>
  </si>
  <si>
    <t>Blended Scotch Whisky</t>
  </si>
  <si>
    <t>CHIV10</t>
  </si>
  <si>
    <t>CHIV15Y</t>
  </si>
  <si>
    <t>Chivas Regal 15 Years Old</t>
  </si>
  <si>
    <t>in GP</t>
  </si>
  <si>
    <t>CHR18Y</t>
  </si>
  <si>
    <t>Chivas Regal 18 Years Old</t>
  </si>
  <si>
    <t xml:space="preserve">Blended Scotch Whisky </t>
  </si>
  <si>
    <t>CHIV25Y</t>
  </si>
  <si>
    <t>Chivas Regal 25 Years Old</t>
  </si>
  <si>
    <t>CHIVROY</t>
  </si>
  <si>
    <t>Chivas Royal Salute 21 YO</t>
  </si>
  <si>
    <t>Blended Scotch Whisky in GP</t>
  </si>
  <si>
    <t>CHOPIN</t>
  </si>
  <si>
    <t>Chopin Potato</t>
  </si>
  <si>
    <t>CHOPL</t>
  </si>
  <si>
    <t>Choya Original "Plum"</t>
  </si>
  <si>
    <t>Pflaumenaperitif aus Japan</t>
  </si>
  <si>
    <t>CHOSA</t>
  </si>
  <si>
    <t>Choya Sake</t>
  </si>
  <si>
    <t>Reiswein aus Japan</t>
  </si>
  <si>
    <t>CIPO05</t>
  </si>
  <si>
    <t>Cinecane Popcorn Rum</t>
  </si>
  <si>
    <t>Gold</t>
  </si>
  <si>
    <t>CIWO</t>
  </si>
  <si>
    <t>Ciroc Vodka</t>
  </si>
  <si>
    <t>CIWO175</t>
  </si>
  <si>
    <t>CIWO30</t>
  </si>
  <si>
    <t>CIWOCO</t>
  </si>
  <si>
    <t>Ciroc Vodka Coconut</t>
  </si>
  <si>
    <t>CIWOPE</t>
  </si>
  <si>
    <t>Ciroc Vodka Peach</t>
  </si>
  <si>
    <t>CIWOPI</t>
  </si>
  <si>
    <t>Ciroc Vodka Pineapple</t>
  </si>
  <si>
    <t>CIWOPO</t>
  </si>
  <si>
    <t>Ciroc Vodka Pomegranate</t>
  </si>
  <si>
    <t>Limited Edition</t>
  </si>
  <si>
    <t>CIWORB</t>
  </si>
  <si>
    <t>Ciroc Vodka Red Berry</t>
  </si>
  <si>
    <t>CLR10Y</t>
  </si>
  <si>
    <t>Clement Rhum 10 Years Old</t>
  </si>
  <si>
    <t>Rhum Martinique</t>
  </si>
  <si>
    <t>CLRV</t>
  </si>
  <si>
    <t>Clement Rhum VSOP</t>
  </si>
  <si>
    <t>ARCL</t>
  </si>
  <si>
    <t>Cles des Ducs VSOP</t>
  </si>
  <si>
    <t>Vieil Armagnac</t>
  </si>
  <si>
    <t>ARMAGNAC</t>
  </si>
  <si>
    <t>COVO05</t>
  </si>
  <si>
    <t>Cobalt Wodka</t>
  </si>
  <si>
    <t>Premium Pure Wodka</t>
  </si>
  <si>
    <t>COIN</t>
  </si>
  <si>
    <t>Cointreau</t>
  </si>
  <si>
    <t>französischer Orangenlikör</t>
  </si>
  <si>
    <t>COIN10</t>
  </si>
  <si>
    <t>COIN35</t>
  </si>
  <si>
    <t>CODEOS</t>
  </si>
  <si>
    <t>Conde de Osborne</t>
  </si>
  <si>
    <t>Cristal Brut</t>
  </si>
  <si>
    <t>CONNE12Y</t>
  </si>
  <si>
    <t>Connemara 12 Years Old</t>
  </si>
  <si>
    <t>CONNE</t>
  </si>
  <si>
    <t>Connemara Peated</t>
  </si>
  <si>
    <t>Irish Single Malt</t>
  </si>
  <si>
    <t>COSW</t>
  </si>
  <si>
    <t>Coole Swan</t>
  </si>
  <si>
    <t>Superior Irish Cream Liqueur</t>
  </si>
  <si>
    <t>COOL25</t>
  </si>
  <si>
    <t>Cooley's Mini Collection</t>
  </si>
  <si>
    <t>CORU74</t>
  </si>
  <si>
    <t>Coruba</t>
  </si>
  <si>
    <t>Rum aus Jamaika</t>
  </si>
  <si>
    <t>COUR</t>
  </si>
  <si>
    <t>Courvoisier VSOP</t>
  </si>
  <si>
    <t>CRAG</t>
  </si>
  <si>
    <t>Cragganmore 12 Years Old</t>
  </si>
  <si>
    <t>CRAIG13Y</t>
  </si>
  <si>
    <t>Craigellachie 13 Years Old</t>
  </si>
  <si>
    <t>CRAIG13Y02</t>
  </si>
  <si>
    <t>CRCASB</t>
  </si>
  <si>
    <t>Creme de Cassissée</t>
  </si>
  <si>
    <t>Cassis de Dijon</t>
  </si>
  <si>
    <t>CRRO</t>
  </si>
  <si>
    <t>Crown Royal Fine de Luxe</t>
  </si>
  <si>
    <t>CRYHE175</t>
  </si>
  <si>
    <t>CUATE01</t>
  </si>
  <si>
    <t>Cuate 01 Rum</t>
  </si>
  <si>
    <t>Blanco Especial</t>
  </si>
  <si>
    <t>CUATE13</t>
  </si>
  <si>
    <t>Cuate 13 Rum</t>
  </si>
  <si>
    <t>Anejo Gran Reserva</t>
  </si>
  <si>
    <t>BOTAPGI</t>
  </si>
  <si>
    <t>Cubical Premium Gin</t>
  </si>
  <si>
    <t>BOTAGI</t>
  </si>
  <si>
    <t>Cubical Ultra Premium</t>
  </si>
  <si>
    <t>TECUES</t>
  </si>
  <si>
    <t>Cuervo Especial Reposado</t>
  </si>
  <si>
    <t>Tequila</t>
  </si>
  <si>
    <t>TECUG</t>
  </si>
  <si>
    <t>TECUCL</t>
  </si>
  <si>
    <t>Cuervo Especial Silver</t>
  </si>
  <si>
    <t>TECUW</t>
  </si>
  <si>
    <t>CUTSA</t>
  </si>
  <si>
    <t>Cutty Sark</t>
  </si>
  <si>
    <t>CUTSAPR</t>
  </si>
  <si>
    <t>Cutty Sark Prohibition Edt.</t>
  </si>
  <si>
    <t>CYNA10</t>
  </si>
  <si>
    <t>Cynar</t>
  </si>
  <si>
    <t>Artischocken-Bitter</t>
  </si>
  <si>
    <t>CYNA</t>
  </si>
  <si>
    <t>DALW</t>
  </si>
  <si>
    <t>Dalwhinnie 15 Years Old</t>
  </si>
  <si>
    <t>DALWWG</t>
  </si>
  <si>
    <t>Dalwhinnie Winter's Gold</t>
  </si>
  <si>
    <t>DANZ10</t>
  </si>
  <si>
    <t>Danzka Vodka "Red"</t>
  </si>
  <si>
    <t>dänischer Vodka, Metallflasche</t>
  </si>
  <si>
    <t>DANZBL10</t>
  </si>
  <si>
    <t>Danzka Vodka Black "Fifty"</t>
  </si>
  <si>
    <t>BEJE</t>
  </si>
  <si>
    <t>de Kuyper Bessen Genever</t>
  </si>
  <si>
    <t>schwarze Johannisbeere</t>
  </si>
  <si>
    <t>GENEVER</t>
  </si>
  <si>
    <t>DKBA15V</t>
  </si>
  <si>
    <t>de Kuyper Creme de Bananes</t>
  </si>
  <si>
    <t>Bananenlikör</t>
  </si>
  <si>
    <t>DKCW</t>
  </si>
  <si>
    <t>de Kuyper Creme de Cacao weiß</t>
  </si>
  <si>
    <t>weißer Kakao-Vanille-Likör</t>
  </si>
  <si>
    <t>DKBC20V</t>
  </si>
  <si>
    <t>de Kuyper Curacao Blue</t>
  </si>
  <si>
    <t>DKME15V</t>
  </si>
  <si>
    <t>de Kuyper Melon</t>
  </si>
  <si>
    <t>Melonenlikör</t>
  </si>
  <si>
    <t>DKSR</t>
  </si>
  <si>
    <t>de Kuyper Sour Rhubarb</t>
  </si>
  <si>
    <t>Rhabarberlikör</t>
  </si>
  <si>
    <t>DKTR</t>
  </si>
  <si>
    <t>de Kuyper Triple Sec</t>
  </si>
  <si>
    <t>DEHEDC</t>
  </si>
  <si>
    <t>DeadHead Dark Chocolate</t>
  </si>
  <si>
    <t>Rumlikör aus Mexiko</t>
  </si>
  <si>
    <t>DEHE10Y</t>
  </si>
  <si>
    <t>DeadHead Rum 10 Years Old</t>
  </si>
  <si>
    <t>Rum aus Mexiko</t>
  </si>
  <si>
    <t>DEHE6Y</t>
  </si>
  <si>
    <t>DeadHead Rum 6 Years Old</t>
  </si>
  <si>
    <t>In old PET btl.</t>
  </si>
  <si>
    <t>DEAN12</t>
  </si>
  <si>
    <t>Deanston 12 Years Old</t>
  </si>
  <si>
    <t>Single Highland Malt</t>
  </si>
  <si>
    <t>DEANVI</t>
  </si>
  <si>
    <t>Deanston Virgin Oak</t>
  </si>
  <si>
    <t>DERU</t>
  </si>
  <si>
    <t>Delaforce Fine Ruby Port</t>
  </si>
  <si>
    <t>Portwein</t>
  </si>
  <si>
    <t>PORTWEIN</t>
  </si>
  <si>
    <t>DEWH</t>
  </si>
  <si>
    <t>Delaforce Fine White Port</t>
  </si>
  <si>
    <t>DERU10Y</t>
  </si>
  <si>
    <t>Delaforce Port 10 Jahre</t>
  </si>
  <si>
    <t>His Eminence's Choice</t>
  </si>
  <si>
    <t>DIC12Y</t>
  </si>
  <si>
    <t>Dictador 12 Jahre Solera</t>
  </si>
  <si>
    <t>Rum aus Kolumbien</t>
  </si>
  <si>
    <t>DIC20Y</t>
  </si>
  <si>
    <t>Dictador 20 Jahre Solera</t>
  </si>
  <si>
    <t>DICORGI</t>
  </si>
  <si>
    <t>Dictador Ortodoxy</t>
  </si>
  <si>
    <t>Colombian Aged Gin</t>
  </si>
  <si>
    <t>DICTRGI</t>
  </si>
  <si>
    <t>Dictador Treasure Gin</t>
  </si>
  <si>
    <t>DIMPGO</t>
  </si>
  <si>
    <t>Dimple Golden Selection</t>
  </si>
  <si>
    <t>DINGLE</t>
  </si>
  <si>
    <t>Dingle Gin</t>
  </si>
  <si>
    <t>irischer Gin</t>
  </si>
  <si>
    <t>DIHA</t>
  </si>
  <si>
    <t>Dirty Harry</t>
  </si>
  <si>
    <t>Lakritzlikör</t>
  </si>
  <si>
    <t>AMSA</t>
  </si>
  <si>
    <t>Disaronno Originale</t>
  </si>
  <si>
    <t>italienischer Likör</t>
  </si>
  <si>
    <t>LIKÖRE IT</t>
  </si>
  <si>
    <t>AMSA10</t>
  </si>
  <si>
    <t>AMSAVE</t>
  </si>
  <si>
    <t>Disaronno Velvet</t>
  </si>
  <si>
    <t>Likör aus Italien</t>
  </si>
  <si>
    <t>DOJU70</t>
  </si>
  <si>
    <t>Don Julio 70</t>
  </si>
  <si>
    <t>Tequila Anejo</t>
  </si>
  <si>
    <t>DOJUAN</t>
  </si>
  <si>
    <t>Don Julio Anejo</t>
  </si>
  <si>
    <t>Tequila 100% Agave in GP</t>
  </si>
  <si>
    <t>DOJURE</t>
  </si>
  <si>
    <t>Don Julio Reposado</t>
  </si>
  <si>
    <t>Tequila 100% Agave</t>
  </si>
  <si>
    <t>DOPABA</t>
  </si>
  <si>
    <t>Don Papa Baroko</t>
  </si>
  <si>
    <t>DOOL</t>
  </si>
  <si>
    <t>Dooley's Toffee</t>
  </si>
  <si>
    <t>Cream Likör</t>
  </si>
  <si>
    <t>DOOLWC</t>
  </si>
  <si>
    <t>Dooley's White Chocolate</t>
  </si>
  <si>
    <t>DOOR</t>
  </si>
  <si>
    <t>Doornkaat</t>
  </si>
  <si>
    <t>Doppelkorn</t>
  </si>
  <si>
    <t>KORN-KLARE</t>
  </si>
  <si>
    <t>DOMAPXGA</t>
  </si>
  <si>
    <t>Dos Maderas Rum PX</t>
  </si>
  <si>
    <t>5 + 5</t>
  </si>
  <si>
    <t>DOSMAS15V</t>
  </si>
  <si>
    <t>Dos Mas Mex Shot</t>
  </si>
  <si>
    <t>Zimtlikör mit Tequila</t>
  </si>
  <si>
    <t>DRAPODR</t>
  </si>
  <si>
    <t>Drapo Dry</t>
  </si>
  <si>
    <t>DRAPO</t>
  </si>
  <si>
    <t>DRAPOROSE</t>
  </si>
  <si>
    <t>Drapo Rose</t>
  </si>
  <si>
    <t>DRAPOTB</t>
  </si>
  <si>
    <t>Drapo Tuve Bitter</t>
  </si>
  <si>
    <t>Aperitif aus Italien</t>
  </si>
  <si>
    <t>DRUGICI</t>
  </si>
  <si>
    <t>Drumshanbo Gunpowder Citrus</t>
  </si>
  <si>
    <t>Irish Gin</t>
  </si>
  <si>
    <t>DRUGIGU05</t>
  </si>
  <si>
    <t>Drumshanbo Gunpowder Gin</t>
  </si>
  <si>
    <t>DRUGI</t>
  </si>
  <si>
    <t>Drumshanboo Gundpowder Gin</t>
  </si>
  <si>
    <t>DRSAFI</t>
  </si>
  <si>
    <t>Dry Sack Fino</t>
  </si>
  <si>
    <t>Sherry</t>
  </si>
  <si>
    <t>SHERRY</t>
  </si>
  <si>
    <t>DRSA</t>
  </si>
  <si>
    <t>Dry Sack Medium</t>
  </si>
  <si>
    <t>DUBORO</t>
  </si>
  <si>
    <t>Dubonnet Rouge</t>
  </si>
  <si>
    <t>französischer Aperitif</t>
  </si>
  <si>
    <t>DUJA</t>
  </si>
  <si>
    <t>Dujardin Imperial VSOP</t>
  </si>
  <si>
    <t>DUVA</t>
  </si>
  <si>
    <t>Duval Pastis de Marseille</t>
  </si>
  <si>
    <t>französischer Anislikör</t>
  </si>
  <si>
    <t>ECED</t>
  </si>
  <si>
    <t>Eckes Edelkirsch</t>
  </si>
  <si>
    <t>Klassik - Fruchtig-Herb</t>
  </si>
  <si>
    <t>EDIN</t>
  </si>
  <si>
    <t>Edinburgh Gin</t>
  </si>
  <si>
    <t>schottischer Gin</t>
  </si>
  <si>
    <t>EDR10</t>
  </si>
  <si>
    <t>Edradour 10 Years Old</t>
  </si>
  <si>
    <t>ELDO12Y</t>
  </si>
  <si>
    <t>El Dorado 12 Years Old</t>
  </si>
  <si>
    <t>Rum aus Guyana in GP</t>
  </si>
  <si>
    <t>ELDO21Y</t>
  </si>
  <si>
    <t>El Dorado 21 Years Old</t>
  </si>
  <si>
    <t>Special Reserve in GP</t>
  </si>
  <si>
    <t>ELDO15Y</t>
  </si>
  <si>
    <t>El Dorado Special 15 Years</t>
  </si>
  <si>
    <t>JIMABL</t>
  </si>
  <si>
    <t>El Jimador Blanco</t>
  </si>
  <si>
    <t>JIMARE</t>
  </si>
  <si>
    <t>El Jimador Reposado</t>
  </si>
  <si>
    <t>ELLIBPA</t>
  </si>
  <si>
    <t>El Libertad Page 161</t>
  </si>
  <si>
    <t>Cafe Vanille</t>
  </si>
  <si>
    <t>ROPRO12Y</t>
  </si>
  <si>
    <t>El Ron Prohibido</t>
  </si>
  <si>
    <t>12 Solera</t>
  </si>
  <si>
    <t>ROPRO15Y</t>
  </si>
  <si>
    <t>15 Solera</t>
  </si>
  <si>
    <t>ROPRO12Y175</t>
  </si>
  <si>
    <t>ROPRORE</t>
  </si>
  <si>
    <t>El Ron Prohibido Reserva</t>
  </si>
  <si>
    <t>22 Solera</t>
  </si>
  <si>
    <t>ELEPHOC05</t>
  </si>
  <si>
    <t>Elephant Gin Orange Cocoa</t>
  </si>
  <si>
    <t>ENARM6Y</t>
  </si>
  <si>
    <t>ENDLESS Spiced 6 Years</t>
  </si>
  <si>
    <t>Spiced Armagnac</t>
  </si>
  <si>
    <t>ENARM23Y</t>
  </si>
  <si>
    <t>ENDLESS The Life 23 Years</t>
  </si>
  <si>
    <t>Aged Armagnac</t>
  </si>
  <si>
    <t>ENARM13Y</t>
  </si>
  <si>
    <t>ENDLESS The Luck 13 Years</t>
  </si>
  <si>
    <t>ENARM33Y</t>
  </si>
  <si>
    <t>ENDLESS The Reason 33 Years</t>
  </si>
  <si>
    <t>ENARM43Y</t>
  </si>
  <si>
    <t>ENDLESS The Wisdom 43 Years</t>
  </si>
  <si>
    <t>ENSO</t>
  </si>
  <si>
    <t>Enso</t>
  </si>
  <si>
    <t>Japanischer Pot Still Whisky</t>
  </si>
  <si>
    <t>ERVO10</t>
  </si>
  <si>
    <t>Eristoff</t>
  </si>
  <si>
    <t>Triple Distilled Vodka</t>
  </si>
  <si>
    <t>ERVO</t>
  </si>
  <si>
    <t>ROER</t>
  </si>
  <si>
    <t>Eristoff Red</t>
  </si>
  <si>
    <t>Sloe Berry &amp; Vodka</t>
  </si>
  <si>
    <t>ESCO</t>
  </si>
  <si>
    <t>Escorial Grün</t>
  </si>
  <si>
    <t>Kräuter- u. Wurzeldestillat</t>
  </si>
  <si>
    <t>LIKÖRE KR</t>
  </si>
  <si>
    <t>ESPBL</t>
  </si>
  <si>
    <t>Espolon Tequila Blanco</t>
  </si>
  <si>
    <t>ESPRE</t>
  </si>
  <si>
    <t>Espolon Tequila Reposado</t>
  </si>
  <si>
    <t>ETSUGI</t>
  </si>
  <si>
    <t>ETSU Gin</t>
  </si>
  <si>
    <t>Handcrafted Gin aus Japan</t>
  </si>
  <si>
    <t>EVWIBL</t>
  </si>
  <si>
    <t>Evan Williams Black</t>
  </si>
  <si>
    <t>Kentucky Bourbon Whiskey</t>
  </si>
  <si>
    <t>FAEXI</t>
  </si>
  <si>
    <t>Facundo Eximo</t>
  </si>
  <si>
    <t>Blended Rum</t>
  </si>
  <si>
    <t>FAEX</t>
  </si>
  <si>
    <t>Facundo Exquisito</t>
  </si>
  <si>
    <t>FANEO</t>
  </si>
  <si>
    <t>Facundo Neo</t>
  </si>
  <si>
    <t>FAPA</t>
  </si>
  <si>
    <t>Facundo Paraiso</t>
  </si>
  <si>
    <t>FAGR</t>
  </si>
  <si>
    <t xml:space="preserve">Famous Grouse </t>
  </si>
  <si>
    <t>FERDGI05</t>
  </si>
  <si>
    <t>Ferdinands Saar Dry Gin</t>
  </si>
  <si>
    <t>Riesling infused Gin</t>
  </si>
  <si>
    <t>FERDQGI05</t>
  </si>
  <si>
    <t>Ferdinands Saar Quince Gin</t>
  </si>
  <si>
    <t>Gin mit Quitte</t>
  </si>
  <si>
    <t>FEBR1035V</t>
  </si>
  <si>
    <t>Fernet Branca</t>
  </si>
  <si>
    <t>italienischer Magenbitter</t>
  </si>
  <si>
    <t>FEBR35V</t>
  </si>
  <si>
    <t>Magenbitter aus Italien</t>
  </si>
  <si>
    <t>FEME</t>
  </si>
  <si>
    <t>Fernet Branca Menta</t>
  </si>
  <si>
    <t>italienischer Bitter mit Minze</t>
  </si>
  <si>
    <t>FEME10</t>
  </si>
  <si>
    <t>FILI05</t>
  </si>
  <si>
    <t>Ficken "Pirat" Likör</t>
  </si>
  <si>
    <t>Jostabeerenlikör</t>
  </si>
  <si>
    <t>FILI</t>
  </si>
  <si>
    <t>Ficken Likör</t>
  </si>
  <si>
    <t>FILIDR30</t>
  </si>
  <si>
    <t>Ficken Likör Drachenflasche</t>
  </si>
  <si>
    <t>FIGI05</t>
  </si>
  <si>
    <t>Filliers Dry Gin 28</t>
  </si>
  <si>
    <t>Premium Gin aus Belgien</t>
  </si>
  <si>
    <t>FINLACS</t>
  </si>
  <si>
    <t>Finlaggan Cask Strength</t>
  </si>
  <si>
    <t>FINLAEM</t>
  </si>
  <si>
    <t>Finlaggan Eilean Mor</t>
  </si>
  <si>
    <t>FINLARE</t>
  </si>
  <si>
    <t>Finlaggan Old Reserve</t>
  </si>
  <si>
    <t>FINLA</t>
  </si>
  <si>
    <t>Finlaggan Original</t>
  </si>
  <si>
    <t>FINLARWC</t>
  </si>
  <si>
    <t>Finlaggan Red Wine Cask</t>
  </si>
  <si>
    <t>Islay Single Malt Scotch in GP</t>
  </si>
  <si>
    <t>FINL</t>
  </si>
  <si>
    <t>Finlandia</t>
  </si>
  <si>
    <t>finnischer Vodka</t>
  </si>
  <si>
    <t>FINL10</t>
  </si>
  <si>
    <t>FINSPLA</t>
  </si>
  <si>
    <t>Finsbury 47 Platinum Dry Gin</t>
  </si>
  <si>
    <t>FINSBO</t>
  </si>
  <si>
    <t>Finsbury Blood Orange Gin</t>
  </si>
  <si>
    <t>FINS</t>
  </si>
  <si>
    <t>Finsbury Gin</t>
  </si>
  <si>
    <t>FINS10</t>
  </si>
  <si>
    <t>FINSWS</t>
  </si>
  <si>
    <t>Finsbury Wild Strawberry</t>
  </si>
  <si>
    <t>Pink Premium Gin</t>
  </si>
  <si>
    <t>FIBA</t>
  </si>
  <si>
    <t>Fireball</t>
  </si>
  <si>
    <t>Whisky-Zimt-Likör</t>
  </si>
  <si>
    <t>FILAVO</t>
  </si>
  <si>
    <t>Five Lakes Vodka</t>
  </si>
  <si>
    <t>Siberian Vodka</t>
  </si>
  <si>
    <t>FLDCC</t>
  </si>
  <si>
    <t>Flor de Cana Centenario</t>
  </si>
  <si>
    <t>12 Jahre Nicaragua Rum</t>
  </si>
  <si>
    <t>FLDCCG</t>
  </si>
  <si>
    <t>Flor de Cana Centenario Gold</t>
  </si>
  <si>
    <t>18 Jahre / Nicaragua</t>
  </si>
  <si>
    <t>FLDCGR</t>
  </si>
  <si>
    <t>Flor de Cana Grand Reserve</t>
  </si>
  <si>
    <t>7 Jahre / Nicaragua</t>
  </si>
  <si>
    <t>FLDCSP25V</t>
  </si>
  <si>
    <t>Flor de Cana Spresso</t>
  </si>
  <si>
    <t>Coffee Liqueur</t>
  </si>
  <si>
    <t>FORDGI</t>
  </si>
  <si>
    <t>Fords Gin</t>
  </si>
  <si>
    <t>FORO</t>
  </si>
  <si>
    <t>FOROSM</t>
  </si>
  <si>
    <t>Four Roses Small Batch</t>
  </si>
  <si>
    <t>FRANGE</t>
  </si>
  <si>
    <t>Frangelico</t>
  </si>
  <si>
    <t>italienischer Haselnuß-Likör</t>
  </si>
  <si>
    <t>FRJA</t>
  </si>
  <si>
    <t>Freihof Jagertee</t>
  </si>
  <si>
    <t>das Original</t>
  </si>
  <si>
    <t>FRJA10</t>
  </si>
  <si>
    <t>FUOF</t>
  </si>
  <si>
    <t>Fuckoff</t>
  </si>
  <si>
    <t>pure Vodka</t>
  </si>
  <si>
    <t>FUOFBL</t>
  </si>
  <si>
    <t>black Vodka</t>
  </si>
  <si>
    <t>FUOFBLU</t>
  </si>
  <si>
    <t>Fuckoff Blue Gin</t>
  </si>
  <si>
    <t>Dry Gin aus Deutschland</t>
  </si>
  <si>
    <t>FUOFHA</t>
  </si>
  <si>
    <t>Fuckoff Harakiri</t>
  </si>
  <si>
    <t>Amarula-Peach-Likör</t>
  </si>
  <si>
    <t>FUOFKA</t>
  </si>
  <si>
    <t>Fuckoff Kamikaze</t>
  </si>
  <si>
    <t>Waldmeister-Limette-Likör</t>
  </si>
  <si>
    <t>FUOFNI</t>
  </si>
  <si>
    <t>Fuckoff Nightmare</t>
  </si>
  <si>
    <t>schwarze Beere Likör</t>
  </si>
  <si>
    <t>FUOFSE</t>
  </si>
  <si>
    <t>Fuckoff Sexmachine</t>
  </si>
  <si>
    <t>rote Kirsche Likör</t>
  </si>
  <si>
    <t>FUPUBOGI05</t>
  </si>
  <si>
    <t>Funky Pump Bloody Orange Gin</t>
  </si>
  <si>
    <t>FUEBI</t>
  </si>
  <si>
    <t>Fürst Bismarck</t>
  </si>
  <si>
    <t>GAGRAM05</t>
  </si>
  <si>
    <t>Gagliano Grappa di Amarone</t>
  </si>
  <si>
    <t>della Valpolicella</t>
  </si>
  <si>
    <t>GALI</t>
  </si>
  <si>
    <t>Gagliano Limoncello</t>
  </si>
  <si>
    <t>italienischer Zitronenlikör</t>
  </si>
  <si>
    <t>GANO</t>
  </si>
  <si>
    <t>Gagliano Nocciola</t>
  </si>
  <si>
    <t>Haselnusslikör aus Italien</t>
  </si>
  <si>
    <t>GASAMB</t>
  </si>
  <si>
    <t>Gagliano Sambuca Italica</t>
  </si>
  <si>
    <t>Anislikör aus Italien</t>
  </si>
  <si>
    <t>GAVOME</t>
  </si>
  <si>
    <t>Gagliano Vodka al Melone</t>
  </si>
  <si>
    <t>Melonenlikör aus Italien</t>
  </si>
  <si>
    <t>GALL</t>
  </si>
  <si>
    <t>Galliano</t>
  </si>
  <si>
    <t>italienischer Vanillelikör</t>
  </si>
  <si>
    <t>GALL05</t>
  </si>
  <si>
    <t>GALL42</t>
  </si>
  <si>
    <t>Galliano l'autentico</t>
  </si>
  <si>
    <t>GAMM</t>
  </si>
  <si>
    <t>Gammel Dansk</t>
  </si>
  <si>
    <t>dänischer Magenbitter</t>
  </si>
  <si>
    <t>GENT</t>
  </si>
  <si>
    <t>Gentleman Jack</t>
  </si>
  <si>
    <t>Rare Tennessee Whiskey</t>
  </si>
  <si>
    <t>GERAN</t>
  </si>
  <si>
    <t>Geranium Gin</t>
  </si>
  <si>
    <t>Premium London Dry Gin</t>
  </si>
  <si>
    <t>GERS</t>
  </si>
  <si>
    <t>Gerston Deluxe</t>
  </si>
  <si>
    <t>The Lost Distillery Co.</t>
  </si>
  <si>
    <t>GILKA05</t>
  </si>
  <si>
    <t>Gilka Kaiser Kümmel</t>
  </si>
  <si>
    <t>Berliner BioKurze</t>
  </si>
  <si>
    <t>DEPRCRGI</t>
  </si>
  <si>
    <t>Gin del Professore Crocodile</t>
  </si>
  <si>
    <t>Gin aus Italien</t>
  </si>
  <si>
    <t>DEPRMAGI</t>
  </si>
  <si>
    <t>Gin del Professore Madame</t>
  </si>
  <si>
    <t>DEPRMOGI</t>
  </si>
  <si>
    <t>Gin del Professore Monsieur</t>
  </si>
  <si>
    <t>GINKNOPF</t>
  </si>
  <si>
    <t>Gin Knopf</t>
  </si>
  <si>
    <t>BIO-Orange Gin</t>
  </si>
  <si>
    <t>GIMA</t>
  </si>
  <si>
    <t>Gin Mare</t>
  </si>
  <si>
    <t>NOGI</t>
  </si>
  <si>
    <t>Gin Nordes</t>
  </si>
  <si>
    <t>GISU05</t>
  </si>
  <si>
    <t>Gin Sul</t>
  </si>
  <si>
    <t>GIXOMA</t>
  </si>
  <si>
    <t>Gin Xoriguer Mahon</t>
  </si>
  <si>
    <t>GIGI05</t>
  </si>
  <si>
    <t>Ginstr - Stuttgart Dry Gin</t>
  </si>
  <si>
    <t>GLALI</t>
  </si>
  <si>
    <t>Glayva</t>
  </si>
  <si>
    <t>Scottish Whisky Liquer</t>
  </si>
  <si>
    <t>GLEL</t>
  </si>
  <si>
    <t>Glen Elgin 12 Years Old</t>
  </si>
  <si>
    <t>Speyside Malt</t>
  </si>
  <si>
    <t>GLGR18Y</t>
  </si>
  <si>
    <t>Glen Grant 18 Years Old</t>
  </si>
  <si>
    <t>Single Malt Scotch</t>
  </si>
  <si>
    <t>GLGR</t>
  </si>
  <si>
    <t>Glen Grant The Major's Reserve</t>
  </si>
  <si>
    <t>GLMOR12Y</t>
  </si>
  <si>
    <t>Glen Moray 12 Years Old</t>
  </si>
  <si>
    <t>Malt Scotch Whisky</t>
  </si>
  <si>
    <t>GLMOR18Y</t>
  </si>
  <si>
    <t>Glen Moray 18 Years Old</t>
  </si>
  <si>
    <t>GLMORCH</t>
  </si>
  <si>
    <t>Glen Moray Chardonnay</t>
  </si>
  <si>
    <t>GLMOR</t>
  </si>
  <si>
    <t>Glen Moray Classic</t>
  </si>
  <si>
    <t>GLMORPC</t>
  </si>
  <si>
    <t>Glen Moray Classic Port Cask</t>
  </si>
  <si>
    <t>GLMORSC</t>
  </si>
  <si>
    <t>Glen Moray Sherry Cask</t>
  </si>
  <si>
    <t>GLSC15Y</t>
  </si>
  <si>
    <t>Glen Scotia 15 Years Old</t>
  </si>
  <si>
    <t>Campbeltown Single Malt</t>
  </si>
  <si>
    <t>GLSCDO</t>
  </si>
  <si>
    <t>Glen Scotia Double Cask</t>
  </si>
  <si>
    <t>GLSCHA</t>
  </si>
  <si>
    <t>Glen Scotia Harbour</t>
  </si>
  <si>
    <t>GLCA10Y</t>
  </si>
  <si>
    <t>Glencadam 10 Years Old</t>
  </si>
  <si>
    <t>Scotch Whisky</t>
  </si>
  <si>
    <t>GLDROR12Y</t>
  </si>
  <si>
    <t>Glendronach 12 Years Old</t>
  </si>
  <si>
    <t>Original Single Malt Whisky</t>
  </si>
  <si>
    <t>GLDRAL18Y</t>
  </si>
  <si>
    <t>Glendronach 18 Years Old</t>
  </si>
  <si>
    <t>Allardice Single Malt Whisky</t>
  </si>
  <si>
    <t>GLDR21YPA</t>
  </si>
  <si>
    <t>Glendronach 21 Years Old</t>
  </si>
  <si>
    <t>Parliament Single Malt Whisky</t>
  </si>
  <si>
    <t>GLFAHER</t>
  </si>
  <si>
    <t>Glenfarclas Heritage</t>
  </si>
  <si>
    <t>GLFI12Y</t>
  </si>
  <si>
    <t>Glenfiddich 12 Years Old</t>
  </si>
  <si>
    <t>Special Reserve Single Malt</t>
  </si>
  <si>
    <t>GLFI12YTO</t>
  </si>
  <si>
    <t>Triple Oak in GP</t>
  </si>
  <si>
    <t>GLFI15Y</t>
  </si>
  <si>
    <t>Glenfiddich 15 Years Old 2013</t>
  </si>
  <si>
    <t>Solera Reserve</t>
  </si>
  <si>
    <t>GLFI18YSB</t>
  </si>
  <si>
    <t>Glenfiddich 18 Years Old</t>
  </si>
  <si>
    <t>Small Batch Reserve</t>
  </si>
  <si>
    <t>GLFI21Y40V</t>
  </si>
  <si>
    <t>Glenfiddich 21 Years Old</t>
  </si>
  <si>
    <t>GLFIFC</t>
  </si>
  <si>
    <t>Glenfiddich Fire &amp; Cane</t>
  </si>
  <si>
    <t>Pure Single Malt Scotch Whisky</t>
  </si>
  <si>
    <t>GLFIXX</t>
  </si>
  <si>
    <t>Glenfiddich Project XX</t>
  </si>
  <si>
    <t>GLGLEV</t>
  </si>
  <si>
    <t>Glenglassaugh Evolution</t>
  </si>
  <si>
    <t>Single Malt Scotch Whisky</t>
  </si>
  <si>
    <t>GLGLRE</t>
  </si>
  <si>
    <t>Glenglassaugh Revival</t>
  </si>
  <si>
    <t>GLGLTO</t>
  </si>
  <si>
    <t>Glenglassaugh Torfa</t>
  </si>
  <si>
    <t>GLGO10Y</t>
  </si>
  <si>
    <t>Glengoyne 10 Years Old</t>
  </si>
  <si>
    <t>GLGO12Y</t>
  </si>
  <si>
    <t>Glengoyne 12 Years Old</t>
  </si>
  <si>
    <t>GLGO21Y</t>
  </si>
  <si>
    <t>Glengoyne 21 Years Old</t>
  </si>
  <si>
    <t>GLEKI12</t>
  </si>
  <si>
    <t>Glenkinchie 12 Years Old</t>
  </si>
  <si>
    <t>Lowland Malt</t>
  </si>
  <si>
    <t>GLENLA</t>
  </si>
  <si>
    <t>Glenmorangie Lasanta 12 YO</t>
  </si>
  <si>
    <t>Extra Matured in GP</t>
  </si>
  <si>
    <t>GLENND</t>
  </si>
  <si>
    <t>Glenmorangie Nectar D'Or</t>
  </si>
  <si>
    <t>GLENQR14Y</t>
  </si>
  <si>
    <t>Glenmorangie Quinta Ruban</t>
  </si>
  <si>
    <t>14 YO Port Cask Finish</t>
  </si>
  <si>
    <t>GLENOR</t>
  </si>
  <si>
    <t>Glenmorangie The Original</t>
  </si>
  <si>
    <t>Single Highland Malt in GP</t>
  </si>
  <si>
    <t>GLENX</t>
  </si>
  <si>
    <t>Glenmorangie X</t>
  </si>
  <si>
    <t>GLRO10Y</t>
  </si>
  <si>
    <t>Glenrothes 10 Years Old</t>
  </si>
  <si>
    <t>GLRO12Y</t>
  </si>
  <si>
    <t>Glenrothes 12 Years Old</t>
  </si>
  <si>
    <t>GOGI</t>
  </si>
  <si>
    <t>Gold Gin 999,9</t>
  </si>
  <si>
    <t>GORB</t>
  </si>
  <si>
    <t>Gorbatschow</t>
  </si>
  <si>
    <t>GORB10</t>
  </si>
  <si>
    <t>GORBRA</t>
  </si>
  <si>
    <t>Gorbatschow Raspberry</t>
  </si>
  <si>
    <t>GORD</t>
  </si>
  <si>
    <t>Gordon's Dry Gin</t>
  </si>
  <si>
    <t>Special London Dry Gin</t>
  </si>
  <si>
    <t>GORD10</t>
  </si>
  <si>
    <t>GORDPI</t>
  </si>
  <si>
    <t>Gordon's Pink Dry Gin</t>
  </si>
  <si>
    <t>GORDSL</t>
  </si>
  <si>
    <t>Gordon's Sicilian Lemon Gin</t>
  </si>
  <si>
    <t>GOSL151</t>
  </si>
  <si>
    <t>Gosling 151 Proof</t>
  </si>
  <si>
    <t>DUAL</t>
  </si>
  <si>
    <t>Gran Duque D'Alba</t>
  </si>
  <si>
    <t>Solera Gran Reserva</t>
  </si>
  <si>
    <t>DUALXO</t>
  </si>
  <si>
    <t>Gran Duque D'Alba XO</t>
  </si>
  <si>
    <t>GRMA</t>
  </si>
  <si>
    <t>Grand Marnier Cordon Rouge</t>
  </si>
  <si>
    <t>Orangenlikör mit Cognac</t>
  </si>
  <si>
    <t>GRAN</t>
  </si>
  <si>
    <t>Granit Bavarian Gin</t>
  </si>
  <si>
    <t>Bio Gin aus Deutschland</t>
  </si>
  <si>
    <t>GRANTTR</t>
  </si>
  <si>
    <t>Grant's Triple Wood</t>
  </si>
  <si>
    <t>GRCE10Y</t>
  </si>
  <si>
    <t>Grappa Cellini Riserva</t>
  </si>
  <si>
    <t>Barricata di Prosecco</t>
  </si>
  <si>
    <t>GRAS38V</t>
  </si>
  <si>
    <t>Grasovka</t>
  </si>
  <si>
    <t>GRGEEN</t>
  </si>
  <si>
    <t>Grassl Gebirgs-Enzian</t>
  </si>
  <si>
    <t>bayerische Spezialität</t>
  </si>
  <si>
    <t>GRSP8Y</t>
  </si>
  <si>
    <t>Green Spot Single Pot Still</t>
  </si>
  <si>
    <t>GREBL</t>
  </si>
  <si>
    <t>Greenall's Bloom</t>
  </si>
  <si>
    <t>GRETGI</t>
  </si>
  <si>
    <t>Gretchen</t>
  </si>
  <si>
    <t>Schwarzwald Dry Gin</t>
  </si>
  <si>
    <t>GRGOVO15</t>
  </si>
  <si>
    <t>GRGOVO03</t>
  </si>
  <si>
    <t>GRGOVO30</t>
  </si>
  <si>
    <t>GRGOVO60</t>
  </si>
  <si>
    <t>GRGOVO</t>
  </si>
  <si>
    <t xml:space="preserve">Grey Goose </t>
  </si>
  <si>
    <t>GUNRU2PO</t>
  </si>
  <si>
    <t>Gunroom 2 Ports Rum</t>
  </si>
  <si>
    <t>Aged White Rum</t>
  </si>
  <si>
    <t>GUNRO</t>
  </si>
  <si>
    <t>GUNRU4PO</t>
  </si>
  <si>
    <t>Gunroom 4 Ports Rum</t>
  </si>
  <si>
    <t>Aged Rum</t>
  </si>
  <si>
    <t>GVNOGI</t>
  </si>
  <si>
    <t>G'Vine Nouaison Gin</t>
  </si>
  <si>
    <t>HAVO</t>
  </si>
  <si>
    <t>Haku Japanese Craft Vodka</t>
  </si>
  <si>
    <t>100% aus japanischem Reis</t>
  </si>
  <si>
    <t>HASIVO10</t>
  </si>
  <si>
    <t>Hammer + Sickle Vodka</t>
  </si>
  <si>
    <t>HABA</t>
  </si>
  <si>
    <t>Hankey Bannister</t>
  </si>
  <si>
    <t>Scotch Whiskey</t>
  </si>
  <si>
    <t>HABA10</t>
  </si>
  <si>
    <t>HABL</t>
  </si>
  <si>
    <t>Hansen Blau</t>
  </si>
  <si>
    <t>echter Jamaika-Rum</t>
  </si>
  <si>
    <t>HABL10</t>
  </si>
  <si>
    <t>HABL54</t>
  </si>
  <si>
    <t>Hansen Rot</t>
  </si>
  <si>
    <t>HABR</t>
  </si>
  <si>
    <t>Harvey's Bristol Cream</t>
  </si>
  <si>
    <t>Blue Bottle / Sherry</t>
  </si>
  <si>
    <t>HATO</t>
  </si>
  <si>
    <t>Hatozaki Blended Whisky</t>
  </si>
  <si>
    <t>Japanischer Whisky</t>
  </si>
  <si>
    <t>HATOPM</t>
  </si>
  <si>
    <t>Hatozaki Pure Malt</t>
  </si>
  <si>
    <t>HACLBP07</t>
  </si>
  <si>
    <t>Havana Club</t>
  </si>
  <si>
    <t>Seleccion de Maestro in GP</t>
  </si>
  <si>
    <t>HACL</t>
  </si>
  <si>
    <t>Havana Club Anejo 3 Anos</t>
  </si>
  <si>
    <t>HACL10</t>
  </si>
  <si>
    <t>HACLEX</t>
  </si>
  <si>
    <t>Havana Club Anejo 7 Anos</t>
  </si>
  <si>
    <t>HACLAN</t>
  </si>
  <si>
    <t>Havana Club Anejo Especial</t>
  </si>
  <si>
    <t>HACL15Y</t>
  </si>
  <si>
    <t>Havana Club Gran Reserva</t>
  </si>
  <si>
    <t>Anejo 15 Anos in GP</t>
  </si>
  <si>
    <t>HACLVE</t>
  </si>
  <si>
    <t>Havana Club Verde</t>
  </si>
  <si>
    <t>kubanische Spirituose</t>
  </si>
  <si>
    <t>HAYDRY</t>
  </si>
  <si>
    <t>Hayman's Dry Gin</t>
  </si>
  <si>
    <t>HAYTOM</t>
  </si>
  <si>
    <t>Hayman's Old Tom Gin</t>
  </si>
  <si>
    <t>HAYSLO</t>
  </si>
  <si>
    <t>Hayman's Sloe Gin</t>
  </si>
  <si>
    <t>Gin mit Schlehe</t>
  </si>
  <si>
    <t>HEADODB</t>
  </si>
  <si>
    <t>Heaven's Door Double Barrel</t>
  </si>
  <si>
    <t>Blend American Whiskey</t>
  </si>
  <si>
    <t>WH AMRICAN</t>
  </si>
  <si>
    <t>HEADOSR</t>
  </si>
  <si>
    <t>Heaven's Door Straight Rye</t>
  </si>
  <si>
    <t>Finished in Vosges Oak Barrels</t>
  </si>
  <si>
    <t>HEADOSB</t>
  </si>
  <si>
    <t>Heaven's Door StraightBourbon</t>
  </si>
  <si>
    <t>Tennessee Bourbon</t>
  </si>
  <si>
    <t>HECH</t>
  </si>
  <si>
    <t>Heering Cherry Liqueur</t>
  </si>
  <si>
    <t>HELB</t>
  </si>
  <si>
    <t>Helbing Kümmel</t>
  </si>
  <si>
    <t>Hamburgs feiner Kümmel</t>
  </si>
  <si>
    <t>HELB10</t>
  </si>
  <si>
    <r>
      <rPr>
        <sz val="11"/>
        <color theme="1"/>
        <rFont val="Calibri"/>
      </rPr>
      <t xml:space="preserve">Hendricks Flora Adora Gin </t>
    </r>
    <r>
      <rPr>
        <b/>
        <sz val="11"/>
        <color theme="1"/>
        <rFont val="Calibri"/>
      </rPr>
      <t>*LIMITED*</t>
    </r>
  </si>
  <si>
    <t>HEGI</t>
  </si>
  <si>
    <t>Hendrick's Gin</t>
  </si>
  <si>
    <t>Premium Gin aus Schottland</t>
  </si>
  <si>
    <t>HEGI03</t>
  </si>
  <si>
    <t>HEGI10</t>
  </si>
  <si>
    <t>HEGI175</t>
  </si>
  <si>
    <t>HEGILU</t>
  </si>
  <si>
    <t>Hendrick's Lunar Gin</t>
  </si>
  <si>
    <t>HEGINE</t>
  </si>
  <si>
    <t>Hendrick's Neptunia Gin</t>
  </si>
  <si>
    <t>HEGIOR</t>
  </si>
  <si>
    <t>Hendricks Orbium Gin</t>
  </si>
  <si>
    <t>HENNVS</t>
  </si>
  <si>
    <t>Hennessy V.S.</t>
  </si>
  <si>
    <t>HENNVSOP</t>
  </si>
  <si>
    <t>Hennessy VSOP</t>
  </si>
  <si>
    <t>HENNXO</t>
  </si>
  <si>
    <t>Hennessy XO</t>
  </si>
  <si>
    <t>HEBAPA</t>
  </si>
  <si>
    <t>Henri Bardouin Pastis</t>
  </si>
  <si>
    <t>CAHEAN</t>
  </si>
  <si>
    <t>Herradura Anejo</t>
  </si>
  <si>
    <t>CAHEBL</t>
  </si>
  <si>
    <t>Herradura Plata</t>
  </si>
  <si>
    <t>CAHERO</t>
  </si>
  <si>
    <t>Herradura Reposado</t>
  </si>
  <si>
    <t>HITU</t>
  </si>
  <si>
    <t>Hierbas Tunel Mezcladas</t>
  </si>
  <si>
    <t>Kräuterlikör mit Anis</t>
  </si>
  <si>
    <t>HISE</t>
  </si>
  <si>
    <t>Hierbas Tunel Secas</t>
  </si>
  <si>
    <t>HIPA</t>
  </si>
  <si>
    <t>Highland Park 12 Years Old</t>
  </si>
  <si>
    <t>Orkney Malt</t>
  </si>
  <si>
    <t>HIPA15Y44V</t>
  </si>
  <si>
    <t>Highland Park 15 Years Old</t>
  </si>
  <si>
    <t>HIPA18Y</t>
  </si>
  <si>
    <t>Highland Park 18 Years Old</t>
  </si>
  <si>
    <t>HINE</t>
  </si>
  <si>
    <t>Hine Rare The Original</t>
  </si>
  <si>
    <t>Cognac in GP</t>
  </si>
  <si>
    <t>INCH12Y</t>
  </si>
  <si>
    <t>Inchmurrin 12 Years Old</t>
  </si>
  <si>
    <t>IRMI</t>
  </si>
  <si>
    <t>Irish Mist</t>
  </si>
  <si>
    <t>Whisky-Honig-Likör</t>
  </si>
  <si>
    <t>ISHAGI</t>
  </si>
  <si>
    <t xml:space="preserve">Isle of Harris </t>
  </si>
  <si>
    <t>Gin</t>
  </si>
  <si>
    <t>ISJURC</t>
  </si>
  <si>
    <t>Isle of Jura</t>
  </si>
  <si>
    <t>Rum Cask Finish</t>
  </si>
  <si>
    <t>ISJU10Y</t>
  </si>
  <si>
    <t>Isle of Jura 10 Years Old</t>
  </si>
  <si>
    <t>ITALI</t>
  </si>
  <si>
    <t>Italicus</t>
  </si>
  <si>
    <t>Bergamotte-Likör</t>
  </si>
  <si>
    <t>JBRARE</t>
  </si>
  <si>
    <t>J. &amp; B. Rare</t>
  </si>
  <si>
    <t>Blend of Speyside Malts</t>
  </si>
  <si>
    <t>JOWADB</t>
  </si>
  <si>
    <t>J. W. Double Black</t>
  </si>
  <si>
    <t>Old Scotch Whisky</t>
  </si>
  <si>
    <t>JOWAGR</t>
  </si>
  <si>
    <t>J. W. Gold Label Reserve</t>
  </si>
  <si>
    <t>JOWAPM</t>
  </si>
  <si>
    <t>J. W. Green Label 15 Y.O.</t>
  </si>
  <si>
    <t>Old Blended Malt in GP</t>
  </si>
  <si>
    <t>JADA</t>
  </si>
  <si>
    <t>Jack Daniel's</t>
  </si>
  <si>
    <t>Tennessee Whiskey</t>
  </si>
  <si>
    <t>JADA05</t>
  </si>
  <si>
    <t>JADA10</t>
  </si>
  <si>
    <t>JADA30</t>
  </si>
  <si>
    <t>JADA03</t>
  </si>
  <si>
    <t>JADAAP</t>
  </si>
  <si>
    <t>Jack Daniel's Apple</t>
  </si>
  <si>
    <t>Whisky-Apfel-Likör</t>
  </si>
  <si>
    <t>JADABO</t>
  </si>
  <si>
    <t>Jack Daniel's Bonded</t>
  </si>
  <si>
    <t>JADAFI</t>
  </si>
  <si>
    <t>Jack Daniel's Fire</t>
  </si>
  <si>
    <t>JADAHO</t>
  </si>
  <si>
    <t>Jack Daniel's Honey</t>
  </si>
  <si>
    <t>JADAR</t>
  </si>
  <si>
    <t>Jack Daniel's Rye</t>
  </si>
  <si>
    <t>JADASR</t>
  </si>
  <si>
    <t>Jack Daniel's Sgl. Barrel Rye</t>
  </si>
  <si>
    <t>JADASBS</t>
  </si>
  <si>
    <t>Jack Daniel's Single Barr BS</t>
  </si>
  <si>
    <t>Barrel Strength</t>
  </si>
  <si>
    <t>JADAS</t>
  </si>
  <si>
    <t xml:space="preserve">Jack Daniel's Single Barrel </t>
  </si>
  <si>
    <t>JAEME</t>
  </si>
  <si>
    <t>Jägermeister</t>
  </si>
  <si>
    <t>Kräuterlikör</t>
  </si>
  <si>
    <t>JAEME10</t>
  </si>
  <si>
    <t>JAEME03</t>
  </si>
  <si>
    <t>JAEME175</t>
  </si>
  <si>
    <t>JAEMEMA10</t>
  </si>
  <si>
    <t>Jägermeister Manifest</t>
  </si>
  <si>
    <t>JAEMEMA05</t>
  </si>
  <si>
    <t>JAEMES</t>
  </si>
  <si>
    <t>Jägermeister Scharf</t>
  </si>
  <si>
    <t>mit Shotglas on Pack</t>
  </si>
  <si>
    <t>JAIGI</t>
  </si>
  <si>
    <t>Jaisalmer Gin</t>
  </si>
  <si>
    <t>Indian Craft Gin</t>
  </si>
  <si>
    <t>JAMESR</t>
  </si>
  <si>
    <t>Jameson Black Barrel</t>
  </si>
  <si>
    <t>JAMECA</t>
  </si>
  <si>
    <t>Jameson Caskmates</t>
  </si>
  <si>
    <t>Stout Edition</t>
  </si>
  <si>
    <t>JAMECOBR</t>
  </si>
  <si>
    <t>Jameson Cold Brew</t>
  </si>
  <si>
    <t>JAMECR</t>
  </si>
  <si>
    <t>Jameson Crested</t>
  </si>
  <si>
    <t>JAME</t>
  </si>
  <si>
    <t>Jameson, John</t>
  </si>
  <si>
    <t>Blended Irish Whiskey</t>
  </si>
  <si>
    <t>JAME10</t>
  </si>
  <si>
    <t>JACA</t>
  </si>
  <si>
    <t>Janeiro Cachaça</t>
  </si>
  <si>
    <t>JEWO</t>
  </si>
  <si>
    <t>Jelzin</t>
  </si>
  <si>
    <t>JEWO07</t>
  </si>
  <si>
    <t>JEWOBLA</t>
  </si>
  <si>
    <t>Jelzin Black</t>
  </si>
  <si>
    <t>JEWOFE</t>
  </si>
  <si>
    <t>Jelzin Feige</t>
  </si>
  <si>
    <t>JIBEAP325V</t>
  </si>
  <si>
    <t>Jim Beam Apple</t>
  </si>
  <si>
    <t>JIBEBL</t>
  </si>
  <si>
    <t>Jim Beam Black Label Ex.-Aged</t>
  </si>
  <si>
    <t>JIBEDC</t>
  </si>
  <si>
    <t>Jim Beam Devil's Cut</t>
  </si>
  <si>
    <t>JIBEDC10</t>
  </si>
  <si>
    <t>JIBEDO</t>
  </si>
  <si>
    <t>Jim Beam Double Oak</t>
  </si>
  <si>
    <t>Twiced Barreled Bourbon</t>
  </si>
  <si>
    <t>JIBEHO325V</t>
  </si>
  <si>
    <t>Jim Beam Honey</t>
  </si>
  <si>
    <t>JIBEPE325V</t>
  </si>
  <si>
    <t>Jim Beam Peach</t>
  </si>
  <si>
    <t>Pfirisch Spirituose</t>
  </si>
  <si>
    <t>JIBER</t>
  </si>
  <si>
    <t>Jim Beam Rye</t>
  </si>
  <si>
    <t>JIBE</t>
  </si>
  <si>
    <t>Jim Beam White</t>
  </si>
  <si>
    <t>JIBE10</t>
  </si>
  <si>
    <t>JIBE15</t>
  </si>
  <si>
    <t>JINGI</t>
  </si>
  <si>
    <t>Jinzu Gin</t>
  </si>
  <si>
    <t>JOPOLA</t>
  </si>
  <si>
    <t>John Power's Lane Release</t>
  </si>
  <si>
    <t>Single Pot Still Irish Whiskey</t>
  </si>
  <si>
    <t>JOBLO</t>
  </si>
  <si>
    <t>Johnnie Blonde</t>
  </si>
  <si>
    <t>JOWAPL</t>
  </si>
  <si>
    <t>Johnnie Walker 18 Jahre</t>
  </si>
  <si>
    <t>Scotch Whisky in GP</t>
  </si>
  <si>
    <t>JOWABGA1</t>
  </si>
  <si>
    <t>Johnnie Walker Black Label</t>
  </si>
  <si>
    <t>12 Years Old Scotch Whisky</t>
  </si>
  <si>
    <t>JOWABSF12Y</t>
  </si>
  <si>
    <t>Sherry Finish 12 Y</t>
  </si>
  <si>
    <t>JOWA</t>
  </si>
  <si>
    <t>Johnnie Walker Red Label</t>
  </si>
  <si>
    <t>JOWA03</t>
  </si>
  <si>
    <t>JOWA10</t>
  </si>
  <si>
    <t>JOWA15</t>
  </si>
  <si>
    <t>GRJU</t>
  </si>
  <si>
    <t>Julia Superiore</t>
  </si>
  <si>
    <t>ISJU12Y</t>
  </si>
  <si>
    <t>Jura 12 Years Old</t>
  </si>
  <si>
    <t>ISJU18Y</t>
  </si>
  <si>
    <t>Jura 18 Years Old</t>
  </si>
  <si>
    <t>ISJUJO</t>
  </si>
  <si>
    <t>Jura Journey</t>
  </si>
  <si>
    <t>ISJUWC</t>
  </si>
  <si>
    <t>Jura Red Wine Cask Finish</t>
  </si>
  <si>
    <t>Single Malt Scotch in GP</t>
  </si>
  <si>
    <t>ISJUSW</t>
  </si>
  <si>
    <t>Jura Seven Wood</t>
  </si>
  <si>
    <t>ISJUWE</t>
  </si>
  <si>
    <t>Jura Winter Edition</t>
  </si>
  <si>
    <t>KAHL16V</t>
  </si>
  <si>
    <t>Kahlua</t>
  </si>
  <si>
    <t>Kaffeelikör</t>
  </si>
  <si>
    <t>KAIZA5</t>
  </si>
  <si>
    <t>Kaiza 5 Gin</t>
  </si>
  <si>
    <t>New Western Dry Gin</t>
  </si>
  <si>
    <t>KAVACM</t>
  </si>
  <si>
    <t>Kavalan Concertmaster</t>
  </si>
  <si>
    <t>Taiwanesischer Single Malt</t>
  </si>
  <si>
    <t>KEONV</t>
  </si>
  <si>
    <t>Ketel One Vodka</t>
  </si>
  <si>
    <t>niederländischer Vodka</t>
  </si>
  <si>
    <t>KEFE05</t>
  </si>
  <si>
    <t>Kettenfett "Kanne"</t>
  </si>
  <si>
    <t>KILL</t>
  </si>
  <si>
    <t>Kilbeggan</t>
  </si>
  <si>
    <t>KILLBL</t>
  </si>
  <si>
    <t>Kilbeggan Black</t>
  </si>
  <si>
    <t>KILLTC</t>
  </si>
  <si>
    <t>Kilbeggan Triple Cask</t>
  </si>
  <si>
    <t>KILCHMB</t>
  </si>
  <si>
    <t>Kilchoman Machir Bay</t>
  </si>
  <si>
    <t>KILCHSA</t>
  </si>
  <si>
    <t>Kilchoman Sanaig</t>
  </si>
  <si>
    <t>KILPI</t>
  </si>
  <si>
    <t>Killepitsch</t>
  </si>
  <si>
    <t>KINGOFSC</t>
  </si>
  <si>
    <t>King of Scots</t>
  </si>
  <si>
    <t>KISOHO</t>
  </si>
  <si>
    <t>King of Soho Gin</t>
  </si>
  <si>
    <t>KIGI</t>
  </si>
  <si>
    <t>KINOBI Dry Gin</t>
  </si>
  <si>
    <t>Kyoto Dry Gin</t>
  </si>
  <si>
    <t>KITEGI</t>
  </si>
  <si>
    <t>KINOBI Ki No Tea</t>
  </si>
  <si>
    <t>KISEGI</t>
  </si>
  <si>
    <t>KINOBI Sei</t>
  </si>
  <si>
    <t>KIZAGI</t>
  </si>
  <si>
    <t>Kizakura Dry Gin</t>
  </si>
  <si>
    <t>Dry Gin aus Japan</t>
  </si>
  <si>
    <t>KNACA12Y</t>
  </si>
  <si>
    <t>Knappogue Castle 12 Years Old</t>
  </si>
  <si>
    <t>KNACA14Y</t>
  </si>
  <si>
    <t>Knappogue Castle 14 Years Old</t>
  </si>
  <si>
    <t>KNACA16Y43V</t>
  </si>
  <si>
    <t>Knappogue Castle 16 Years Old</t>
  </si>
  <si>
    <t>KNCR</t>
  </si>
  <si>
    <t>Knob Creek</t>
  </si>
  <si>
    <t>KNOC15Y</t>
  </si>
  <si>
    <t>Knockando 15 Years Old</t>
  </si>
  <si>
    <t>Richly Matured</t>
  </si>
  <si>
    <t>KNOC</t>
  </si>
  <si>
    <t>Knockando Highland 12 YO</t>
  </si>
  <si>
    <t>KNUHAGI05</t>
  </si>
  <si>
    <t>Knut Hansen Dry Gin</t>
  </si>
  <si>
    <t>KRAKEN</t>
  </si>
  <si>
    <t>Kraken Black Spiced</t>
  </si>
  <si>
    <t>KRUBI10</t>
  </si>
  <si>
    <t>Kruskovac</t>
  </si>
  <si>
    <t>Birnenlikör</t>
  </si>
  <si>
    <t>KUEMM</t>
  </si>
  <si>
    <t>Kuemmerling</t>
  </si>
  <si>
    <t>KUJI10Y</t>
  </si>
  <si>
    <t>Kujira 10 Years Old</t>
  </si>
  <si>
    <t>Ryukyu Whisky in GP</t>
  </si>
  <si>
    <t>KUJI24Y</t>
  </si>
  <si>
    <t>Kujira 24 Years Old</t>
  </si>
  <si>
    <t>KUJI5Y</t>
  </si>
  <si>
    <t>Kujira 5 Years Old</t>
  </si>
  <si>
    <t>KWFE</t>
  </si>
  <si>
    <t>Kwai Feh</t>
  </si>
  <si>
    <t>Lychee Likör</t>
  </si>
  <si>
    <t>KYGI05</t>
  </si>
  <si>
    <t>Kyrö Gin</t>
  </si>
  <si>
    <t>Finnish Rye Gin</t>
  </si>
  <si>
    <t>KYWI05</t>
  </si>
  <si>
    <t>Kyrö Malt Whisky</t>
  </si>
  <si>
    <t>Finnischer Single Batch Whisky</t>
  </si>
  <si>
    <t>LAFEBLGP</t>
  </si>
  <si>
    <t>La Fee Blanche</t>
  </si>
  <si>
    <t>Absinth nach tradit. Rezeptur</t>
  </si>
  <si>
    <t>ABS LAFEE</t>
  </si>
  <si>
    <t>LAFEBO</t>
  </si>
  <si>
    <t>La Fee Bohemian</t>
  </si>
  <si>
    <t>Absinth im tschechischen Stil</t>
  </si>
  <si>
    <t>LAFEPA</t>
  </si>
  <si>
    <t>La Fee Parisienne mit Löffel</t>
  </si>
  <si>
    <t>Absinth aus Kräutern</t>
  </si>
  <si>
    <t>LAGA</t>
  </si>
  <si>
    <t>Lagavulin 16 Years Old</t>
  </si>
  <si>
    <t>Islay Single Malt in GP</t>
  </si>
  <si>
    <t>LAPH</t>
  </si>
  <si>
    <t>Laphroaig 10 Years Old</t>
  </si>
  <si>
    <t>LAPHPX10</t>
  </si>
  <si>
    <t>Laphroaig PX Cask</t>
  </si>
  <si>
    <t>Geschenkbox</t>
  </si>
  <si>
    <t>LAPHQC</t>
  </si>
  <si>
    <t>Laphroaig Quarter Cask</t>
  </si>
  <si>
    <t>LAPHSE</t>
  </si>
  <si>
    <t>Laphroaig Select Whisky</t>
  </si>
  <si>
    <t>LARC46V</t>
  </si>
  <si>
    <t>Larceny Small Batch</t>
  </si>
  <si>
    <t>LETRIGI</t>
  </si>
  <si>
    <t>Le Tribute Gin</t>
  </si>
  <si>
    <t>LEDA10Y</t>
  </si>
  <si>
    <t>Ledaig 10 Years Old</t>
  </si>
  <si>
    <t>Islands Single Malt</t>
  </si>
  <si>
    <t>LEDASR</t>
  </si>
  <si>
    <t>Ledaig Sinclair Series</t>
  </si>
  <si>
    <t>Rioja Cask Finish</t>
  </si>
  <si>
    <t>LEGCA</t>
  </si>
  <si>
    <t>Legendario Carta Blanca</t>
  </si>
  <si>
    <t>Rum aus Kuba</t>
  </si>
  <si>
    <t>LEGDO</t>
  </si>
  <si>
    <t>Legendario Dorado</t>
  </si>
  <si>
    <t>LEGEL</t>
  </si>
  <si>
    <t>Legendario Elixir de Cuban 7y</t>
  </si>
  <si>
    <t>Spirituose aus Kuba</t>
  </si>
  <si>
    <t>LEGRA</t>
  </si>
  <si>
    <t>Legendario Ron Anejo</t>
  </si>
  <si>
    <t>LEPA</t>
  </si>
  <si>
    <t>Lepanto Solera Gran Res.</t>
  </si>
  <si>
    <t>spanischer Brandy</t>
  </si>
  <si>
    <t>LI43BA</t>
  </si>
  <si>
    <t>Licor 43 Baristo</t>
  </si>
  <si>
    <t>spanischer Kaffeelikör</t>
  </si>
  <si>
    <t>LI43CHO</t>
  </si>
  <si>
    <t>Licor 43 Chocolate</t>
  </si>
  <si>
    <t>spanischer Vanillelikör</t>
  </si>
  <si>
    <t>LI4310</t>
  </si>
  <si>
    <t>Licor 43 Cuarenta y Tres</t>
  </si>
  <si>
    <t>NRF -spanischer Vanillelikör</t>
  </si>
  <si>
    <t>LI43</t>
  </si>
  <si>
    <t>LI43HO</t>
  </si>
  <si>
    <t>Licor 43 Horchata</t>
  </si>
  <si>
    <t>veganer Vanillelikör</t>
  </si>
  <si>
    <t>LIBL</t>
  </si>
  <si>
    <t>Lillet Blanc</t>
  </si>
  <si>
    <t>Aperitif aus Frankreich</t>
  </si>
  <si>
    <t>LIRS</t>
  </si>
  <si>
    <t>Lillet Rose</t>
  </si>
  <si>
    <t>LIRO</t>
  </si>
  <si>
    <t>Lillet Rouge</t>
  </si>
  <si>
    <t>LIMO</t>
  </si>
  <si>
    <t>Limoncello di Capri</t>
  </si>
  <si>
    <t>LIMO10</t>
  </si>
  <si>
    <t>LIBOCR05</t>
  </si>
  <si>
    <t>Limoncino Bottega Crema</t>
  </si>
  <si>
    <t>LIBO05</t>
  </si>
  <si>
    <t>Limoncino Bottega Liquore</t>
  </si>
  <si>
    <t>LILIGI</t>
  </si>
  <si>
    <t>Lind &amp; Lime Gin</t>
  </si>
  <si>
    <t>LIAQ</t>
  </si>
  <si>
    <t>Linie Aquavit</t>
  </si>
  <si>
    <t>norwegischer Aquavit</t>
  </si>
  <si>
    <t>LIAQ10</t>
  </si>
  <si>
    <t>LOLO14Y</t>
  </si>
  <si>
    <t>Loch Lomond 14 Years Old</t>
  </si>
  <si>
    <t>LOLO21Y46V</t>
  </si>
  <si>
    <t>Loch Lomond 21 Years Old</t>
  </si>
  <si>
    <t>LOLO30Y</t>
  </si>
  <si>
    <t>Loch Lomond 30 Years Old</t>
  </si>
  <si>
    <t>LOLO</t>
  </si>
  <si>
    <t>Loch Lomond Original</t>
  </si>
  <si>
    <t>LOLOSGP</t>
  </si>
  <si>
    <t>Loch Lomond Single Grain</t>
  </si>
  <si>
    <t>Peated in Tube</t>
  </si>
  <si>
    <t>LY52AQ</t>
  </si>
  <si>
    <t>Lysholm No 52 Aquavit</t>
  </si>
  <si>
    <t>MACK</t>
  </si>
  <si>
    <t>Mackmyra Swedish Single Malt</t>
  </si>
  <si>
    <t>Svensk Ek</t>
  </si>
  <si>
    <t>MAMA</t>
  </si>
  <si>
    <t>Maker's Mark</t>
  </si>
  <si>
    <t>MAMA10</t>
  </si>
  <si>
    <t>MALFGIA</t>
  </si>
  <si>
    <t>Malfy Gin con Arancia</t>
  </si>
  <si>
    <t>MALFGI</t>
  </si>
  <si>
    <t>Malfy Gin con Limone</t>
  </si>
  <si>
    <t>MALFGIO</t>
  </si>
  <si>
    <t xml:space="preserve">Malfy Gin Originale </t>
  </si>
  <si>
    <t>MALFGIRO</t>
  </si>
  <si>
    <t>Malfy Gin Rosa</t>
  </si>
  <si>
    <t>MALI21</t>
  </si>
  <si>
    <t>Malibu</t>
  </si>
  <si>
    <t>MALI10</t>
  </si>
  <si>
    <t>MALT</t>
  </si>
  <si>
    <t>Malteserkreuz</t>
  </si>
  <si>
    <t>dänischer Aquavit</t>
  </si>
  <si>
    <t>MALT10</t>
  </si>
  <si>
    <t>MAMAVO</t>
  </si>
  <si>
    <t>Mama Vodka</t>
  </si>
  <si>
    <t>dänischer Vodka</t>
  </si>
  <si>
    <t>MANA</t>
  </si>
  <si>
    <t>Mandarine Napoleon</t>
  </si>
  <si>
    <t>Mandarinen-Cognac-Likör</t>
  </si>
  <si>
    <t>MARIA</t>
  </si>
  <si>
    <t>Mariacron</t>
  </si>
  <si>
    <t>MARIA10</t>
  </si>
  <si>
    <t>MARIA30</t>
  </si>
  <si>
    <t>MABR</t>
  </si>
  <si>
    <t>Marie Brizard</t>
  </si>
  <si>
    <t>Watermelon</t>
  </si>
  <si>
    <t>MBTRS</t>
  </si>
  <si>
    <t>Triple Sec</t>
  </si>
  <si>
    <t>MACOBL</t>
  </si>
  <si>
    <t>Martell Cordon Bleu</t>
  </si>
  <si>
    <t>MARTVSSD</t>
  </si>
  <si>
    <t>Martell VS Single Distillery</t>
  </si>
  <si>
    <t>MARTRB</t>
  </si>
  <si>
    <t>Martell VSOP Red Barrel</t>
  </si>
  <si>
    <t>MARTXO</t>
  </si>
  <si>
    <t>Martell XO</t>
  </si>
  <si>
    <t>MARTAM</t>
  </si>
  <si>
    <t>Martini Ambrato</t>
  </si>
  <si>
    <t>Riserva Speciale Vermouth</t>
  </si>
  <si>
    <t>MARTW</t>
  </si>
  <si>
    <t>Martini Bianco</t>
  </si>
  <si>
    <t>aromat. weinhaltiges Getränk</t>
  </si>
  <si>
    <t>MARTW10</t>
  </si>
  <si>
    <t>MARTDR</t>
  </si>
  <si>
    <t>Martini Extra Dry</t>
  </si>
  <si>
    <t>MARTDR10</t>
  </si>
  <si>
    <t>MARTRS</t>
  </si>
  <si>
    <t>Martini Rosato</t>
  </si>
  <si>
    <t>MARTR</t>
  </si>
  <si>
    <t>Martini Rosso</t>
  </si>
  <si>
    <t>MARTR10</t>
  </si>
  <si>
    <t>MARTRU</t>
  </si>
  <si>
    <t>Martini Rubino</t>
  </si>
  <si>
    <t>ROMAIN</t>
  </si>
  <si>
    <t>Matusalem Insolito Wine Cask</t>
  </si>
  <si>
    <t>Rum Domenikanische Republik</t>
  </si>
  <si>
    <t>MAYGI</t>
  </si>
  <si>
    <t>Mayfair Gin</t>
  </si>
  <si>
    <t>MEMAGI</t>
  </si>
  <si>
    <t>Mermaid Gin</t>
  </si>
  <si>
    <t>Isle of Wright</t>
  </si>
  <si>
    <t>METAX12</t>
  </si>
  <si>
    <t>Metaxa 12</t>
  </si>
  <si>
    <t>griechische Spirituose</t>
  </si>
  <si>
    <t>META5</t>
  </si>
  <si>
    <t>Metaxa 5</t>
  </si>
  <si>
    <t>META510</t>
  </si>
  <si>
    <t>Metaxa 5*</t>
  </si>
  <si>
    <t>Spirituose aus Griechenland</t>
  </si>
  <si>
    <t>META7</t>
  </si>
  <si>
    <t>Metaxa 7</t>
  </si>
  <si>
    <t>META710</t>
  </si>
  <si>
    <t>MECU</t>
  </si>
  <si>
    <t>Mezcal Gusano Rojo</t>
  </si>
  <si>
    <t>Agavenbrand mit Wurm</t>
  </si>
  <si>
    <t>MICHAM</t>
  </si>
  <si>
    <t>Michter's American Whiskey</t>
  </si>
  <si>
    <t>US*1 Small Batch</t>
  </si>
  <si>
    <t>MICHBO</t>
  </si>
  <si>
    <t>Michter's Bourbon Whiskey</t>
  </si>
  <si>
    <t>MICHR</t>
  </si>
  <si>
    <t>Michter's Rye Whiskey</t>
  </si>
  <si>
    <t>US*1 Single Barrel</t>
  </si>
  <si>
    <t>MIME</t>
  </si>
  <si>
    <t>Midori Melonen Liqueur</t>
  </si>
  <si>
    <t>japanischer Melonen Likör</t>
  </si>
  <si>
    <t>MHCLA</t>
  </si>
  <si>
    <t>Milk &amp; Honey Classic</t>
  </si>
  <si>
    <t>Israelischer Single Malt</t>
  </si>
  <si>
    <t>MINGIAC</t>
  </si>
  <si>
    <t>Mintis Gin Amarena Cherry</t>
  </si>
  <si>
    <t>MINGIBC</t>
  </si>
  <si>
    <t>Mintis Gin Blackcurrant</t>
  </si>
  <si>
    <t>MINGICL</t>
  </si>
  <si>
    <t>Mintis Gin Clementine</t>
  </si>
  <si>
    <t>MINGIOG</t>
  </si>
  <si>
    <t>Mintis Gin Originale</t>
  </si>
  <si>
    <t>MIPE5005</t>
  </si>
  <si>
    <t>Minttu Peppermint Original</t>
  </si>
  <si>
    <t>finnischer Pfefferminzschnaps</t>
  </si>
  <si>
    <t>SAMBCA</t>
  </si>
  <si>
    <t>Molinari Caffe</t>
  </si>
  <si>
    <t>Sambuca</t>
  </si>
  <si>
    <t>SAMBMO</t>
  </si>
  <si>
    <t>Molinari Sambuca extra</t>
  </si>
  <si>
    <t>italienischer Anislikör</t>
  </si>
  <si>
    <t>SAMBMO10</t>
  </si>
  <si>
    <t>MOCL</t>
  </si>
  <si>
    <t>Mombasa Club Gin</t>
  </si>
  <si>
    <t>MOMGI</t>
  </si>
  <si>
    <t>Momentum Gin</t>
  </si>
  <si>
    <t>Gin mit Basilikum in Tonkrug</t>
  </si>
  <si>
    <t>MONK47</t>
  </si>
  <si>
    <t>Monkey 47 Gin</t>
  </si>
  <si>
    <t>MONK47SL</t>
  </si>
  <si>
    <t>Monkey 47 Sloe</t>
  </si>
  <si>
    <t>Schwarzwald Dry Gin m. Schlehe</t>
  </si>
  <si>
    <t>MOSH</t>
  </si>
  <si>
    <t>Monkey Shoulder</t>
  </si>
  <si>
    <t>WH SC VATT</t>
  </si>
  <si>
    <t>MOSHSM</t>
  </si>
  <si>
    <t>Monkey Shoulder Smokey Monkey</t>
  </si>
  <si>
    <t>Blended Malt Scotch</t>
  </si>
  <si>
    <t>AMMO</t>
  </si>
  <si>
    <t>Montenegro Amaro</t>
  </si>
  <si>
    <t>italienische Spezialität</t>
  </si>
  <si>
    <t>MORT12Y</t>
  </si>
  <si>
    <t>Mortlach 12 Years Old</t>
  </si>
  <si>
    <t>MORT20Y</t>
  </si>
  <si>
    <t>Mortlach 20 Years Old</t>
  </si>
  <si>
    <t>MOSK0538V</t>
  </si>
  <si>
    <t>Moskovskaya</t>
  </si>
  <si>
    <t>MOSK1038V</t>
  </si>
  <si>
    <t>MOGA10</t>
  </si>
  <si>
    <t>Mount Gay Eclipse</t>
  </si>
  <si>
    <t>Est. 1703 Barbados Rum</t>
  </si>
  <si>
    <t>MOZO05</t>
  </si>
  <si>
    <t>Mozart Chocolate Cream</t>
  </si>
  <si>
    <t>MOZB05</t>
  </si>
  <si>
    <t>Mozart Dark Chocolate</t>
  </si>
  <si>
    <t>MOZW</t>
  </si>
  <si>
    <t>Mozart White Chocolate</t>
  </si>
  <si>
    <t>GRNABI</t>
  </si>
  <si>
    <t>Nardini Grappa</t>
  </si>
  <si>
    <t>Bianca</t>
  </si>
  <si>
    <t>GRNARI</t>
  </si>
  <si>
    <t>Riserva</t>
  </si>
  <si>
    <t>NEBO05</t>
  </si>
  <si>
    <t>Nero Bottega Liquore</t>
  </si>
  <si>
    <t>dunkler Schokolade Likör</t>
  </si>
  <si>
    <t>NIEGI05</t>
  </si>
  <si>
    <t>Niemand Dry Gin</t>
  </si>
  <si>
    <t>NICOMA</t>
  </si>
  <si>
    <t>Nikka Coffey Malt</t>
  </si>
  <si>
    <t>NIFRBA05</t>
  </si>
  <si>
    <t>Nikka From the Barrel</t>
  </si>
  <si>
    <t>Whisky aus Japan in GP</t>
  </si>
  <si>
    <t>NITAIL</t>
  </si>
  <si>
    <t>Nikka Tailored</t>
  </si>
  <si>
    <t>NO3GI</t>
  </si>
  <si>
    <t>No. 3 Gin</t>
  </si>
  <si>
    <t>NOPRAM</t>
  </si>
  <si>
    <t>Noilly Prat Ambré</t>
  </si>
  <si>
    <t>Vermouth aus Frankreich</t>
  </si>
  <si>
    <t>NOPR</t>
  </si>
  <si>
    <t>Noilly Prat Dry</t>
  </si>
  <si>
    <t>NOPR10</t>
  </si>
  <si>
    <t>NOPRRO</t>
  </si>
  <si>
    <t>Noilly Prat Rouge</t>
  </si>
  <si>
    <t>OBAN</t>
  </si>
  <si>
    <t>Oban 14 Years Old</t>
  </si>
  <si>
    <t>OBANLB</t>
  </si>
  <si>
    <t>Oban Little Bay</t>
  </si>
  <si>
    <t>OKIRE01GI</t>
  </si>
  <si>
    <t>Okinawa Gin Recipe 01</t>
  </si>
  <si>
    <t>Gin aus Japan</t>
  </si>
  <si>
    <t>OLCAMC</t>
  </si>
  <si>
    <t>Old Canada McGuinness</t>
  </si>
  <si>
    <t>Very Old Canadian Whisky</t>
  </si>
  <si>
    <t>OLEN</t>
  </si>
  <si>
    <t>Old English Gin</t>
  </si>
  <si>
    <t>Pure Old Pot Still</t>
  </si>
  <si>
    <t>OLFOBO</t>
  </si>
  <si>
    <t>Old Forester Bourbon</t>
  </si>
  <si>
    <t>OLMO12Y07</t>
  </si>
  <si>
    <t>Old Monk Rum 12 Years Old</t>
  </si>
  <si>
    <t>Gold Reserve Rum aus Indien</t>
  </si>
  <si>
    <t>OLMO</t>
  </si>
  <si>
    <t>Old Monk Rum 7 Years Old</t>
  </si>
  <si>
    <t>Rum aus Indien</t>
  </si>
  <si>
    <t>OLMO7Y</t>
  </si>
  <si>
    <t>OLMOSU</t>
  </si>
  <si>
    <t>Old Monk Rum Supreme</t>
  </si>
  <si>
    <t>Rum aus Indien (Mönchsflasche)</t>
  </si>
  <si>
    <t>OLMOLE10</t>
  </si>
  <si>
    <t>Old Monk Rum The Legend</t>
  </si>
  <si>
    <t>OLPA73</t>
  </si>
  <si>
    <t>Old Pascas</t>
  </si>
  <si>
    <t>brauner Jamaica Rum</t>
  </si>
  <si>
    <t>OLPA7310</t>
  </si>
  <si>
    <t>OLPAD</t>
  </si>
  <si>
    <t>Old Pascas Dark</t>
  </si>
  <si>
    <t>brauner Rum aus Barbados</t>
  </si>
  <si>
    <t>OLPAD10</t>
  </si>
  <si>
    <t>OLPAW</t>
  </si>
  <si>
    <t>Old Pascas white</t>
  </si>
  <si>
    <t>weißer Rum aus Barbados</t>
  </si>
  <si>
    <t>OLPAW10</t>
  </si>
  <si>
    <t>OLPU</t>
  </si>
  <si>
    <t>Old Pulteney 12 Years old</t>
  </si>
  <si>
    <t>ONKE</t>
  </si>
  <si>
    <t>One Key Gin</t>
  </si>
  <si>
    <t>Gin aus Singapur</t>
  </si>
  <si>
    <t>OPHIGIAR</t>
  </si>
  <si>
    <t>Opihr Arabian Edition</t>
  </si>
  <si>
    <t>OPHIGIEU</t>
  </si>
  <si>
    <t>Opihr European Edition</t>
  </si>
  <si>
    <t>OPHIGIFE</t>
  </si>
  <si>
    <t>Opihr Gin Far East Edition</t>
  </si>
  <si>
    <t>OPHIGI</t>
  </si>
  <si>
    <t>Opihr Oriental Spiced Gin</t>
  </si>
  <si>
    <t>OSBL</t>
  </si>
  <si>
    <t>Osborne 103 Etiqueta Blanca</t>
  </si>
  <si>
    <t>spanische Spirituose</t>
  </si>
  <si>
    <t>OSBL10</t>
  </si>
  <si>
    <t>OSNE</t>
  </si>
  <si>
    <t>Osborne 103 Etiqueta Negra</t>
  </si>
  <si>
    <t>OSVE</t>
  </si>
  <si>
    <t>Osborne Veterano</t>
  </si>
  <si>
    <t>OSVE10</t>
  </si>
  <si>
    <t>OUBEVO35</t>
  </si>
  <si>
    <t>Our Berlin Vodka</t>
  </si>
  <si>
    <t>Vodka aus Deutschland</t>
  </si>
  <si>
    <t>OUZO</t>
  </si>
  <si>
    <t>Ouzo 12</t>
  </si>
  <si>
    <t>griech. Aperitif mit Anis</t>
  </si>
  <si>
    <t>OUZO10</t>
  </si>
  <si>
    <t>OUZONEPI</t>
  </si>
  <si>
    <t>Ouzo Nektar Pilavas</t>
  </si>
  <si>
    <t>griechischer Anislikör</t>
  </si>
  <si>
    <t>OVWRNE</t>
  </si>
  <si>
    <t>Overproof White Rum</t>
  </si>
  <si>
    <t>J. Wray &amp; Nephew LTD</t>
  </si>
  <si>
    <t>OXGI</t>
  </si>
  <si>
    <t>Oxley Gin</t>
  </si>
  <si>
    <t>PA</t>
  </si>
  <si>
    <t>Paddy</t>
  </si>
  <si>
    <t>PAPR</t>
  </si>
  <si>
    <t>Pascall La Vieille Prune</t>
  </si>
  <si>
    <t>alter franz. Pflaumenbrand</t>
  </si>
  <si>
    <t>PAWI</t>
  </si>
  <si>
    <t>Pascall La Vieille Williams</t>
  </si>
  <si>
    <t>alter franz. Birnenbrand</t>
  </si>
  <si>
    <t>PASS</t>
  </si>
  <si>
    <t>Passoa Liqueur</t>
  </si>
  <si>
    <t>Likör mit Passionsfrucht</t>
  </si>
  <si>
    <t>PASS10</t>
  </si>
  <si>
    <t>PAST45</t>
  </si>
  <si>
    <t>Pastis 51</t>
  </si>
  <si>
    <t>PATEAN</t>
  </si>
  <si>
    <t>Patron Anejo</t>
  </si>
  <si>
    <t>PATERE</t>
  </si>
  <si>
    <t>Patron Reposado</t>
  </si>
  <si>
    <t>PATESIGP</t>
  </si>
  <si>
    <t>Patron Silver Mexican Tin (Dose)</t>
  </si>
  <si>
    <t>PEABL</t>
  </si>
  <si>
    <t>Peaky Blinder</t>
  </si>
  <si>
    <t>PEABLBL</t>
  </si>
  <si>
    <t>Peaky Blinder Black</t>
  </si>
  <si>
    <t>PEABLBO</t>
  </si>
  <si>
    <t>Peaky Blinder Bourbon Whiskey</t>
  </si>
  <si>
    <t>matured in American Oak</t>
  </si>
  <si>
    <t>PEABLGI</t>
  </si>
  <si>
    <t>Peaky Blinder Dry Gin</t>
  </si>
  <si>
    <t>Spiced Gin</t>
  </si>
  <si>
    <t>PEAMA</t>
  </si>
  <si>
    <t>Pearl of Mauritius</t>
  </si>
  <si>
    <t>PEABEA</t>
  </si>
  <si>
    <t>Peat's Beast</t>
  </si>
  <si>
    <t>PEABEACS</t>
  </si>
  <si>
    <t>Peat's Beast Cask Strength</t>
  </si>
  <si>
    <t>Highland Single Malt Whisky</t>
  </si>
  <si>
    <t>PECHMI05</t>
  </si>
  <si>
    <t>Pecher Mignon</t>
  </si>
  <si>
    <t>Bio-Aperitif</t>
  </si>
  <si>
    <t>PENNY</t>
  </si>
  <si>
    <t>PennyPacker</t>
  </si>
  <si>
    <t>PEPE</t>
  </si>
  <si>
    <t>Pepino Peach</t>
  </si>
  <si>
    <t>dänischer Pfirsichlikör</t>
  </si>
  <si>
    <t>PERN</t>
  </si>
  <si>
    <t>Pernod</t>
  </si>
  <si>
    <t>PERN10</t>
  </si>
  <si>
    <t>PIC18</t>
  </si>
  <si>
    <t>Picon Bière</t>
  </si>
  <si>
    <t>Aperitif à l'Orange</t>
  </si>
  <si>
    <t>PIKR</t>
  </si>
  <si>
    <t>Pikesville Rye 110 Proof</t>
  </si>
  <si>
    <t>Straight Rye Whiskey</t>
  </si>
  <si>
    <t>PIMM</t>
  </si>
  <si>
    <t>Pimm's No. 1</t>
  </si>
  <si>
    <t>englischer Szene-Aperitif</t>
  </si>
  <si>
    <t>PIMM10</t>
  </si>
  <si>
    <t>PINK47</t>
  </si>
  <si>
    <t>Pink 47 London Dry Gin</t>
  </si>
  <si>
    <t>PIWI</t>
  </si>
  <si>
    <t>Pircher Williams Birne</t>
  </si>
  <si>
    <t>Südtiroler Eau de Vie</t>
  </si>
  <si>
    <t>PIWI10</t>
  </si>
  <si>
    <t>PISA17V</t>
  </si>
  <si>
    <t>Pisang Ambon</t>
  </si>
  <si>
    <t>exotischer Früchtelikör</t>
  </si>
  <si>
    <t>PIAL</t>
  </si>
  <si>
    <t>Pisco Alto del Carmen</t>
  </si>
  <si>
    <t>Reservado</t>
  </si>
  <si>
    <t>PICA</t>
  </si>
  <si>
    <t>Pisco Capel</t>
  </si>
  <si>
    <t>Especial</t>
  </si>
  <si>
    <t>PICARE</t>
  </si>
  <si>
    <t>Pisco Capel Doble Destilado</t>
  </si>
  <si>
    <t>Brandy aus Chile</t>
  </si>
  <si>
    <t>PICAREMO10</t>
  </si>
  <si>
    <t>Pisco Capel Reservado Moai</t>
  </si>
  <si>
    <t>schwarze Figurenflasche</t>
  </si>
  <si>
    <t>PICASO</t>
  </si>
  <si>
    <t>Pisco Capel Sour</t>
  </si>
  <si>
    <t>Likör aus Chile</t>
  </si>
  <si>
    <t>PICAMS</t>
  </si>
  <si>
    <t>Pisco Capel Sour Mango</t>
  </si>
  <si>
    <t>PICO</t>
  </si>
  <si>
    <t>Pisco Control</t>
  </si>
  <si>
    <t>PITU38V</t>
  </si>
  <si>
    <t>Pitu</t>
  </si>
  <si>
    <t>PITU1038V</t>
  </si>
  <si>
    <t>PLAYGI05</t>
  </si>
  <si>
    <t>Playboy Gin</t>
  </si>
  <si>
    <t>Dry Gin</t>
  </si>
  <si>
    <t>OUZOPLOGP</t>
  </si>
  <si>
    <t>Plomari Ouzo</t>
  </si>
  <si>
    <t>PLYGI57</t>
  </si>
  <si>
    <t>Plymouth Gin</t>
  </si>
  <si>
    <t>Navy Strength</t>
  </si>
  <si>
    <t>PLYGI</t>
  </si>
  <si>
    <t>Original Strength</t>
  </si>
  <si>
    <t>PLYGISL</t>
  </si>
  <si>
    <t>Plymouth Sloe Gin</t>
  </si>
  <si>
    <t>POER</t>
  </si>
  <si>
    <t>Polar Limes Erdbeer</t>
  </si>
  <si>
    <t>Erdbeerdrink mit Vodka</t>
  </si>
  <si>
    <t>LIMES</t>
  </si>
  <si>
    <t>POPA</t>
  </si>
  <si>
    <t>Polar Limes Passionsfrucht</t>
  </si>
  <si>
    <t>Exotic-Drink mit Vodka</t>
  </si>
  <si>
    <t>BOMB</t>
  </si>
  <si>
    <t>Poli Kreme 17 Bomb</t>
  </si>
  <si>
    <t>italienischer Eierlikör</t>
  </si>
  <si>
    <t>PONGIPEHO</t>
  </si>
  <si>
    <t>Pongo Ginger-Pepper-Honey</t>
  </si>
  <si>
    <t>Rum Punch with Fruits</t>
  </si>
  <si>
    <t>PONMAPAVA</t>
  </si>
  <si>
    <t>Pongo Mango-Passion-Vanilla</t>
  </si>
  <si>
    <t>PONPAVA</t>
  </si>
  <si>
    <t>Pongo Papaya-Vanilla</t>
  </si>
  <si>
    <t>PONPILIVA</t>
  </si>
  <si>
    <t>Pongo Pineapple-Lime-Vanilla</t>
  </si>
  <si>
    <t>POCH10Y</t>
  </si>
  <si>
    <t>Port Charlotte 10 Years Old</t>
  </si>
  <si>
    <t>Heavily Peated</t>
  </si>
  <si>
    <t>POTT40</t>
  </si>
  <si>
    <t>Pott der Gute</t>
  </si>
  <si>
    <t>echter Übersee - Rum</t>
  </si>
  <si>
    <t>POTT54</t>
  </si>
  <si>
    <t>PRAVO</t>
  </si>
  <si>
    <t>Pravda</t>
  </si>
  <si>
    <t>PRAVOCA</t>
  </si>
  <si>
    <t>Pravda Vodka Caramel</t>
  </si>
  <si>
    <t>PRAVOCH</t>
  </si>
  <si>
    <t>Pravda Vodka Cherry</t>
  </si>
  <si>
    <t>PRAVOCI</t>
  </si>
  <si>
    <t>Pravda Vodka Citron</t>
  </si>
  <si>
    <t>PRAVOCO</t>
  </si>
  <si>
    <t>Pravda Vodka Coconut</t>
  </si>
  <si>
    <t>PRAVOES</t>
  </si>
  <si>
    <t>Pravda Vodka Espresso</t>
  </si>
  <si>
    <t>PRAVOPE</t>
  </si>
  <si>
    <t>Pravda Vodka Peach</t>
  </si>
  <si>
    <t>PRAVOPI</t>
  </si>
  <si>
    <t>Pravda Vodka Pineapple</t>
  </si>
  <si>
    <t>PRAVORA</t>
  </si>
  <si>
    <t>Pravda Vodka Raspberry</t>
  </si>
  <si>
    <t>PREMA15Y</t>
  </si>
  <si>
    <t>Presidente Marti 15 Years Old</t>
  </si>
  <si>
    <t>PREMA19Y</t>
  </si>
  <si>
    <t>Presidente Marti 19 Years Old</t>
  </si>
  <si>
    <t>PRNO12</t>
  </si>
  <si>
    <t>Proper No. Twelve</t>
  </si>
  <si>
    <t>by Conor McGregor</t>
  </si>
  <si>
    <t>PUMECA</t>
  </si>
  <si>
    <t>Punt e mes</t>
  </si>
  <si>
    <t>PUBL</t>
  </si>
  <si>
    <t>Puschkin Black Berries</t>
  </si>
  <si>
    <t>schw.Beeren &amp; Steppenwurzel</t>
  </si>
  <si>
    <t>PUBL10</t>
  </si>
  <si>
    <t>PUNU</t>
  </si>
  <si>
    <t>Puschkin Nuts Nougat</t>
  </si>
  <si>
    <t>Nuss-Nougat-Likör</t>
  </si>
  <si>
    <t>PUNU10</t>
  </si>
  <si>
    <t>PUPAYU</t>
  </si>
  <si>
    <t>Puschkin Passionsfrucht Yuzu</t>
  </si>
  <si>
    <t>PURE</t>
  </si>
  <si>
    <t>Puschkin Red Orange</t>
  </si>
  <si>
    <t>Vodka mit Blutorange</t>
  </si>
  <si>
    <t>PURE10</t>
  </si>
  <si>
    <t>PUVO</t>
  </si>
  <si>
    <t>Puschkin Vodka</t>
  </si>
  <si>
    <t>PUVO10</t>
  </si>
  <si>
    <t>PUWA</t>
  </si>
  <si>
    <t>Puschkin Watermelon</t>
  </si>
  <si>
    <t>Wodka mit Wassermelone</t>
  </si>
  <si>
    <t>PUSSA05</t>
  </si>
  <si>
    <t>Pussanga Liqueur</t>
  </si>
  <si>
    <t>QUMA8Y</t>
  </si>
  <si>
    <t>Quiet Man 8 Years Old</t>
  </si>
  <si>
    <t>Irish Single Malt Whiskey</t>
  </si>
  <si>
    <t>QUMATR</t>
  </si>
  <si>
    <t>Quiet Man Superior</t>
  </si>
  <si>
    <t>QUOR12Y</t>
  </si>
  <si>
    <t>Quorhum 12 Anos Solera</t>
  </si>
  <si>
    <t>Rum aus der Dominik. Republik</t>
  </si>
  <si>
    <t>QUOR15Y</t>
  </si>
  <si>
    <t>Quorhum 15 Anos Solera</t>
  </si>
  <si>
    <t>RAMA</t>
  </si>
  <si>
    <t>Ramazzotti</t>
  </si>
  <si>
    <t>RAMA10</t>
  </si>
  <si>
    <t>RAMACR17V</t>
  </si>
  <si>
    <t xml:space="preserve">Ramazzotti </t>
  </si>
  <si>
    <t>Crema Edition</t>
  </si>
  <si>
    <t>RAMAFR</t>
  </si>
  <si>
    <t>Ramazzotti Aperitivo Fresco</t>
  </si>
  <si>
    <t>RAMARS</t>
  </si>
  <si>
    <t>Ramazzotti Aperitivo Rosato</t>
  </si>
  <si>
    <t>RAMARS10</t>
  </si>
  <si>
    <t>SARAMA</t>
  </si>
  <si>
    <t>Ramazzotti Sambuca</t>
  </si>
  <si>
    <t>RAMVOFW</t>
  </si>
  <si>
    <t>Rammstein Feuer &amp; Wasser Vodka</t>
  </si>
  <si>
    <t>RAMRU</t>
  </si>
  <si>
    <t>Rammstein Rum</t>
  </si>
  <si>
    <t>offizieller Fan Artikel</t>
  </si>
  <si>
    <t>RAMPDC</t>
  </si>
  <si>
    <t>Rampur Double Cask</t>
  </si>
  <si>
    <t>in Tube u. Stoffsäckchen</t>
  </si>
  <si>
    <t>RELESP</t>
  </si>
  <si>
    <t>Red Leg Spiced Rum</t>
  </si>
  <si>
    <t>Spiced Rum aus St. Lucia</t>
  </si>
  <si>
    <t>REDSTAG325V</t>
  </si>
  <si>
    <t>Red Stag by Jim Beam</t>
  </si>
  <si>
    <t>Black Cherry Sprituose</t>
  </si>
  <si>
    <t>RELI10Y</t>
  </si>
  <si>
    <t>Relicario Superior</t>
  </si>
  <si>
    <t>Ron Domenicano</t>
  </si>
  <si>
    <t>RESPRUEL</t>
  </si>
  <si>
    <t>Remedy Elixir</t>
  </si>
  <si>
    <t>Likör auf Rum Basis</t>
  </si>
  <si>
    <t>RESPRUPI</t>
  </si>
  <si>
    <t>Remedy Pineapple</t>
  </si>
  <si>
    <t>Rum aus Panama</t>
  </si>
  <si>
    <t>RESPRU</t>
  </si>
  <si>
    <t>Remedy Spiced Rum</t>
  </si>
  <si>
    <t>Spirit Drink</t>
  </si>
  <si>
    <t>REMY</t>
  </si>
  <si>
    <t>Remy Martin VSOP</t>
  </si>
  <si>
    <t>Cognac - Mature Cask Finish</t>
  </si>
  <si>
    <t>REMYXO</t>
  </si>
  <si>
    <t>Remy Martin XO</t>
  </si>
  <si>
    <t>RICA10</t>
  </si>
  <si>
    <t>RIME</t>
  </si>
  <si>
    <t>Rigas Melnais Balzams</t>
  </si>
  <si>
    <t>lettische Kräuterspezialität</t>
  </si>
  <si>
    <t>RITTR50</t>
  </si>
  <si>
    <t>Rittenhouse Rye 100 Proof</t>
  </si>
  <si>
    <t>ROCAVO</t>
  </si>
  <si>
    <t>Roberto Cavalli RC</t>
  </si>
  <si>
    <t>italienischer Vodka</t>
  </si>
  <si>
    <t>ROCAVO15</t>
  </si>
  <si>
    <t>ABROBE</t>
  </si>
  <si>
    <t>Rodnik's Absinthe</t>
  </si>
  <si>
    <t>Classic</t>
  </si>
  <si>
    <t>ABROBOB</t>
  </si>
  <si>
    <t>Bohème Blue</t>
  </si>
  <si>
    <t>ABROBL</t>
  </si>
  <si>
    <t>Black</t>
  </si>
  <si>
    <t>ABROSTRO</t>
  </si>
  <si>
    <t>Strong</t>
  </si>
  <si>
    <t>ROE</t>
  </si>
  <si>
    <t>Roe &amp; Co</t>
  </si>
  <si>
    <t>ROGI</t>
  </si>
  <si>
    <t>Roku Gin</t>
  </si>
  <si>
    <t>Japanese Craft Gin</t>
  </si>
  <si>
    <t>SAMBRO10</t>
  </si>
  <si>
    <t>Romana Sambuca</t>
  </si>
  <si>
    <t>AMRO</t>
  </si>
  <si>
    <t>Romanza Amaretto</t>
  </si>
  <si>
    <t>Mandellikör</t>
  </si>
  <si>
    <t>AMRO10</t>
  </si>
  <si>
    <t>BAGRAN</t>
  </si>
  <si>
    <t>Ron Barceló Gran Anejo</t>
  </si>
  <si>
    <t>BAIMP</t>
  </si>
  <si>
    <t>Ron Barceló Imperial</t>
  </si>
  <si>
    <t>BAIMPO</t>
  </si>
  <si>
    <t>Ron Barceló Imperial Onyx</t>
  </si>
  <si>
    <t>ROBOT</t>
  </si>
  <si>
    <t>Ron Botran 12 Years Old</t>
  </si>
  <si>
    <t>Rum aus Guatemala</t>
  </si>
  <si>
    <t>ROBOT15Y</t>
  </si>
  <si>
    <t>Ron Botran 15 Years Old</t>
  </si>
  <si>
    <t>ROBOT18Y</t>
  </si>
  <si>
    <t>Ron Botran 18 Years Old</t>
  </si>
  <si>
    <t>ROCE12Y</t>
  </si>
  <si>
    <t>Ron Centenario 12 Anos</t>
  </si>
  <si>
    <t>Gran Legado</t>
  </si>
  <si>
    <t>ROCE18Y</t>
  </si>
  <si>
    <t>Ron Centenario 18 Anos</t>
  </si>
  <si>
    <t>Reserva de la Familia</t>
  </si>
  <si>
    <t>ROCE1985</t>
  </si>
  <si>
    <t>Ron Centenario 1985</t>
  </si>
  <si>
    <t>Cask Selection</t>
  </si>
  <si>
    <t>ROCE20Y</t>
  </si>
  <si>
    <t>Ron Centenario 20 Solera</t>
  </si>
  <si>
    <t>Fundacion in GP</t>
  </si>
  <si>
    <t>ROCE25Y</t>
  </si>
  <si>
    <t>Ron Centenario 25 Solera</t>
  </si>
  <si>
    <t>ROCE30Y</t>
  </si>
  <si>
    <t>Ron Centenario 30 Jahre</t>
  </si>
  <si>
    <t>Edicion Limitada in GP</t>
  </si>
  <si>
    <t>RONCU15Y</t>
  </si>
  <si>
    <t>Ron Cubaney 15 Years Old</t>
  </si>
  <si>
    <t>Estupendo</t>
  </si>
  <si>
    <t>RONCU18Y</t>
  </si>
  <si>
    <t>Ron Cubaney 18 Years Old</t>
  </si>
  <si>
    <t>Selecto</t>
  </si>
  <si>
    <t>ROMA10Y</t>
  </si>
  <si>
    <t>Ron Matusalem 10 Solera</t>
  </si>
  <si>
    <t>ROMA15Y</t>
  </si>
  <si>
    <t>Ron Matusalem 15 Solera</t>
  </si>
  <si>
    <t>ROMA23Y</t>
  </si>
  <si>
    <t>Ron Matusalem 23 Solera</t>
  </si>
  <si>
    <t>ROMA7Y</t>
  </si>
  <si>
    <t>Ron Matusalem 7 Solera</t>
  </si>
  <si>
    <t>ROMAPL</t>
  </si>
  <si>
    <t>Ron Matusalem Platino</t>
  </si>
  <si>
    <t>ROMI10Y</t>
  </si>
  <si>
    <t>Ron Millonario 10</t>
  </si>
  <si>
    <t>Aniversario Reserva</t>
  </si>
  <si>
    <t>ROMI15Y</t>
  </si>
  <si>
    <t>Ron Millonario Solera 15</t>
  </si>
  <si>
    <t>Reserva Especial</t>
  </si>
  <si>
    <t>ROMIXO</t>
  </si>
  <si>
    <t>Ron Millonario XO</t>
  </si>
  <si>
    <t>PAES</t>
  </si>
  <si>
    <t>PASE</t>
  </si>
  <si>
    <t>Ron Pampero Anejo Seleccion</t>
  </si>
  <si>
    <t>PAAN</t>
  </si>
  <si>
    <t>Ron Pampero Aniversario</t>
  </si>
  <si>
    <t>PABL</t>
  </si>
  <si>
    <t>Ron Pampero Blanco</t>
  </si>
  <si>
    <t>PABL10</t>
  </si>
  <si>
    <t>ROPU12Y</t>
  </si>
  <si>
    <t>Ron Puntacana 12 Years Old</t>
  </si>
  <si>
    <t>Esplendido</t>
  </si>
  <si>
    <t>ROPU15Y</t>
  </si>
  <si>
    <t>Ron Puntacana 15 Years Old</t>
  </si>
  <si>
    <t>Tesoro</t>
  </si>
  <si>
    <t>ROPUXOX</t>
  </si>
  <si>
    <t>Ron Puntacana XOX</t>
  </si>
  <si>
    <t>50TH Aniversario</t>
  </si>
  <si>
    <t>ROVA3Y10</t>
  </si>
  <si>
    <t>ROZEN</t>
  </si>
  <si>
    <t>Ron Zacapa Centenario</t>
  </si>
  <si>
    <t>Edicion Negra</t>
  </si>
  <si>
    <t>ROZC23J</t>
  </si>
  <si>
    <t>Ron Zacapa Centenario 23</t>
  </si>
  <si>
    <t>Solera Rum aus Guatemala in GP</t>
  </si>
  <si>
    <t>ROZC25J</t>
  </si>
  <si>
    <t>Ron Zacapa Centenario XO</t>
  </si>
  <si>
    <t>Rum aus Guatemala in GP</t>
  </si>
  <si>
    <t>ROZRO</t>
  </si>
  <si>
    <t>Ron Zacapa Royal</t>
  </si>
  <si>
    <t>RONGRA</t>
  </si>
  <si>
    <t>Roner d'Oro</t>
  </si>
  <si>
    <t>RONWA</t>
  </si>
  <si>
    <t>Roner Waldhimbeergeist</t>
  </si>
  <si>
    <t>Südtiroler Spirituose</t>
  </si>
  <si>
    <t>RONWI</t>
  </si>
  <si>
    <t>Roner Williamsbirnenbrand</t>
  </si>
  <si>
    <t>Südtiroler Obstbrand</t>
  </si>
  <si>
    <t>ROYBR12Y46V</t>
  </si>
  <si>
    <t>Royal Brackla 12 Years Old</t>
  </si>
  <si>
    <t>RODRIVO</t>
  </si>
  <si>
    <t>Royal Dragon Imperial</t>
  </si>
  <si>
    <t>with GBX</t>
  </si>
  <si>
    <t>ROLO</t>
  </si>
  <si>
    <t>Royal Lochnagar 12 Years Old</t>
  </si>
  <si>
    <t>ROOPTA</t>
  </si>
  <si>
    <t>Royal Oporto</t>
  </si>
  <si>
    <t>Tawny Port</t>
  </si>
  <si>
    <t>ROOPWH</t>
  </si>
  <si>
    <t>White Port</t>
  </si>
  <si>
    <t>RUMCHA</t>
  </si>
  <si>
    <t>Rum Chata</t>
  </si>
  <si>
    <t>Sahne-Likör</t>
  </si>
  <si>
    <t>RUMBU</t>
  </si>
  <si>
    <t>Rumbullion</t>
  </si>
  <si>
    <t>SAFA</t>
  </si>
  <si>
    <t>Safari African</t>
  </si>
  <si>
    <t>Exotic-Frucht-Likör</t>
  </si>
  <si>
    <t>SAGI</t>
  </si>
  <si>
    <t>Saffron Gin</t>
  </si>
  <si>
    <t>SAPU</t>
  </si>
  <si>
    <t>Sagatiba Pura</t>
  </si>
  <si>
    <t>Cachaça</t>
  </si>
  <si>
    <t>SAIBAGI</t>
  </si>
  <si>
    <t>Saigon Baigur Dry Gin</t>
  </si>
  <si>
    <t>Gin aus Vietnam</t>
  </si>
  <si>
    <t>JAAM40</t>
  </si>
  <si>
    <t>Saint James Ambré</t>
  </si>
  <si>
    <t>Rhum Martinique Agricole</t>
  </si>
  <si>
    <t>JAXO</t>
  </si>
  <si>
    <t>Saint James XO</t>
  </si>
  <si>
    <t>SATA</t>
  </si>
  <si>
    <t>Sandeman</t>
  </si>
  <si>
    <t>Tawny Porto</t>
  </si>
  <si>
    <t>SAWH</t>
  </si>
  <si>
    <t>White Porto</t>
  </si>
  <si>
    <t>SARU</t>
  </si>
  <si>
    <t>Ruby Porto</t>
  </si>
  <si>
    <t>SASE</t>
  </si>
  <si>
    <t>Sandeman Fino</t>
  </si>
  <si>
    <t>SAME</t>
  </si>
  <si>
    <t>Sandeman Medium Dry</t>
  </si>
  <si>
    <t>SACR</t>
  </si>
  <si>
    <t>Sandeman Medium Sweet</t>
  </si>
  <si>
    <t>SATE1796</t>
  </si>
  <si>
    <t>Santa Teresa 1796</t>
  </si>
  <si>
    <t>Antiguo de Solera</t>
  </si>
  <si>
    <t>SATEGR</t>
  </si>
  <si>
    <t>Santa Teresa Grand Reserva</t>
  </si>
  <si>
    <t>SCFE</t>
  </si>
  <si>
    <t>Schierker Feuerstein</t>
  </si>
  <si>
    <t>Kräuter-Halbbitter</t>
  </si>
  <si>
    <t>SCHIN</t>
  </si>
  <si>
    <t>Schinkenhäger</t>
  </si>
  <si>
    <t>im Tonkrug</t>
  </si>
  <si>
    <t>SCHKAGI05</t>
  </si>
  <si>
    <t>Schrödinger's Katzen Gin</t>
  </si>
  <si>
    <t>SESHGI431V</t>
  </si>
  <si>
    <t>Sea Shepherd Gin</t>
  </si>
  <si>
    <t>SHER</t>
  </si>
  <si>
    <t>Sheridan's</t>
  </si>
  <si>
    <t>Original Double Likör</t>
  </si>
  <si>
    <t>SHIBL</t>
  </si>
  <si>
    <t>Shinobu Blended Whisky</t>
  </si>
  <si>
    <t>Japanischer Blended Whisky</t>
  </si>
  <si>
    <t>SHIPM</t>
  </si>
  <si>
    <t>Shinobu Pure Malt</t>
  </si>
  <si>
    <t>Japanischer Single Malt Whisky</t>
  </si>
  <si>
    <t>SHIPM10Y</t>
  </si>
  <si>
    <t>Shinobu Pure Malt 10 YO</t>
  </si>
  <si>
    <t>SHIPM15Y</t>
  </si>
  <si>
    <t>Shinobu Pure Malt 15 YO</t>
  </si>
  <si>
    <t>SIEGI05</t>
  </si>
  <si>
    <t>Siegfried Rheinland Dry Gin</t>
  </si>
  <si>
    <t>TESIEA</t>
  </si>
  <si>
    <t>Sierra Antiguo Anejo</t>
  </si>
  <si>
    <t>TESIEG</t>
  </si>
  <si>
    <t>Sierra Reposado</t>
  </si>
  <si>
    <t>TESIEG10</t>
  </si>
  <si>
    <t>TESIEW</t>
  </si>
  <si>
    <t>Sierra Silver</t>
  </si>
  <si>
    <t>TESIEW10</t>
  </si>
  <si>
    <t>SIPOGI</t>
  </si>
  <si>
    <t>Silent Pool</t>
  </si>
  <si>
    <t>SIPOROGI</t>
  </si>
  <si>
    <t>Silent Pool Rose Expression</t>
  </si>
  <si>
    <t>SIPGI</t>
  </si>
  <si>
    <t>Sipsmith Gin</t>
  </si>
  <si>
    <t>SIPLDGI</t>
  </si>
  <si>
    <t>Sipsmith Gin Lemon Drizzle</t>
  </si>
  <si>
    <t>SIPGIVJOP</t>
  </si>
  <si>
    <t>Sipsmith Gin V.J.O.P.</t>
  </si>
  <si>
    <t>SIPGISL05</t>
  </si>
  <si>
    <t>Sipsmith Sloe</t>
  </si>
  <si>
    <t>SKIN05</t>
  </si>
  <si>
    <t>Skin Gin Anthrazit</t>
  </si>
  <si>
    <t>SLANE</t>
  </si>
  <si>
    <t>Slane</t>
  </si>
  <si>
    <t>SLYR</t>
  </si>
  <si>
    <t>Slyrs Rye Whisky</t>
  </si>
  <si>
    <t>Bavarian Rye Whisky</t>
  </si>
  <si>
    <t>SMIRBLA</t>
  </si>
  <si>
    <t>Smirnoff Black Label</t>
  </si>
  <si>
    <t>SMIRBLA07</t>
  </si>
  <si>
    <t>SMIRBLA05</t>
  </si>
  <si>
    <t>SMIRBL</t>
  </si>
  <si>
    <t>Smirnoff Blue Label</t>
  </si>
  <si>
    <t>SMIRRAC</t>
  </si>
  <si>
    <t>Smirnoff Raspberry Crush</t>
  </si>
  <si>
    <t>Flavoured Spirit Drink</t>
  </si>
  <si>
    <t>SMIR</t>
  </si>
  <si>
    <t>Smirnoff Red Label</t>
  </si>
  <si>
    <t>SMIR10</t>
  </si>
  <si>
    <t>SMIR30</t>
  </si>
  <si>
    <t>SMRL05</t>
  </si>
  <si>
    <t>SMIR15</t>
  </si>
  <si>
    <t>SMICRO</t>
  </si>
  <si>
    <t>Smith + Cross Rum</t>
  </si>
  <si>
    <t>Pure Pot Still</t>
  </si>
  <si>
    <t>SMHEHV</t>
  </si>
  <si>
    <t>Smokehead High Voltage</t>
  </si>
  <si>
    <t>SMHE</t>
  </si>
  <si>
    <t>Smokehead Peated</t>
  </si>
  <si>
    <t>SOAP</t>
  </si>
  <si>
    <t>Sourz Apple</t>
  </si>
  <si>
    <t>Apfellikör</t>
  </si>
  <si>
    <t>SOBC</t>
  </si>
  <si>
    <t>Sourz Blackcurrant</t>
  </si>
  <si>
    <t>schwarzer Johannisbeerlikör</t>
  </si>
  <si>
    <t>SOMA</t>
  </si>
  <si>
    <t>Sourz Mango</t>
  </si>
  <si>
    <t>Mangolikör</t>
  </si>
  <si>
    <t>SORA</t>
  </si>
  <si>
    <t>Sourz Raspberry</t>
  </si>
  <si>
    <t>SORB</t>
  </si>
  <si>
    <t>Sourz Red Berry</t>
  </si>
  <si>
    <t>rote Beerenlikör</t>
  </si>
  <si>
    <t>SOCO</t>
  </si>
  <si>
    <t>Southern Comfort</t>
  </si>
  <si>
    <t>SOCO3510</t>
  </si>
  <si>
    <t>SOCOBL</t>
  </si>
  <si>
    <t>Southern Comfort Black</t>
  </si>
  <si>
    <t>SPEY</t>
  </si>
  <si>
    <t>Speyburn 10 Years Old</t>
  </si>
  <si>
    <t>Single Malt</t>
  </si>
  <si>
    <t>SPEYBR</t>
  </si>
  <si>
    <t>Speyburn Bradan Orach</t>
  </si>
  <si>
    <t>SPITZGI05</t>
  </si>
  <si>
    <t>Spitzmund New Western</t>
  </si>
  <si>
    <t>SPY</t>
  </si>
  <si>
    <t>Spytail Black Ginger Rum</t>
  </si>
  <si>
    <t>Rum aus Frankreich</t>
  </si>
  <si>
    <t>SPYCB</t>
  </si>
  <si>
    <t>Spytail Rum Cognac Barrel</t>
  </si>
  <si>
    <t>GERELD</t>
  </si>
  <si>
    <t>St. Germain Elderflower</t>
  </si>
  <si>
    <t>STHUPF05</t>
  </si>
  <si>
    <t>St. Hubertus Pfefferminz</t>
  </si>
  <si>
    <t>Pfefferminzlikör aus DE</t>
  </si>
  <si>
    <t>STARARVE</t>
  </si>
  <si>
    <t>Starlino Arancione Vermouth</t>
  </si>
  <si>
    <t>Wermut aus Italien</t>
  </si>
  <si>
    <t>VERMOUTH</t>
  </si>
  <si>
    <t>STARRSVE</t>
  </si>
  <si>
    <t>Starlino Rose Vermouth</t>
  </si>
  <si>
    <t>STARROVE</t>
  </si>
  <si>
    <t>Starlino Rosso Vermouth</t>
  </si>
  <si>
    <t>STEL</t>
  </si>
  <si>
    <t>Stolichnaya Elit</t>
  </si>
  <si>
    <t>STOL</t>
  </si>
  <si>
    <t>Stolichnaya Vodka</t>
  </si>
  <si>
    <t>STOL07</t>
  </si>
  <si>
    <t>STRE</t>
  </si>
  <si>
    <t>Strega Liquore</t>
  </si>
  <si>
    <t>STROH</t>
  </si>
  <si>
    <t>Stroh 80 Original</t>
  </si>
  <si>
    <t>Rum aus Österreich</t>
  </si>
  <si>
    <t>STROH10</t>
  </si>
  <si>
    <t>STJA</t>
  </si>
  <si>
    <t>Stroh Jagertee</t>
  </si>
  <si>
    <t>österreichische Spezialität</t>
  </si>
  <si>
    <t>STJA10</t>
  </si>
  <si>
    <t>TOSU</t>
  </si>
  <si>
    <t>Suntory Toki</t>
  </si>
  <si>
    <t>Japanese Blended Whiskey</t>
  </si>
  <si>
    <t>SUZE10</t>
  </si>
  <si>
    <t>Suze</t>
  </si>
  <si>
    <t>SZAMA10</t>
  </si>
  <si>
    <t>Szene Amaretto</t>
  </si>
  <si>
    <t>italienischer Mandellikör</t>
  </si>
  <si>
    <t>SZENE</t>
  </si>
  <si>
    <t>SZAP10</t>
  </si>
  <si>
    <t>Szene Apricot Brandy</t>
  </si>
  <si>
    <t>SZBACO10</t>
  </si>
  <si>
    <t>Szene Batida de Coco</t>
  </si>
  <si>
    <t>Kokoßnußlikör</t>
  </si>
  <si>
    <t>SZSW10</t>
  </si>
  <si>
    <t>Szene Blended Whisky</t>
  </si>
  <si>
    <t>Whisky</t>
  </si>
  <si>
    <t>SZCUBL10</t>
  </si>
  <si>
    <t>Szene Blue Curacao</t>
  </si>
  <si>
    <t>blauer Likör mit Bitterorange</t>
  </si>
  <si>
    <t>SZCA10</t>
  </si>
  <si>
    <t>Szene Cachaca</t>
  </si>
  <si>
    <t>brasilianisch. Zuckerrohrbrand</t>
  </si>
  <si>
    <t>SZCAF10</t>
  </si>
  <si>
    <t>Szene Cafelikör</t>
  </si>
  <si>
    <t>mexikanischer Kaffeelikör</t>
  </si>
  <si>
    <t>SZCB10</t>
  </si>
  <si>
    <t>Szene Cherry Brandy</t>
  </si>
  <si>
    <t>SZCO10</t>
  </si>
  <si>
    <t>Szene Coconut</t>
  </si>
  <si>
    <t>klarer Kokoßnußlikör</t>
  </si>
  <si>
    <t>SZCR10</t>
  </si>
  <si>
    <t>Szene Cream</t>
  </si>
  <si>
    <t>Irish Cream Likör</t>
  </si>
  <si>
    <t>SZCCA10</t>
  </si>
  <si>
    <t>Szene Creme de Cassis</t>
  </si>
  <si>
    <t>Johannisbeerlikör</t>
  </si>
  <si>
    <t>SZCUTR10</t>
  </si>
  <si>
    <t>Szene Curacao Triple Sec</t>
  </si>
  <si>
    <t>klarer Orangenlikör</t>
  </si>
  <si>
    <t>SZDAS10</t>
  </si>
  <si>
    <t>Szene Daiquiri Strawberry</t>
  </si>
  <si>
    <t>Frozen-Premix</t>
  </si>
  <si>
    <t>SZEL10</t>
  </si>
  <si>
    <t>Szene Erdbeerlimes</t>
  </si>
  <si>
    <t>Erdbeermark mit Vodka</t>
  </si>
  <si>
    <t>SZGI10</t>
  </si>
  <si>
    <t>Szene Gin</t>
  </si>
  <si>
    <t>Der Klassiker</t>
  </si>
  <si>
    <t>SZJRU10</t>
  </si>
  <si>
    <t>Szene Jamaica Rum</t>
  </si>
  <si>
    <t>Dunkler Overproof Rum</t>
  </si>
  <si>
    <t>SZKILI10</t>
  </si>
  <si>
    <t>Szene Kirschlikör</t>
  </si>
  <si>
    <t>SZKO10</t>
  </si>
  <si>
    <t>Szene Korn</t>
  </si>
  <si>
    <t>SZLIDO10</t>
  </si>
  <si>
    <t>Szene Licor d'oro</t>
  </si>
  <si>
    <t>original Vanillelikör</t>
  </si>
  <si>
    <t>SZPE10</t>
  </si>
  <si>
    <t>Szene Peach</t>
  </si>
  <si>
    <t>SZPF10</t>
  </si>
  <si>
    <t>Szene Peppermint</t>
  </si>
  <si>
    <t>grüner Pfefferminzlikör</t>
  </si>
  <si>
    <t>SZRUB10</t>
  </si>
  <si>
    <t>Szene Rum braun</t>
  </si>
  <si>
    <t>SZRU10</t>
  </si>
  <si>
    <t>Szene Rum weiß</t>
  </si>
  <si>
    <t>SZSAM10</t>
  </si>
  <si>
    <t>Szene Sambuca</t>
  </si>
  <si>
    <t>klarer Likör mit Anis</t>
  </si>
  <si>
    <t>SZTEG10</t>
  </si>
  <si>
    <t>Szene Tequila Gold</t>
  </si>
  <si>
    <t>mexikanisches Erzeugnis</t>
  </si>
  <si>
    <t>SZTES10</t>
  </si>
  <si>
    <t>Szene Tequila Silver</t>
  </si>
  <si>
    <t>SZTEZ10</t>
  </si>
  <si>
    <t>Szene Tequila Zimt Likör</t>
  </si>
  <si>
    <t>Likör aus Tequila mit Zimt</t>
  </si>
  <si>
    <t>SZVO10</t>
  </si>
  <si>
    <t>Szene Vodka</t>
  </si>
  <si>
    <t>SZWA10</t>
  </si>
  <si>
    <t>Szene Waldmeister</t>
  </si>
  <si>
    <t>grüner Likör mit Waldmeister</t>
  </si>
  <si>
    <t>SZWAME10</t>
  </si>
  <si>
    <t>Szene Watermelon</t>
  </si>
  <si>
    <t>roter Likör mit Wassermelone</t>
  </si>
  <si>
    <t>SZWE10</t>
  </si>
  <si>
    <t>Szene Weinbrand</t>
  </si>
  <si>
    <t>ABTU</t>
  </si>
  <si>
    <t>Tabu Absinth</t>
  </si>
  <si>
    <t>erster deutscher Absinth</t>
  </si>
  <si>
    <t>ABTUSTR</t>
  </si>
  <si>
    <t>Classic Strong</t>
  </si>
  <si>
    <t>ABTURE</t>
  </si>
  <si>
    <t>Tabu Red Absinth</t>
  </si>
  <si>
    <t>mit Orangendestillat</t>
  </si>
  <si>
    <t>TALI</t>
  </si>
  <si>
    <t>Talisker 10 Years Old</t>
  </si>
  <si>
    <t>Skye Malt Whisky in GP</t>
  </si>
  <si>
    <t>TALIPR</t>
  </si>
  <si>
    <t>Talisker Port Ruighe</t>
  </si>
  <si>
    <t>TALISK</t>
  </si>
  <si>
    <t>Talisker Skye</t>
  </si>
  <si>
    <t>TALIST</t>
  </si>
  <si>
    <t>Talisker Storm</t>
  </si>
  <si>
    <t>Skye Malt Whisky</t>
  </si>
  <si>
    <t>TAMDC</t>
  </si>
  <si>
    <t>Tamnavulin Double Cask</t>
  </si>
  <si>
    <t>TAMSC</t>
  </si>
  <si>
    <t>Tamnavulin Sherry Cask</t>
  </si>
  <si>
    <t>TADO</t>
  </si>
  <si>
    <t>Tanduay</t>
  </si>
  <si>
    <t>Rum Double</t>
  </si>
  <si>
    <t>TAGO</t>
  </si>
  <si>
    <t>Gold Rum</t>
  </si>
  <si>
    <t>TANNGI</t>
  </si>
  <si>
    <t>Tann's Gin</t>
  </si>
  <si>
    <t>spanischer Gin</t>
  </si>
  <si>
    <t>TAGIBCRO</t>
  </si>
  <si>
    <t>Tanqueray Blackcurrant Royale</t>
  </si>
  <si>
    <t>Distilled Gin</t>
  </si>
  <si>
    <t>TAGIFS</t>
  </si>
  <si>
    <t>Tanqueray Flor de Sevilla</t>
  </si>
  <si>
    <t>TAGI431V</t>
  </si>
  <si>
    <t>Tanqueray Gin</t>
  </si>
  <si>
    <t>TAGI10431V</t>
  </si>
  <si>
    <t>TAGINTGR10</t>
  </si>
  <si>
    <t>Tanqueray No. Ten</t>
  </si>
  <si>
    <t>Grapefruit &amp; Rosemary</t>
  </si>
  <si>
    <t>TAGINT</t>
  </si>
  <si>
    <t>Tanqueray No. Ten Gin</t>
  </si>
  <si>
    <t>TAGINT10</t>
  </si>
  <si>
    <t>TAGIRA10</t>
  </si>
  <si>
    <t>Tanqueray Rangpur Gin</t>
  </si>
  <si>
    <t>Lime distilled Gin</t>
  </si>
  <si>
    <t>TAGIRA</t>
  </si>
  <si>
    <t>TARQBLGI</t>
  </si>
  <si>
    <t>Tarquin's Blackberry Gin</t>
  </si>
  <si>
    <t>TARQSNGI</t>
  </si>
  <si>
    <t>Tarquin's Dry Gin</t>
  </si>
  <si>
    <t>Seadog Navy Strenght Gin</t>
  </si>
  <si>
    <t>TARSKSGI</t>
  </si>
  <si>
    <t>Tarsier Khao San Gin</t>
  </si>
  <si>
    <t>TARSOPGI</t>
  </si>
  <si>
    <t>Tarsier Oriental Pink Gin</t>
  </si>
  <si>
    <t>TARSSAGI</t>
  </si>
  <si>
    <t>Tarsier Southeast Asian Dry</t>
  </si>
  <si>
    <t>TEAC</t>
  </si>
  <si>
    <t>Teacher's Highland Cream</t>
  </si>
  <si>
    <t>TEELPI</t>
  </si>
  <si>
    <t>Teeling Pineapple Rum Cask</t>
  </si>
  <si>
    <t>TEELSG</t>
  </si>
  <si>
    <t>Teeling Single Grain</t>
  </si>
  <si>
    <t>TEELSM</t>
  </si>
  <si>
    <t>Teeling Single Malt</t>
  </si>
  <si>
    <t>Irish Whiskey in Tube</t>
  </si>
  <si>
    <t>TEELSPS</t>
  </si>
  <si>
    <t>Teeling Single Pot Still</t>
  </si>
  <si>
    <t>TEEL</t>
  </si>
  <si>
    <t>Teeling Small Batch</t>
  </si>
  <si>
    <t>TERAKG</t>
  </si>
  <si>
    <t>Tekirdag Raki Gold</t>
  </si>
  <si>
    <t>türkische Spezialität</t>
  </si>
  <si>
    <t>TERAK</t>
  </si>
  <si>
    <t>Tekirdag Rakisi</t>
  </si>
  <si>
    <t>TERAK03</t>
  </si>
  <si>
    <t>TERAKNO10</t>
  </si>
  <si>
    <t>Tekirdag Rakisi No. 10</t>
  </si>
  <si>
    <t>Spezialität aus der Türkei</t>
  </si>
  <si>
    <t>TE1800</t>
  </si>
  <si>
    <t>Tequila 1800 Reserva Añejo</t>
  </si>
  <si>
    <t>TEBL1800</t>
  </si>
  <si>
    <t>Tequila 1800 Silver</t>
  </si>
  <si>
    <t>TERO</t>
  </si>
  <si>
    <t>Tequila Rose</t>
  </si>
  <si>
    <t>Cream Liqueur</t>
  </si>
  <si>
    <t>ARR10Y</t>
  </si>
  <si>
    <t>The Arran 10 Years Old</t>
  </si>
  <si>
    <t>ARRPO</t>
  </si>
  <si>
    <t>The Arran Port finish</t>
  </si>
  <si>
    <t>Single Malt Whisky in Tube</t>
  </si>
  <si>
    <t>THAGI05</t>
  </si>
  <si>
    <t>The Artisan Gin</t>
  </si>
  <si>
    <t>BOTAN</t>
  </si>
  <si>
    <t>The Botanist</t>
  </si>
  <si>
    <t>Islay Dry Gin</t>
  </si>
  <si>
    <t>DALMO12Y</t>
  </si>
  <si>
    <t>The Dalmore 12 Years Old</t>
  </si>
  <si>
    <t>DALMO15Y</t>
  </si>
  <si>
    <t>The Dalmore 15 Years Old</t>
  </si>
  <si>
    <t>DEV12Y</t>
  </si>
  <si>
    <t>The Deveron 12 Years Old</t>
  </si>
  <si>
    <t>Speyside Single Malt/Tube</t>
  </si>
  <si>
    <t>DUKE</t>
  </si>
  <si>
    <t>The Duke Munich Dry Gin</t>
  </si>
  <si>
    <t>Bio Gin</t>
  </si>
  <si>
    <t>DUKERO</t>
  </si>
  <si>
    <t>The Duke Rough Gin</t>
  </si>
  <si>
    <t>DUKEWA</t>
  </si>
  <si>
    <t>The Duke Wanderlust Gin</t>
  </si>
  <si>
    <t>DUSH</t>
  </si>
  <si>
    <t>The Duppy Share</t>
  </si>
  <si>
    <t>Carribbean Rum</t>
  </si>
  <si>
    <t>DUSHSP</t>
  </si>
  <si>
    <t>The Duppy Share Spiced</t>
  </si>
  <si>
    <t>Caribbean Rum</t>
  </si>
  <si>
    <t>GLLI</t>
  </si>
  <si>
    <t>The Glenlivet 12 Years Old</t>
  </si>
  <si>
    <t>Double Oak in GP</t>
  </si>
  <si>
    <t>GLENLI15F</t>
  </si>
  <si>
    <t>The Glenlivet 15 Years Old</t>
  </si>
  <si>
    <t>French Oak Reserve in GP</t>
  </si>
  <si>
    <t>GLLI18</t>
  </si>
  <si>
    <t>The Glenlivet 18 Years Old</t>
  </si>
  <si>
    <t>GLLIFORE</t>
  </si>
  <si>
    <t>The Glenlivet Founder's R.</t>
  </si>
  <si>
    <t>GLLISPSET02</t>
  </si>
  <si>
    <t>The Glenlivet Spectra Set</t>
  </si>
  <si>
    <t>THILCS</t>
  </si>
  <si>
    <t>The Ileach Cask Strength</t>
  </si>
  <si>
    <t>LOGI43V</t>
  </si>
  <si>
    <t>The London No. 1 Gin</t>
  </si>
  <si>
    <t>Original Blue Gin</t>
  </si>
  <si>
    <t>SING15Y</t>
  </si>
  <si>
    <t>The Singleton of Dufftown</t>
  </si>
  <si>
    <t>15 Jahre-Speyside Single Malt</t>
  </si>
  <si>
    <t>SING</t>
  </si>
  <si>
    <t>The Singleton of Dufftown 12 Years</t>
  </si>
  <si>
    <t>in GP - Luscious Nectar</t>
  </si>
  <si>
    <t>SIISBS</t>
  </si>
  <si>
    <t>The Six Isles Batch Strength</t>
  </si>
  <si>
    <t>THDAGI</t>
  </si>
  <si>
    <t>Thomas Dakin Gin</t>
  </si>
  <si>
    <t>Small Batch Gin</t>
  </si>
  <si>
    <t>THSIVO</t>
  </si>
  <si>
    <t>Three Sixty Vodka</t>
  </si>
  <si>
    <t>THSIVO10</t>
  </si>
  <si>
    <t>THSIVO30</t>
  </si>
  <si>
    <t>TIMA</t>
  </si>
  <si>
    <t>Tia Maria</t>
  </si>
  <si>
    <t>Kaffeelikör aus Jamaika</t>
  </si>
  <si>
    <t>TIOPE</t>
  </si>
  <si>
    <t>Tio Pepe</t>
  </si>
  <si>
    <t>Palomino Fino Extra Dry Sherry</t>
  </si>
  <si>
    <t>TOMO12Y</t>
  </si>
  <si>
    <t>Tobermory 12 Years Old</t>
  </si>
  <si>
    <t>TOMOGI433V</t>
  </si>
  <si>
    <t>Tobermory Gin</t>
  </si>
  <si>
    <t>TOM12</t>
  </si>
  <si>
    <t>Tomatin 12 Years Old</t>
  </si>
  <si>
    <t>TOM18</t>
  </si>
  <si>
    <t>Tomatin 18 Years Old</t>
  </si>
  <si>
    <t>TOMLE</t>
  </si>
  <si>
    <t>Tomatin Legacy</t>
  </si>
  <si>
    <t>TONGI05</t>
  </si>
  <si>
    <t>Tonka Gin</t>
  </si>
  <si>
    <t>Handcrafted</t>
  </si>
  <si>
    <t>TORLEAG</t>
  </si>
  <si>
    <t>Torabhaig The Legacy Series</t>
  </si>
  <si>
    <t>Allt Gleann</t>
  </si>
  <si>
    <t>TOBR</t>
  </si>
  <si>
    <t>Torres 10 Gran Reserva</t>
  </si>
  <si>
    <t>TRRCULO</t>
  </si>
  <si>
    <t>Trois Rivières Cuvèe</t>
  </si>
  <si>
    <t>de l'Océan</t>
  </si>
  <si>
    <t>TRRVSOP</t>
  </si>
  <si>
    <t>Trois Rivières VSOP</t>
  </si>
  <si>
    <t>Réserve Spéciale</t>
  </si>
  <si>
    <t>TSAOUZ</t>
  </si>
  <si>
    <t>Tsantali Ouzo</t>
  </si>
  <si>
    <t>TULL</t>
  </si>
  <si>
    <t>Tullamore Dew</t>
  </si>
  <si>
    <t>TULL10</t>
  </si>
  <si>
    <t>TULL12Y</t>
  </si>
  <si>
    <t>Tullamore Dew 12 Years Old</t>
  </si>
  <si>
    <t>TULLHO</t>
  </si>
  <si>
    <t>Tullamore Dew Honey</t>
  </si>
  <si>
    <t>TULLK</t>
  </si>
  <si>
    <t>Tullamore Dew im Krug</t>
  </si>
  <si>
    <t>TULL14Y</t>
  </si>
  <si>
    <t>Tullamore Dew Malt 14 YO</t>
  </si>
  <si>
    <t>Irish Whiskey Single Malt</t>
  </si>
  <si>
    <t>TULLXO</t>
  </si>
  <si>
    <t>Tullamore Dew XO</t>
  </si>
  <si>
    <t>Carribean Rum Cask Finish</t>
  </si>
  <si>
    <t>TULLIBU</t>
  </si>
  <si>
    <t>Tullibardine Burgundy Finish</t>
  </si>
  <si>
    <t>TULLISA</t>
  </si>
  <si>
    <t>Tullibardine Sauternes Finish</t>
  </si>
  <si>
    <t>TULLISH</t>
  </si>
  <si>
    <t>Tullibardine Sherry Finish</t>
  </si>
  <si>
    <t>TULLISO</t>
  </si>
  <si>
    <t>Tullibardine Sovereign</t>
  </si>
  <si>
    <t>TYRCDD</t>
  </si>
  <si>
    <t>Tyrconnell Double Distilled</t>
  </si>
  <si>
    <t>Single Malt Irish Whiskey</t>
  </si>
  <si>
    <t>UNNE1856</t>
  </si>
  <si>
    <t>Uncle Nearest 1856</t>
  </si>
  <si>
    <t>UNIC</t>
  </si>
  <si>
    <t>Unicum</t>
  </si>
  <si>
    <t>der bittere Kräuterlikör</t>
  </si>
  <si>
    <t>UNICZW345V</t>
  </si>
  <si>
    <t>Unicum Zwetschke</t>
  </si>
  <si>
    <t>URRO10</t>
  </si>
  <si>
    <t>Ursus Roter</t>
  </si>
  <si>
    <t>Wodkalikör</t>
  </si>
  <si>
    <t>VAT</t>
  </si>
  <si>
    <t>VAT 69</t>
  </si>
  <si>
    <t>VERO</t>
  </si>
  <si>
    <t>Vecchia Romagna Etichetta Nera</t>
  </si>
  <si>
    <t>italienischer Brandy</t>
  </si>
  <si>
    <t>VERO10</t>
  </si>
  <si>
    <t>VEBAG</t>
  </si>
  <si>
    <t>Velho Barreiro Gold</t>
  </si>
  <si>
    <t>VEBAS</t>
  </si>
  <si>
    <t>Velho Barreiro Silver</t>
  </si>
  <si>
    <t>VERP</t>
  </si>
  <si>
    <t>Verpoorten Original</t>
  </si>
  <si>
    <t>der gelbe Klassiker</t>
  </si>
  <si>
    <t>VIMALI</t>
  </si>
  <si>
    <t>Villa Massa Limoncello</t>
  </si>
  <si>
    <t>VOEGLI</t>
  </si>
  <si>
    <t>Vögeln liqueur</t>
  </si>
  <si>
    <t>Himbeer-Grenadine-Likör</t>
  </si>
  <si>
    <t>VOHAGI05</t>
  </si>
  <si>
    <t>Von Hallers Gin</t>
  </si>
  <si>
    <t>VOHABLGI05</t>
  </si>
  <si>
    <t>Von Hallers Gin Blush</t>
  </si>
  <si>
    <t>VOHAFOGI05</t>
  </si>
  <si>
    <t>Von Hallers Gin Forest</t>
  </si>
  <si>
    <t>WHIS10Y</t>
  </si>
  <si>
    <t>Whistlepig 10 Years Old</t>
  </si>
  <si>
    <t>Rye Whiskey</t>
  </si>
  <si>
    <t>WHIS12Y</t>
  </si>
  <si>
    <t>Whistlepig 12 Years Old</t>
  </si>
  <si>
    <t>WHIS15Y</t>
  </si>
  <si>
    <t>Whistlepig 15 Years Old</t>
  </si>
  <si>
    <t>WHNEAC</t>
  </si>
  <si>
    <t>Whitley Neill Aloe &amp; Cucumber</t>
  </si>
  <si>
    <t>Handcrafted Dry Gin</t>
  </si>
  <si>
    <t>WHNEBBGI</t>
  </si>
  <si>
    <t>Whitley Neill Blackberry Gin</t>
  </si>
  <si>
    <t>WHNEBL</t>
  </si>
  <si>
    <t>Whitley Neill Blood Orange</t>
  </si>
  <si>
    <t>WHNE</t>
  </si>
  <si>
    <t>Whitley Neill Gin</t>
  </si>
  <si>
    <t>WHNELG</t>
  </si>
  <si>
    <t>Whitley Neill Lemongr.&amp;Ginger</t>
  </si>
  <si>
    <t>WHNEPV</t>
  </si>
  <si>
    <t>Whitley Neill Parma Violet</t>
  </si>
  <si>
    <t>WHNEPGGI</t>
  </si>
  <si>
    <t>Whitley Neill Pink Grapefruit</t>
  </si>
  <si>
    <t>WHNEQU</t>
  </si>
  <si>
    <t>Whitley Neill Quince</t>
  </si>
  <si>
    <t>WHNERA</t>
  </si>
  <si>
    <t>Whitley Neill Raspberry</t>
  </si>
  <si>
    <t>WHNERG</t>
  </si>
  <si>
    <t>Whitley Neill Rhubarb&amp;Ginger</t>
  </si>
  <si>
    <t>WITU101</t>
  </si>
  <si>
    <t>Wild Turkey 101</t>
  </si>
  <si>
    <t>WITU81</t>
  </si>
  <si>
    <t>Wild Turkey 81</t>
  </si>
  <si>
    <t>WITUR10110</t>
  </si>
  <si>
    <t>Wild Turkey Rye 101 Proof</t>
  </si>
  <si>
    <t>WINNSGI05</t>
  </si>
  <si>
    <t>Windspiel Navy Strength Gin</t>
  </si>
  <si>
    <t>Premium Dry Gin</t>
  </si>
  <si>
    <t>WINGI</t>
  </si>
  <si>
    <t>Windspiel Premium Dry Gin</t>
  </si>
  <si>
    <t>WINREGI05</t>
  </si>
  <si>
    <t>Windspiel Premium Gin Res.</t>
  </si>
  <si>
    <t>Gin aus Deutschland in GP</t>
  </si>
  <si>
    <t>WINSLGI05</t>
  </si>
  <si>
    <t>Windspiel Premium Sloe Gin</t>
  </si>
  <si>
    <t>WOLFAU</t>
  </si>
  <si>
    <t>Wolfburn Aurora</t>
  </si>
  <si>
    <t>WOLFMO</t>
  </si>
  <si>
    <t>Wolfburn Morven</t>
  </si>
  <si>
    <t>WORE</t>
  </si>
  <si>
    <t>Woodford Reserve</t>
  </si>
  <si>
    <t>Distillers Select Bourbon</t>
  </si>
  <si>
    <t>WORESW</t>
  </si>
  <si>
    <t>Kentucky Straight Wheat</t>
  </si>
  <si>
    <t>WOREMA</t>
  </si>
  <si>
    <t>Malt Whiskey</t>
  </si>
  <si>
    <t>WOREDOGA</t>
  </si>
  <si>
    <t>Woodford Reserve Double Oaked</t>
  </si>
  <si>
    <t>WORER</t>
  </si>
  <si>
    <t>Woodford Reserve Rye</t>
  </si>
  <si>
    <t>WYBO10</t>
  </si>
  <si>
    <t>Wyborowa</t>
  </si>
  <si>
    <t>WYBOSI</t>
  </si>
  <si>
    <t>Wyborowa Exquisite</t>
  </si>
  <si>
    <t>Designerflasche</t>
  </si>
  <si>
    <t>XEGI</t>
  </si>
  <si>
    <t>Xellent Gin</t>
  </si>
  <si>
    <t>Edelweiss-Gin</t>
  </si>
  <si>
    <t>XEWO</t>
  </si>
  <si>
    <t>Xellent Vodka</t>
  </si>
  <si>
    <t>schweizer Vodka</t>
  </si>
  <si>
    <t>XUCR</t>
  </si>
  <si>
    <t>XUXU Cream</t>
  </si>
  <si>
    <t>Cream-Likör mit Erdbeere</t>
  </si>
  <si>
    <t>XUER</t>
  </si>
  <si>
    <t>XUXU Erdbeer Limes</t>
  </si>
  <si>
    <t>XUER10</t>
  </si>
  <si>
    <t>YENI</t>
  </si>
  <si>
    <t>Yeni Raki</t>
  </si>
  <si>
    <t>türkischer Anislikör</t>
  </si>
  <si>
    <t>YENI03</t>
  </si>
  <si>
    <t>YENI02</t>
  </si>
  <si>
    <t>YENIAL</t>
  </si>
  <si>
    <t>Yeni Raki - ALA</t>
  </si>
  <si>
    <t>Anislikör aus der Türkei</t>
  </si>
  <si>
    <t>YENIUK</t>
  </si>
  <si>
    <t>Yeni Raki Ustalarin Karisimi</t>
  </si>
  <si>
    <t>YENIUD</t>
  </si>
  <si>
    <t>Yeni Raki Uzun Demleme</t>
  </si>
  <si>
    <t>YUZGI</t>
  </si>
  <si>
    <t>Yuzilla King of Citrus Gin</t>
  </si>
  <si>
    <t>ZLAT0538V</t>
  </si>
  <si>
    <t>Zlatogor AK 47</t>
  </si>
  <si>
    <t>Ukrainischer Vodka</t>
  </si>
  <si>
    <t xml:space="preserve">Wine: </t>
  </si>
  <si>
    <t>2015 Baron de Ley Gran Reserva</t>
  </si>
  <si>
    <t>Rioja DOCa</t>
  </si>
  <si>
    <t>SPANIEN</t>
  </si>
  <si>
    <t>2017 Baron de Ley Reserva</t>
  </si>
  <si>
    <t>Rioja DOCa - Magnum 1er GP</t>
  </si>
  <si>
    <t>2017 Cum Laude</t>
  </si>
  <si>
    <t>Castello Banfi</t>
  </si>
  <si>
    <t>ITALIEN</t>
  </si>
  <si>
    <t>2017/18 Chianti Classico Riserva</t>
  </si>
  <si>
    <t>DOCG Marchese Antinori</t>
  </si>
  <si>
    <t>2018 Chianti Classico Riserva</t>
  </si>
  <si>
    <t>DOCG - Villa Antinori</t>
  </si>
  <si>
    <t>2018 Mouton Cadet Rouge</t>
  </si>
  <si>
    <t>Bordeaux AOC</t>
  </si>
  <si>
    <t>FRANKREICH</t>
  </si>
  <si>
    <t>2018 Rosso Toscana IGT</t>
  </si>
  <si>
    <t>Villa Antinori</t>
  </si>
  <si>
    <t>2019 Il Medaglione Primitivo IGT</t>
  </si>
  <si>
    <t>Leone di Castris</t>
  </si>
  <si>
    <t>2019 La Gille</t>
  </si>
  <si>
    <t>AOC Gigondas</t>
  </si>
  <si>
    <t>2019 Les Christins</t>
  </si>
  <si>
    <t>AOC Vacqueyras Rouge</t>
  </si>
  <si>
    <t>2019 Les Cornuds</t>
  </si>
  <si>
    <t>AOC Vinsobres</t>
  </si>
  <si>
    <t>2019 Les Crus</t>
  </si>
  <si>
    <t>AOC Cotes du Rhones Villages</t>
  </si>
  <si>
    <t>2019 Reserve Rouge</t>
  </si>
  <si>
    <t>AOC Cotes du Rhones</t>
  </si>
  <si>
    <t>2019 Solaia Antinori</t>
  </si>
  <si>
    <t>in Holzkiste</t>
  </si>
  <si>
    <t>2019 Tignanello Toscana IGT</t>
  </si>
  <si>
    <t>Tenuta Tignanello - Antinori</t>
  </si>
  <si>
    <t>2020 Bianco Toscana IGT</t>
  </si>
  <si>
    <t>2020 Toscana Rosato IGT</t>
  </si>
  <si>
    <t>Santa Cristina-Antinori</t>
  </si>
  <si>
    <t>2020 Toscana Rosso IGT</t>
  </si>
  <si>
    <t>2021 Bianco Umbria IGT</t>
  </si>
  <si>
    <t>2021 Luberon blanc</t>
  </si>
  <si>
    <t>AOC Luberon</t>
  </si>
  <si>
    <t>2021 Luberon rose</t>
  </si>
  <si>
    <t>2021 Miraval - Rosé</t>
  </si>
  <si>
    <t>Côtes de Provence Rosé</t>
  </si>
  <si>
    <t>STUDIO by Miraval</t>
  </si>
  <si>
    <t>2021 Ventoux Rouge</t>
  </si>
  <si>
    <t>AOC Ventoux</t>
  </si>
  <si>
    <t>Mateus Rose</t>
  </si>
  <si>
    <t>portugiesischer Roséwein</t>
  </si>
  <si>
    <t>PORTUGAL</t>
  </si>
  <si>
    <t>VITO</t>
  </si>
  <si>
    <t>Vin Tonic</t>
  </si>
  <si>
    <t>Wein und Tonic AWC</t>
  </si>
  <si>
    <t>ÖSTERREICH</t>
  </si>
  <si>
    <t>VITO02</t>
  </si>
  <si>
    <t>Champagne / Sekt / Sparkling Wines / Prosecco / Cava:</t>
  </si>
  <si>
    <t>ASTI</t>
  </si>
  <si>
    <t>Asti Cinzano</t>
  </si>
  <si>
    <t>Schaumwein aus Italien</t>
  </si>
  <si>
    <t>SONSTIGE</t>
  </si>
  <si>
    <t>ASTI02</t>
  </si>
  <si>
    <t>BELDCA</t>
  </si>
  <si>
    <t>Bellini di Canella</t>
  </si>
  <si>
    <t>ital. weinhaltiger Aperitif</t>
  </si>
  <si>
    <t>BELDCA02</t>
  </si>
  <si>
    <t>BOLL</t>
  </si>
  <si>
    <t>Bollinger Champagner</t>
  </si>
  <si>
    <t>Special Cuvee Brut</t>
  </si>
  <si>
    <t>CHAMPAGNER</t>
  </si>
  <si>
    <t>BOGO</t>
  </si>
  <si>
    <t>Bottega Gold</t>
  </si>
  <si>
    <t>Prosecco Spumante DOC</t>
  </si>
  <si>
    <t>PROSECCO S</t>
  </si>
  <si>
    <t>BOGO15</t>
  </si>
  <si>
    <t>BOROGO</t>
  </si>
  <si>
    <t>Bottega Rosé Gold</t>
  </si>
  <si>
    <t>Pinot Spumante Brut</t>
  </si>
  <si>
    <t>BOWIGO</t>
  </si>
  <si>
    <t>Bottega White Gold</t>
  </si>
  <si>
    <t>CREM</t>
  </si>
  <si>
    <t>BOUVET Cremant de Loire</t>
  </si>
  <si>
    <t>Bouvet Blanc Brut</t>
  </si>
  <si>
    <t>CREMANT</t>
  </si>
  <si>
    <t>CREMRO1851</t>
  </si>
  <si>
    <t>Bouvet VM brut rosé 1851</t>
  </si>
  <si>
    <t>méthode traditionnelle rosé</t>
  </si>
  <si>
    <t>CHAGASP</t>
  </si>
  <si>
    <t>Chandon Garden Spritz</t>
  </si>
  <si>
    <t>DOPE93</t>
  </si>
  <si>
    <t>Dom Perignon Brut 2013</t>
  </si>
  <si>
    <t>Champagner mit Jahrgang</t>
  </si>
  <si>
    <t>GAMBELICL</t>
  </si>
  <si>
    <t>Elisir Gambrinus</t>
  </si>
  <si>
    <t>ital. Likör auf Weinbasis</t>
  </si>
  <si>
    <t>GAMBRINUS</t>
  </si>
  <si>
    <t>GAMBELIGO</t>
  </si>
  <si>
    <t>Elisir Gambrinus Gold</t>
  </si>
  <si>
    <t>FRCONE</t>
  </si>
  <si>
    <t>Freixenet Cordon Negro</t>
  </si>
  <si>
    <t>Brut</t>
  </si>
  <si>
    <t>CAVA</t>
  </si>
  <si>
    <t>FRCONE02</t>
  </si>
  <si>
    <t>FRICE</t>
  </si>
  <si>
    <t>Freixenet Ice</t>
  </si>
  <si>
    <t>Semi Seco</t>
  </si>
  <si>
    <t>FRICERS</t>
  </si>
  <si>
    <t>Freixenet Ice Rosé</t>
  </si>
  <si>
    <t>FRSEMI</t>
  </si>
  <si>
    <t>Freixenet Medium Dry</t>
  </si>
  <si>
    <t>Carta Nevada</t>
  </si>
  <si>
    <t>FRSEMI02</t>
  </si>
  <si>
    <t>FRRO</t>
  </si>
  <si>
    <t>Freixenet Rosado Seco</t>
  </si>
  <si>
    <t>Carta Rosado</t>
  </si>
  <si>
    <t>FRROT</t>
  </si>
  <si>
    <t>Freixenet Rotina Semi Seco</t>
  </si>
  <si>
    <t>Carta Rotina</t>
  </si>
  <si>
    <t>FRSECO</t>
  </si>
  <si>
    <t>Freixenet Seco</t>
  </si>
  <si>
    <t>FUME</t>
  </si>
  <si>
    <t>Fürst von Metternich</t>
  </si>
  <si>
    <t>Riesling - Sekt trocken</t>
  </si>
  <si>
    <t>SEKT</t>
  </si>
  <si>
    <t>FUMERS</t>
  </si>
  <si>
    <t>Rosé</t>
  </si>
  <si>
    <t>GEBR</t>
  </si>
  <si>
    <t>Geldermann Grand Brut</t>
  </si>
  <si>
    <t>traditionelle Flaschengärung</t>
  </si>
  <si>
    <t>GERO</t>
  </si>
  <si>
    <t>Geldermann Grand Rosé Sec</t>
  </si>
  <si>
    <t>HEBL</t>
  </si>
  <si>
    <t>Heidsieck Blue Top</t>
  </si>
  <si>
    <t>Champagner - Monopole - Brut</t>
  </si>
  <si>
    <t>HERE</t>
  </si>
  <si>
    <t>Heidsieck Red Top</t>
  </si>
  <si>
    <t>Champagner - Monopole - Sec</t>
  </si>
  <si>
    <t>HETR</t>
  </si>
  <si>
    <t>Henkell</t>
  </si>
  <si>
    <t>Sekt trocken</t>
  </si>
  <si>
    <t>HETR02</t>
  </si>
  <si>
    <t>HEBLA</t>
  </si>
  <si>
    <t>Henkell Blanc de Blancs</t>
  </si>
  <si>
    <t>Blanc de Blancs</t>
  </si>
  <si>
    <t>KRIMR</t>
  </si>
  <si>
    <t>Krimskoje Rot</t>
  </si>
  <si>
    <t>Sekt aus Russland, mild</t>
  </si>
  <si>
    <t>KRIMW</t>
  </si>
  <si>
    <t>Krimskoje Weiß</t>
  </si>
  <si>
    <t>Sekt aus Russland, halbtrocken</t>
  </si>
  <si>
    <t>LANSON</t>
  </si>
  <si>
    <t>Lanson Black Label</t>
  </si>
  <si>
    <t>Champagner</t>
  </si>
  <si>
    <t>LAPE</t>
  </si>
  <si>
    <t>Laurent Perrier La Cuvee Brut</t>
  </si>
  <si>
    <t>LAPERO</t>
  </si>
  <si>
    <t>Laurent Perrier Rose</t>
  </si>
  <si>
    <t>ROCO243</t>
  </si>
  <si>
    <t>Louis Roederer</t>
  </si>
  <si>
    <t>Collection 243</t>
  </si>
  <si>
    <t>PRYE11V</t>
  </si>
  <si>
    <t>Mionetto Frizzante Prosecco</t>
  </si>
  <si>
    <t>DOC Treviso</t>
  </si>
  <si>
    <t>PROSECCO F</t>
  </si>
  <si>
    <t>MIPRB</t>
  </si>
  <si>
    <t>Mionetto Prosecco Spumante</t>
  </si>
  <si>
    <t>Prestige DOC Brut</t>
  </si>
  <si>
    <t>MIPRED</t>
  </si>
  <si>
    <t>Mionetto Prosecco Spumante DOC</t>
  </si>
  <si>
    <t>Extra Dry Prestige</t>
  </si>
  <si>
    <t>MMEX</t>
  </si>
  <si>
    <t>MM Extra</t>
  </si>
  <si>
    <t>MOET</t>
  </si>
  <si>
    <t>Moet et Chandon Brut Imperial</t>
  </si>
  <si>
    <t>MOET02</t>
  </si>
  <si>
    <t>MOET03</t>
  </si>
  <si>
    <t>MOETICE</t>
  </si>
  <si>
    <t>Moet et Chandon Imperial Ice</t>
  </si>
  <si>
    <t>MUDR</t>
  </si>
  <si>
    <t>Mumm Dry</t>
  </si>
  <si>
    <t>Jahrgangssekt</t>
  </si>
  <si>
    <t>MUEX</t>
  </si>
  <si>
    <t>Mumm Extra Dry</t>
  </si>
  <si>
    <t>PEBR</t>
  </si>
  <si>
    <t>Perrier Jouet Grand Brut</t>
  </si>
  <si>
    <t>PIHE</t>
  </si>
  <si>
    <t>Piper Heidsieck Brut</t>
  </si>
  <si>
    <t>Champagner Trocken</t>
  </si>
  <si>
    <t>PORO</t>
  </si>
  <si>
    <t>Pol Roger Brut Reserve</t>
  </si>
  <si>
    <t>Champagner in GP</t>
  </si>
  <si>
    <t>POBR</t>
  </si>
  <si>
    <t>Pommery Brut Royal</t>
  </si>
  <si>
    <t>PRMA</t>
  </si>
  <si>
    <t>Prosecco Martini Vino</t>
  </si>
  <si>
    <t>Frizzante</t>
  </si>
  <si>
    <t>ROTKHT</t>
  </si>
  <si>
    <t>Rotkäppchen Halbtrocken</t>
  </si>
  <si>
    <t>Sekt</t>
  </si>
  <si>
    <t>ROTKHT02</t>
  </si>
  <si>
    <t>ROTKM</t>
  </si>
  <si>
    <t>Rotkäppchen Mild</t>
  </si>
  <si>
    <t>ROTKR</t>
  </si>
  <si>
    <t>Rotkäppchen Rubin</t>
  </si>
  <si>
    <t>Sekt halbtrocken</t>
  </si>
  <si>
    <t>ROTKT</t>
  </si>
  <si>
    <t>Rotkäppchen Trocken</t>
  </si>
  <si>
    <t>ROTKT02</t>
  </si>
  <si>
    <t>RUIBLA</t>
  </si>
  <si>
    <t>Ruinart Blanc de Blancs</t>
  </si>
  <si>
    <t>PRSCARA</t>
  </si>
  <si>
    <t>Scavi &amp; Ray Prosecco</t>
  </si>
  <si>
    <t>Frizzante DOC</t>
  </si>
  <si>
    <t>PRSCARA02</t>
  </si>
  <si>
    <t>TABR</t>
  </si>
  <si>
    <t>Taittinger Brut Reserve</t>
  </si>
  <si>
    <t>VEUV</t>
  </si>
  <si>
    <t>Veuve Clicquot Brut</t>
  </si>
  <si>
    <t>VEUV03</t>
  </si>
  <si>
    <t>PRZOS</t>
  </si>
  <si>
    <t>ZONIN Spumante Brut</t>
  </si>
  <si>
    <t>Prosecco</t>
  </si>
  <si>
    <t>Alcohol-free:</t>
  </si>
  <si>
    <t>Alkoholfrei:</t>
  </si>
  <si>
    <t>BEBRNOGI35</t>
  </si>
  <si>
    <t>Berliner Brandstifter No Gin</t>
  </si>
  <si>
    <t>alkoholfrei</t>
  </si>
  <si>
    <t>SONSTIGES</t>
  </si>
  <si>
    <t>BOCRA</t>
  </si>
  <si>
    <t>Bols Cranberry</t>
  </si>
  <si>
    <t>Sirup</t>
  </si>
  <si>
    <t>SIRUP</t>
  </si>
  <si>
    <t>BOGR</t>
  </si>
  <si>
    <t>Bols Grenadine</t>
  </si>
  <si>
    <t>CROD</t>
  </si>
  <si>
    <t>Crodino</t>
  </si>
  <si>
    <t>Bitter</t>
  </si>
  <si>
    <t>DKGR</t>
  </si>
  <si>
    <t>de Kuyper Grenadine</t>
  </si>
  <si>
    <t>FILIAF</t>
  </si>
  <si>
    <t>Ficken Likör alkoholfrei</t>
  </si>
  <si>
    <t>FRLEG</t>
  </si>
  <si>
    <t>Freixenet Legero</t>
  </si>
  <si>
    <t>GISIBA10</t>
  </si>
  <si>
    <t>Giffard Bananen</t>
  </si>
  <si>
    <t>GIFFARD</t>
  </si>
  <si>
    <t>GISIBC10</t>
  </si>
  <si>
    <t>Giffard Blue Curacao</t>
  </si>
  <si>
    <t>GISICR10</t>
  </si>
  <si>
    <t>Giffard Cranberry</t>
  </si>
  <si>
    <t>GISIER10</t>
  </si>
  <si>
    <t>Giffard Erdbeer</t>
  </si>
  <si>
    <t>GISIGR10</t>
  </si>
  <si>
    <t>Giffard Grenadine</t>
  </si>
  <si>
    <t>GISIHA10</t>
  </si>
  <si>
    <t>Giffard Haselnuss</t>
  </si>
  <si>
    <t>GISIHI10</t>
  </si>
  <si>
    <t>Giffard Himbeer</t>
  </si>
  <si>
    <t>GISIHO10</t>
  </si>
  <si>
    <t>Giffard Holunderblüte Sirup</t>
  </si>
  <si>
    <t>Fleur de Sureau / Elderflower</t>
  </si>
  <si>
    <t>GISIKA10</t>
  </si>
  <si>
    <t>Giffard Karamel</t>
  </si>
  <si>
    <t>GISICO10</t>
  </si>
  <si>
    <t>Giffard Kokos</t>
  </si>
  <si>
    <t>GISILI10</t>
  </si>
  <si>
    <t>Giffard Limette</t>
  </si>
  <si>
    <t>GISIMA10</t>
  </si>
  <si>
    <t>Giffard Mandel</t>
  </si>
  <si>
    <t>Sirup Orgeat</t>
  </si>
  <si>
    <t>GISIMAN10</t>
  </si>
  <si>
    <t>Giffard Mango</t>
  </si>
  <si>
    <t>GISIMAR10</t>
  </si>
  <si>
    <t>Giffard Maracuja/Passionsfr.</t>
  </si>
  <si>
    <t>GISIPB10</t>
  </si>
  <si>
    <t>Giffard Pêche Blanche</t>
  </si>
  <si>
    <t>GISIPF10</t>
  </si>
  <si>
    <t>Giffard Pfirsich</t>
  </si>
  <si>
    <t>GISIPE10</t>
  </si>
  <si>
    <t>Giffard Piment (Chilli)</t>
  </si>
  <si>
    <t>GISIRO10</t>
  </si>
  <si>
    <t>Giffard Rohrzucker</t>
  </si>
  <si>
    <t>GISIVA10</t>
  </si>
  <si>
    <t>Giffard Vanille</t>
  </si>
  <si>
    <t>GISIWN10</t>
  </si>
  <si>
    <t>Giffard Weißer Nougat</t>
  </si>
  <si>
    <t>GORDAF</t>
  </si>
  <si>
    <t>Gordons Alcohol free 0,0%</t>
  </si>
  <si>
    <t>alkoholfreies Destillat</t>
  </si>
  <si>
    <t>LYAM</t>
  </si>
  <si>
    <t>Lyre's American Malt</t>
  </si>
  <si>
    <t>Alkoholfreies Getränk</t>
  </si>
  <si>
    <t>LYAP</t>
  </si>
  <si>
    <t>Lyre's Aperitif Rosso</t>
  </si>
  <si>
    <t>LYDR</t>
  </si>
  <si>
    <t>Lyre's Dry London Spirit</t>
  </si>
  <si>
    <t>LYITO</t>
  </si>
  <si>
    <t>Lyre's Italian Orange</t>
  </si>
  <si>
    <t>LYITS</t>
  </si>
  <si>
    <t>Lyre's Italian Spritz</t>
  </si>
  <si>
    <t>LYSP</t>
  </si>
  <si>
    <t>Lyre's Spiced Cane Spirit</t>
  </si>
  <si>
    <t>MARTFLAF</t>
  </si>
  <si>
    <t>Martini Floreale</t>
  </si>
  <si>
    <t>MARTVIAF</t>
  </si>
  <si>
    <t>Martini Vibrante</t>
  </si>
  <si>
    <t>MOAM</t>
  </si>
  <si>
    <t>Monin Amaretto</t>
  </si>
  <si>
    <t>MONIN</t>
  </si>
  <si>
    <t>MOANA</t>
  </si>
  <si>
    <t>Monin Ananas</t>
  </si>
  <si>
    <t>MOAPGR</t>
  </si>
  <si>
    <t>Monin Apfel Grün</t>
  </si>
  <si>
    <t>MOBA</t>
  </si>
  <si>
    <t>Monin Basilikum</t>
  </si>
  <si>
    <t>MOBI</t>
  </si>
  <si>
    <t>Monin Bitter</t>
  </si>
  <si>
    <t>MOBL</t>
  </si>
  <si>
    <t>Monin Blutorange</t>
  </si>
  <si>
    <t>MOBR</t>
  </si>
  <si>
    <t>Monin Brombeer</t>
  </si>
  <si>
    <t>MOBG</t>
  </si>
  <si>
    <t>Monin Bubble Gum</t>
  </si>
  <si>
    <t>MOCARI</t>
  </si>
  <si>
    <t>Monin Caribbean Rum</t>
  </si>
  <si>
    <t>MOCHT</t>
  </si>
  <si>
    <t>Monin Chai - Tee</t>
  </si>
  <si>
    <t>MOCHOC</t>
  </si>
  <si>
    <t>Monin Chocolat braun</t>
  </si>
  <si>
    <t>MOCOCH</t>
  </si>
  <si>
    <t>Monin Cookie Choko</t>
  </si>
  <si>
    <t>MOCR</t>
  </si>
  <si>
    <t>Monin Cranberry</t>
  </si>
  <si>
    <t>MOCUBL</t>
  </si>
  <si>
    <t>Monin Curacao Blau</t>
  </si>
  <si>
    <t>MOCUBL10S</t>
  </si>
  <si>
    <t>MOCUTR</t>
  </si>
  <si>
    <t>Monin Curacao Triple Sec</t>
  </si>
  <si>
    <t>MOER</t>
  </si>
  <si>
    <t>Monin Erdbeere</t>
  </si>
  <si>
    <t>MOER10</t>
  </si>
  <si>
    <t>MOGEBA</t>
  </si>
  <si>
    <t>Monin Gelbe Banane</t>
  </si>
  <si>
    <t>MOGRAP</t>
  </si>
  <si>
    <t>Monin Granatapfel</t>
  </si>
  <si>
    <t>MOGR</t>
  </si>
  <si>
    <t>Monin Grenadine</t>
  </si>
  <si>
    <t>MOGR10</t>
  </si>
  <si>
    <t>MOGRBA</t>
  </si>
  <si>
    <t>Monin Grüne Banane</t>
  </si>
  <si>
    <t>MOGUR</t>
  </si>
  <si>
    <t>Monin Gurke</t>
  </si>
  <si>
    <t>MOHA</t>
  </si>
  <si>
    <t>Monin Haselnuss</t>
  </si>
  <si>
    <t>MOHA10</t>
  </si>
  <si>
    <t>MOHE</t>
  </si>
  <si>
    <t>Monin Heidelbeere</t>
  </si>
  <si>
    <t>MOHIB</t>
  </si>
  <si>
    <t>Monin Hibiscus</t>
  </si>
  <si>
    <t>MOHI</t>
  </si>
  <si>
    <t>Monin Himbeere</t>
  </si>
  <si>
    <t>MOHOBL</t>
  </si>
  <si>
    <t>Monin Holunderblüte</t>
  </si>
  <si>
    <t>MOHO</t>
  </si>
  <si>
    <t>Monin Honig</t>
  </si>
  <si>
    <t>MOING</t>
  </si>
  <si>
    <t>Monin Ingwer</t>
  </si>
  <si>
    <t>MOIR</t>
  </si>
  <si>
    <t>Monin Irish</t>
  </si>
  <si>
    <t>MOKA</t>
  </si>
  <si>
    <t>Monin Kaffee</t>
  </si>
  <si>
    <t>MOCARA</t>
  </si>
  <si>
    <t>Monin Karamell</t>
  </si>
  <si>
    <t>MOCARA10</t>
  </si>
  <si>
    <t>MOKIW</t>
  </si>
  <si>
    <t>Monin Kiwi</t>
  </si>
  <si>
    <t>MOKO</t>
  </si>
  <si>
    <t>Monin Kokosnuss</t>
  </si>
  <si>
    <t>MOKO10</t>
  </si>
  <si>
    <t>MOLAV</t>
  </si>
  <si>
    <t>Monin Lavendel</t>
  </si>
  <si>
    <t>MOLE</t>
  </si>
  <si>
    <t>Monin Lebkuchen</t>
  </si>
  <si>
    <t>MOLIM</t>
  </si>
  <si>
    <t>Monin Limette</t>
  </si>
  <si>
    <t>MOLI</t>
  </si>
  <si>
    <t>Monin Limone</t>
  </si>
  <si>
    <t>MOLIT</t>
  </si>
  <si>
    <t>Monin Litchi</t>
  </si>
  <si>
    <t>MOMA</t>
  </si>
  <si>
    <t>Monin Macadamia Nuss</t>
  </si>
  <si>
    <t>MOMAN</t>
  </si>
  <si>
    <t>Monin Mandarine</t>
  </si>
  <si>
    <t>MOMAND</t>
  </si>
  <si>
    <t>Monin Mandel</t>
  </si>
  <si>
    <t>MOMANG</t>
  </si>
  <si>
    <t>Monin Mango</t>
  </si>
  <si>
    <t>MOMANG10</t>
  </si>
  <si>
    <t>MOMAR</t>
  </si>
  <si>
    <t>Monin Maracuja</t>
  </si>
  <si>
    <t>MOMAR10</t>
  </si>
  <si>
    <t>MOMEL</t>
  </si>
  <si>
    <t>Monin Melone</t>
  </si>
  <si>
    <t>MOMOM</t>
  </si>
  <si>
    <t>Monin Mojito Mint</t>
  </si>
  <si>
    <t>MOOR</t>
  </si>
  <si>
    <t>Monin Orange</t>
  </si>
  <si>
    <t>MOPF</t>
  </si>
  <si>
    <t>Monin Pfefferminz grün</t>
  </si>
  <si>
    <t>MOPFI</t>
  </si>
  <si>
    <t>Monin Pfirsich</t>
  </si>
  <si>
    <t>MOPICO</t>
  </si>
  <si>
    <t>Monin Pina Colada</t>
  </si>
  <si>
    <t>MOPI</t>
  </si>
  <si>
    <t>Monin Pistazie</t>
  </si>
  <si>
    <t>MOPRNU</t>
  </si>
  <si>
    <t>Monin Praline-Nuss</t>
  </si>
  <si>
    <t>MOROZU10</t>
  </si>
  <si>
    <t>Monin Rohrzucker</t>
  </si>
  <si>
    <t>MOROZU</t>
  </si>
  <si>
    <t>Monin Rohrzucker weiß</t>
  </si>
  <si>
    <t>MORE</t>
  </si>
  <si>
    <t>Monin Rose</t>
  </si>
  <si>
    <t>MOSALCA</t>
  </si>
  <si>
    <t>Monin Salty Caramel</t>
  </si>
  <si>
    <t>MOKIR</t>
  </si>
  <si>
    <t>Monin Sauerkirsche</t>
  </si>
  <si>
    <t>MOSJ</t>
  </si>
  <si>
    <t>Monin schwarze Johannisbeere</t>
  </si>
  <si>
    <t>MOVA</t>
  </si>
  <si>
    <t>Monin Vanille</t>
  </si>
  <si>
    <t>MOVA10</t>
  </si>
  <si>
    <t>MOVIVE</t>
  </si>
  <si>
    <t>Monin Violette Veilchen</t>
  </si>
  <si>
    <t>MOWAL</t>
  </si>
  <si>
    <t>Monin Waldmeister</t>
  </si>
  <si>
    <t>MOWA</t>
  </si>
  <si>
    <t>Monin Wassermelone</t>
  </si>
  <si>
    <t>MOZI</t>
  </si>
  <si>
    <t>Monin Zimt</t>
  </si>
  <si>
    <t>PU</t>
  </si>
  <si>
    <t>Pulco</t>
  </si>
  <si>
    <t>Zitronenspezialität</t>
  </si>
  <si>
    <t>PULI</t>
  </si>
  <si>
    <t>Pulco Limette</t>
  </si>
  <si>
    <t>Limettenspezialität</t>
  </si>
  <si>
    <t>REBU</t>
  </si>
  <si>
    <t>Red Bull</t>
  </si>
  <si>
    <t>Energy-Drink</t>
  </si>
  <si>
    <t>TRENDGETRÄ</t>
  </si>
  <si>
    <t>Sangre de Toro 0.0 Blanco</t>
  </si>
  <si>
    <t>alkoholfreier Wein</t>
  </si>
  <si>
    <t>Sangre de Toro 0.0 Rosado</t>
  </si>
  <si>
    <t>Sangre de Toro 0.0 Tinto</t>
  </si>
  <si>
    <t>SANG</t>
  </si>
  <si>
    <t>Sangrita Classic</t>
  </si>
  <si>
    <t>alkoholfreie Würzdrinks</t>
  </si>
  <si>
    <t>SANGP</t>
  </si>
  <si>
    <t>Sangrita Picante</t>
  </si>
  <si>
    <t>SEEGA</t>
  </si>
  <si>
    <t>Seedlip Garden 108</t>
  </si>
  <si>
    <t>SEESP</t>
  </si>
  <si>
    <t>Seedlip Spice 94</t>
  </si>
  <si>
    <t>SIEGWO05</t>
  </si>
  <si>
    <t>Siegfried Wonderleaf</t>
  </si>
  <si>
    <t>AROM WAS</t>
  </si>
  <si>
    <t>TAGIAF</t>
  </si>
  <si>
    <t>Tanqueray Alkoholfrei</t>
  </si>
  <si>
    <t>TONGIAF05</t>
  </si>
  <si>
    <t>Tonka</t>
  </si>
  <si>
    <t>Gin alkoholfrei</t>
  </si>
  <si>
    <t>Accessories:</t>
  </si>
  <si>
    <t>Accessoires:</t>
  </si>
  <si>
    <t>WHNOGL</t>
  </si>
  <si>
    <t>Whisky Nosing Glas</t>
  </si>
  <si>
    <t>Kelchglas Bugatti</t>
  </si>
  <si>
    <t>GLÄSER</t>
  </si>
  <si>
    <t>Miniatures:</t>
  </si>
  <si>
    <t>ABSO25</t>
  </si>
  <si>
    <t>Absolut Minis</t>
  </si>
  <si>
    <t>ARD10Y25</t>
  </si>
  <si>
    <t>Islay Single Malt Miniaturen</t>
  </si>
  <si>
    <t>ASBA2536V</t>
  </si>
  <si>
    <t>Asbach Urbrand</t>
  </si>
  <si>
    <t>AUCHSET</t>
  </si>
  <si>
    <t>Auchentoshan Gift Collection</t>
  </si>
  <si>
    <t>American Oak, 12Y, Three Wood</t>
  </si>
  <si>
    <t>BAC25</t>
  </si>
  <si>
    <t>BAIL25</t>
  </si>
  <si>
    <t>Whisky-Sahne-Likör  PET</t>
  </si>
  <si>
    <t>BELVO25</t>
  </si>
  <si>
    <t>BEAP01</t>
  </si>
  <si>
    <t>BELUPF25</t>
  </si>
  <si>
    <t>BELUPF01</t>
  </si>
  <si>
    <t>BELUEIS25</t>
  </si>
  <si>
    <t>BELUKR25</t>
  </si>
  <si>
    <t>BELUSC25</t>
  </si>
  <si>
    <t>BLSP25</t>
  </si>
  <si>
    <t>Blutspritzer</t>
  </si>
  <si>
    <t>BOMSA25</t>
  </si>
  <si>
    <t>BOWMSET</t>
  </si>
  <si>
    <t>Bowmore Distillers Collection</t>
  </si>
  <si>
    <t>Je 0,05l Fl. 12Y / 15Y / 18Y</t>
  </si>
  <si>
    <t>BUNN25</t>
  </si>
  <si>
    <t>Islay Single Malt Miniatur</t>
  </si>
  <si>
    <t>CAMP255</t>
  </si>
  <si>
    <t>CHAN01</t>
  </si>
  <si>
    <t>Weinbrand - Taschenflasche</t>
  </si>
  <si>
    <t>CHIV25</t>
  </si>
  <si>
    <t>COIN25</t>
  </si>
  <si>
    <t>DEAN12Y25</t>
  </si>
  <si>
    <t>AMSA25</t>
  </si>
  <si>
    <t>Disaronno Originale Minis</t>
  </si>
  <si>
    <t>DOOL25</t>
  </si>
  <si>
    <t>Dooley's Toffee Mnis</t>
  </si>
  <si>
    <t>Cream Likör - PET</t>
  </si>
  <si>
    <t>EDR10Y25</t>
  </si>
  <si>
    <t>FEME25</t>
  </si>
  <si>
    <t>FILI25</t>
  </si>
  <si>
    <t>FILI003</t>
  </si>
  <si>
    <t>Ficken Likör PET</t>
  </si>
  <si>
    <t>FIMOEDU</t>
  </si>
  <si>
    <t>Fiete's Möwenschiß dunkel</t>
  </si>
  <si>
    <t>Sauerkirsch mit Wodka</t>
  </si>
  <si>
    <t>FUOFSET25</t>
  </si>
  <si>
    <t>Fuckoff sortiert (4 x 4)</t>
  </si>
  <si>
    <t>Likör m. Waldmeister Limetten,</t>
  </si>
  <si>
    <t>GLFA10Y25</t>
  </si>
  <si>
    <t>Glenfarclas 10 YO Minis</t>
  </si>
  <si>
    <t>GLFA12Y25</t>
  </si>
  <si>
    <t>Glenfarclas 12 YO Minis</t>
  </si>
  <si>
    <t>GLFI25</t>
  </si>
  <si>
    <t>GORB01</t>
  </si>
  <si>
    <t>GORB25</t>
  </si>
  <si>
    <t>GORD25</t>
  </si>
  <si>
    <t>GRGOVO25</t>
  </si>
  <si>
    <t>JADA25P</t>
  </si>
  <si>
    <t>Jack Daniel's Minis</t>
  </si>
  <si>
    <t>JAEME002</t>
  </si>
  <si>
    <t>JAEME04</t>
  </si>
  <si>
    <t>JAEME01</t>
  </si>
  <si>
    <t>JAEME002AM</t>
  </si>
  <si>
    <t>Jägermeister Automat</t>
  </si>
  <si>
    <t>JIBE25</t>
  </si>
  <si>
    <t>JOWA25</t>
  </si>
  <si>
    <t>KILPI25</t>
  </si>
  <si>
    <t>Kräuterlikör Miniatur Würfel</t>
  </si>
  <si>
    <t>KLFE25</t>
  </si>
  <si>
    <t>Kleiner Feigling</t>
  </si>
  <si>
    <t>Wodka mit Feige</t>
  </si>
  <si>
    <t>FEICB25</t>
  </si>
  <si>
    <t>Coco Bisquit Likör</t>
  </si>
  <si>
    <t>KLOFE25</t>
  </si>
  <si>
    <t>Kleiner Klopfer</t>
  </si>
  <si>
    <t>Vodka mit Feige</t>
  </si>
  <si>
    <t>KLOSA25</t>
  </si>
  <si>
    <t>Sauerkirsch</t>
  </si>
  <si>
    <t>KLOPF25</t>
  </si>
  <si>
    <t>Pfläumchen</t>
  </si>
  <si>
    <t>KLOCL25</t>
  </si>
  <si>
    <t>Crazy Mix</t>
  </si>
  <si>
    <t>KLOVE25</t>
  </si>
  <si>
    <t>Top Speed</t>
  </si>
  <si>
    <t>KLOWA25</t>
  </si>
  <si>
    <t>Waldmeister</t>
  </si>
  <si>
    <t>KLOWS25</t>
  </si>
  <si>
    <t>Cream</t>
  </si>
  <si>
    <t>KLOMIX25</t>
  </si>
  <si>
    <t>Kleiner Klopfer Mix</t>
  </si>
  <si>
    <t>Fun Mix</t>
  </si>
  <si>
    <t>BABA25</t>
  </si>
  <si>
    <t>Kober's Babalou Cream</t>
  </si>
  <si>
    <t>Sahnelikör m.Whisky verfeinert</t>
  </si>
  <si>
    <t>FRAEN2517V</t>
  </si>
  <si>
    <t>Kober's Pfläumchen</t>
  </si>
  <si>
    <t>fruchtig frech</t>
  </si>
  <si>
    <t>KUEMM25</t>
  </si>
  <si>
    <t>KUEMMPFLI25</t>
  </si>
  <si>
    <t>Kuemmerling Pfefferminz</t>
  </si>
  <si>
    <t>KUESS</t>
  </si>
  <si>
    <t>Küsschen</t>
  </si>
  <si>
    <t>Sahnelikör</t>
  </si>
  <si>
    <t>LARHA25</t>
  </si>
  <si>
    <t>Laber Rhabarber</t>
  </si>
  <si>
    <t>LEDA10Y25</t>
  </si>
  <si>
    <t>LEGEL25</t>
  </si>
  <si>
    <t>MAMAVO01</t>
  </si>
  <si>
    <t>MAGR25</t>
  </si>
  <si>
    <t>Männergrippe</t>
  </si>
  <si>
    <t>Ice-Mint-Likör</t>
  </si>
  <si>
    <t>MARIA01</t>
  </si>
  <si>
    <t>META725</t>
  </si>
  <si>
    <t>griechische Spirituose - Minis</t>
  </si>
  <si>
    <t>MONK4725</t>
  </si>
  <si>
    <t>Monkey 47 Gin Minis</t>
  </si>
  <si>
    <t>MONK47SET25</t>
  </si>
  <si>
    <t>Monkey 47 Kiosk Triple Box</t>
  </si>
  <si>
    <t>Schwarzwald Gin</t>
  </si>
  <si>
    <t>GOAUPF25</t>
  </si>
  <si>
    <t>Nordbrand Pfefferminz</t>
  </si>
  <si>
    <t>PABOEKI25</t>
  </si>
  <si>
    <t>Party Böller Kirschlikör</t>
  </si>
  <si>
    <t>in Raketenform</t>
  </si>
  <si>
    <t>POPVKS25</t>
  </si>
  <si>
    <t>Popsy</t>
  </si>
  <si>
    <t>Vanille-Karamell Sahnelikör</t>
  </si>
  <si>
    <t>QUI</t>
  </si>
  <si>
    <t>Quicky</t>
  </si>
  <si>
    <t>Fruchtlikör</t>
  </si>
  <si>
    <t>RAMA25</t>
  </si>
  <si>
    <t>Ramazzotti 3er-Pack</t>
  </si>
  <si>
    <t>SCFE25</t>
  </si>
  <si>
    <t>TESIEG25</t>
  </si>
  <si>
    <t>TESIEW25</t>
  </si>
  <si>
    <t>SMIR005375</t>
  </si>
  <si>
    <t>SOCO25</t>
  </si>
  <si>
    <t>STHUJO25</t>
  </si>
  <si>
    <t>St. Hubertus Johannisbeere</t>
  </si>
  <si>
    <t>Beerenlikör aus Deutschland</t>
  </si>
  <si>
    <t>STHUPF25</t>
  </si>
  <si>
    <t>Minzlikör</t>
  </si>
  <si>
    <t>STHU25</t>
  </si>
  <si>
    <t>St. Hubertus-Tropfen</t>
  </si>
  <si>
    <t>TEELTP25</t>
  </si>
  <si>
    <t>Teeling Trinity Pack</t>
  </si>
  <si>
    <t>ARR10Y25</t>
  </si>
  <si>
    <t>BOTAN25</t>
  </si>
  <si>
    <t>DUKE25</t>
  </si>
  <si>
    <t>UNDE12</t>
  </si>
  <si>
    <t>Underberg 10/12er</t>
  </si>
  <si>
    <t>Der Rheinberger Kräuterbitter</t>
  </si>
  <si>
    <t>UNDE4</t>
  </si>
  <si>
    <t>Underberg 24/4er</t>
  </si>
  <si>
    <t>UNDE30</t>
  </si>
  <si>
    <t>Underberg 4/30er</t>
  </si>
  <si>
    <t>UNIC004</t>
  </si>
  <si>
    <t>Unicum Minis</t>
  </si>
  <si>
    <t>VOEGLI25</t>
  </si>
  <si>
    <t>Vögeln liqueur Minis</t>
  </si>
  <si>
    <t>YENI25</t>
  </si>
  <si>
    <t>Yeni Raki Minis</t>
  </si>
  <si>
    <t>Please feel free to ask for further items. As a full line supplier, we stock more than 6.000 different branded spirits permanently.</t>
  </si>
  <si>
    <t xml:space="preserve">Some items are marked with n.a. not available. If you have them on stock your offer to us is highly welcome. </t>
  </si>
  <si>
    <t>Please note that the ABV for Cask Strength items may differ from shipment to shipment.</t>
  </si>
  <si>
    <t>Sollten Sie einen Artikel vermissen, zögern Sie nicht uns anzusprechen. Wir haben mehr als 6.000 verschiedene Artikel lagernd, vom Topseller bis zur Rarität.</t>
  </si>
  <si>
    <t xml:space="preserve">Falls Sie einen nicht verfügbaren Artikel (n.a.) lagernd haben, freuen wir uns auf Ihr Angebot. </t>
  </si>
  <si>
    <t>Bitte berücksichtigen Sie, daß sich die % Vol. bei Fass-Abfüllungen (Cask Strength) je Abfüllung ändern können.</t>
  </si>
  <si>
    <t>Liefer- und Zahlungsbedingungen:</t>
  </si>
  <si>
    <t>Delivery and payment conditions:</t>
  </si>
  <si>
    <t xml:space="preserve"> - die Preise verstehen sich ab Lager Bremen auf EVD, ohne Branntwein-</t>
  </si>
  <si>
    <t>- prices ex works Bremen on EAD, without alcoholic taxes and VAT</t>
  </si>
  <si>
    <t xml:space="preserve">   und Mehrwertsteuer</t>
  </si>
  <si>
    <t>- answer on entry certificate necessary</t>
  </si>
  <si>
    <t>- Rücksendung der Gelangensbestätigung erforderlich</t>
  </si>
  <si>
    <t>- subject of being self-delivered</t>
  </si>
  <si>
    <t>- vorbehaltlich Selbstbelieferung</t>
  </si>
  <si>
    <t>- transport for orders will be only organized by ourself</t>
  </si>
  <si>
    <t xml:space="preserve">- Auslieferung von Aufträgen erfolgt ausschließlich durch uns </t>
  </si>
  <si>
    <t>- subject being unsold</t>
  </si>
  <si>
    <t>- Alle Angebote sind freibleibend</t>
  </si>
  <si>
    <t>- available within approximately 3 working days after confirmed order</t>
  </si>
  <si>
    <t>- innerhalb ca. 2-3 Werktagen nach bestätigtem Auftrag lieferbar</t>
  </si>
  <si>
    <t>- this offer replaces all previous offers</t>
  </si>
  <si>
    <t>- Zahlung per Vorkasse, Warenversand nach bestätigtem Zahlungseingang</t>
  </si>
  <si>
    <t>- giftboxes only available on request</t>
  </si>
  <si>
    <t>- dieses Angebot ersetzt unsere vorherigen Angebote</t>
  </si>
  <si>
    <t>- payment in advance, goods will be loaded after money arrived</t>
  </si>
  <si>
    <t>- Verfügbarkeiten der Geschenkpackungen nur nach Rücksprache</t>
  </si>
  <si>
    <t xml:space="preserve"> on  our account</t>
  </si>
  <si>
    <t>- Wir behalten uns vor, Ware mit abgedeckten UK Duty Stamp auszuliefern</t>
  </si>
  <si>
    <t>- goods may have a covered UK duty stamp</t>
  </si>
  <si>
    <t>- Mindestabnahmemenge je Artikel 1 Karton</t>
  </si>
  <si>
    <t>- minimum order quantity is one case per item</t>
  </si>
  <si>
    <t>- Derzeit KEIN! Mindestauftragswert in Euro</t>
  </si>
  <si>
    <t>- Currently NO! minimum order value in Euro</t>
  </si>
  <si>
    <t xml:space="preserve">- Weiterführende Dokumente wie z.B. EUR1 o. UZ  ( auf Anfrage für bestimmte Produkte ) </t>
  </si>
  <si>
    <t>- further documents like EUR1 or COO ( for certain products upon request )</t>
  </si>
  <si>
    <t>können ab einem Auftragswert von EUR 6.000,00 erstellt werden</t>
  </si>
  <si>
    <t xml:space="preserve"> could be issued from an order value of EUR 6.000,00</t>
  </si>
  <si>
    <r>
      <rPr>
        <sz val="10"/>
        <color theme="1"/>
        <rFont val="Calibri"/>
      </rPr>
      <t xml:space="preserve">- Europaletten werden von uns </t>
    </r>
    <r>
      <rPr>
        <b/>
        <u/>
        <sz val="10"/>
        <color theme="1"/>
        <rFont val="Calibri"/>
      </rPr>
      <t>nicht</t>
    </r>
    <r>
      <rPr>
        <sz val="10"/>
        <color theme="1"/>
        <rFont val="Calibri"/>
      </rPr>
      <t xml:space="preserve"> getauscht, sie werden</t>
    </r>
  </si>
  <si>
    <t>- exchange of euro-pal. is not possible, we will invoice EUR 14,00/pal.</t>
  </si>
  <si>
    <t xml:space="preserve">   mit EUR 14,00/Pal. in Rechnung gestellt</t>
  </si>
  <si>
    <t>- Incidentally our standard business conditions are valid</t>
  </si>
  <si>
    <t>- Waren unter Steueraussetzung müssen komplett von Ihrem Lager angenommen werden</t>
  </si>
  <si>
    <t>- goods subject to tax suspension must be fully accepted by your warehouse</t>
  </si>
  <si>
    <t>- Etwaige Fehl.- oder Mehrmengen sind zwingend auf dem CMR zu vermerken</t>
  </si>
  <si>
    <t>- any differences ( less or more ) must be noted on the CMR</t>
  </si>
  <si>
    <t>- Die von BSC gelieferte Ware ist nur für den Vertrieb im Europäischen Wirtschaftsraums bestimmt</t>
  </si>
  <si>
    <t xml:space="preserve">-The goods delivered by BSC are only intended for sells </t>
  </si>
  <si>
    <t>- Im Übrigen gelten unsere allgemeinen Geschäftsbedingungen</t>
  </si>
  <si>
    <t>in the European Economic Area</t>
  </si>
  <si>
    <t>- Gerichtsstand ist Bremen</t>
  </si>
  <si>
    <t>- place of jurisdiction is Bremen</t>
  </si>
  <si>
    <t xml:space="preserve">Bremer Spirituosen Contor GmbH </t>
  </si>
  <si>
    <t>international@bsc-bremen.de</t>
  </si>
  <si>
    <t>Gisela-Müller-Wolff-Str. 7</t>
  </si>
  <si>
    <t>www.bsc-bremen.de</t>
  </si>
  <si>
    <t>28197 Bremen</t>
  </si>
  <si>
    <t>HRB Bremen 15 465 ° managing directors: Ulrich Berklmeir, Olaf Ahnert ° ILN 40 25867 000006 ° UID: DE 164 361 610</t>
  </si>
  <si>
    <t>accise-warehouse-no.:DE00001507664 ° accise-no.: DE00000071323</t>
  </si>
  <si>
    <t>Our bank account: Oldenburgische Landesbank AG ° BIC: OLBODEH2XXX ° IBAN: DE 56 2802 0050 4658 4801 00</t>
  </si>
  <si>
    <t>OFFERLIST:</t>
  </si>
  <si>
    <t>CASES</t>
  </si>
  <si>
    <t>PRODUCT</t>
  </si>
  <si>
    <t>STATUS</t>
  </si>
  <si>
    <t>CASE</t>
  </si>
  <si>
    <t>CONTENT</t>
  </si>
  <si>
    <t>ALC %</t>
  </si>
  <si>
    <t>PRICE</t>
  </si>
  <si>
    <t>LOCATION</t>
  </si>
  <si>
    <t>REMARK</t>
  </si>
  <si>
    <t>BOTTLE</t>
  </si>
  <si>
    <t>ABERFELDY 12YRS</t>
  </si>
  <si>
    <t>GBX</t>
  </si>
  <si>
    <t>REF</t>
  </si>
  <si>
    <t>E-AD</t>
  </si>
  <si>
    <t>LOENDERSLOOT</t>
  </si>
  <si>
    <t>ON THE FLOOR</t>
  </si>
  <si>
    <t>ABERLOUR 12YRS DOUBLE CASK MATURED</t>
  </si>
  <si>
    <t>ARRAN BARREL RESERVE</t>
  </si>
  <si>
    <t>BAKERS 7YRS</t>
  </si>
  <si>
    <t>BENRIACH 22YRS TRIPLE DISTILLED</t>
  </si>
  <si>
    <t>BENRIACH 25YRS</t>
  </si>
  <si>
    <t>BENRIACH SMOKE SEASON</t>
  </si>
  <si>
    <t>BENRIACH QUATER CASK CLASSIC</t>
  </si>
  <si>
    <t>2 WEEKS</t>
  </si>
  <si>
    <t>BENRIACH QUATER CASK PEATED</t>
  </si>
  <si>
    <t>BOWMORE 12YRS</t>
  </si>
  <si>
    <t>BOWMORE 15YRS</t>
  </si>
  <si>
    <t>BUNNAHABHAIN CRUACH MHONA</t>
  </si>
  <si>
    <t>CASAMIGOS ANEJO</t>
  </si>
  <si>
    <t>ON THE FLOOR AS A PARCEL</t>
  </si>
  <si>
    <t>CASAMIGOS BLANCO</t>
  </si>
  <si>
    <t>CASAMIGOS MEZCAL</t>
  </si>
  <si>
    <t>CASAMIGOS REPOSADO</t>
  </si>
  <si>
    <t>CUERVO ESPECIAL GOLD</t>
  </si>
  <si>
    <t>CUERVO ESPECIAL SILVER</t>
  </si>
  <si>
    <t>CUERVO RESERVA DE LA FAMILIA</t>
  </si>
  <si>
    <t>DALMORE 12YRS</t>
  </si>
  <si>
    <t>DALMORE TRIO</t>
  </si>
  <si>
    <t>DALWHINNIE 15YRS</t>
  </si>
  <si>
    <t>DEWAR'S 12YRS</t>
  </si>
  <si>
    <t>DIPLOMATICO RESERVA EXCLUSIVA</t>
  </si>
  <si>
    <t>FINLANDIA (TWIN PACK'S)</t>
  </si>
  <si>
    <t>GLENDRONACH 12YRS</t>
  </si>
  <si>
    <t>GLENDRONACH 16YRS</t>
  </si>
  <si>
    <t>GLENFIDDICH 12YRS</t>
  </si>
  <si>
    <t>GLENFIDDICH 12YRS TRIPLE OAK</t>
  </si>
  <si>
    <t>GLENFIDDICH 18YRS SMALL BATCH RESERVE</t>
  </si>
  <si>
    <t>GLENMORANGIE 18YRS</t>
  </si>
  <si>
    <t>GLEN GRANT MAJOR'S RESERVE</t>
  </si>
  <si>
    <t>GLEN SCOTIA DOUBLE CASK</t>
  </si>
  <si>
    <t>GRANT'S TRIPLE WOOD</t>
  </si>
  <si>
    <t>GRANT'S SMOKY TRIPLE WOOD</t>
  </si>
  <si>
    <t>HENNESSY VS (NO GBX)</t>
  </si>
  <si>
    <t>1 WEEK</t>
  </si>
  <si>
    <t>HENNESSY PARADIS</t>
  </si>
  <si>
    <t>ISLA OF JURA 28YRS</t>
  </si>
  <si>
    <t>JACK DANIEL'S GENTLEMAN JACK</t>
  </si>
  <si>
    <t>JIM BEAM</t>
  </si>
  <si>
    <t>JIM BEAM DOUBLE OAK</t>
  </si>
  <si>
    <t>JOHNNIE WALKER BLACK</t>
  </si>
  <si>
    <t>JOHNNIE WALKER BLONDE</t>
  </si>
  <si>
    <t>JOHNNIE WALKER SWING</t>
  </si>
  <si>
    <t>KRAKEN BLACK SPICED</t>
  </si>
  <si>
    <t>LAGAVULIN DIST. EDITION 2022</t>
  </si>
  <si>
    <t>LAPHROAIG 10YRS</t>
  </si>
  <si>
    <t>LAPHROAIG 10YRS SHERRY CASK</t>
  </si>
  <si>
    <t>LAPHROAIG FOUR OAK</t>
  </si>
  <si>
    <t>LAPHROAIG QUATER CASK</t>
  </si>
  <si>
    <t>LAURENT PERRIER DEMI SEC HARMONY</t>
  </si>
  <si>
    <t>LUC BELAIRE RARE LUXE</t>
  </si>
  <si>
    <t>LUC BELAIRE LUXE ROSE</t>
  </si>
  <si>
    <t>LOCH LOMOND 12YRS</t>
  </si>
  <si>
    <t>LONGMORN 16YRS</t>
  </si>
  <si>
    <t>MACALLAN 12YRS SHERRY OAK</t>
  </si>
  <si>
    <t>MACALLAN A NIGHT ON EART IN SCOTLAND 2022</t>
  </si>
  <si>
    <t>MALIBU</t>
  </si>
  <si>
    <t>MARE GIN</t>
  </si>
  <si>
    <t>MONKEY SHOULDER</t>
  </si>
  <si>
    <t>NIKKA COFFEY GRAIN</t>
  </si>
  <si>
    <t>NIKKA COFFEY MALT</t>
  </si>
  <si>
    <t>NIKKA DAYS</t>
  </si>
  <si>
    <t>NIKKA FROM THE BARREL</t>
  </si>
  <si>
    <t>NIKKA MIYAGIKYO</t>
  </si>
  <si>
    <t>PADDY OLD IRISH</t>
  </si>
  <si>
    <t>REMY MARTIN 1738 ROYAL</t>
  </si>
  <si>
    <t>RICARD PASTIS</t>
  </si>
  <si>
    <t>SCAPA SKIREN</t>
  </si>
  <si>
    <t>VEUVE CLICQUOT BRUT</t>
  </si>
  <si>
    <t>VEUVE CLICQUOT ROSE</t>
  </si>
  <si>
    <t>YAMAZAKI 12YRS</t>
  </si>
  <si>
    <t>YAMAZAKURA BLENDED</t>
  </si>
  <si>
    <t>ZACAPA 23YRS CENTENARIO GRAN RESERVA</t>
  </si>
  <si>
    <t>All products are coded</t>
  </si>
  <si>
    <t>Nº CODE</t>
  </si>
  <si>
    <t>BRANDS</t>
  </si>
  <si>
    <t>BTL</t>
  </si>
  <si>
    <t>L</t>
  </si>
  <si>
    <t>ALC%</t>
  </si>
  <si>
    <t>CAP</t>
  </si>
  <si>
    <t>PRICE/CS</t>
  </si>
  <si>
    <t>PRICE/BOTTLE</t>
  </si>
  <si>
    <t>OBSERVATIONS</t>
  </si>
  <si>
    <t>CATEGORY</t>
  </si>
  <si>
    <t>TEQ.000.199.902</t>
  </si>
  <si>
    <t>3 Josés Tequila Reposado 100% Agave Azul</t>
  </si>
  <si>
    <t>RF</t>
  </si>
  <si>
    <t>ON STOCK</t>
  </si>
  <si>
    <t>TEQUILA &amp; MEZCAL</t>
  </si>
  <si>
    <t>VOD.000.199.933</t>
  </si>
  <si>
    <t>VODKA</t>
  </si>
  <si>
    <t>VOD.000.199.646</t>
  </si>
  <si>
    <t>9 Mille</t>
  </si>
  <si>
    <t>COG.000.200.225</t>
  </si>
  <si>
    <t xml:space="preserve">A.E. Dor Collector </t>
  </si>
  <si>
    <t>COGNAC &amp; BRANDY</t>
  </si>
  <si>
    <t>VOD.000.199.707</t>
  </si>
  <si>
    <t>A.H. Riise Pharmacy Liquorice Shot Hot</t>
  </si>
  <si>
    <t>LIQ.000.199.883</t>
  </si>
  <si>
    <t>Aalborg Dild</t>
  </si>
  <si>
    <t>LIQUEUR, AGUARDIENTE, ANIS CALVADOS &amp; BITTER</t>
  </si>
  <si>
    <t>LIQ.000.199.885</t>
  </si>
  <si>
    <t>Aalborg Fad Lagret Snaps</t>
  </si>
  <si>
    <t>LIQ.000.199.886</t>
  </si>
  <si>
    <t>Aalborg Jubilaeum GBX</t>
  </si>
  <si>
    <t>TBO</t>
  </si>
  <si>
    <t>LIQ.000.199.887</t>
  </si>
  <si>
    <t>LIQ.000.199.889</t>
  </si>
  <si>
    <t>Aalborg Taffel Akvavit GBX</t>
  </si>
  <si>
    <t>WHI.000.199.007</t>
  </si>
  <si>
    <t>Aberfeldy 12YO GBX</t>
  </si>
  <si>
    <t>SPECIAL OFFER</t>
  </si>
  <si>
    <t>SINGLE MALT WHISKIES</t>
  </si>
  <si>
    <t>WHI.000.199.008</t>
  </si>
  <si>
    <t>WHI.000.199.583</t>
  </si>
  <si>
    <t>Aberfeldy 12YO Gold Bar GBX</t>
  </si>
  <si>
    <t>WHI.000.199.009</t>
  </si>
  <si>
    <t>Aberfeldy 16YO GBX</t>
  </si>
  <si>
    <t>WHI.000.199.557</t>
  </si>
  <si>
    <t>Aberfeldy 16YO Madeira Cask GBX</t>
  </si>
  <si>
    <t>WHI.000.199.010</t>
  </si>
  <si>
    <t>Aberfeldy 18YO Cote Rotie Red Wine Cask  GBX</t>
  </si>
  <si>
    <t>WHI.000.199.011</t>
  </si>
  <si>
    <t>Aberfeldy 20YO Excepcional Cask Small GBX</t>
  </si>
  <si>
    <t>WHI.000.199.012</t>
  </si>
  <si>
    <t>Aberfeldy 21GBX</t>
  </si>
  <si>
    <t>WHI.000.199.013</t>
  </si>
  <si>
    <t>Aberlour 10YO Forrest Reserve GBX</t>
  </si>
  <si>
    <t>WHI.000.199.014</t>
  </si>
  <si>
    <t>Aberlour 12YO Double Cask GBX</t>
  </si>
  <si>
    <t>WHI.000.199.015</t>
  </si>
  <si>
    <t>WHI.000.199.016</t>
  </si>
  <si>
    <t>Aberlour 12YO Non Chill-Filtered GBX</t>
  </si>
  <si>
    <t>WHI.000.199.018</t>
  </si>
  <si>
    <t>Aberlour 16YO Double Cask GBX</t>
  </si>
  <si>
    <t>WHI.000.200.331</t>
  </si>
  <si>
    <t>Aberlour 18YO GBX</t>
  </si>
  <si>
    <t>WHI.000.200.112</t>
  </si>
  <si>
    <t>Aberlour Casg Annamh GBX</t>
  </si>
  <si>
    <t>WHI.000.199.021</t>
  </si>
  <si>
    <t>WHI.000.199.022</t>
  </si>
  <si>
    <t>Aberlour Triple Cask GBX</t>
  </si>
  <si>
    <t>VOD.000.199.647</t>
  </si>
  <si>
    <t>VOD.000.199.708</t>
  </si>
  <si>
    <t>VOD.000.199.934</t>
  </si>
  <si>
    <t>VOD.000.199.997</t>
  </si>
  <si>
    <t>Absolut Apeach</t>
  </si>
  <si>
    <t>VOD.000.199.709</t>
  </si>
  <si>
    <t>Absolut Blue</t>
  </si>
  <si>
    <t>VOD.000.199.648</t>
  </si>
  <si>
    <t>VOD.000.199.649</t>
  </si>
  <si>
    <t>VOD.000.199.650</t>
  </si>
  <si>
    <t>VOD.000.199.651</t>
  </si>
  <si>
    <t>VOD.000.199.652</t>
  </si>
  <si>
    <t>VOD.000.199.710</t>
  </si>
  <si>
    <t>Absolut Elyx (New Bottle)</t>
  </si>
  <si>
    <t>VOD.000.199.653</t>
  </si>
  <si>
    <t>VOD.000.199.655</t>
  </si>
  <si>
    <t>VOD.000.199.711</t>
  </si>
  <si>
    <t>Absolut Mango</t>
  </si>
  <si>
    <t>VOD.000.199.946</t>
  </si>
  <si>
    <t>VOD.000.199.712</t>
  </si>
  <si>
    <t>Absolut Pears</t>
  </si>
  <si>
    <t>VOD.000.199.713</t>
  </si>
  <si>
    <t>VOD.000.199.656</t>
  </si>
  <si>
    <t>VOD.000.199.657</t>
  </si>
  <si>
    <t>VOD.000.199.660</t>
  </si>
  <si>
    <t>VOD.000.199.661</t>
  </si>
  <si>
    <t>VOD.000.199.662</t>
  </si>
  <si>
    <t>WHI.000.199.559</t>
  </si>
  <si>
    <t>Adnams Single Malt GBX</t>
  </si>
  <si>
    <t>WHI.000.199.023</t>
  </si>
  <si>
    <t>Aerstone 10YO Land Cask GBX</t>
  </si>
  <si>
    <t>WHI.000.199.024</t>
  </si>
  <si>
    <t>Aerstone 10YO Sea Cask GBX</t>
  </si>
  <si>
    <t>TEQ.000.199.904</t>
  </si>
  <si>
    <t>Agavita Tequila Blanco</t>
  </si>
  <si>
    <t>TEQ.000.199.905</t>
  </si>
  <si>
    <t>Agavita Tequila Gold</t>
  </si>
  <si>
    <t>LIQ.000.199.702</t>
  </si>
  <si>
    <t>TEQ.000.199.907</t>
  </si>
  <si>
    <t>Aha Toro Diva Plata Tequila</t>
  </si>
  <si>
    <t>WHI.000.200.007</t>
  </si>
  <si>
    <t>Ailsa Bay Single Malt GBX</t>
  </si>
  <si>
    <t>VOD.000.199.716</t>
  </si>
  <si>
    <t>AKA The Secret British Vodka</t>
  </si>
  <si>
    <t>WHI.000.200.227</t>
  </si>
  <si>
    <t>Akashi 4y Red Wine Cask Finish</t>
  </si>
  <si>
    <t>BOURBON, CANADIAN WHISKEY &amp; JAPANESE MALT</t>
  </si>
  <si>
    <t>WHI.000.200.209</t>
  </si>
  <si>
    <t>Akashi 4y White Cask Finish</t>
  </si>
  <si>
    <t>WHI.000.200.210</t>
  </si>
  <si>
    <t>Akashi 5y Single Malt White Wine Cask Finish</t>
  </si>
  <si>
    <t>WHI.000.200.017</t>
  </si>
  <si>
    <t>Akashi 5YO Sherry Cask</t>
  </si>
  <si>
    <t>WHI.000.199.468</t>
  </si>
  <si>
    <t>Akashi Meisei GBX</t>
  </si>
  <si>
    <t>VOD.000.199.717</t>
  </si>
  <si>
    <t>Akdov Original Vodka</t>
  </si>
  <si>
    <t>TEQ.000.199.908</t>
  </si>
  <si>
    <t>Allaire Aged Crystal</t>
  </si>
  <si>
    <t>VOD.000.199.718</t>
  </si>
  <si>
    <t>Allie Vodka GBX</t>
  </si>
  <si>
    <t>TEQ.000.199.909</t>
  </si>
  <si>
    <t>Amaras Espadin Joven</t>
  </si>
  <si>
    <t>LIQ.000.199.703</t>
  </si>
  <si>
    <t>Amaretto di Saronno</t>
  </si>
  <si>
    <t>LIQ.000.199.704</t>
  </si>
  <si>
    <t>LIQ.000.199.707</t>
  </si>
  <si>
    <t>LIQ.000.199.708</t>
  </si>
  <si>
    <t>Amarula Raspberry Chocolate &amp; African Baob</t>
  </si>
  <si>
    <t>LIQ.000.199.709</t>
  </si>
  <si>
    <t>Amarula Raspberry Chocolate &amp; African Baod</t>
  </si>
  <si>
    <t>LIQ.000.199.710</t>
  </si>
  <si>
    <t>Amarula Vanilla Spice Cream</t>
  </si>
  <si>
    <t>LIQ.000.199.711</t>
  </si>
  <si>
    <t>LIQ.000.199.712</t>
  </si>
  <si>
    <t>TEQ.000.199.910</t>
  </si>
  <si>
    <t>Amores Cupreata Joven</t>
  </si>
  <si>
    <t>WHI.000.199.584</t>
  </si>
  <si>
    <t>Amrut 2014 Brandy Finish GBX</t>
  </si>
  <si>
    <t>WHI.000.199.585</t>
  </si>
  <si>
    <t>Amrut 2014 Ex Bourbon Peated GBX</t>
  </si>
  <si>
    <t>WHI.000.199.586</t>
  </si>
  <si>
    <t>Amrut 2014 Ex Bourbon Triple Distilled GBX</t>
  </si>
  <si>
    <t>WHI.000.199.587</t>
  </si>
  <si>
    <t>Amrut Cask Strength GBX</t>
  </si>
  <si>
    <t>WHI.000.199.588</t>
  </si>
  <si>
    <t>Amrut Double Cask 3rd Edition Bourbon Portpipe GBX</t>
  </si>
  <si>
    <t>WHI.000.199.590</t>
  </si>
  <si>
    <t>Amrut Kadhambam GBX</t>
  </si>
  <si>
    <t>WHI.000.199.560</t>
  </si>
  <si>
    <t>Amrut Naarangi GBX</t>
  </si>
  <si>
    <t>WHI.000.199.592</t>
  </si>
  <si>
    <t>Amrut Peated Single Malt Madeira Finish Special Limited Edition GBX</t>
  </si>
  <si>
    <t>WHI.000.199.025</t>
  </si>
  <si>
    <t>Amrut Single Malt GBX</t>
  </si>
  <si>
    <t>GIN.000.199.556</t>
  </si>
  <si>
    <t>Amuerte Black Coca Leaf</t>
  </si>
  <si>
    <t>GIN.000.199.557</t>
  </si>
  <si>
    <t>Amuerte White Coca Leaf</t>
  </si>
  <si>
    <t>WHI.000.199.026</t>
  </si>
  <si>
    <t>An Cnoc 12YO GBX</t>
  </si>
  <si>
    <t>RUM.000.199.782</t>
  </si>
  <si>
    <t>Angostura 1787 15YO GBX</t>
  </si>
  <si>
    <t>RUM</t>
  </si>
  <si>
    <t>RUM.000.199.783</t>
  </si>
  <si>
    <t>Angostura 1824 12YO GBX</t>
  </si>
  <si>
    <t>RUM.000.199.784</t>
  </si>
  <si>
    <t>Angostura 1919 8YO GBX</t>
  </si>
  <si>
    <t>RUM.000.199.785</t>
  </si>
  <si>
    <t>Angostura 3YO Reserva White</t>
  </si>
  <si>
    <t>RUM.000.199.786</t>
  </si>
  <si>
    <t>Angostura Aromatic Bitters 1824</t>
  </si>
  <si>
    <t>WHI.000.199.388</t>
  </si>
  <si>
    <t>Antiquary 12YO GBX</t>
  </si>
  <si>
    <t>BLENDED WHISKIES &amp; IRISH WHISKEY</t>
  </si>
  <si>
    <t>WHI.000.199.389</t>
  </si>
  <si>
    <t>Antiquary 21YO GBX</t>
  </si>
  <si>
    <t>WHI.000.199.387</t>
  </si>
  <si>
    <t>Antiquary Blended</t>
  </si>
  <si>
    <t>LIQ.000.199.713</t>
  </si>
  <si>
    <t>LIQ.000.199.714</t>
  </si>
  <si>
    <t>RUM.000.199.907</t>
  </si>
  <si>
    <t>Appleton 8YO Reserve</t>
  </si>
  <si>
    <t>RUM.000.199.787</t>
  </si>
  <si>
    <t>RUM.000.199.788</t>
  </si>
  <si>
    <t>VOD.000.199.720</t>
  </si>
  <si>
    <t>Arbikie Chilli Vodka</t>
  </si>
  <si>
    <t>VOD.000.199.721</t>
  </si>
  <si>
    <t>Arbikie Strawberry Vodka</t>
  </si>
  <si>
    <t>WHI.000.199.028</t>
  </si>
  <si>
    <t>Ardbeg 10YO</t>
  </si>
  <si>
    <t>WHI.000.200.059</t>
  </si>
  <si>
    <t>WHI.000.199.029</t>
  </si>
  <si>
    <t>Ardbeg An Oan GBX</t>
  </si>
  <si>
    <t>WHI.000.199.030</t>
  </si>
  <si>
    <t>Ardbeg Corryvreckan GBX</t>
  </si>
  <si>
    <t>WHI.000.199.031</t>
  </si>
  <si>
    <t>Ardbeg Uigeadail GBX</t>
  </si>
  <si>
    <t>WHI.000.199.032</t>
  </si>
  <si>
    <t>Ardbeg Wee Beastie 5YO GBX</t>
  </si>
  <si>
    <t>WHI.000.199.033</t>
  </si>
  <si>
    <t>Ardmore 12YO Port Wood Finish GBX</t>
  </si>
  <si>
    <t>WHI.000.199.034</t>
  </si>
  <si>
    <t>Ardmore Highland Malt Legacy GBX</t>
  </si>
  <si>
    <t>WHI.000.199.035</t>
  </si>
  <si>
    <t>Ardmore Tradition Peated GBX</t>
  </si>
  <si>
    <t>WHI.000.199.036</t>
  </si>
  <si>
    <t>Ardmore Triple Wood Peated GBX</t>
  </si>
  <si>
    <t>RUM.000.199.789</t>
  </si>
  <si>
    <t>Areucas Carta Oro</t>
  </si>
  <si>
    <t>RUM.000.199.790</t>
  </si>
  <si>
    <t>Areucas Club 7YO</t>
  </si>
  <si>
    <t>RUM.000.199.791</t>
  </si>
  <si>
    <t>Areucas Guanche Ron Miel</t>
  </si>
  <si>
    <t>RUM.000.199.792</t>
  </si>
  <si>
    <t>Areucas Reserva Special</t>
  </si>
  <si>
    <t>CHA.000.199.944</t>
  </si>
  <si>
    <t xml:space="preserve">Armand de Brignac Rosé Velvet Bag </t>
  </si>
  <si>
    <t>CHAMPAGNES &amp; CAVA</t>
  </si>
  <si>
    <t>WHI.000.199.594</t>
  </si>
  <si>
    <t>Armorik 10YO Malt GBX</t>
  </si>
  <si>
    <t>WHI.000.199.565</t>
  </si>
  <si>
    <t>Armorik Classic GBX</t>
  </si>
  <si>
    <t>WHI.000.199.596</t>
  </si>
  <si>
    <t>Armorik Double Maturation GBX</t>
  </si>
  <si>
    <t>WHI.000.199.597</t>
  </si>
  <si>
    <t>Armorik Yeun Elez GBX</t>
  </si>
  <si>
    <t>WHI.000.200.071</t>
  </si>
  <si>
    <t>Arran 10YO</t>
  </si>
  <si>
    <t>WHI.000.199.041</t>
  </si>
  <si>
    <t>Arran 10YO GBX</t>
  </si>
  <si>
    <t>WHI.000.199.042</t>
  </si>
  <si>
    <t>Arran Barrel Reserve GBX</t>
  </si>
  <si>
    <t>WHI.000.199.043</t>
  </si>
  <si>
    <t>Arran Gold GBX</t>
  </si>
  <si>
    <t>VOD.000.199.722</t>
  </si>
  <si>
    <t>Artic Vodka</t>
  </si>
  <si>
    <t>COG.000.200.226</t>
  </si>
  <si>
    <t>COG.000.200.227</t>
  </si>
  <si>
    <t>COG.000.200.228</t>
  </si>
  <si>
    <t>COG.000.200.229</t>
  </si>
  <si>
    <t>COG.000.199.902</t>
  </si>
  <si>
    <t>COG.000.200.016</t>
  </si>
  <si>
    <t>WHI.000.199.045</t>
  </si>
  <si>
    <t>Athru Annacoone 14YO GBX</t>
  </si>
  <si>
    <t>WHI.000.199.046</t>
  </si>
  <si>
    <t>Athru Keshcorran 14YO GBX</t>
  </si>
  <si>
    <t>WHI.000.199.047</t>
  </si>
  <si>
    <t>Athru Knocknarea 14YO GBX</t>
  </si>
  <si>
    <t>VOD.000.199.723</t>
  </si>
  <si>
    <t>Au Vodka Black Grape</t>
  </si>
  <si>
    <t>VOD.000.199.724</t>
  </si>
  <si>
    <t>Au Vodka Blue Raspberry</t>
  </si>
  <si>
    <t>VOD.000.199.725</t>
  </si>
  <si>
    <t>Au Vodka Fruit Punch</t>
  </si>
  <si>
    <t>VOD.000.199.726</t>
  </si>
  <si>
    <t>Au Vodka Green Watermelon</t>
  </si>
  <si>
    <t>WHI.000.199.048</t>
  </si>
  <si>
    <t>Auchentoshan 12YO Bourbon &amp; Sherry GBX</t>
  </si>
  <si>
    <t>WHI.000.199.049</t>
  </si>
  <si>
    <t>Auchentoshan 12YO GBX</t>
  </si>
  <si>
    <t>WHI.000.199.051</t>
  </si>
  <si>
    <t>Auchentoshan 18YO GBX</t>
  </si>
  <si>
    <t>WHI.000.200.100</t>
  </si>
  <si>
    <t>Auchentoshan American Oak GBX</t>
  </si>
  <si>
    <t>WHI.000.199.053</t>
  </si>
  <si>
    <t>WHI.000.199.055</t>
  </si>
  <si>
    <t>Auchentoshan Blood Oak GBX</t>
  </si>
  <si>
    <t>WHI.000.199.056</t>
  </si>
  <si>
    <t>WHI.000.199.057</t>
  </si>
  <si>
    <t>Auchentoshan Dark Oak GBX</t>
  </si>
  <si>
    <t>WHI.000.200.060</t>
  </si>
  <si>
    <t>WHI.000.199.058</t>
  </si>
  <si>
    <t>Auchentoshan Threewood GBX</t>
  </si>
  <si>
    <t>WHI.000.200.101</t>
  </si>
  <si>
    <t>Auchroisk 10YO Release 2021 GBX</t>
  </si>
  <si>
    <t>WHI.000.199.059</t>
  </si>
  <si>
    <t>Aultmore 12YO Foggie Moss GBX</t>
  </si>
  <si>
    <t>LIQ.000.199.715</t>
  </si>
  <si>
    <t>LIQ.000.199.716</t>
  </si>
  <si>
    <t>TEQ.000.199.912</t>
  </si>
  <si>
    <t>Avion Tequila Silver</t>
  </si>
  <si>
    <t>WHI.000.199.934</t>
  </si>
  <si>
    <t>Azabu Pure Malt GBX</t>
  </si>
  <si>
    <t>RUM.000.199.793</t>
  </si>
  <si>
    <t>RUM.000.199.794</t>
  </si>
  <si>
    <t>RUM.000.199.916</t>
  </si>
  <si>
    <t>RUM.000.199.795</t>
  </si>
  <si>
    <t>RUM.000.199.796</t>
  </si>
  <si>
    <t>RUM.000.199.797</t>
  </si>
  <si>
    <t>RUM.000.199.799</t>
  </si>
  <si>
    <t>RUM.000.199.800</t>
  </si>
  <si>
    <t>RUM.000.199.801</t>
  </si>
  <si>
    <t>RUM.000.199.804</t>
  </si>
  <si>
    <t>Bacardi Razz</t>
  </si>
  <si>
    <t>RUM.000.199.805</t>
  </si>
  <si>
    <t>RUM.000.199.806</t>
  </si>
  <si>
    <t>Bacardi Reserva Ocho 8YO GP + Glass &amp; Ice Mode</t>
  </si>
  <si>
    <t>T1 SPECIAL OFFER</t>
  </si>
  <si>
    <t>COG.000.199.931</t>
  </si>
  <si>
    <t>Bache-Gabrielsen Thomas XO Prestige Réserve Edition</t>
  </si>
  <si>
    <t>COG.000.199.933</t>
  </si>
  <si>
    <t>Bache-Gabrielsen XO</t>
  </si>
  <si>
    <t>COG.000.199.934</t>
  </si>
  <si>
    <t>LIQ.000.199.717</t>
  </si>
  <si>
    <t>LIQ.000.199.785</t>
  </si>
  <si>
    <t>LIQ.000.199.718</t>
  </si>
  <si>
    <t>Baileys Expresso Creme</t>
  </si>
  <si>
    <t>LIQ.000.199.719</t>
  </si>
  <si>
    <t>LIQ.000.199.720</t>
  </si>
  <si>
    <t>LIQ.000.199.721</t>
  </si>
  <si>
    <t>LIQ.000.199.802</t>
  </si>
  <si>
    <t>LIQ.000.199.723</t>
  </si>
  <si>
    <t>LIQ.000.199.724</t>
  </si>
  <si>
    <t>WHI.000.199.606</t>
  </si>
  <si>
    <t>Ballantines 12YO GBX</t>
  </si>
  <si>
    <t>WHI.000.199.390</t>
  </si>
  <si>
    <t>WHI.000.199.393</t>
  </si>
  <si>
    <t>Ballantines Finest</t>
  </si>
  <si>
    <t>WHI.000.199.394</t>
  </si>
  <si>
    <t>WHI.000.199.608</t>
  </si>
  <si>
    <t>Ballantines 17YO GBX</t>
  </si>
  <si>
    <t>WHI.000.199.609</t>
  </si>
  <si>
    <t>Ballantines 21YO GBX</t>
  </si>
  <si>
    <t>WHI.000.199.924</t>
  </si>
  <si>
    <t>Ballechin 10YO Heavily Peated GBX</t>
  </si>
  <si>
    <t>WHI.000.200.272</t>
  </si>
  <si>
    <t>Balvenie 12YO Double Wood (Giftpack + 2 Glasses) GBX</t>
  </si>
  <si>
    <t>WHI.000.200.110</t>
  </si>
  <si>
    <t>Balvenie 12YO Sweet Toast of America Oak GBX</t>
  </si>
  <si>
    <t>WHI.000.200.297</t>
  </si>
  <si>
    <t>Balvenie 14 Years the Week of Peat GBX</t>
  </si>
  <si>
    <t>WHI.000.200.298</t>
  </si>
  <si>
    <t>Balvenie 16 Years Pineau Cask French Oak GBX</t>
  </si>
  <si>
    <t>WHI.000.200.327</t>
  </si>
  <si>
    <t>Balvenie 21YO Portwood GBX</t>
  </si>
  <si>
    <t>WHI.000.200.299</t>
  </si>
  <si>
    <t>Balvenie 25YO GBX</t>
  </si>
  <si>
    <t>WHI.000.200.300</t>
  </si>
  <si>
    <t>Balvenie The Creation of a Classic 43° 0.7L</t>
  </si>
  <si>
    <t>COG.000.199.935</t>
  </si>
  <si>
    <t>Baron Otard Extra 1795 GBX</t>
  </si>
  <si>
    <t>COG.000.199.936</t>
  </si>
  <si>
    <t>Baron Otard XO Gold GBX</t>
  </si>
  <si>
    <t>LIQ.000.199.891</t>
  </si>
  <si>
    <t>Barsol Pisco Puro Moscatel</t>
  </si>
  <si>
    <t>TEQ.000.199.916</t>
  </si>
  <si>
    <t>Barsol Primero</t>
  </si>
  <si>
    <t>TEQ.000.199.917</t>
  </si>
  <si>
    <t>Barsol Selecto Torontel</t>
  </si>
  <si>
    <t>LIQ.000.199.725</t>
  </si>
  <si>
    <t>LIQ.000.199.726</t>
  </si>
  <si>
    <t>Batida de Coco Mango  Kiss</t>
  </si>
  <si>
    <t>VOD.000.199.733</t>
  </si>
  <si>
    <t>VOD.000.199.734</t>
  </si>
  <si>
    <t>GIN.000.199.558</t>
  </si>
  <si>
    <t>GIN.000.199.559</t>
  </si>
  <si>
    <t>GIN.000.199.668</t>
  </si>
  <si>
    <t>GIN.000.199.560</t>
  </si>
  <si>
    <t>Beefeater 24</t>
  </si>
  <si>
    <t>GIN.000.199.561</t>
  </si>
  <si>
    <t>Beefeater Blood Orange</t>
  </si>
  <si>
    <t>GIN.000.199.563</t>
  </si>
  <si>
    <t>Beefeater Pink,</t>
  </si>
  <si>
    <t>WHI.000.199.395</t>
  </si>
  <si>
    <t>Bells</t>
  </si>
  <si>
    <t>VOD.000.199.739</t>
  </si>
  <si>
    <t>Beluga Allure</t>
  </si>
  <si>
    <t>VOD.000.199.742</t>
  </si>
  <si>
    <t>Beluga Gold GBX</t>
  </si>
  <si>
    <t>VOD.000.199.743</t>
  </si>
  <si>
    <t>Beluga Hunting Berry</t>
  </si>
  <si>
    <t>VOD.000.199.744</t>
  </si>
  <si>
    <t>VOD.000.199.745</t>
  </si>
  <si>
    <t>Beluga Hunting Herbal</t>
  </si>
  <si>
    <t>VOD.000.199.746</t>
  </si>
  <si>
    <t>VOD.000.199.747</t>
  </si>
  <si>
    <t>VOD.000.199.935</t>
  </si>
  <si>
    <t>VOD.000.199.665</t>
  </si>
  <si>
    <t>Belvedere</t>
  </si>
  <si>
    <t>VOD.000.199.937</t>
  </si>
  <si>
    <t>VOD.000.199.938</t>
  </si>
  <si>
    <t>VOD.000.199.939</t>
  </si>
  <si>
    <t>VOD.000.199.940</t>
  </si>
  <si>
    <t>VOD.000.199.941</t>
  </si>
  <si>
    <t>VOD.000.199.942</t>
  </si>
  <si>
    <t>VOD.000.199.947</t>
  </si>
  <si>
    <t>WHI.000.199.060</t>
  </si>
  <si>
    <t>Benriach 10YO Original Ten Three Cask M. GBX</t>
  </si>
  <si>
    <t>WHI.000.199.061</t>
  </si>
  <si>
    <t>Benriach 10YO Smokey Ten GBX</t>
  </si>
  <si>
    <t>WHI.000.199.063</t>
  </si>
  <si>
    <t>Benriach 12YO Smoky Twelve Three Cask M.  GBX</t>
  </si>
  <si>
    <t>WHI.000.199.064</t>
  </si>
  <si>
    <t>Benriach 12YO The Twelve Three Cask Matured  GBX</t>
  </si>
  <si>
    <t>WHI.000.199.065</t>
  </si>
  <si>
    <t>Benriach 21YO GBX</t>
  </si>
  <si>
    <t>WHI.000.199.611</t>
  </si>
  <si>
    <t>Benriach 30YO (Edition 2020) GBX</t>
  </si>
  <si>
    <t>WHI.000.199.612</t>
  </si>
  <si>
    <t>Benriach Birnie Moss Peated GBX</t>
  </si>
  <si>
    <t>WHI.000.199.613</t>
  </si>
  <si>
    <t>Benriach Malting Season GBX</t>
  </si>
  <si>
    <t>WHI.000.199.066</t>
  </si>
  <si>
    <t>Benriach Quarter Cask Classic GBX</t>
  </si>
  <si>
    <t>WHI.000.199.067</t>
  </si>
  <si>
    <t>Benriach Quarter Cask Classic Peated GBX</t>
  </si>
  <si>
    <t>T1</t>
  </si>
  <si>
    <t>WHI.000.199.068</t>
  </si>
  <si>
    <t>Benriach The Smokey Season GBX</t>
  </si>
  <si>
    <t>WHI.000.200.103</t>
  </si>
  <si>
    <t>Benrinnes 15YO Release 2021 GBX</t>
  </si>
  <si>
    <t>WHI.000.199.069</t>
  </si>
  <si>
    <t>Benromach 10YO GBX</t>
  </si>
  <si>
    <t>WHI.000.199.070</t>
  </si>
  <si>
    <t>Benromach 15YO GBX</t>
  </si>
  <si>
    <t>WHI.000.199.942</t>
  </si>
  <si>
    <t>Benromach 21YO GBX</t>
  </si>
  <si>
    <t>GIN.000.199.564</t>
  </si>
  <si>
    <t>Benromach Red Door Small Batch Gin</t>
  </si>
  <si>
    <t>LIQ.000.199.727</t>
  </si>
  <si>
    <t>LIQ.000.199.728</t>
  </si>
  <si>
    <t>VOD.000.199.943</t>
  </si>
  <si>
    <t>LIQ.000.199.908</t>
  </si>
  <si>
    <t>LIQ.000.199.910</t>
  </si>
  <si>
    <t>LIQ.000.199.911</t>
  </si>
  <si>
    <t>Berliner Luft Krauterfix</t>
  </si>
  <si>
    <t>LIQ.000.199.912</t>
  </si>
  <si>
    <t>LIQ.000199.909</t>
  </si>
  <si>
    <t>Berloner Luft</t>
  </si>
  <si>
    <t>WHI.000.199.071</t>
  </si>
  <si>
    <t>Big Peat 12YO GBX</t>
  </si>
  <si>
    <t>WHI.000.199.617</t>
  </si>
  <si>
    <t>Big Peat 26YO The Platinum Edition GBX</t>
  </si>
  <si>
    <t>WHI.000.199.618</t>
  </si>
  <si>
    <t>Big Peat Christmas Edition 2021 GBX</t>
  </si>
  <si>
    <t>WHI.000.199.072</t>
  </si>
  <si>
    <t>Big Peat GBX</t>
  </si>
  <si>
    <t>WHI.000.199.619</t>
  </si>
  <si>
    <t>Big Peat Small Batch GBX</t>
  </si>
  <si>
    <t>COG.000.199.938</t>
  </si>
  <si>
    <t>Bisquit Dubouche VS</t>
  </si>
  <si>
    <t>COG.000.199.939</t>
  </si>
  <si>
    <t>Bisquit Dubouche VSOP GBX</t>
  </si>
  <si>
    <t>WHI.000.199.396</t>
  </si>
  <si>
    <t>Black &amp; White</t>
  </si>
  <si>
    <t>WHI.000.199.930</t>
  </si>
  <si>
    <t>WHI.000.200.183</t>
  </si>
  <si>
    <t>WHI.000.199.397</t>
  </si>
  <si>
    <t>Black Bottle 10YO GBX</t>
  </si>
  <si>
    <t>WHI.000.200.184</t>
  </si>
  <si>
    <t>Black Bottle Double Cask GBX</t>
  </si>
  <si>
    <t>WHI.000.200.185</t>
  </si>
  <si>
    <t>Black Bottle Island Smoke GBX</t>
  </si>
  <si>
    <t>VOD.000.199.754</t>
  </si>
  <si>
    <t>Black Cow Pure Milk Vodka</t>
  </si>
  <si>
    <t>TEQ.000.199.918</t>
  </si>
  <si>
    <t>Black Fire Coffee Tequila</t>
  </si>
  <si>
    <t>WHI.000.199.073</t>
  </si>
  <si>
    <t>Black Forest</t>
  </si>
  <si>
    <t>RUM.000.199.807</t>
  </si>
  <si>
    <t>Black Magic Spice</t>
  </si>
  <si>
    <t>GIN.000.199.565</t>
  </si>
  <si>
    <t>Black Tomato Gin GBX</t>
  </si>
  <si>
    <t>WHI.000.199.469</t>
  </si>
  <si>
    <t>Black Velvet</t>
  </si>
  <si>
    <t>GIN.000.199.664</t>
  </si>
  <si>
    <t>Blackwoods Vintage Dry Gin 2017</t>
  </si>
  <si>
    <t>WHI.000.199.074</t>
  </si>
  <si>
    <t>Bladnoch 11YO</t>
  </si>
  <si>
    <t>WHI.000.199.622</t>
  </si>
  <si>
    <t>Bladnoch Vinaya GBX</t>
  </si>
  <si>
    <t>WHI.000.200.269</t>
  </si>
  <si>
    <t xml:space="preserve">Blair Athol 12y Release 2021 </t>
  </si>
  <si>
    <t>WHI.000.199.623</t>
  </si>
  <si>
    <t>Blairmhor 8YO GBX</t>
  </si>
  <si>
    <t>GIN.000.199.646</t>
  </si>
  <si>
    <t>Blue Ribbon</t>
  </si>
  <si>
    <t>LIQ.000.199.913</t>
  </si>
  <si>
    <t>GIN.000.199.566</t>
  </si>
  <si>
    <t>Bobby´s Gin + glass</t>
  </si>
  <si>
    <t>CHA.000.199.920</t>
  </si>
  <si>
    <t>Bollinger GBX</t>
  </si>
  <si>
    <t>FRE.000.199.000</t>
  </si>
  <si>
    <t>ALCOHOL FREE</t>
  </si>
  <si>
    <t>FRE.000.199.001</t>
  </si>
  <si>
    <t>VOD.000.199.757</t>
  </si>
  <si>
    <t>Bols Vodka</t>
  </si>
  <si>
    <t>GIN.000.199.567</t>
  </si>
  <si>
    <t>GIN.000.199.568</t>
  </si>
  <si>
    <t>GIN.000.199.569</t>
  </si>
  <si>
    <t>Bombay Dry</t>
  </si>
  <si>
    <t>GIN.000.199.570</t>
  </si>
  <si>
    <t>GIN.000.199.571</t>
  </si>
  <si>
    <t>GIN.000.199.572</t>
  </si>
  <si>
    <t>GIN.000.199.659</t>
  </si>
  <si>
    <t>GIN.000.199.573</t>
  </si>
  <si>
    <t>Bombay Sapphire English Estate GBX</t>
  </si>
  <si>
    <t>GIN.000.199.647</t>
  </si>
  <si>
    <t>Botanist Islay Dry Gin</t>
  </si>
  <si>
    <t>RUM.000.199.809</t>
  </si>
  <si>
    <t>Botran Añejo 12YO</t>
  </si>
  <si>
    <t>RUM.000.199.810</t>
  </si>
  <si>
    <t>Botran Añejo 15YO</t>
  </si>
  <si>
    <t>RUM.000.199.811</t>
  </si>
  <si>
    <t>Botran Añejo 18YO</t>
  </si>
  <si>
    <t>RUM.000.199.812</t>
  </si>
  <si>
    <t>Botran Cobre Spice Rum</t>
  </si>
  <si>
    <t>RUM.000.199.813</t>
  </si>
  <si>
    <t>Botran Miracielo Spiced</t>
  </si>
  <si>
    <t>LIQ.000.199.900</t>
  </si>
  <si>
    <t>Boulard Calvados Grand Solage</t>
  </si>
  <si>
    <t>LIQ.000.199.901</t>
  </si>
  <si>
    <t>LIQ.000.199.729</t>
  </si>
  <si>
    <t>Boulard VSOP</t>
  </si>
  <si>
    <t>LIQ.000.199.730</t>
  </si>
  <si>
    <t>Boulard XO GBX</t>
  </si>
  <si>
    <t>WHI.000.199.076</t>
  </si>
  <si>
    <t>Bowmore 10YO Dark &amp; Intensive GBX</t>
  </si>
  <si>
    <t>WHI.000.199.077</t>
  </si>
  <si>
    <t>Bowmore 12YO GBX</t>
  </si>
  <si>
    <t>WHI.000.200.329</t>
  </si>
  <si>
    <t>Bowmore 15YO GBX</t>
  </si>
  <si>
    <t>WHI.000.199.078</t>
  </si>
  <si>
    <t>Bowmore 15YO Golden &amp; Elegant GBX</t>
  </si>
  <si>
    <t>WHI.000.199.079</t>
  </si>
  <si>
    <t>Bowmore 18YO Deep &amp; Complex GBX</t>
  </si>
  <si>
    <t>WHI.000.200.276</t>
  </si>
  <si>
    <t>Bowmore 25YO GBX</t>
  </si>
  <si>
    <t>WHI.000.200.061</t>
  </si>
  <si>
    <t>WHI.000.199.626</t>
  </si>
  <si>
    <t>Bowmore N°1 + 2 glasses GBX</t>
  </si>
  <si>
    <t>WHI.000.199.081</t>
  </si>
  <si>
    <t>Bowmore No 1 GBX</t>
  </si>
  <si>
    <t>TEQ.000.200.030</t>
  </si>
  <si>
    <t>Bozal Cuishe Mezcal</t>
  </si>
  <si>
    <t>TEQ.000.200.032</t>
  </si>
  <si>
    <t>Bozal Pechuga Mezcal</t>
  </si>
  <si>
    <t>TEQ.000.200.034</t>
  </si>
  <si>
    <t>Bozal Tobasiche Mezcal</t>
  </si>
  <si>
    <t>COG.000.199.940</t>
  </si>
  <si>
    <t>Braastad VS</t>
  </si>
  <si>
    <t>COG.000.199.941</t>
  </si>
  <si>
    <t>Braastad XO</t>
  </si>
  <si>
    <t>WHI.000.199.627</t>
  </si>
  <si>
    <t>Braes of Glenlivet 25YO GBX</t>
  </si>
  <si>
    <t>VOD.000.199.758</t>
  </si>
  <si>
    <t>Brecon Five Premium Vodka</t>
  </si>
  <si>
    <t>GIN.000.199.579</t>
  </si>
  <si>
    <t>GIN.000.199.580</t>
  </si>
  <si>
    <t>GIN.000.199.581</t>
  </si>
  <si>
    <t>Broker´s Gin</t>
  </si>
  <si>
    <t>GIN.000.199.582</t>
  </si>
  <si>
    <t>Broker´s Premium Gin Pink</t>
  </si>
  <si>
    <t>GIN.000.199.583</t>
  </si>
  <si>
    <t>RUM.000.199.816</t>
  </si>
  <si>
    <t>WHI.000.199.629</t>
  </si>
  <si>
    <t>Bruichladdich Islay Barley 2012 GBX</t>
  </si>
  <si>
    <t>WHI.000.199.630</t>
  </si>
  <si>
    <t>Bruichladdich Islay Barley 2013 GBX</t>
  </si>
  <si>
    <t>WHI.000.199.633</t>
  </si>
  <si>
    <t>Bruichladdich Port Charlotte 10YO Heavily Peated GBX</t>
  </si>
  <si>
    <t>WHI.000.199.632</t>
  </si>
  <si>
    <t>Bruichladdich Port Charlotte Islay Barley 2013 GBX</t>
  </si>
  <si>
    <t>WHI.000.199.086</t>
  </si>
  <si>
    <t>Bruichladdich Scotish Barley The Classic Laddie GBX</t>
  </si>
  <si>
    <t>WHI.000.199.470</t>
  </si>
  <si>
    <t>WHI.000.199.471</t>
  </si>
  <si>
    <t>TEQ.000.200.035</t>
  </si>
  <si>
    <t>Bui Mezcal Joven</t>
  </si>
  <si>
    <t>GIN.000.199.584</t>
  </si>
  <si>
    <t>GIN.000.199.671</t>
  </si>
  <si>
    <t>WHI.000.199.473</t>
  </si>
  <si>
    <t>Bulleit</t>
  </si>
  <si>
    <t>WHI.000.199.474</t>
  </si>
  <si>
    <t>Bulleit 10YO</t>
  </si>
  <si>
    <t>WHI.000.199.475</t>
  </si>
  <si>
    <t>RUM.000.199.817</t>
  </si>
  <si>
    <t>Bumbu Original Rum</t>
  </si>
  <si>
    <t>RUM.000.199.888</t>
  </si>
  <si>
    <t>Bumbu XO Rum</t>
  </si>
  <si>
    <t>WHI.000.200.062</t>
  </si>
  <si>
    <t>Bunnahabhain 12YO</t>
  </si>
  <si>
    <t>WHI.000.199.087</t>
  </si>
  <si>
    <t>Bunnahahain 12YO GBX</t>
  </si>
  <si>
    <t>WHI.000.199.089</t>
  </si>
  <si>
    <t>Bunnahahain An Cladach GBX</t>
  </si>
  <si>
    <t>WHI.000.199.091</t>
  </si>
  <si>
    <t>Bunnahahain Eirigh Na Greine GBX</t>
  </si>
  <si>
    <t>WHI.000.199.092</t>
  </si>
  <si>
    <t>Bunnahahain Toiteach a Dha GBX</t>
  </si>
  <si>
    <t>WHI.000.200.105</t>
  </si>
  <si>
    <t>Bushmills 10YO GBX</t>
  </si>
  <si>
    <t>WHI.000.199.399</t>
  </si>
  <si>
    <t>Bushmills 10YO Sherry Cask GBX</t>
  </si>
  <si>
    <t>WHI.000.199.635</t>
  </si>
  <si>
    <t>Bushmills 16YO Three Woods GBX</t>
  </si>
  <si>
    <t>WHI.000.200.019</t>
  </si>
  <si>
    <t>Bushmills 2008 Jupille Cask GBX</t>
  </si>
  <si>
    <t>WHI.000.199.400</t>
  </si>
  <si>
    <t>Bushmills 21YO Madeira Wood Single Malt GBX</t>
  </si>
  <si>
    <t>WHI.000.199.401</t>
  </si>
  <si>
    <t>Bushmills American Oak</t>
  </si>
  <si>
    <t>WHI.000.199.402</t>
  </si>
  <si>
    <t>Bushmills Back Bush</t>
  </si>
  <si>
    <t>WHI.000.199.403</t>
  </si>
  <si>
    <t>Bushmills Back Bush GBX</t>
  </si>
  <si>
    <t>WHI.000.199.404</t>
  </si>
  <si>
    <t>Bushmills Caribean Rum Cask GBX.</t>
  </si>
  <si>
    <t>WHI.000.199.931</t>
  </si>
  <si>
    <t>Bushmills Original Triple Distilled</t>
  </si>
  <si>
    <t>WHI.000.199.407</t>
  </si>
  <si>
    <t>WHI.000.200.106</t>
  </si>
  <si>
    <t>Bushmills Steamship Port Cask</t>
  </si>
  <si>
    <t>LIQ.000.199.731</t>
  </si>
  <si>
    <t>Cachaza 51</t>
  </si>
  <si>
    <t>TEQ.000.199.922</t>
  </si>
  <si>
    <t>Calle 23 Reposado</t>
  </si>
  <si>
    <t>TEQ.000.199.923</t>
  </si>
  <si>
    <t>Camino Real Gold Tequila</t>
  </si>
  <si>
    <t>LIQ.000.199.907</t>
  </si>
  <si>
    <t xml:space="preserve">Campari </t>
  </si>
  <si>
    <t>LIQ.000.199.808</t>
  </si>
  <si>
    <t>LIQ.000.199.735</t>
  </si>
  <si>
    <t>COG.000.199.943</t>
  </si>
  <si>
    <t>Camus Ile de Ré Fine Island GBX</t>
  </si>
  <si>
    <t>COG.000.199.944</t>
  </si>
  <si>
    <t>Camus Return to Saint-Aulaye Single Vintage GBX</t>
  </si>
  <si>
    <t>COG.000.200.230</t>
  </si>
  <si>
    <t>Camus Special Dry Borderies GBX</t>
  </si>
  <si>
    <t>COG.000.199.945</t>
  </si>
  <si>
    <t>Camus VS Intensely Aromatic</t>
  </si>
  <si>
    <t>COG.000.199.946</t>
  </si>
  <si>
    <t>Camus VS Intensity GBX</t>
  </si>
  <si>
    <t>COG.000.199.948</t>
  </si>
  <si>
    <t>Camus XO Intensely Aromatic GBX</t>
  </si>
  <si>
    <t>WHI.000.199.477</t>
  </si>
  <si>
    <t>WHI.000.199.478</t>
  </si>
  <si>
    <t>WHI.000.199.479</t>
  </si>
  <si>
    <t>Canadian Club 12YO</t>
  </si>
  <si>
    <t>CHA.000.199.941</t>
  </si>
  <si>
    <t>Canard Duchene Brut "Cuvee Leonie"</t>
  </si>
  <si>
    <t>WHI.000.199.571</t>
  </si>
  <si>
    <t>Caol Ila 12YO GBX</t>
  </si>
  <si>
    <t>WHI.000.199.093</t>
  </si>
  <si>
    <t>WHI.000.199.094</t>
  </si>
  <si>
    <t>Caol Ila 18YO GBX</t>
  </si>
  <si>
    <t>WHI.000.200.010</t>
  </si>
  <si>
    <t>Caol Ila Distillers Edition 2009/2021 GBX</t>
  </si>
  <si>
    <t>WHI.000.199.095</t>
  </si>
  <si>
    <t>Caol Ila Moch GBX</t>
  </si>
  <si>
    <t>GIN.000.199.585</t>
  </si>
  <si>
    <t>WHI.000.200.011</t>
  </si>
  <si>
    <t>Caperdonich 18YO Peated GBX</t>
  </si>
  <si>
    <t>RUM.000.199.913</t>
  </si>
  <si>
    <t>Capitan Black Spice</t>
  </si>
  <si>
    <t>RUM.000.199.819</t>
  </si>
  <si>
    <t>Capitan Morgan Dark Rum</t>
  </si>
  <si>
    <t>RUM.000.199.821</t>
  </si>
  <si>
    <t>Capitan Morgan Spice Gold</t>
  </si>
  <si>
    <t>RUM.000.199.822</t>
  </si>
  <si>
    <t>RUM.000.199.889</t>
  </si>
  <si>
    <t>RUM.000.199.823</t>
  </si>
  <si>
    <t>Capitan Morgan Tiki Mango &amp; Pineapple</t>
  </si>
  <si>
    <t>COG.000.200.232</t>
  </si>
  <si>
    <t>COG.000.200.233</t>
  </si>
  <si>
    <t>WHI.000.199.096</t>
  </si>
  <si>
    <t>Cardhu 12YO GBX</t>
  </si>
  <si>
    <t>WHI.000.200.263</t>
  </si>
  <si>
    <t>Cardhu 14y Special Release 2021</t>
  </si>
  <si>
    <t>WHI.000.199.097</t>
  </si>
  <si>
    <t>Cardhu 15YO GBX</t>
  </si>
  <si>
    <t>WHI.000.200.262</t>
  </si>
  <si>
    <t>Cardhu 16y Rum Cask Special Release 2022</t>
  </si>
  <si>
    <t>WHI.000.199.572</t>
  </si>
  <si>
    <t>Cardhu 18YO GBX</t>
  </si>
  <si>
    <t>WHI.000.199.098</t>
  </si>
  <si>
    <t>Cardhu Amber Rock GBX</t>
  </si>
  <si>
    <t>WHI.000.199.099</t>
  </si>
  <si>
    <t>Cardhu Gold Reserve GBX</t>
  </si>
  <si>
    <t>COG.000.199.903</t>
  </si>
  <si>
    <t>Carlos I Amontillado GBX</t>
  </si>
  <si>
    <t>COG.000.199.904</t>
  </si>
  <si>
    <t>Carlos I Brandy Solera GBX</t>
  </si>
  <si>
    <t>COG.000.199.906</t>
  </si>
  <si>
    <t>Carlos I Pedro Ximenez GBX</t>
  </si>
  <si>
    <t>TEQ.000.199.924</t>
  </si>
  <si>
    <t>Casa La Cofradia Cerámica Añejo</t>
  </si>
  <si>
    <t>TEQ.000.199.925</t>
  </si>
  <si>
    <t>TEQ.000.199.926</t>
  </si>
  <si>
    <t>Casco Viejo Blanco</t>
  </si>
  <si>
    <t>TEQ.000.199.928</t>
  </si>
  <si>
    <t>Cazadores Reposado</t>
  </si>
  <si>
    <t>TEQ.000.199.929</t>
  </si>
  <si>
    <t>Cenote Anejo</t>
  </si>
  <si>
    <t>TEQ.000.199.932</t>
  </si>
  <si>
    <t>Cenote Green Orange Liqueur</t>
  </si>
  <si>
    <t>TEQ.000.199.933</t>
  </si>
  <si>
    <t>Cenote Reposado</t>
  </si>
  <si>
    <t>RUM.000.199.824</t>
  </si>
  <si>
    <t>Centenario 12YO</t>
  </si>
  <si>
    <t>RUM.000.199.892</t>
  </si>
  <si>
    <t>Centenario 12YO Gran Legado</t>
  </si>
  <si>
    <t>RUM.000.199.825</t>
  </si>
  <si>
    <t>Centenario 18YO</t>
  </si>
  <si>
    <t>RUM.000.199.893</t>
  </si>
  <si>
    <t>Centenario 20YO Fundacion GBX</t>
  </si>
  <si>
    <t>RUM.000.199.894</t>
  </si>
  <si>
    <t>Centenario 25YO Gran Reserve GBX</t>
  </si>
  <si>
    <t>RUM.000.199.895</t>
  </si>
  <si>
    <t>Centenario 30YO Edicion Limitada GBX</t>
  </si>
  <si>
    <t>RUM.000.199.828</t>
  </si>
  <si>
    <t>Centenario 30YO Edit Ltd</t>
  </si>
  <si>
    <t>RUM.000.199.890</t>
  </si>
  <si>
    <t>Centenario 7YO Añejo Especial</t>
  </si>
  <si>
    <t>RUM.000.199.891</t>
  </si>
  <si>
    <t>Centenario 9YO Conmemorativo</t>
  </si>
  <si>
    <t>COG.000.200.234</t>
  </si>
  <si>
    <t>COG.000.200.235</t>
  </si>
  <si>
    <t>COG.000.200.236</t>
  </si>
  <si>
    <t>WHI.000.200.072</t>
  </si>
  <si>
    <t>Chivas Regal 12YO</t>
  </si>
  <si>
    <t>WHI.000.200.277</t>
  </si>
  <si>
    <t>Chivas Regal 12YO GBX</t>
  </si>
  <si>
    <t>WHI.000.200.031</t>
  </si>
  <si>
    <t>WHI.000.200.032</t>
  </si>
  <si>
    <t>Chivas Regal 13YO Bourbon Cask GBX</t>
  </si>
  <si>
    <t>WHI.000.200.033</t>
  </si>
  <si>
    <t>Chivas Regal 13YO Extra American Rye Finish GBX</t>
  </si>
  <si>
    <t>WHI.000.200.034</t>
  </si>
  <si>
    <t>Chivas Regal 13YO Extra Oloroso Sherry Finish GBX</t>
  </si>
  <si>
    <t>WHI.000.200.035</t>
  </si>
  <si>
    <t>WHI.000.200.036</t>
  </si>
  <si>
    <t>Chivas Regal 13YO Rum Cask GBX</t>
  </si>
  <si>
    <t>WHI.000.199.410</t>
  </si>
  <si>
    <t>Chivas Regal 15YO GBX</t>
  </si>
  <si>
    <t>WHI.000.199.411</t>
  </si>
  <si>
    <t>Chivas Regal 15YO XV GBX</t>
  </si>
  <si>
    <t>WHI.000.199.412</t>
  </si>
  <si>
    <t>Chivas Regal 18YO GBX</t>
  </si>
  <si>
    <t>WHI.000.200.030</t>
  </si>
  <si>
    <t>Chivas Regal 21YO Royal Salute Signature Blend GBX</t>
  </si>
  <si>
    <t>WHI.000.200.038</t>
  </si>
  <si>
    <t>Chivas Regal Brothers 12YO GBX</t>
  </si>
  <si>
    <t>WHI.000.200.040</t>
  </si>
  <si>
    <t>Chivas Regal Extra</t>
  </si>
  <si>
    <t>WHI.000.200.039</t>
  </si>
  <si>
    <t>Chivas Regal Extra GBX</t>
  </si>
  <si>
    <t>WHI.000.200.041</t>
  </si>
  <si>
    <t>Chivas Regal Extra Oloroso Sherry Finish GBX</t>
  </si>
  <si>
    <t>WHI.000.200.042</t>
  </si>
  <si>
    <t>Chivas Regal Mizunara GBX</t>
  </si>
  <si>
    <t>WHI.000.200.044</t>
  </si>
  <si>
    <t>Chivas Regal Royal Salute 21YO The Lost Blend GBX</t>
  </si>
  <si>
    <t>WHI.000.200.046</t>
  </si>
  <si>
    <t>Chivas Regal The Icon GBX</t>
  </si>
  <si>
    <t>WHI.000.200.047</t>
  </si>
  <si>
    <t>Chivas Regal Ultis GBX</t>
  </si>
  <si>
    <t>WHI.000.200.278</t>
  </si>
  <si>
    <t>Chivas Regal XV 15YO GBX</t>
  </si>
  <si>
    <t>VOD.000.199.760</t>
  </si>
  <si>
    <t>Chopin Rye Vodka</t>
  </si>
  <si>
    <t>VOD.000.199.761</t>
  </si>
  <si>
    <t>Chopin Wheat Vodka</t>
  </si>
  <si>
    <t>VOD.000.199.762</t>
  </si>
  <si>
    <t>Ciroc</t>
  </si>
  <si>
    <t>VOD.000.199.668</t>
  </si>
  <si>
    <t>VOD.000.199.944</t>
  </si>
  <si>
    <t>VOD.000.199.945</t>
  </si>
  <si>
    <t>VOD.000.199.670</t>
  </si>
  <si>
    <t>Ciroc Apple</t>
  </si>
  <si>
    <t>VOD.000.199.671</t>
  </si>
  <si>
    <t>Ciroc Coconut</t>
  </si>
  <si>
    <t>VOD.000.199.672</t>
  </si>
  <si>
    <t>Ciroc Mango</t>
  </si>
  <si>
    <t>VOD.000.199.673</t>
  </si>
  <si>
    <t>Ciroc Peach</t>
  </si>
  <si>
    <t>VOD.000.199.674</t>
  </si>
  <si>
    <t>Ciroc Pineapple</t>
  </si>
  <si>
    <t>VOD.000.199.675</t>
  </si>
  <si>
    <t>Ciroc Pomegramate</t>
  </si>
  <si>
    <t>VOD.000.199.676</t>
  </si>
  <si>
    <t>Ciroc Red Berry</t>
  </si>
  <si>
    <t>VOD.000.199.764</t>
  </si>
  <si>
    <t>GIN.000.199.587</t>
  </si>
  <si>
    <t>Citadelle</t>
  </si>
  <si>
    <t>WHI.000.200.013</t>
  </si>
  <si>
    <t>Cladach Natural Cask Strength The Coastal Blend GBX</t>
  </si>
  <si>
    <t>COG.000.199.951</t>
  </si>
  <si>
    <t>Claude Chatelier Cognac XO GBX</t>
  </si>
  <si>
    <t>COG.000.200.237</t>
  </si>
  <si>
    <t>Claude Chatelier VSOP GBX</t>
  </si>
  <si>
    <t>WHI.000.200.338</t>
  </si>
  <si>
    <t>Clynelish 12YO Special Releae 2022 GBX</t>
  </si>
  <si>
    <t>WHI.000.199.637</t>
  </si>
  <si>
    <t>Clynelish 14YO GBX</t>
  </si>
  <si>
    <t>WHI.000.199.638</t>
  </si>
  <si>
    <t>Clynelish Select Reserve GBX</t>
  </si>
  <si>
    <t>VOD.000.199.765</t>
  </si>
  <si>
    <t>Cobalt Vodka</t>
  </si>
  <si>
    <t>TEQ.000.199.936</t>
  </si>
  <si>
    <t>Cofrades Cerámica Añejo</t>
  </si>
  <si>
    <t>LIQ.000.199.736</t>
  </si>
  <si>
    <t>LIQ.000.199.737</t>
  </si>
  <si>
    <t>LIQ.000.199.790</t>
  </si>
  <si>
    <t>LIQ.000.199.738</t>
  </si>
  <si>
    <t>Cointreau Mini</t>
  </si>
  <si>
    <t>WHI.000.199.639</t>
  </si>
  <si>
    <t>Compass Box Story of The Spaniard GBX</t>
  </si>
  <si>
    <t>COG.000.200.238</t>
  </si>
  <si>
    <t xml:space="preserve">Comte Joseph VS </t>
  </si>
  <si>
    <t>COG.000.200.239</t>
  </si>
  <si>
    <t>Comte Joseph VSOP GBX</t>
  </si>
  <si>
    <t>COG.000.200.240</t>
  </si>
  <si>
    <t>Comte Joseph XO GBX</t>
  </si>
  <si>
    <t>COG.000.200.241</t>
  </si>
  <si>
    <t>WHI.000.199.415</t>
  </si>
  <si>
    <t>Connemara 12YO Malt GBX</t>
  </si>
  <si>
    <t>WHI.000.199.640</t>
  </si>
  <si>
    <t>Connemara Distillers Edition + 2 glasses GBX</t>
  </si>
  <si>
    <t>WHI.000.199.641</t>
  </si>
  <si>
    <t>Connemara Distillers Edition GBX</t>
  </si>
  <si>
    <t>WHI.000.199.416</t>
  </si>
  <si>
    <t>Connemara Peated Single Malt GBX</t>
  </si>
  <si>
    <t>WHI.000.199.101</t>
  </si>
  <si>
    <t>TEQ.000.199.937</t>
  </si>
  <si>
    <t>Corralejo Anejo</t>
  </si>
  <si>
    <t>COG.000.199.952</t>
  </si>
  <si>
    <t>Courcel Cognac My Spirits Corner</t>
  </si>
  <si>
    <t>COG.000.200.242</t>
  </si>
  <si>
    <t>Courvoisier Napoleon Cognac Fine Champagne GBX</t>
  </si>
  <si>
    <t>COG.000.199.953</t>
  </si>
  <si>
    <t>Courvoisier VS</t>
  </si>
  <si>
    <t>COG.000.199.907</t>
  </si>
  <si>
    <t>COG.000.199.954</t>
  </si>
  <si>
    <t>Courvoisier XO GBX</t>
  </si>
  <si>
    <t>WHI.000.199.642</t>
  </si>
  <si>
    <t>Crabbie 8YO Highland Single Malt Scotch Whisky Non Chill Filtered</t>
  </si>
  <si>
    <t>WHI.000.199.103</t>
  </si>
  <si>
    <t>Cragganmore 12YO GBX</t>
  </si>
  <si>
    <t>WHI.000.199.104</t>
  </si>
  <si>
    <t>Cragganmore Distillers Edition 2004/2016 GBX</t>
  </si>
  <si>
    <t>WHI.000.200.077</t>
  </si>
  <si>
    <t>Cragganmore Distillers Edition 2007/2019</t>
  </si>
  <si>
    <t>WHI.000.199.647</t>
  </si>
  <si>
    <t>Cragganmore Distillers Edition 2021 GBX</t>
  </si>
  <si>
    <t>WHI.000.199.105</t>
  </si>
  <si>
    <t>Craigellachie 13YO GBX</t>
  </si>
  <si>
    <t>WHI.000.199.106</t>
  </si>
  <si>
    <t>Craigellachie 17YO GBX</t>
  </si>
  <si>
    <t>VOD.000.199.678</t>
  </si>
  <si>
    <t>Cristal Head GBX</t>
  </si>
  <si>
    <t>VOD.000.199.679</t>
  </si>
  <si>
    <t>VOD.000.199.680</t>
  </si>
  <si>
    <t>Cristal Head John Alexander GBX</t>
  </si>
  <si>
    <t>GIN.000.199.588</t>
  </si>
  <si>
    <t>Crossbill Highland Gin</t>
  </si>
  <si>
    <t>VOD.000.199.767</t>
  </si>
  <si>
    <t>Crystal Head GBX</t>
  </si>
  <si>
    <t>TEQ.000.199.938</t>
  </si>
  <si>
    <t>Curado Tequila Blue Agave</t>
  </si>
  <si>
    <t>TEQ.000.199.939</t>
  </si>
  <si>
    <t>Curado Tequila Cupreata</t>
  </si>
  <si>
    <t>TEQ.000.199.940</t>
  </si>
  <si>
    <t>Curado Tequila Espadin</t>
  </si>
  <si>
    <t>WHI.000.199.650</t>
  </si>
  <si>
    <t>Currach Single Malt</t>
  </si>
  <si>
    <t>WHI.000.200.186</t>
  </si>
  <si>
    <t>LIQ.000.199.739</t>
  </si>
  <si>
    <t>LIQ.000.199.740</t>
  </si>
  <si>
    <t>WHI.000.199.107</t>
  </si>
  <si>
    <t>Dalmore 12YO GBX</t>
  </si>
  <si>
    <t>WHI.000.199.914</t>
  </si>
  <si>
    <t>Dalmore 12YO Sherry Cask GBX</t>
  </si>
  <si>
    <t>WHI.000.199.915</t>
  </si>
  <si>
    <t>Dalmore 18YO GBX</t>
  </si>
  <si>
    <t>WHI.000.200.001</t>
  </si>
  <si>
    <t>Dalmore Cigar Reserve GBX</t>
  </si>
  <si>
    <t>WHI.000.200.279</t>
  </si>
  <si>
    <t>Dalmore Port Wood + 2 Glasses GBX</t>
  </si>
  <si>
    <t>WHI.000.200.273</t>
  </si>
  <si>
    <t>Dalmore Quintet GBX</t>
  </si>
  <si>
    <t>WHI.000.199.913</t>
  </si>
  <si>
    <t>Dalmore Trio GBX</t>
  </si>
  <si>
    <t>WHI.000.200.281</t>
  </si>
  <si>
    <t>Dalmore Vintage 2003 GBX</t>
  </si>
  <si>
    <t>WHI.000.200.282</t>
  </si>
  <si>
    <t>Dalmore Vintage 2007 GBX</t>
  </si>
  <si>
    <t>WHI.000.199.110</t>
  </si>
  <si>
    <t>Dalwhinnie 15YO GBX</t>
  </si>
  <si>
    <t>WHI.000.199.652</t>
  </si>
  <si>
    <t>Dalwhinnie Distillers Edition 2021 GBX</t>
  </si>
  <si>
    <t>WHI.000.200.078</t>
  </si>
  <si>
    <t>Dalwhinnie Distillers Edition Double Matured 2002/2016</t>
  </si>
  <si>
    <t>WHI.000.200.079</t>
  </si>
  <si>
    <t>Dalwhinnie Distillers Edition Double Matured 2003/2018</t>
  </si>
  <si>
    <t>WHI.000.200.081</t>
  </si>
  <si>
    <t>Dalwhinnie Distillers Edition Double Matured 2004/2019</t>
  </si>
  <si>
    <t>WHI.000.199.111</t>
  </si>
  <si>
    <t>Dalwhinnie Winters Gold</t>
  </si>
  <si>
    <t>VOD.000.199.772</t>
  </si>
  <si>
    <t>Danzka Fifty Premium Distilled</t>
  </si>
  <si>
    <t>VOD.000.199.773</t>
  </si>
  <si>
    <t>Danzka Grapefruit</t>
  </si>
  <si>
    <t>VOD.000.199.775</t>
  </si>
  <si>
    <t>Danzka the Spirit</t>
  </si>
  <si>
    <t>VOD.000.199.948</t>
  </si>
  <si>
    <t>VOD.000.199.949</t>
  </si>
  <si>
    <t>WHI.000.199.653</t>
  </si>
  <si>
    <t>Darkness 8YO Single Malt Sherry GBX</t>
  </si>
  <si>
    <t>VOD.000.199.776</t>
  </si>
  <si>
    <t>David Premium Vodka GBX</t>
  </si>
  <si>
    <t>COG.000.199.955</t>
  </si>
  <si>
    <t>Davidoff VSOP</t>
  </si>
  <si>
    <t>RUM.000.199.830</t>
  </si>
  <si>
    <t>Deadhead Dark Chocolate</t>
  </si>
  <si>
    <t>WHI.000.200.063</t>
  </si>
  <si>
    <t>Deanston 12YO</t>
  </si>
  <si>
    <t>WHI.000.199.114</t>
  </si>
  <si>
    <t>Deanston 12YO GBX</t>
  </si>
  <si>
    <t>WHI.000.199.115</t>
  </si>
  <si>
    <t>Deanston 15YO Organic Unchill Filtered GBX</t>
  </si>
  <si>
    <t>WHI.000.199.655</t>
  </si>
  <si>
    <t>Deanston 2002 Organic PX GBX</t>
  </si>
  <si>
    <t>WHI.000.199.656</t>
  </si>
  <si>
    <t>Deanston Bourbon Cask Matured</t>
  </si>
  <si>
    <t>WHI.000.199.117</t>
  </si>
  <si>
    <t>Deanston Virgin Oak GBX</t>
  </si>
  <si>
    <t>WHI.000.199.657</t>
  </si>
  <si>
    <t>Deanston 18YO Bourbon Aged 2019 GBX</t>
  </si>
  <si>
    <t>VOD.000.199.777</t>
  </si>
  <si>
    <t>Debowa Oak Thermo</t>
  </si>
  <si>
    <t>VOD.000.199.778</t>
  </si>
  <si>
    <t>Debowa Polska Botte</t>
  </si>
  <si>
    <t>TEQ.000.199.941</t>
  </si>
  <si>
    <t>Del Maguey Minero</t>
  </si>
  <si>
    <t>TEQ.000.200.039</t>
  </si>
  <si>
    <t>Del Maguey San Luis del Rio Mezcal</t>
  </si>
  <si>
    <t>TEQ.000.200.040</t>
  </si>
  <si>
    <t>Del Maguey Santo Domingo Albarradas Special Cask Finish Mezcal GBX</t>
  </si>
  <si>
    <t>TEQ.000.200.041</t>
  </si>
  <si>
    <t>Del Maguey Tobala Mezcal GBX</t>
  </si>
  <si>
    <t>TEQ.000.200.042</t>
  </si>
  <si>
    <t>Del Maguey Wild Tepeztate Mezcal</t>
  </si>
  <si>
    <t>COG.000.199.962</t>
  </si>
  <si>
    <t>Delamain Pale &amp; Dry XO Centenaire GBX</t>
  </si>
  <si>
    <t>TEQ.000.199.942</t>
  </si>
  <si>
    <t>Delixir Pisco Italia</t>
  </si>
  <si>
    <t>TEQ.000.199.943</t>
  </si>
  <si>
    <t>Delixir Pisco Quebranta</t>
  </si>
  <si>
    <t>WHI.000.200.317</t>
  </si>
  <si>
    <t>Dewars 12YO Double Aged GBX</t>
  </si>
  <si>
    <t>WHI.000.199.421</t>
  </si>
  <si>
    <t>Dewars 15YO The Monarch Blended  GBX</t>
  </si>
  <si>
    <t>WHI.000.199.663</t>
  </si>
  <si>
    <t>Dewars 18YO GBX</t>
  </si>
  <si>
    <t>WHI.000.199.665</t>
  </si>
  <si>
    <t>Dewars 8YO Caribbean Smooth</t>
  </si>
  <si>
    <t>WHI.000.200.187</t>
  </si>
  <si>
    <t>Dewars White Label</t>
  </si>
  <si>
    <t>WHI.000.199.423</t>
  </si>
  <si>
    <t>Dewars White Label GBX</t>
  </si>
  <si>
    <t>NRF</t>
  </si>
  <si>
    <t>RUM.000.199.831</t>
  </si>
  <si>
    <t>Dictador 10YO GBX + 2 Glasses</t>
  </si>
  <si>
    <t>RUM.000.199.832</t>
  </si>
  <si>
    <t>Dictador 12YO GBX + 2 Glasses</t>
  </si>
  <si>
    <t>RUM.000.199.833</t>
  </si>
  <si>
    <t>Dictador 12YO Solera</t>
  </si>
  <si>
    <t>RUM.000.199.835</t>
  </si>
  <si>
    <t>Dictador 20YO Solera</t>
  </si>
  <si>
    <t>GIN.000.199.589</t>
  </si>
  <si>
    <t>Dictador Colombian Aged White Ortodoxy</t>
  </si>
  <si>
    <t>WHI.000.199.424</t>
  </si>
  <si>
    <t>Dimple Golden Selection GBX</t>
  </si>
  <si>
    <t>GIN.000.199.590</t>
  </si>
  <si>
    <t>Dingle Original Gin</t>
  </si>
  <si>
    <t>LIQ.000.199.791</t>
  </si>
  <si>
    <t>CHA.000.199.922</t>
  </si>
  <si>
    <t>Dom Perignon Brut 2010 GBX</t>
  </si>
  <si>
    <t>TEQ.000.199.945</t>
  </si>
  <si>
    <t>Don Fulano Blanco</t>
  </si>
  <si>
    <t>TEQ.000.199.946</t>
  </si>
  <si>
    <t>Don Fulano Tequila Blanco Fuerte 100% Puro De Agave</t>
  </si>
  <si>
    <t>TEQ.000.199.947</t>
  </si>
  <si>
    <t>Don Fulano Tequila Reposado 100% Puro De Agave</t>
  </si>
  <si>
    <t>RUM.000.199.839</t>
  </si>
  <si>
    <t>RUM.000.199.840</t>
  </si>
  <si>
    <t>LIQ.000.199.803</t>
  </si>
  <si>
    <t>Dooley´s Toffee Mnis</t>
  </si>
  <si>
    <t>RUM.000.199.841</t>
  </si>
  <si>
    <t>WHI.000.199.668</t>
  </si>
  <si>
    <t>Double Barrel Islay &amp; Highland GBX</t>
  </si>
  <si>
    <t>WHI.000.199.669</t>
  </si>
  <si>
    <t>Double Barrel Lowland &amp; Speyside GBX</t>
  </si>
  <si>
    <t>VOD.000.199.779</t>
  </si>
  <si>
    <t>Double Cross Vodka</t>
  </si>
  <si>
    <t>LIQ.000.199.741</t>
  </si>
  <si>
    <t>LIQ.000.199.902</t>
  </si>
  <si>
    <t>Drambuie the Jacobite Collection (Decanter +glass/book)</t>
  </si>
  <si>
    <t>COG.000.200.243</t>
  </si>
  <si>
    <t>VOD.000.199.780</t>
  </si>
  <si>
    <t>Edelweiss</t>
  </si>
  <si>
    <t>GIN.000.199.591</t>
  </si>
  <si>
    <t>Edinburgh Classic Gin</t>
  </si>
  <si>
    <t>WHI.000.199.119</t>
  </si>
  <si>
    <t>Edradour 10YO</t>
  </si>
  <si>
    <t>RUM.000.199.842</t>
  </si>
  <si>
    <t>El Dorado 12YO GBX</t>
  </si>
  <si>
    <t>RUM.000.199.844</t>
  </si>
  <si>
    <t>El Dorado 21YO GBX</t>
  </si>
  <si>
    <t>RUM.000.199.845</t>
  </si>
  <si>
    <t>El Dorado 5YO GBX</t>
  </si>
  <si>
    <t>RUM.000.199.846</t>
  </si>
  <si>
    <t>El Dorado 8YO GBX</t>
  </si>
  <si>
    <t>TEQ.000.199.949</t>
  </si>
  <si>
    <t>El Gobernador Pisco</t>
  </si>
  <si>
    <t>RUM.000.199.847</t>
  </si>
  <si>
    <t>El Ron Prohibido 12YO Solera</t>
  </si>
  <si>
    <t>RUM.000.199.848</t>
  </si>
  <si>
    <t>El Ron Prohibido 15YO Solera</t>
  </si>
  <si>
    <t>TEQ.000.199.950</t>
  </si>
  <si>
    <t>El Viejito</t>
  </si>
  <si>
    <t>GIN.000.199.592</t>
  </si>
  <si>
    <t>Elephant Sloe Gin</t>
  </si>
  <si>
    <t>VOD.000.199.782</t>
  </si>
  <si>
    <t>Elit Vodka</t>
  </si>
  <si>
    <t>VOD.000.199.681</t>
  </si>
  <si>
    <t>VOD.000.199.682</t>
  </si>
  <si>
    <t>WHI.000.199.480</t>
  </si>
  <si>
    <t>VOD.000.199.784</t>
  </si>
  <si>
    <t>Fair Vodka</t>
  </si>
  <si>
    <t>WHI.000.199.947</t>
  </si>
  <si>
    <t>Famous Grouse</t>
  </si>
  <si>
    <t>WHI.000.200.256</t>
  </si>
  <si>
    <t>WHI.000.199.425</t>
  </si>
  <si>
    <t>Famous Grouse Bourbon Cask</t>
  </si>
  <si>
    <t>WHI.000.199.426</t>
  </si>
  <si>
    <t>WHI.000.200.188</t>
  </si>
  <si>
    <t>Famous Grouse Ruby Cask</t>
  </si>
  <si>
    <t>WHI.000.200.189</t>
  </si>
  <si>
    <t>WHI.000.200.322</t>
  </si>
  <si>
    <t>Famous Grouse Sherry Cask</t>
  </si>
  <si>
    <t>WHI.000.200.321</t>
  </si>
  <si>
    <t>Famous Grouse Smokey Black</t>
  </si>
  <si>
    <t>WHI.000.199.427</t>
  </si>
  <si>
    <t>Famous Grouse Smoky Black</t>
  </si>
  <si>
    <t>WHI.000.199.428</t>
  </si>
  <si>
    <t>Famous Grouse Toasted Cask GBX</t>
  </si>
  <si>
    <t>WHI.000.200.190</t>
  </si>
  <si>
    <t>Famous Grouse Winter Reserve</t>
  </si>
  <si>
    <t>LIQ.000.199.742</t>
  </si>
  <si>
    <t>LIQ.000.199.743</t>
  </si>
  <si>
    <t>LIQ.000.199.744</t>
  </si>
  <si>
    <t>LIQ.000.199.745</t>
  </si>
  <si>
    <t>LIQ.000.199.793</t>
  </si>
  <si>
    <t>WHI.000.199.120</t>
  </si>
  <si>
    <t>Fettercaim 12YO 1824 GBX</t>
  </si>
  <si>
    <t>WHI.000.199.671</t>
  </si>
  <si>
    <t>Fettercairn 16YO GBX</t>
  </si>
  <si>
    <t>LIQ.000.199.914</t>
  </si>
  <si>
    <t xml:space="preserve">Ficken </t>
  </si>
  <si>
    <t>LIQ.000.199.915</t>
  </si>
  <si>
    <t>Ficken PET</t>
  </si>
  <si>
    <t>WHI.000.199.675</t>
  </si>
  <si>
    <t>Filey Bay Flagship GBX</t>
  </si>
  <si>
    <t>WHI.000.199.676</t>
  </si>
  <si>
    <t>Filey Bay Moscatel Finish GBX</t>
  </si>
  <si>
    <t>WHI.000.199.677</t>
  </si>
  <si>
    <t>Filey Bay Strength Cask Finish  GBX</t>
  </si>
  <si>
    <t>VOD.000.199.785</t>
  </si>
  <si>
    <t>Filliers Lemon Vodka</t>
  </si>
  <si>
    <t>VOD.000.199.786</t>
  </si>
  <si>
    <t>Filliers Pure Vodka</t>
  </si>
  <si>
    <t>VOD.000.199.787</t>
  </si>
  <si>
    <t>Filliers Wild Strawberry Vodka</t>
  </si>
  <si>
    <t>WHI.000.199.121</t>
  </si>
  <si>
    <t>Finlaggan Cask Strength GBX</t>
  </si>
  <si>
    <t>WHI.000.199.122</t>
  </si>
  <si>
    <t>Finlaggan Eilean Mor GBX</t>
  </si>
  <si>
    <t>WHI.000.200.083</t>
  </si>
  <si>
    <t>Finlaggan Islay Single Malt Port Wood Finish</t>
  </si>
  <si>
    <t>WHI.000.199.123</t>
  </si>
  <si>
    <t>Finlaggan Old Reserve GBX</t>
  </si>
  <si>
    <t>WHI.000.199.124</t>
  </si>
  <si>
    <t>Finlaggan Original GBX</t>
  </si>
  <si>
    <t>WHI.000.199.125</t>
  </si>
  <si>
    <t>Finlaggan Red Wine Cask Matured GBX</t>
  </si>
  <si>
    <t>VOD.000.199.950</t>
  </si>
  <si>
    <t>VOD.000.199.788</t>
  </si>
  <si>
    <t>Finlandia 101</t>
  </si>
  <si>
    <t>VOD.000.199.790</t>
  </si>
  <si>
    <t>Finlandia Blackcurrant</t>
  </si>
  <si>
    <t>VOD.000.199.791</t>
  </si>
  <si>
    <t>Finlandia Coconut</t>
  </si>
  <si>
    <t>VOD.000.199.792</t>
  </si>
  <si>
    <t>Finlandia Cranberry</t>
  </si>
  <si>
    <t>VOD.000.199.793</t>
  </si>
  <si>
    <t>Finlandia Grapefruit</t>
  </si>
  <si>
    <t>VOD.000.199.703</t>
  </si>
  <si>
    <t>Finlandia Lime</t>
  </si>
  <si>
    <t>VOD.000.199.794</t>
  </si>
  <si>
    <t>Finlandia Nordic Berries</t>
  </si>
  <si>
    <t>VOD.000.199.683</t>
  </si>
  <si>
    <t>Finlandia Vodka.</t>
  </si>
  <si>
    <t>GIN.000.199.665</t>
  </si>
  <si>
    <t>GIN.000.199.666</t>
  </si>
  <si>
    <t>LIQ.000.199.746</t>
  </si>
  <si>
    <t>VOD.000.199.796</t>
  </si>
  <si>
    <t>Firestarter</t>
  </si>
  <si>
    <t>VOD.000.199.951</t>
  </si>
  <si>
    <t>RUM.000.199.849</t>
  </si>
  <si>
    <t>Flor de Caña Centenario</t>
  </si>
  <si>
    <t>RUM.000.199.850</t>
  </si>
  <si>
    <t>Flor de Caña Centenario Gold</t>
  </si>
  <si>
    <t>RUM.000.199.851</t>
  </si>
  <si>
    <t>Flor de Caña Spresso</t>
  </si>
  <si>
    <t>TEQ.000.199.951</t>
  </si>
  <si>
    <t>Fortaleza Anejo</t>
  </si>
  <si>
    <t>TEQ.000.199.952</t>
  </si>
  <si>
    <t>Fortaleza Blanco Still Strength</t>
  </si>
  <si>
    <t>TEQ.000.199.953</t>
  </si>
  <si>
    <t>Fortaleza Reposado</t>
  </si>
  <si>
    <t>WHI.000.199.481</t>
  </si>
  <si>
    <t>WHI.000.199.483</t>
  </si>
  <si>
    <t>WHI.000.199.484</t>
  </si>
  <si>
    <t>COG.000.199.964</t>
  </si>
  <si>
    <t>François Voyer Terres de Grande Champagne</t>
  </si>
  <si>
    <t>LIQ.000.199.747</t>
  </si>
  <si>
    <t>COG.000.200.244</t>
  </si>
  <si>
    <t>Frapin 1270 1er Cru de Cognac GBX</t>
  </si>
  <si>
    <t>COG.000.200.245</t>
  </si>
  <si>
    <t>Frapin 15YO GBX</t>
  </si>
  <si>
    <t>COG.000.200.246</t>
  </si>
  <si>
    <t>Frapin VIP XO GBX</t>
  </si>
  <si>
    <t>VOD.000.199.797</t>
  </si>
  <si>
    <t>Froggy B Vodka</t>
  </si>
  <si>
    <t>LIQ.000.199.917</t>
  </si>
  <si>
    <t xml:space="preserve">Fuckoff sortiert </t>
  </si>
  <si>
    <t>VOD.000.199.798</t>
  </si>
  <si>
    <t>Fuckoff Vodka</t>
  </si>
  <si>
    <t>GIN.000.199.593</t>
  </si>
  <si>
    <t>G Vine Floraison</t>
  </si>
  <si>
    <t>VOD.000.199.799</t>
  </si>
  <si>
    <t>Gansloser Black Vodka</t>
  </si>
  <si>
    <t>COG.000.199.967</t>
  </si>
  <si>
    <t>Gautier Cognac VS</t>
  </si>
  <si>
    <t>COG.000.199.968</t>
  </si>
  <si>
    <t>Gautier Cognac VSOP</t>
  </si>
  <si>
    <t>COG.000.199.969</t>
  </si>
  <si>
    <t>Gautier Cognac XO GBX</t>
  </si>
  <si>
    <t>COG.000.199.971</t>
  </si>
  <si>
    <t>Gautier VSOP</t>
  </si>
  <si>
    <t>WHI.000.199.679</t>
  </si>
  <si>
    <t>Gelston’S Single Pot Still Bourbon Cask</t>
  </si>
  <si>
    <t>GIN.000.199.594</t>
  </si>
  <si>
    <t>Geranium Gin.</t>
  </si>
  <si>
    <t>VOD.000.199.994</t>
  </si>
  <si>
    <t>Ghost Vodka Gold Skull</t>
  </si>
  <si>
    <t>VOD.000.199.995</t>
  </si>
  <si>
    <t>Ghost Vodka Union Jack Skull</t>
  </si>
  <si>
    <t>GIN.000.199.595</t>
  </si>
  <si>
    <t>GIN.000.199.596</t>
  </si>
  <si>
    <t>GIN.000.199.597</t>
  </si>
  <si>
    <t>WHI.000.199.680</t>
  </si>
  <si>
    <t>Girvan 25YO GBX</t>
  </si>
  <si>
    <t>WHI.000.199.127</t>
  </si>
  <si>
    <t>Glen Deveron 18YO</t>
  </si>
  <si>
    <t>WHI.000.199.128</t>
  </si>
  <si>
    <t>Glen Elgin 12YO GBX</t>
  </si>
  <si>
    <t>WHI.000.199.129</t>
  </si>
  <si>
    <t>Glen Garioch 12YO GBX</t>
  </si>
  <si>
    <t>WHI.000.199.685</t>
  </si>
  <si>
    <t>Glen Garioch 1797 Founder´s Reserve GBX</t>
  </si>
  <si>
    <t>WHI.000.199.686</t>
  </si>
  <si>
    <t>WHI.000.199.132</t>
  </si>
  <si>
    <t>Glen Garioch Virgin Oak Edit No 2</t>
  </si>
  <si>
    <t>WHI.000.199.133</t>
  </si>
  <si>
    <t>Glen Grant 10YO GBX</t>
  </si>
  <si>
    <t>WHI.000.199.687</t>
  </si>
  <si>
    <t>Glen Grant 12YO GBX</t>
  </si>
  <si>
    <t>WHI.000.199.688</t>
  </si>
  <si>
    <t>Glen Grant 15YO GBX</t>
  </si>
  <si>
    <t>WHI.000.199.980</t>
  </si>
  <si>
    <t>WHI.000.199.135</t>
  </si>
  <si>
    <t>Glen Grant 18YO GBX</t>
  </si>
  <si>
    <t>WHI.000.199.689</t>
  </si>
  <si>
    <t>Glen Grant Arboralis GBX</t>
  </si>
  <si>
    <t>WHI.000.199.136</t>
  </si>
  <si>
    <t>Glen Grant Chronicles Cask Haven GBX</t>
  </si>
  <si>
    <t>WHI.000.199.692</t>
  </si>
  <si>
    <t>Glen Grant The Major Reserve GBX</t>
  </si>
  <si>
    <t>WHI.000.199.137</t>
  </si>
  <si>
    <t>Glen Grant The Majors Reserve GBX</t>
  </si>
  <si>
    <t>WHI.000.199.695</t>
  </si>
  <si>
    <t>Glen Kirk GBX</t>
  </si>
  <si>
    <t>WHI.000.199.139</t>
  </si>
  <si>
    <t>Glen Moray 10YO Fired Oak GBX</t>
  </si>
  <si>
    <t>WHI.000.199.140</t>
  </si>
  <si>
    <t>Glen Moray 12YO Elgin Heritage GBX</t>
  </si>
  <si>
    <t>WHI.000.199.696</t>
  </si>
  <si>
    <t>Glen Moray 12YO Elgin Signature GBX</t>
  </si>
  <si>
    <t>WHI.000.199.141</t>
  </si>
  <si>
    <t>Glen Moray 15YO Elgin Heritage GBX</t>
  </si>
  <si>
    <t>WHI.000.199.142</t>
  </si>
  <si>
    <t>Glen Moray 18YO Elgin Heritage GBX</t>
  </si>
  <si>
    <t>WHI.000.199.699</t>
  </si>
  <si>
    <t>Glen Moray Cabernet Cask Finish GBX</t>
  </si>
  <si>
    <t>WHI.000.199.143</t>
  </si>
  <si>
    <t>Glen Moray Chardonnay GBX</t>
  </si>
  <si>
    <t>WHI.000.199.701</t>
  </si>
  <si>
    <t>Glen Moray Classic Chardonnay Cask Finish GBX</t>
  </si>
  <si>
    <t>WHI.000.199.144</t>
  </si>
  <si>
    <t>Glen Moray Elgin Classic GBX</t>
  </si>
  <si>
    <t>WHI.000.199.145</t>
  </si>
  <si>
    <t>Glen Moray Elgin Classic GBX +2 Glasses</t>
  </si>
  <si>
    <t>WHI.000.199.147</t>
  </si>
  <si>
    <t>Glen Moray Elgin Classic Port Cask Finish GBX</t>
  </si>
  <si>
    <t>WHI.000.199.149</t>
  </si>
  <si>
    <t>Glen Moray Sherry Cask GBX</t>
  </si>
  <si>
    <t>WHI.000.199.151</t>
  </si>
  <si>
    <t>Glen Scotia 15YO GBX</t>
  </si>
  <si>
    <t>WHI.000.199.153</t>
  </si>
  <si>
    <t>Glen Scotia Campbeltown 1832 GBX</t>
  </si>
  <si>
    <t>WHI.000.199.154</t>
  </si>
  <si>
    <t>Glen Scotia Campbeltown Harbour GBX</t>
  </si>
  <si>
    <t>WHI.000.199.155</t>
  </si>
  <si>
    <t>Glen Scotia Double Cask GBX</t>
  </si>
  <si>
    <t>WHI.000.199.704</t>
  </si>
  <si>
    <t>Glen Scotia Harbour GBX</t>
  </si>
  <si>
    <t>WHI.000.200.085</t>
  </si>
  <si>
    <t>Glen Spey 12YO Release 2021</t>
  </si>
  <si>
    <t>WHI.000.199.157</t>
  </si>
  <si>
    <t>Glen Turner 12YO GBX</t>
  </si>
  <si>
    <t>WHI.000.199.706</t>
  </si>
  <si>
    <t>Glen Turner Heritage Double Cask Port Cask Finish GBX</t>
  </si>
  <si>
    <t>WHI.000.199.159</t>
  </si>
  <si>
    <t>Glenallachie 12YO GBX</t>
  </si>
  <si>
    <t>WHI.000.199.160</t>
  </si>
  <si>
    <t>Glenallachie 15YO GBX</t>
  </si>
  <si>
    <t>WHI.000.199.707</t>
  </si>
  <si>
    <t>Glenallachie 8YO Rye Finish</t>
  </si>
  <si>
    <t>WHI.000.199.708</t>
  </si>
  <si>
    <t>Glencadam 10YO GBX</t>
  </si>
  <si>
    <t>WHI.000.199.161</t>
  </si>
  <si>
    <t>WHI.000.199.709</t>
  </si>
  <si>
    <t>Glencadam 10YO The Rather Delicate</t>
  </si>
  <si>
    <t>WHI.000.199.162</t>
  </si>
  <si>
    <t>Glencadam 13YO GBX Batch No 3</t>
  </si>
  <si>
    <t>WHI.000.200.053</t>
  </si>
  <si>
    <t>Glencadam 14YO Cognac Cask GBX</t>
  </si>
  <si>
    <t>WHI.000.199.163</t>
  </si>
  <si>
    <t>Glencadam 15YO GBX</t>
  </si>
  <si>
    <t>WHI.000.199.164</t>
  </si>
  <si>
    <t>Glencadam 17YO  Port Finish GBX</t>
  </si>
  <si>
    <t>WHI.000.200.054</t>
  </si>
  <si>
    <t>Glencadam 18YO GBX</t>
  </si>
  <si>
    <t>WHI.000.200.055</t>
  </si>
  <si>
    <t>Glencadam 21YOGBX</t>
  </si>
  <si>
    <t>WHI.000.200.316</t>
  </si>
  <si>
    <t>Glencadam American Oak Reserve GBX</t>
  </si>
  <si>
    <t>WHI.000.199.165</t>
  </si>
  <si>
    <t>Glencadam Origin 1825 GBX</t>
  </si>
  <si>
    <t>WHI.000.199.166</t>
  </si>
  <si>
    <t>Glencadam Reserva Andalucia Oloroso GBX</t>
  </si>
  <si>
    <t>WHI.000.199.168</t>
  </si>
  <si>
    <t>Glendalough Double Barrel</t>
  </si>
  <si>
    <t>WHI.000.199.169</t>
  </si>
  <si>
    <t>Glendalough Pot Still</t>
  </si>
  <si>
    <t>GIN.000.199.599</t>
  </si>
  <si>
    <t>Glendalough Wild</t>
  </si>
  <si>
    <t>WHI.000.200.006</t>
  </si>
  <si>
    <t>Glendronach 10YO Forgue GBX</t>
  </si>
  <si>
    <t>WHI.000.199.170</t>
  </si>
  <si>
    <t>Glendronach 12YO GBX</t>
  </si>
  <si>
    <t>WHI.000.199.173</t>
  </si>
  <si>
    <t>Glenfarclas 105 Cask Strenght GBX</t>
  </si>
  <si>
    <t>WHI.000.200.200</t>
  </si>
  <si>
    <t>WHI.000.200.066</t>
  </si>
  <si>
    <t>Glenfarclas 10YO</t>
  </si>
  <si>
    <t>WHI.000.199.175</t>
  </si>
  <si>
    <t>Glenfarclas 10YO GBX</t>
  </si>
  <si>
    <t>WHI.000.200.067</t>
  </si>
  <si>
    <t>Glenfarclas 12YO</t>
  </si>
  <si>
    <t>WHI.000.199.176</t>
  </si>
  <si>
    <t>Glenfarclas 12YO GBX</t>
  </si>
  <si>
    <t>WHI.000.199.177</t>
  </si>
  <si>
    <t>WHI.000.199.178</t>
  </si>
  <si>
    <t>Glenfarclas 15YO GBX</t>
  </si>
  <si>
    <t>WHI.000.199.179</t>
  </si>
  <si>
    <t>Glenfarclas 25YO GBX</t>
  </si>
  <si>
    <t>WHI.000.199.174</t>
  </si>
  <si>
    <t>Glenfarclas 8YO GBX</t>
  </si>
  <si>
    <t>WHI.000.200.086</t>
  </si>
  <si>
    <t>Glenfarclas Christmas Edition 2012/2021 GBX</t>
  </si>
  <si>
    <t>WHI.000.199.180</t>
  </si>
  <si>
    <t>Glenfarclas Heritage GBX</t>
  </si>
  <si>
    <t>WHI.000.199.183</t>
  </si>
  <si>
    <t>Glenfiddich 12YO Triple Oak GBX</t>
  </si>
  <si>
    <t>WHI.000.200.289</t>
  </si>
  <si>
    <t>Glenfiddich 15 YO Solera Reserve + Flask GBX</t>
  </si>
  <si>
    <t>WHI.000.199.184</t>
  </si>
  <si>
    <t>Glenfiddich 15YO Solera Reserva GBX</t>
  </si>
  <si>
    <t>WHI.000.199.185</t>
  </si>
  <si>
    <t>Glenfiddich 18YO Small Batch GBX</t>
  </si>
  <si>
    <t>WHI.000.199.186</t>
  </si>
  <si>
    <t>Glenfiddich 21YO Rva Rum Cask Finish GBX</t>
  </si>
  <si>
    <t>WHI.000.200.051</t>
  </si>
  <si>
    <t>Glenfiddich 23YO Grand Cru GBX</t>
  </si>
  <si>
    <t>WHI.000.199.187</t>
  </si>
  <si>
    <t>Glenfiddich 26YO GBX</t>
  </si>
  <si>
    <t>WHI.000.200.353</t>
  </si>
  <si>
    <t>Glenfiddich 40 YO GBX</t>
  </si>
  <si>
    <t>WHI.000.200.354</t>
  </si>
  <si>
    <t>WHI.000.199.189</t>
  </si>
  <si>
    <t>Glenfiddich Fire &amp; Cane GBX</t>
  </si>
  <si>
    <t>WHI.000.199.190</t>
  </si>
  <si>
    <t>Glenfiddich Ipa GBX</t>
  </si>
  <si>
    <t>WHI.000.199.714</t>
  </si>
  <si>
    <t>Glenfiddich Malt Master´s Edition Sherry Cask + 2 glasses</t>
  </si>
  <si>
    <t>WHI.000.200.292</t>
  </si>
  <si>
    <t>Glenfiddich Orchard Experiment GBX</t>
  </si>
  <si>
    <t>WHI.000.200.293</t>
  </si>
  <si>
    <t>Glenfiddich Perpetual Collection VAT N°1 GBX</t>
  </si>
  <si>
    <t>WHI.000.200.294</t>
  </si>
  <si>
    <t>Glenfiddich Perpetual Collection VAT N°2 GBX</t>
  </si>
  <si>
    <t>WHI.000.200.295</t>
  </si>
  <si>
    <t>Glenfiddich Perpetual Collection VAT N°3 15YO GBX</t>
  </si>
  <si>
    <t>WHI.000.199.191</t>
  </si>
  <si>
    <t>WHI.000.199.991</t>
  </si>
  <si>
    <t>Glenfiddich Reserve Cask Collection GBX</t>
  </si>
  <si>
    <t>WHI.000.199.990</t>
  </si>
  <si>
    <t>Glenfiddich Select Cask GBX</t>
  </si>
  <si>
    <t>WHI.000.199.716</t>
  </si>
  <si>
    <t>Glenglassaugh Evolution GBX</t>
  </si>
  <si>
    <t>WHI.000.199.717</t>
  </si>
  <si>
    <t>Glenglassaugh Octave Batch 2  GBX</t>
  </si>
  <si>
    <t>WHI.000.199.718</t>
  </si>
  <si>
    <t>Glenglassaugh Peat Virgin  GBX</t>
  </si>
  <si>
    <t>WHI.000.199.194</t>
  </si>
  <si>
    <t>Glenglassaugh Revival GBX</t>
  </si>
  <si>
    <t>WHI.000.199.195</t>
  </si>
  <si>
    <t>Glenglassaugh Torfa Peated GBX</t>
  </si>
  <si>
    <t>WHI.000.199.196</t>
  </si>
  <si>
    <t>Glengoyne 10YO GBX</t>
  </si>
  <si>
    <t>WHI.000.199.197</t>
  </si>
  <si>
    <t>Glengoyne 12YO GBX</t>
  </si>
  <si>
    <t>WHI.000.200.090</t>
  </si>
  <si>
    <t>Glengoyne 18YO GBX</t>
  </si>
  <si>
    <t>WHI.000.200.328</t>
  </si>
  <si>
    <t>Glengoyne 21YO GBX</t>
  </si>
  <si>
    <t>WHI.000.199.719</t>
  </si>
  <si>
    <t>Glengoyne Legacy Chapter Two  GBX</t>
  </si>
  <si>
    <t>WHI.000.199.199</t>
  </si>
  <si>
    <t>Glenkinchie 12YO GBX</t>
  </si>
  <si>
    <t>WHI.000.199.200</t>
  </si>
  <si>
    <t>Glenkinchie Distillers Ed. 2009/2021 GBX</t>
  </si>
  <si>
    <t>WHI.000.200.091</t>
  </si>
  <si>
    <t>Glenkinchie Distillers Edition 2008/2020 GBX</t>
  </si>
  <si>
    <t>WHI.000.199.201</t>
  </si>
  <si>
    <t>Glenlivet 12YO Double Oaked GBX</t>
  </si>
  <si>
    <t>WHI.000.199.959</t>
  </si>
  <si>
    <t>WHI.000.200.114</t>
  </si>
  <si>
    <t>WHI.000.199.202</t>
  </si>
  <si>
    <t>Glenlivet 12YO GBX</t>
  </si>
  <si>
    <t>WHI.000.199.204</t>
  </si>
  <si>
    <t>Glenlivet 13YO First Fill American Oak GBX</t>
  </si>
  <si>
    <t>WHI.000.199.205</t>
  </si>
  <si>
    <t>Glenlivet 15YO French Oak GBX</t>
  </si>
  <si>
    <t>WHI.000.200.250</t>
  </si>
  <si>
    <t>Glenlivet 18YO GBX</t>
  </si>
  <si>
    <t>WHI.000.200.092</t>
  </si>
  <si>
    <t>Glenlivet Caribbean Reserve Rum Barrel Selection GBX</t>
  </si>
  <si>
    <t>WHI.000.199.726</t>
  </si>
  <si>
    <t>Glenlivet Founder´s Reserve</t>
  </si>
  <si>
    <t>WHI.000.199.210</t>
  </si>
  <si>
    <t>Glenlivet Spectra Set (3 Bottle 3x 20cl)</t>
  </si>
  <si>
    <t>WHI.000.199.211</t>
  </si>
  <si>
    <t>Glenlivet Triple Cask Matured Distillers Reserve GBX</t>
  </si>
  <si>
    <t>WHI.000.200.093</t>
  </si>
  <si>
    <t>Glenlossie 10YO Release 2021 GBX</t>
  </si>
  <si>
    <t>WHI.000.199.220</t>
  </si>
  <si>
    <t>Glenmorangie 10YO The Original GBX</t>
  </si>
  <si>
    <t>WHI.000.199.212</t>
  </si>
  <si>
    <t>Glenmorangie 12YO Lasanta Extra Matured GBX</t>
  </si>
  <si>
    <t>WHI.000.199.214</t>
  </si>
  <si>
    <t>Glenmorangie 14YO Quinta Ruban GBX</t>
  </si>
  <si>
    <t>WHI.000.199.734</t>
  </si>
  <si>
    <t>Glenmorangie 14YO The Elementa GBX</t>
  </si>
  <si>
    <t>WHI.000.199.729</t>
  </si>
  <si>
    <t>Glenmorangie 19YO Finest Reserve GBX</t>
  </si>
  <si>
    <t>WHI.000.200.346</t>
  </si>
  <si>
    <t>Glenmorangie A Tale Of The Forest GBX</t>
  </si>
  <si>
    <t>WHI.000.199.730</t>
  </si>
  <si>
    <t>Glenmorangie Lasanta 12YO GBX</t>
  </si>
  <si>
    <t>WHI.000.199.732</t>
  </si>
  <si>
    <t>Glenmorangie Nectar D´Or GBX</t>
  </si>
  <si>
    <t>WHI.000.200.347</t>
  </si>
  <si>
    <t>Glenmorangie Palo Cortado Cask Finish 12YO</t>
  </si>
  <si>
    <t>WHI.000.199.219</t>
  </si>
  <si>
    <t>Glenmorangie Tarlogan GBX</t>
  </si>
  <si>
    <t>WHI.000.200.348</t>
  </si>
  <si>
    <t>Glenmorangie The Accord 12 YO GBX</t>
  </si>
  <si>
    <t>WHI.000.199.221</t>
  </si>
  <si>
    <t>Glenmorangie The Tayne GBX</t>
  </si>
  <si>
    <t>WHI.000.199.735</t>
  </si>
  <si>
    <t>Glenmorangie The Tribute 16YO GBX</t>
  </si>
  <si>
    <t>WHI.000.199.222</t>
  </si>
  <si>
    <t>Glenmorangie X By</t>
  </si>
  <si>
    <t>WHI.000.199.223</t>
  </si>
  <si>
    <t>Glenrothes 10YO GBX</t>
  </si>
  <si>
    <t>WHI.000.199.224</t>
  </si>
  <si>
    <t>Glenrothes 12YO GBX</t>
  </si>
  <si>
    <t>WHI.000.199.938</t>
  </si>
  <si>
    <t>Glenrothes 18YO GBX</t>
  </si>
  <si>
    <t>WHI.000.200.094</t>
  </si>
  <si>
    <t>Glenrothes 25YO GBX</t>
  </si>
  <si>
    <t>WHI.000.199.739</t>
  </si>
  <si>
    <t>Glenrothes Elder´s Reserve GBX</t>
  </si>
  <si>
    <t>WHI.000.199.950</t>
  </si>
  <si>
    <t>Glenrothes Select Reserve GBX</t>
  </si>
  <si>
    <t>WHI.000.199.229</t>
  </si>
  <si>
    <t>Glenrothes Whisky Makers Cut GBX</t>
  </si>
  <si>
    <t>WHI.000.199.741</t>
  </si>
  <si>
    <t>Glenturret 10YO GBX</t>
  </si>
  <si>
    <t>WHI.000.200.003</t>
  </si>
  <si>
    <t>Glenturret 12YO GBX</t>
  </si>
  <si>
    <t>WHI.000.199.233</t>
  </si>
  <si>
    <t>Glenturret Peated GBX</t>
  </si>
  <si>
    <t>WHI.000.199.234</t>
  </si>
  <si>
    <t>Glenturret Sherrywood GBX</t>
  </si>
  <si>
    <t>WHI.000.199.235</t>
  </si>
  <si>
    <t>Glenturret Triplewood</t>
  </si>
  <si>
    <t>COG.000.199.972</t>
  </si>
  <si>
    <t>Godet Antarctica Folle Blanche GBX</t>
  </si>
  <si>
    <t>COG.000.199.973</t>
  </si>
  <si>
    <t>Godet VSOP Original GBX</t>
  </si>
  <si>
    <t>COG.000.199.974</t>
  </si>
  <si>
    <t>Godet XO Fine Champagne GBX</t>
  </si>
  <si>
    <t>VOD.000.200.000</t>
  </si>
  <si>
    <t>VOD.000.200.002</t>
  </si>
  <si>
    <t>VOD.000.199.952</t>
  </si>
  <si>
    <t>VOD.000.199.953</t>
  </si>
  <si>
    <t>GIN.000.199.660</t>
  </si>
  <si>
    <t>Gordon´s Dry Gin</t>
  </si>
  <si>
    <t>GIN.000.199.600</t>
  </si>
  <si>
    <t>Gordons</t>
  </si>
  <si>
    <t>GIN.000.199.601</t>
  </si>
  <si>
    <t>FRE.000.199.003</t>
  </si>
  <si>
    <t>GIN.000.199.603</t>
  </si>
  <si>
    <t>Gordons Pink</t>
  </si>
  <si>
    <t>RUM.000.199.917</t>
  </si>
  <si>
    <t>Gosling´s Gold Bermuda Rum (ukds)</t>
  </si>
  <si>
    <t>COG.000.200.248</t>
  </si>
  <si>
    <t>Gran Duque D Alba</t>
  </si>
  <si>
    <t>COG.000.199.908</t>
  </si>
  <si>
    <t>Gran Duque D´Alba XO GBX</t>
  </si>
  <si>
    <t>LIQ.000.199.789</t>
  </si>
  <si>
    <t>WHI.000.199.989</t>
  </si>
  <si>
    <t>Grants 8YO Sherry Cask GBX</t>
  </si>
  <si>
    <t>WHI.000.199.973</t>
  </si>
  <si>
    <t>Grants Rum Cask Finish GBX</t>
  </si>
  <si>
    <t>WHI.000.199.975</t>
  </si>
  <si>
    <t>Grants Triple Wood</t>
  </si>
  <si>
    <t>WHI.000.199.979</t>
  </si>
  <si>
    <t>Grants Triple Wood 12YO GBX</t>
  </si>
  <si>
    <t>VOD.000.199.954</t>
  </si>
  <si>
    <t>VOD.000.199.801</t>
  </si>
  <si>
    <t>VOD.000.199.802</t>
  </si>
  <si>
    <t>Grasovka Bisongrass Vodka</t>
  </si>
  <si>
    <t>WHI.000.200.192</t>
  </si>
  <si>
    <t>Green Spot Irish Chateau Leoville Barton</t>
  </si>
  <si>
    <t>WHI.000.200.193</t>
  </si>
  <si>
    <t>Green Spot Irish Chateau Montelena</t>
  </si>
  <si>
    <t>WHI.000.200.194</t>
  </si>
  <si>
    <t>Green Spot Irish Pure Pot Still</t>
  </si>
  <si>
    <t>GIN.000.199.606</t>
  </si>
  <si>
    <t>Greenall,s Blooom</t>
  </si>
  <si>
    <t>WHI.000.200.095</t>
  </si>
  <si>
    <t>Greign 20YO Single Grain GBX</t>
  </si>
  <si>
    <t>VOD.000.200.003</t>
  </si>
  <si>
    <t>VOD.000.199.808</t>
  </si>
  <si>
    <t>Grey Goose L´Orange</t>
  </si>
  <si>
    <t>VOD.000.199.804</t>
  </si>
  <si>
    <t>Grey Goose La Poire</t>
  </si>
  <si>
    <t>VOD.000.199.806</t>
  </si>
  <si>
    <t>Grey Goose le Citron</t>
  </si>
  <si>
    <t>VOD.000.199.955</t>
  </si>
  <si>
    <t>Grey Goose Original</t>
  </si>
  <si>
    <t>VOD.000.199.810</t>
  </si>
  <si>
    <t>VOD.000.199.684</t>
  </si>
  <si>
    <t>VOD.000.199.809</t>
  </si>
  <si>
    <t>Grey Goose Original  GBX</t>
  </si>
  <si>
    <t>VOD.000.199.812</t>
  </si>
  <si>
    <t>Grey Goose Original GBX</t>
  </si>
  <si>
    <t>COG.000.199.976</t>
  </si>
  <si>
    <t>H by Hine VSOP Fine Champagne Cognac</t>
  </si>
  <si>
    <t>VOD.000.199.814</t>
  </si>
  <si>
    <t>Habibi Vodka</t>
  </si>
  <si>
    <t>WHI.000.199.434</t>
  </si>
  <si>
    <t>Haig Club Clubman</t>
  </si>
  <si>
    <t>VOD.000.199.685</t>
  </si>
  <si>
    <t>Haku Japanese Craft</t>
  </si>
  <si>
    <t>WHI.000.199.485</t>
  </si>
  <si>
    <t>Hakushu Distillers Reserve</t>
  </si>
  <si>
    <t>VOD.000.199.956</t>
  </si>
  <si>
    <t>WHI.000.200.195</t>
  </si>
  <si>
    <t>Hankey Bannister 12YO GBX</t>
  </si>
  <si>
    <t>RUM.000.199.919</t>
  </si>
  <si>
    <t>Havana Club 15y Gran Reserva</t>
  </si>
  <si>
    <t>RUM.000.199.852</t>
  </si>
  <si>
    <t>Havana Club 3YO</t>
  </si>
  <si>
    <t>RUM.000.199.854</t>
  </si>
  <si>
    <t>Havana Club Añejo Especial</t>
  </si>
  <si>
    <t>RUM.000.199.920</t>
  </si>
  <si>
    <t>Havana Club Seleccion de Maestros</t>
  </si>
  <si>
    <t>GIN.000.199.607</t>
  </si>
  <si>
    <t>Hendricks</t>
  </si>
  <si>
    <t>GIN.000.199.650</t>
  </si>
  <si>
    <t>GIN.000.199.652</t>
  </si>
  <si>
    <t>GIN.000.199.609</t>
  </si>
  <si>
    <t>Hendricks Amazonia</t>
  </si>
  <si>
    <t>GIN.000.199.610</t>
  </si>
  <si>
    <t>Hendricks Lunar</t>
  </si>
  <si>
    <t>GIN.000.199.654</t>
  </si>
  <si>
    <t>Hendricks Neptunia</t>
  </si>
  <si>
    <t>GIN.000.199.613</t>
  </si>
  <si>
    <t>Hendricks Orbium</t>
  </si>
  <si>
    <t>COG.000.199.978</t>
  </si>
  <si>
    <t>Hennessy James GBX</t>
  </si>
  <si>
    <t>COG.000.200.026</t>
  </si>
  <si>
    <t>Hennessy Paradis</t>
  </si>
  <si>
    <t>COG.000.200.023</t>
  </si>
  <si>
    <t>Hennessy VS</t>
  </si>
  <si>
    <t>COG.000.199.910</t>
  </si>
  <si>
    <t>COG.000.200.224</t>
  </si>
  <si>
    <t>COG.000.200.249</t>
  </si>
  <si>
    <t>Hennessy XO GBX</t>
  </si>
  <si>
    <t>COG.000.199.911</t>
  </si>
  <si>
    <t>COG.000.199.912</t>
  </si>
  <si>
    <t>COG.000.199.980</t>
  </si>
  <si>
    <t>Hennessy XXO GBX</t>
  </si>
  <si>
    <t>TEQ.000.199.895</t>
  </si>
  <si>
    <t>Herradura Añejo</t>
  </si>
  <si>
    <t>TEQ.000.199.896</t>
  </si>
  <si>
    <t>WHI.000.199.243</t>
  </si>
  <si>
    <t>Highland Journey Blended Malt GBX</t>
  </si>
  <si>
    <t>WHI.000.200.349</t>
  </si>
  <si>
    <t>Highland Park 10 YO Viking Scars + 2 Glasses GBX</t>
  </si>
  <si>
    <t>WHI.000.199.743</t>
  </si>
  <si>
    <t>Highland Park 10YO Viking Scars GBX</t>
  </si>
  <si>
    <t>WHI.000.200.226</t>
  </si>
  <si>
    <t>Highland Park 12YO Orkney Malt GBX</t>
  </si>
  <si>
    <t>WHI.000.200.201</t>
  </si>
  <si>
    <t>Highland Park 12YO Viking Honor GBX</t>
  </si>
  <si>
    <t>WHI.000.199.238</t>
  </si>
  <si>
    <t>Highland Park 15YO Viking Heart GBX</t>
  </si>
  <si>
    <t>WHI.000.199.239</t>
  </si>
  <si>
    <t>Highland Park 16YO Wings of the Eagle Spicy &amp; Elegant</t>
  </si>
  <si>
    <t>WHI.000.200.350</t>
  </si>
  <si>
    <t>Highland Park 17 Years Ice GBX</t>
  </si>
  <si>
    <t>WHI.000.199.744</t>
  </si>
  <si>
    <t>Highland Park 17YO The Light GBX</t>
  </si>
  <si>
    <t>WHI.000.200.351</t>
  </si>
  <si>
    <t>Highland Park 18YO GBX</t>
  </si>
  <si>
    <t>WHI.000.199.240</t>
  </si>
  <si>
    <t>Highland Park 21YO GBX</t>
  </si>
  <si>
    <t>WHI.000.200.323</t>
  </si>
  <si>
    <t>Highland Park Cask Strenght Release No.3</t>
  </si>
  <si>
    <t>WHI.000.199.746</t>
  </si>
  <si>
    <t>Highland Park Cask Strength Release n°2</t>
  </si>
  <si>
    <t>WHI.000.199.241</t>
  </si>
  <si>
    <t>Highland Park Dragon Legends</t>
  </si>
  <si>
    <t>WHI.000.199.245</t>
  </si>
  <si>
    <t>Highland Park Thorffin GBX</t>
  </si>
  <si>
    <t>COG.000.199.981</t>
  </si>
  <si>
    <t>Hine Cigar Reserve XO GBX</t>
  </si>
  <si>
    <t>COG.000.199.982</t>
  </si>
  <si>
    <t>Hine H by Hine</t>
  </si>
  <si>
    <t>COG.000.200.250</t>
  </si>
  <si>
    <t>COG.000.200.251</t>
  </si>
  <si>
    <t>Hine Rare VSOP Fine Champagne GBX</t>
  </si>
  <si>
    <t>WHI.000.199.486</t>
  </si>
  <si>
    <t>Horse With no Name</t>
  </si>
  <si>
    <t>TEQ.000.200.048</t>
  </si>
  <si>
    <t>Ilegal Joven Mezcal</t>
  </si>
  <si>
    <t>VOD.000.199.818</t>
  </si>
  <si>
    <t>Imperial Collection Golden Snow</t>
  </si>
  <si>
    <t>WHI.000.200.096</t>
  </si>
  <si>
    <t>Inchgower 14YO Release 2021</t>
  </si>
  <si>
    <t>WHI.000.199.251</t>
  </si>
  <si>
    <t>Inchmoan 10YO Peated GBX</t>
  </si>
  <si>
    <t>WHI.000.199.252</t>
  </si>
  <si>
    <t>Inchmoan 12YO Peated GBX</t>
  </si>
  <si>
    <t>WHI.000.199.253</t>
  </si>
  <si>
    <t>Inchmurrin 12YO GBX</t>
  </si>
  <si>
    <t>WHI.000.199.254</t>
  </si>
  <si>
    <t>Inchmurrin Madeira GBX</t>
  </si>
  <si>
    <t>LIQ.000.199.748</t>
  </si>
  <si>
    <t>WHI.000.199.256</t>
  </si>
  <si>
    <t>Irishman Single Malt GBX</t>
  </si>
  <si>
    <t>VOD.000.199.819</t>
  </si>
  <si>
    <t>Isfjord Premium Arctic Vodka</t>
  </si>
  <si>
    <t>WHI.000.199.747</t>
  </si>
  <si>
    <t>Islay Gold 10YO GBX</t>
  </si>
  <si>
    <t>WHI.000.200.025</t>
  </si>
  <si>
    <t>Islay Gold 21YO GBX</t>
  </si>
  <si>
    <t>WHI.000.199.949</t>
  </si>
  <si>
    <t>Islay Gold 30YO GBX</t>
  </si>
  <si>
    <t>WHI.000.199.268</t>
  </si>
  <si>
    <t>Islay Mist 12YO GBX</t>
  </si>
  <si>
    <t>WHI.000.199.955</t>
  </si>
  <si>
    <t>Islay Mist 21YO GBX</t>
  </si>
  <si>
    <t>WHI.000.199.926</t>
  </si>
  <si>
    <t>Islay Mist 8YO GBX</t>
  </si>
  <si>
    <t>WHI.000.199.749</t>
  </si>
  <si>
    <t>Islay Mist Peated Reserve</t>
  </si>
  <si>
    <t>WHI.000.199.257</t>
  </si>
  <si>
    <t>Islay Storm GBX</t>
  </si>
  <si>
    <t>GIN.000.199.614</t>
  </si>
  <si>
    <t>Isle of Harris</t>
  </si>
  <si>
    <t>WHI.000.199.258</t>
  </si>
  <si>
    <t>Isle of Jura 10YO GBX</t>
  </si>
  <si>
    <t>WHI.000.199.751</t>
  </si>
  <si>
    <t>Isle Of Jura 12YO + 2 Glasses GBX</t>
  </si>
  <si>
    <t>WHI.000.199.259</t>
  </si>
  <si>
    <t>Isle of Jura 12YO GBX</t>
  </si>
  <si>
    <t>WHI.000.199.260</t>
  </si>
  <si>
    <t>Isle of Jura 18YO Red Wine Cask GBX</t>
  </si>
  <si>
    <t>WHI.000.200.341</t>
  </si>
  <si>
    <t>Isle Of Jura 19YO The Paps PX Sherry Cash Finish GBX</t>
  </si>
  <si>
    <t>WHI.000.200.097</t>
  </si>
  <si>
    <t>Isle of Jura 21YO Tide GBX</t>
  </si>
  <si>
    <t>WHI.000.199.261</t>
  </si>
  <si>
    <t>Isle of Jura Journey GBX</t>
  </si>
  <si>
    <t>WHI.000.200.098</t>
  </si>
  <si>
    <t>Isle of Jura Prophecy GBX</t>
  </si>
  <si>
    <t>WHI.000.199.262</t>
  </si>
  <si>
    <t>Isle of Jura Red Wine Cask Finish GBX</t>
  </si>
  <si>
    <t>WHI.000.200.099</t>
  </si>
  <si>
    <t>Isle of Jura Rum Cask Finish GBX</t>
  </si>
  <si>
    <t>WHI.000.199.263</t>
  </si>
  <si>
    <t>Isle of Jura Seven Wood GBX</t>
  </si>
  <si>
    <t>WHI.000.199.264</t>
  </si>
  <si>
    <t>Isle of Jura The Road PX Cask  GBX</t>
  </si>
  <si>
    <t>WHI.000.199.265</t>
  </si>
  <si>
    <t>Isle of Jura The Sound GBX</t>
  </si>
  <si>
    <t>WHI.000.199.266</t>
  </si>
  <si>
    <t>Isle of Jura Winter Edition</t>
  </si>
  <si>
    <t>WHI.000.199.761</t>
  </si>
  <si>
    <t>Isle of Raasay Core Release Batch 2 GBX</t>
  </si>
  <si>
    <t>WHI.000.200.219</t>
  </si>
  <si>
    <t>J &amp; B</t>
  </si>
  <si>
    <t>WHI.000.200.080</t>
  </si>
  <si>
    <t>WHI.000.199.435</t>
  </si>
  <si>
    <t>WHI.000.200.075</t>
  </si>
  <si>
    <t>Jack Daniel´s Minis</t>
  </si>
  <si>
    <t>WHI.000.199.487</t>
  </si>
  <si>
    <t>Jack Daniels</t>
  </si>
  <si>
    <t>WHI.000.199.488</t>
  </si>
  <si>
    <t>WHI.000.199.489</t>
  </si>
  <si>
    <t>WHI.000.199.490</t>
  </si>
  <si>
    <t>WHI.000.200.228</t>
  </si>
  <si>
    <t>Jack Daniels Bold &amp; Spicy</t>
  </si>
  <si>
    <t>WHI.000.199.492</t>
  </si>
  <si>
    <t>Jack Daniels Bottled in Bond GBX</t>
  </si>
  <si>
    <t>WHI.000.199.494</t>
  </si>
  <si>
    <t>Jack Daniels Fire</t>
  </si>
  <si>
    <t>WHI.000.200.108</t>
  </si>
  <si>
    <t>WHI.000.199.495</t>
  </si>
  <si>
    <t>Jack Daniels Gentleman Jack</t>
  </si>
  <si>
    <t>WHI.000.199.496</t>
  </si>
  <si>
    <t>WHI.000.199.498</t>
  </si>
  <si>
    <t>Jack Daniels Legacy No 1</t>
  </si>
  <si>
    <t>WHI.000.199.499</t>
  </si>
  <si>
    <t>Jack Daniels Legacy No 2</t>
  </si>
  <si>
    <t>WHI.000.199.500</t>
  </si>
  <si>
    <t>Jack Daniels Legacy No 3</t>
  </si>
  <si>
    <t>WHI.000.200.232</t>
  </si>
  <si>
    <t>Jack Daniels Old N°7</t>
  </si>
  <si>
    <t>WHI.000.200.233</t>
  </si>
  <si>
    <t>Jack Daniels Old N°7  Mail Box GBX</t>
  </si>
  <si>
    <t>WHI.000.200.235</t>
  </si>
  <si>
    <t>Jack Daniels Old N°7 Paula Scher Limited Edition</t>
  </si>
  <si>
    <t>WHI.000.199.935</t>
  </si>
  <si>
    <t>Jack Daniels Single Barrel 100 Proof GBX</t>
  </si>
  <si>
    <t>WHI.000.200.237</t>
  </si>
  <si>
    <t>Jack Daniels Single Barrel Rye</t>
  </si>
  <si>
    <t>WHI.000.199.502</t>
  </si>
  <si>
    <t>Jack Daniels Single Barrel Strength GBX</t>
  </si>
  <si>
    <t>WHI.000.200.238</t>
  </si>
  <si>
    <t>Jack Daniels Straight Rye</t>
  </si>
  <si>
    <t>WHI.000.199.936</t>
  </si>
  <si>
    <t>WHI.000.200.239</t>
  </si>
  <si>
    <t>Jack Daniels Sweet &amp; Oaky</t>
  </si>
  <si>
    <t>WHI.000.199.503</t>
  </si>
  <si>
    <t>Jack Daniels Tennessee Apple</t>
  </si>
  <si>
    <t>WHI.000.199.491</t>
  </si>
  <si>
    <t>WHI.000.199.497</t>
  </si>
  <si>
    <t>Jack Daniels Tennessee Honey</t>
  </si>
  <si>
    <t>WHI.000.200.240</t>
  </si>
  <si>
    <t>LIQ.000.199.749</t>
  </si>
  <si>
    <t>Jagermeister</t>
  </si>
  <si>
    <t>LIQ.000.199.794</t>
  </si>
  <si>
    <t>LIQ.000.199.795</t>
  </si>
  <si>
    <t>LIQ.000.199.796</t>
  </si>
  <si>
    <t>LIQ.000.199.882</t>
  </si>
  <si>
    <t>LIQ.000.199.797</t>
  </si>
  <si>
    <t>Jagermeister Automat</t>
  </si>
  <si>
    <t>LIQ.000.199.750</t>
  </si>
  <si>
    <t>Jagermeister Manifest</t>
  </si>
  <si>
    <t>LIQ.000.199.751</t>
  </si>
  <si>
    <t>Jagermeister Scharf</t>
  </si>
  <si>
    <t>WHI.000.199.436</t>
  </si>
  <si>
    <t>Jameson Black Barrel GBX</t>
  </si>
  <si>
    <t>WHI.000.199.438</t>
  </si>
  <si>
    <t>Jameson Caskmates Stout</t>
  </si>
  <si>
    <t>WHI.000.199.439</t>
  </si>
  <si>
    <t>WHI.000.199.440</t>
  </si>
  <si>
    <t>WHI.000.199.441</t>
  </si>
  <si>
    <t>WHI.000.199.442</t>
  </si>
  <si>
    <t>Jameson John</t>
  </si>
  <si>
    <t>WHI.000.199.443</t>
  </si>
  <si>
    <t>LIQ.000.199.752</t>
  </si>
  <si>
    <t>Janeiro Cachaza</t>
  </si>
  <si>
    <t>VOD.000.199.957</t>
  </si>
  <si>
    <t>VOD.000.199.958</t>
  </si>
  <si>
    <t>WHI.000.199.504</t>
  </si>
  <si>
    <t>Jim Beam</t>
  </si>
  <si>
    <t>WHI.000.199.505</t>
  </si>
  <si>
    <t>WHI.000.199.506</t>
  </si>
  <si>
    <t>WHI.000.200.117</t>
  </si>
  <si>
    <t>Jim Beam Black Extra Aged</t>
  </si>
  <si>
    <t>WHI.000.199.508</t>
  </si>
  <si>
    <t>Jim Beam Devils Cut</t>
  </si>
  <si>
    <t>WHI.000.199.509</t>
  </si>
  <si>
    <t>WHI.000.199.510</t>
  </si>
  <si>
    <t>WHI.000.199.511</t>
  </si>
  <si>
    <t>WHI.000.199.512</t>
  </si>
  <si>
    <t>WHI.000.200.118</t>
  </si>
  <si>
    <t>Jim Beam Lineage</t>
  </si>
  <si>
    <t>WHI.000.200.119</t>
  </si>
  <si>
    <t>WHI.000.199.514</t>
  </si>
  <si>
    <t>WHI.000.200.076</t>
  </si>
  <si>
    <t>GIN.000.199.615</t>
  </si>
  <si>
    <t>Jodhpur London Dry Gin</t>
  </si>
  <si>
    <t>TEQ.000.200.086</t>
  </si>
  <si>
    <t>Jose Cuervo Cristalino Anejo 1800 GBX</t>
  </si>
  <si>
    <t>TEQ.000.199.888</t>
  </si>
  <si>
    <t>Jose Cuervo Especial Reposado</t>
  </si>
  <si>
    <t>TEQ.000.199.889</t>
  </si>
  <si>
    <t>TEQ.000.200.090</t>
  </si>
  <si>
    <t xml:space="preserve">José Cuervo Especial Reposado Day of The Death Edition </t>
  </si>
  <si>
    <t>TEQ.000.200.091</t>
  </si>
  <si>
    <t>TEQ.000.199.890</t>
  </si>
  <si>
    <t>Jose Cuervo Especial Silver</t>
  </si>
  <si>
    <t>TEQ.000.199.891</t>
  </si>
  <si>
    <t>TEQ.000.200.088</t>
  </si>
  <si>
    <t>Jose Cuervo Especial Silver Day of The Death Edition</t>
  </si>
  <si>
    <t>TEQ.000.200.089</t>
  </si>
  <si>
    <t>TEQ.000.200.087</t>
  </si>
  <si>
    <t>Jose Cuervo Reserva de la Familia 2020 GBX</t>
  </si>
  <si>
    <t>COG.000.199.985</t>
  </si>
  <si>
    <t>Joseph Guy</t>
  </si>
  <si>
    <t>COG.000.199.986</t>
  </si>
  <si>
    <t>COG.000.199.987</t>
  </si>
  <si>
    <t>Joseph Guy VSOP</t>
  </si>
  <si>
    <t>WHI.000.199.445</t>
  </si>
  <si>
    <t>JW Black Highlands Origin</t>
  </si>
  <si>
    <t>WHI.000.199.995</t>
  </si>
  <si>
    <t xml:space="preserve">JW Black Label </t>
  </si>
  <si>
    <t>WHI.000.200.303</t>
  </si>
  <si>
    <t>WHI.000.199.996</t>
  </si>
  <si>
    <t>JW Black Label GBX</t>
  </si>
  <si>
    <t>WHI.000.200.304</t>
  </si>
  <si>
    <t>JW Black Label Sherry Finish GBX</t>
  </si>
  <si>
    <t>WHI.000.199.993</t>
  </si>
  <si>
    <t>JW Black Label Travel Retail GBX</t>
  </si>
  <si>
    <t>WHI.000.199.988</t>
  </si>
  <si>
    <t>JW Black Label Triple Cask GBX</t>
  </si>
  <si>
    <t>WHI.000.199.447</t>
  </si>
  <si>
    <t>JW Blenders Batch Bourbon Cask &amp; Rye Finish GBX</t>
  </si>
  <si>
    <t>WHI.000.199.448</t>
  </si>
  <si>
    <t>JW Blonde</t>
  </si>
  <si>
    <t>WHI.000.199.449</t>
  </si>
  <si>
    <t>JW Blue label</t>
  </si>
  <si>
    <t>WHI.000.199.763</t>
  </si>
  <si>
    <t>JW Blue Label - Travel Retail Label GBX</t>
  </si>
  <si>
    <t>WHI.000.199.953</t>
  </si>
  <si>
    <t>JW Blue label G&amp;R IV Pittyvaich GBX</t>
  </si>
  <si>
    <t>WHI.000.199.945</t>
  </si>
  <si>
    <t>JW Blue label GBX</t>
  </si>
  <si>
    <t>WHI.000.199.954</t>
  </si>
  <si>
    <t>JW Blue label The Cask Edition GBX</t>
  </si>
  <si>
    <t>WHI.000.200.050</t>
  </si>
  <si>
    <t>JW Double Black GBX</t>
  </si>
  <si>
    <t>WHI.000.199.450</t>
  </si>
  <si>
    <t>WHI.000.200.197</t>
  </si>
  <si>
    <t>JW Explorers The Gold Route</t>
  </si>
  <si>
    <t>WHI.000.199.451</t>
  </si>
  <si>
    <t>JW Gold Reserve GBX</t>
  </si>
  <si>
    <t>WHI.000.199.452</t>
  </si>
  <si>
    <t>JW Green Label 15YO GBX</t>
  </si>
  <si>
    <t>WHI.000.200.306</t>
  </si>
  <si>
    <t>JW Origins Islay GBX</t>
  </si>
  <si>
    <t>WHI.000.200.225</t>
  </si>
  <si>
    <t>JW Red</t>
  </si>
  <si>
    <t>WHI.000.199.454</t>
  </si>
  <si>
    <t>WHI.000.200.073</t>
  </si>
  <si>
    <t>JW Red Label</t>
  </si>
  <si>
    <t>WHI.000.200.018</t>
  </si>
  <si>
    <t>JW Swing GBX</t>
  </si>
  <si>
    <t>WHI.000.200.198</t>
  </si>
  <si>
    <t>JW The Ultimate 18YO GBX</t>
  </si>
  <si>
    <t>WHI.000.199.455</t>
  </si>
  <si>
    <t>JW White Walker The Game of Thrones Edit GBX</t>
  </si>
  <si>
    <t>WHI.000.199.519</t>
  </si>
  <si>
    <t>Kamiki GBX</t>
  </si>
  <si>
    <t>WHI.000.199.520</t>
  </si>
  <si>
    <t>Kamiki Intense Wood GBX</t>
  </si>
  <si>
    <t>WHI.000.199.269</t>
  </si>
  <si>
    <t>Kavalan Concertmaster GBX</t>
  </si>
  <si>
    <t>WHI.000.199.767</t>
  </si>
  <si>
    <t>Kavalan Single Malt GBX</t>
  </si>
  <si>
    <t>VOD.000.199.824</t>
  </si>
  <si>
    <t>Ketel One Botanicals Cucumber Mint</t>
  </si>
  <si>
    <t>VOD.000.199.689</t>
  </si>
  <si>
    <t>WHI.000.199.456</t>
  </si>
  <si>
    <t>WHI.000.199.457</t>
  </si>
  <si>
    <t>WHI.000.200.199</t>
  </si>
  <si>
    <t>Kilbeggan Blended</t>
  </si>
  <si>
    <t>WHI.000.199.458</t>
  </si>
  <si>
    <t>WHI.000.199.769</t>
  </si>
  <si>
    <t>Kilchoman Machir Bay + 2 Glasses GBX</t>
  </si>
  <si>
    <t>WHI.000.199.270</t>
  </si>
  <si>
    <t>Kilchoman Machir Bay GBX</t>
  </si>
  <si>
    <t>WHI.000.199.271</t>
  </si>
  <si>
    <t>Kilchoman Sanaig GBX</t>
  </si>
  <si>
    <t>LIQ.000.199.918</t>
  </si>
  <si>
    <t>WHI.000.200.212</t>
  </si>
  <si>
    <t>Kirin Fuji Blended Whisky</t>
  </si>
  <si>
    <t>LIQ.000.199.920</t>
  </si>
  <si>
    <t>Kleiner Feigling Coco Bisquit</t>
  </si>
  <si>
    <t>LIQ.000.199.919</t>
  </si>
  <si>
    <t>Kleiner Feigling Wodka Mit Feige</t>
  </si>
  <si>
    <t>LIQ.000.199.928</t>
  </si>
  <si>
    <t>LIQ.000.199.921</t>
  </si>
  <si>
    <t>Kleiner Klopfer Vodka Mit Feige</t>
  </si>
  <si>
    <t>WHI.000.199.459</t>
  </si>
  <si>
    <t>Knappogue Castle 12YO</t>
  </si>
  <si>
    <t>WHI.000.199.522</t>
  </si>
  <si>
    <t>WHI.000.199.275</t>
  </si>
  <si>
    <t>Knockando 12YO GBX</t>
  </si>
  <si>
    <t>WHI.000.199.276</t>
  </si>
  <si>
    <t>Knockando 15YO Richly Matured GBX</t>
  </si>
  <si>
    <t>WHI.000.200.271</t>
  </si>
  <si>
    <t>Knockando 21y Master Reserve GBX</t>
  </si>
  <si>
    <t>LIQ.000.199.929</t>
  </si>
  <si>
    <t>Kober,s Babalou Cream</t>
  </si>
  <si>
    <t>WHI.000.199.782</t>
  </si>
  <si>
    <t>Kornog Roc´h Hir  GBX</t>
  </si>
  <si>
    <t>VOD.000.199.829</t>
  </si>
  <si>
    <t>Koskenkorva</t>
  </si>
  <si>
    <t>VOD.000.199.830</t>
  </si>
  <si>
    <t>Koskenkorva Blueberry Juniper</t>
  </si>
  <si>
    <t>VOD.000.199.832</t>
  </si>
  <si>
    <t>Koskenkorva Salmiakki</t>
  </si>
  <si>
    <t>VOD.000.199.833</t>
  </si>
  <si>
    <t>Koskenkorva Sauna Barrel</t>
  </si>
  <si>
    <t>VOD.000.199.834</t>
  </si>
  <si>
    <t>RUM.000.199.927</t>
  </si>
  <si>
    <t xml:space="preserve">Kraken Black Spiced </t>
  </si>
  <si>
    <t>RUM.000.199.856</t>
  </si>
  <si>
    <t>VOD.000.199.835</t>
  </si>
  <si>
    <t>Kremlin Award</t>
  </si>
  <si>
    <t>VOD.000.199.836</t>
  </si>
  <si>
    <t>Kremlin Award Vodka</t>
  </si>
  <si>
    <t>LIQ.000.199.930</t>
  </si>
  <si>
    <t>LIQ.000199.931</t>
  </si>
  <si>
    <t>WHI.000.199.524</t>
  </si>
  <si>
    <t>Kujira 10YO GBX</t>
  </si>
  <si>
    <t>WHI.000.199.525</t>
  </si>
  <si>
    <t>Kujira 24YO GBX</t>
  </si>
  <si>
    <t>WHI.000.199.523</t>
  </si>
  <si>
    <t>Kujira 5YO GBX</t>
  </si>
  <si>
    <t>VOD.000.199.837</t>
  </si>
  <si>
    <t>Kultu Vodka GBX</t>
  </si>
  <si>
    <t>WHI.000.200.215</t>
  </si>
  <si>
    <t>Kurayoshi Pure Malt</t>
  </si>
  <si>
    <t>FRE.000.199.002</t>
  </si>
  <si>
    <t>Kuyper Grenadine</t>
  </si>
  <si>
    <t>TEQ.000.199.962</t>
  </si>
  <si>
    <t>La Certeza Tequila Añejo 100% Puro De Agave</t>
  </si>
  <si>
    <t>TEQ.000.199.963</t>
  </si>
  <si>
    <t>La Certeza Tequila Reposado 100% Puro De Agave</t>
  </si>
  <si>
    <t>TEQ.000.199.964</t>
  </si>
  <si>
    <t>La Cofradia Anejo Agave</t>
  </si>
  <si>
    <t>TEQ.000.199.966</t>
  </si>
  <si>
    <t>La Cofradia Blanco</t>
  </si>
  <si>
    <t>TEQ.000.199.972</t>
  </si>
  <si>
    <t>La Cofradia Edition Catrina Blanco Tequila</t>
  </si>
  <si>
    <t>TEQ.000.199.974</t>
  </si>
  <si>
    <t>La Cofradia Reposado</t>
  </si>
  <si>
    <t>TEQ.000.199.977</t>
  </si>
  <si>
    <t>La Diablada GBX</t>
  </si>
  <si>
    <t>WHI.000.200.264</t>
  </si>
  <si>
    <t>Lagavulin 16YO</t>
  </si>
  <si>
    <t>WHI.000.199.927</t>
  </si>
  <si>
    <t>Lagavulin 8YO</t>
  </si>
  <si>
    <t>WHI.000.199.784</t>
  </si>
  <si>
    <t>Lagavulin Distillers Edition 2022</t>
  </si>
  <si>
    <t>CHA.000.199.942</t>
  </si>
  <si>
    <t>Lallier Blanc de Blanc Grand Cru GBX</t>
  </si>
  <si>
    <t>CHA.000.199.926</t>
  </si>
  <si>
    <t>Lanson Black Label  GBX</t>
  </si>
  <si>
    <t>WHI.000.200.342</t>
  </si>
  <si>
    <t>Laphroaig 10 YO Cask Strength Batch 13 GBX</t>
  </si>
  <si>
    <t>WHI.000.200.270</t>
  </si>
  <si>
    <t>Laphroaig 10y Sherry Oak Finish GBX</t>
  </si>
  <si>
    <t>WHI.000.200.301</t>
  </si>
  <si>
    <t>Laphroaig 10YO Cask Strength Batch 15 GBX</t>
  </si>
  <si>
    <t>WHI.000.199.277</t>
  </si>
  <si>
    <t>Laphroaig 10YO GBX</t>
  </si>
  <si>
    <t>WHI.000.200.343</t>
  </si>
  <si>
    <t>Laphroaig 25 YO (Bottled 2022) Cask Strength GBX</t>
  </si>
  <si>
    <t>WHI.000.200.344</t>
  </si>
  <si>
    <t>Laphroaig 34 YO Ian Hunter Edition 4 GBX</t>
  </si>
  <si>
    <t>WHI.000.199.278</t>
  </si>
  <si>
    <t>Laphroaig Four Oak GBX</t>
  </si>
  <si>
    <t>WHI.000.200.302</t>
  </si>
  <si>
    <t>Laphroaig Lore GBX</t>
  </si>
  <si>
    <t>WHI.000.199.279</t>
  </si>
  <si>
    <t>Laphroaig PX Cask GBX</t>
  </si>
  <si>
    <t>WHI.000.200.345</t>
  </si>
  <si>
    <t>Laphroaig Quarter Cask + 2 glasses  GBX</t>
  </si>
  <si>
    <t>WHI.000.199.280</t>
  </si>
  <si>
    <t>Laphroaig Quarter Cask GBX</t>
  </si>
  <si>
    <t>WHI.000.199.281</t>
  </si>
  <si>
    <t>Laphroaig Select GBX</t>
  </si>
  <si>
    <t>COG.000.199.988</t>
  </si>
  <si>
    <t>Larsen VS</t>
  </si>
  <si>
    <t>COG.000.199.989</t>
  </si>
  <si>
    <t>Larsen VSOP</t>
  </si>
  <si>
    <t>COG.000.199.990</t>
  </si>
  <si>
    <t>Larsen XO GBX</t>
  </si>
  <si>
    <t>WHI.000.199.785</t>
  </si>
  <si>
    <t>Lauder´s 15YO GBX</t>
  </si>
  <si>
    <t>WHI.000.199.786</t>
  </si>
  <si>
    <t>CHA.000.199.927</t>
  </si>
  <si>
    <t>CHA.000.199.943</t>
  </si>
  <si>
    <t xml:space="preserve">Laurent Perrier Millésimé 2008 </t>
  </si>
  <si>
    <t>CHA.000.199.928</t>
  </si>
  <si>
    <t>WHI.000.200.070</t>
  </si>
  <si>
    <t>Ledaig 10YO</t>
  </si>
  <si>
    <t>WHI.000.199.282</t>
  </si>
  <si>
    <t>Ledaig 10YO GBX</t>
  </si>
  <si>
    <t>VOD.000.199.839</t>
  </si>
  <si>
    <t>Legend of Kremlin</t>
  </si>
  <si>
    <t>VOD.000.199.840</t>
  </si>
  <si>
    <t>Legend of Kremlin Gold Book GBX</t>
  </si>
  <si>
    <t>VOD.000.199.841</t>
  </si>
  <si>
    <t>Legend of Kremlin Red Book GBX</t>
  </si>
  <si>
    <t>RUM.000.199.857</t>
  </si>
  <si>
    <t>Legendario 7YO Elixir</t>
  </si>
  <si>
    <t>RUM.000.199.858</t>
  </si>
  <si>
    <t>Legendario Añejo</t>
  </si>
  <si>
    <t>RUM.000.199.915</t>
  </si>
  <si>
    <t>Legendario Elixir de Cuban 7YO</t>
  </si>
  <si>
    <t>VOD.000.199.842</t>
  </si>
  <si>
    <t>Legendario Vodka 9550</t>
  </si>
  <si>
    <t>COG.000.200.252</t>
  </si>
  <si>
    <t>Lepanto Solera Gran Reserva</t>
  </si>
  <si>
    <t>LIQ.000.199.754</t>
  </si>
  <si>
    <t>Licor 43</t>
  </si>
  <si>
    <t>LIQ.000.199.755</t>
  </si>
  <si>
    <t>LIQ.000.199.756</t>
  </si>
  <si>
    <t>LIQ.000.199.809</t>
  </si>
  <si>
    <t>WHI.000.200.265</t>
  </si>
  <si>
    <t>Linkwood 12y Release 2021</t>
  </si>
  <si>
    <t>VOD.000.199.843</t>
  </si>
  <si>
    <t>Lion´s Vodka BIO</t>
  </si>
  <si>
    <t>WHI.000.200.122</t>
  </si>
  <si>
    <t>Littlemill 25YO + free 5cl Littlemill 25y GBX</t>
  </si>
  <si>
    <t>WHI.000.200.125</t>
  </si>
  <si>
    <t>Loch Lomond 10YO Fruit &amp; Vanilla GBX</t>
  </si>
  <si>
    <t>WHI.000.199.788</t>
  </si>
  <si>
    <t>Loch Lomond 12YO GBX</t>
  </si>
  <si>
    <t>WHI.000.199.283</t>
  </si>
  <si>
    <t>WHI.000.199.286</t>
  </si>
  <si>
    <t>Loch Lomond 21YO GBX</t>
  </si>
  <si>
    <t>WHI.000.199.287</t>
  </si>
  <si>
    <t>Loch Lomond 30YO GBX</t>
  </si>
  <si>
    <t>WHI.000.199.288</t>
  </si>
  <si>
    <t>Loch Lomond Original GBX</t>
  </si>
  <si>
    <t>WHI.000.199.789</t>
  </si>
  <si>
    <t>WHI.000.199.790</t>
  </si>
  <si>
    <t>Loch Lomond Signature GBX</t>
  </si>
  <si>
    <t>GIN.000.199.616</t>
  </si>
  <si>
    <t>London No 1 Limited Edt "UP Up to the Blue"</t>
  </si>
  <si>
    <t>GIN.000.199.667</t>
  </si>
  <si>
    <t>London No.1 Blue Gin</t>
  </si>
  <si>
    <t>WHI.000.199.928</t>
  </si>
  <si>
    <t>Longmorn 16YO GBX</t>
  </si>
  <si>
    <t>WHI.000.199.793</t>
  </si>
  <si>
    <t>Longmorn Distillers Choice GBX</t>
  </si>
  <si>
    <t>TEQ.000.199.978</t>
  </si>
  <si>
    <t>Los Tres Tonos Reposado</t>
  </si>
  <si>
    <t>CHA.000.199.940</t>
  </si>
  <si>
    <t>Louis Roederer Collection 243</t>
  </si>
  <si>
    <t>CHA.000.199.929</t>
  </si>
  <si>
    <t>Luc Belaire Brut Gold</t>
  </si>
  <si>
    <t>TEQ.000.199.979</t>
  </si>
  <si>
    <t>Lunazul Tequila Blanco</t>
  </si>
  <si>
    <t>LIQ.000.199.758</t>
  </si>
  <si>
    <t>Luxardo Sambuca Passione Nera</t>
  </si>
  <si>
    <t>FRE.000.199.004</t>
  </si>
  <si>
    <t>Lyre´s American Malt</t>
  </si>
  <si>
    <t>FRE.000.199.005</t>
  </si>
  <si>
    <t>Lyre´s Aperitif Rosso</t>
  </si>
  <si>
    <t>FRE.000.199.006</t>
  </si>
  <si>
    <t>Lyre´s Dry London Spirit</t>
  </si>
  <si>
    <t>FRE.000.199.007</t>
  </si>
  <si>
    <t>Lyre´s Italian Orange</t>
  </si>
  <si>
    <t>FRE.000.199.008</t>
  </si>
  <si>
    <t>Lyre´s Italian Spritz</t>
  </si>
  <si>
    <t>FRE.000.199.009</t>
  </si>
  <si>
    <t>Lyre´s Spiced Cane Spirit</t>
  </si>
  <si>
    <t>WHI.000.199.796</t>
  </si>
  <si>
    <t>Mac Talla Strata 15YO GBX</t>
  </si>
  <si>
    <t>WHI.000.200.127</t>
  </si>
  <si>
    <t>Macallan 12YO Sherry Oak GBX</t>
  </si>
  <si>
    <t>WHI.000.200.319</t>
  </si>
  <si>
    <t>Macallan 15YO Double Cask GBX</t>
  </si>
  <si>
    <t>WHI.000.200.261</t>
  </si>
  <si>
    <t>Macallan 25YO Sherry Cask GBX</t>
  </si>
  <si>
    <t>WHI.000.200.283</t>
  </si>
  <si>
    <t>Macallan A Night On Earth in Scotland GBX</t>
  </si>
  <si>
    <t>WHI.000.200.318</t>
  </si>
  <si>
    <t>Macallan Harmony Collection Arabica GBX</t>
  </si>
  <si>
    <t>WHI.000.199.797</t>
  </si>
  <si>
    <t>Macallan M Decanter Black Release 2019 MMXIX GBX</t>
  </si>
  <si>
    <t>WHI.000.200.320</t>
  </si>
  <si>
    <t>Macallan Rare Cask 2019 Release GBX</t>
  </si>
  <si>
    <t>WHI.000.199.290</t>
  </si>
  <si>
    <t>Macallan Rare Cask 2020 Release GBX</t>
  </si>
  <si>
    <t>WHI.000.200.058</t>
  </si>
  <si>
    <t>Macallan Rare Cask 2021 Release GBX</t>
  </si>
  <si>
    <t>WHI.000.199.800</t>
  </si>
  <si>
    <t>MacNair´s Lum Reek 21YO GBX</t>
  </si>
  <si>
    <t>VOD.000.199.844</t>
  </si>
  <si>
    <t>Madame Vodka</t>
  </si>
  <si>
    <t>WHI.000.199.527</t>
  </si>
  <si>
    <t>Makers Mark</t>
  </si>
  <si>
    <t>WHI.000.199.528</t>
  </si>
  <si>
    <t>GIN.000.199.617</t>
  </si>
  <si>
    <t>GIN.000.199.618</t>
  </si>
  <si>
    <t>GIN.000.199.619</t>
  </si>
  <si>
    <t>Malfy Gin Originale</t>
  </si>
  <si>
    <t>GIN.000.199.620</t>
  </si>
  <si>
    <t>LIQ.000.199.759</t>
  </si>
  <si>
    <t>LIQ.000.199.760</t>
  </si>
  <si>
    <t>VOD.000.199.959</t>
  </si>
  <si>
    <t>VOD.000.200.004</t>
  </si>
  <si>
    <t>WHI.000.200.129</t>
  </si>
  <si>
    <t>Mannochmore 12YO Release 2021 GBX</t>
  </si>
  <si>
    <t>LIQ.000.199.761</t>
  </si>
  <si>
    <t>Maria Brizard</t>
  </si>
  <si>
    <t>COG.000.200.253</t>
  </si>
  <si>
    <t>COG.000.200.254</t>
  </si>
  <si>
    <t>COG.000.200.255</t>
  </si>
  <si>
    <t>COG.000.200.279</t>
  </si>
  <si>
    <t>COG.000.200.256</t>
  </si>
  <si>
    <t xml:space="preserve">Martell Blue Swift </t>
  </si>
  <si>
    <t>COG.000.199.913</t>
  </si>
  <si>
    <t>Martell Cordon Blue GBX</t>
  </si>
  <si>
    <t>COG.000.200.027</t>
  </si>
  <si>
    <t xml:space="preserve">Martell VS </t>
  </si>
  <si>
    <t>COG.000.200.881</t>
  </si>
  <si>
    <t>Martell VS</t>
  </si>
  <si>
    <t>COG.000.200.257</t>
  </si>
  <si>
    <t>COG.000.199.914</t>
  </si>
  <si>
    <t>Martell XO GBX</t>
  </si>
  <si>
    <t>FRE.000.199.010</t>
  </si>
  <si>
    <t>FRE.000.199.011</t>
  </si>
  <si>
    <t>RUM.000.199.860</t>
  </si>
  <si>
    <t>Matusalem 10YO Solera</t>
  </si>
  <si>
    <t>RUM.000.199.861</t>
  </si>
  <si>
    <t>Matusalem 15YO Gran Reserva GBX</t>
  </si>
  <si>
    <t>RUM.000.199.862</t>
  </si>
  <si>
    <t>Matusalem 23YO Grand Reserve GBX</t>
  </si>
  <si>
    <t>RUM.000.199.859</t>
  </si>
  <si>
    <t>Matusalem 7YO Solera</t>
  </si>
  <si>
    <t>RUM.000.199.925</t>
  </si>
  <si>
    <t>Matusalem Gran Reserva Solera 15 Years 40° 1L</t>
  </si>
  <si>
    <t>RUM.000.199.926</t>
  </si>
  <si>
    <t>Matusalem Gran Reserva Solera 23YO+1 glass GBX</t>
  </si>
  <si>
    <t>RUM.000.199.863</t>
  </si>
  <si>
    <t>RUM.000.199.864</t>
  </si>
  <si>
    <t>Matusalem Platino</t>
  </si>
  <si>
    <t>VOD.000.199.846</t>
  </si>
  <si>
    <t>Mayfair English Vodka</t>
  </si>
  <si>
    <t>VOD.000.199.847</t>
  </si>
  <si>
    <t>Medea Vodka</t>
  </si>
  <si>
    <t>VOD.000.199.848</t>
  </si>
  <si>
    <t>Mermaid Tears</t>
  </si>
  <si>
    <t>COG.000.199.915</t>
  </si>
  <si>
    <t>Metaxa 12YO</t>
  </si>
  <si>
    <t>COG.000.199.916</t>
  </si>
  <si>
    <t>Metaxa 5YO</t>
  </si>
  <si>
    <t>COG.000.199.917</t>
  </si>
  <si>
    <t>Metaxa 7YO</t>
  </si>
  <si>
    <t>COG.000.199.918</t>
  </si>
  <si>
    <t>COG.000.200.018</t>
  </si>
  <si>
    <t>COG.000.200.280</t>
  </si>
  <si>
    <t>Metaxa 7YO GBX</t>
  </si>
  <si>
    <t>COG.000.199.992</t>
  </si>
  <si>
    <t>Meukow Extra GBX</t>
  </si>
  <si>
    <t>COG.000.199.993</t>
  </si>
  <si>
    <t>Meukow VS + VSOP + XO 3 x 5 cl GBX</t>
  </si>
  <si>
    <t>COG.000.199.996</t>
  </si>
  <si>
    <t>Meukow VSOP</t>
  </si>
  <si>
    <t>COG.000.199.997</t>
  </si>
  <si>
    <t>Meukow VSOP Copper GBX</t>
  </si>
  <si>
    <t>COG.000.199.994</t>
  </si>
  <si>
    <t>Meukow VSOP GBX</t>
  </si>
  <si>
    <t>COG.000.199.998</t>
  </si>
  <si>
    <t>Meukow VSOP Red GBX</t>
  </si>
  <si>
    <t>TEQ.000.200.053</t>
  </si>
  <si>
    <t>MG Mezcal</t>
  </si>
  <si>
    <t>TEQ.000.199.982</t>
  </si>
  <si>
    <t>Milagro Select Barrel Silver GBX</t>
  </si>
  <si>
    <t>CHA.000.199.930</t>
  </si>
  <si>
    <t>Moet Chandon Brut Imperial GBX</t>
  </si>
  <si>
    <t>CHA.000.199.932</t>
  </si>
  <si>
    <t>CHA.000.199.931</t>
  </si>
  <si>
    <t>Moet et Chandon Brut Imperial GBX</t>
  </si>
  <si>
    <t>LIQ.000.199.762</t>
  </si>
  <si>
    <t>Molinari Sambuca Extra</t>
  </si>
  <si>
    <t>GIN.000.199.673</t>
  </si>
  <si>
    <t xml:space="preserve">Mombasa Club Gin </t>
  </si>
  <si>
    <t>GIN.000.199.672</t>
  </si>
  <si>
    <t>Mombasa Club Gin + Glass GBX</t>
  </si>
  <si>
    <t>GIN.000.199.621</t>
  </si>
  <si>
    <t>Mombasa Club Lemon</t>
  </si>
  <si>
    <t>GIN.000.199.677</t>
  </si>
  <si>
    <t xml:space="preserve">Mombasa Colonels Reserve </t>
  </si>
  <si>
    <t>GIN.000.199.674</t>
  </si>
  <si>
    <t>Mombasa Colonels Reserve GBX</t>
  </si>
  <si>
    <t>GIN.000.199.675</t>
  </si>
  <si>
    <t>GIN.000.199.622</t>
  </si>
  <si>
    <t>Mombasa Strawberry</t>
  </si>
  <si>
    <t>FRE.000.199.022</t>
  </si>
  <si>
    <t>FRE.000.199.023</t>
  </si>
  <si>
    <t>FRE.000.199.024</t>
  </si>
  <si>
    <t>FRE.000.199.025</t>
  </si>
  <si>
    <t>FRE.000.199.026</t>
  </si>
  <si>
    <t>FRE.000.199.027</t>
  </si>
  <si>
    <t>FRE.000.199.028</t>
  </si>
  <si>
    <t>FRE.000.199.029</t>
  </si>
  <si>
    <t>FRE.000.199.030</t>
  </si>
  <si>
    <t>FRE.000.199.031</t>
  </si>
  <si>
    <t>FRE.000.199.032</t>
  </si>
  <si>
    <t>FRE.000.199.033</t>
  </si>
  <si>
    <t>FRE.000.199.034</t>
  </si>
  <si>
    <t>FRE.000.199.035</t>
  </si>
  <si>
    <t>FRE.000.199.036</t>
  </si>
  <si>
    <t>Monin Gurke Concombre</t>
  </si>
  <si>
    <t>FRE.000.199.037</t>
  </si>
  <si>
    <t>FRE.000.199.038</t>
  </si>
  <si>
    <t>FRE.000.199.039</t>
  </si>
  <si>
    <t>FRE.000.199.040</t>
  </si>
  <si>
    <t>FRE.000.199.043</t>
  </si>
  <si>
    <t>FRE.000.199.044</t>
  </si>
  <si>
    <t>FRE.000.199.045</t>
  </si>
  <si>
    <t>FRE.000.199.046</t>
  </si>
  <si>
    <t>FRE.000.199.047</t>
  </si>
  <si>
    <t>FRE.000.199.048</t>
  </si>
  <si>
    <t>FRE.000.199.049</t>
  </si>
  <si>
    <t>FRE.000.199.050</t>
  </si>
  <si>
    <t>FRE.000.199.051</t>
  </si>
  <si>
    <t>FRE.000.199.052</t>
  </si>
  <si>
    <t>FRE.000.199.053</t>
  </si>
  <si>
    <t>FRE.000.199.054</t>
  </si>
  <si>
    <t>FRE.000.199.055</t>
  </si>
  <si>
    <t>FRE.000.199.056</t>
  </si>
  <si>
    <t>FRE.000.199.057</t>
  </si>
  <si>
    <t>FRE.000.199.058</t>
  </si>
  <si>
    <t>FRE.000.199.059</t>
  </si>
  <si>
    <t>FRE.000.199.060</t>
  </si>
  <si>
    <t>FRE.000.199.061</t>
  </si>
  <si>
    <t>FRE.000.199.062</t>
  </si>
  <si>
    <t>FRE.000.199.063</t>
  </si>
  <si>
    <t>FRE.000.199.064</t>
  </si>
  <si>
    <t>FRE.000.199.065</t>
  </si>
  <si>
    <t>FRE.000.199.066</t>
  </si>
  <si>
    <t>FRE.000.199.067</t>
  </si>
  <si>
    <t>FRE.000.199.068</t>
  </si>
  <si>
    <t>FRE.000.199.069</t>
  </si>
  <si>
    <t>FRE.000.199.070</t>
  </si>
  <si>
    <t>FRE.000.199.071</t>
  </si>
  <si>
    <t>FRE.000.199.072</t>
  </si>
  <si>
    <t>FRE.000.199.073</t>
  </si>
  <si>
    <t>FRE.000.199.074</t>
  </si>
  <si>
    <t>FRE.000.199.076</t>
  </si>
  <si>
    <t>FRE.000.199.077</t>
  </si>
  <si>
    <t>FRE.000.199.078</t>
  </si>
  <si>
    <t>FRE.000.199.079</t>
  </si>
  <si>
    <t>FRE.000.199.080</t>
  </si>
  <si>
    <t>FRE.000.199.081</t>
  </si>
  <si>
    <t>FRE.000.199.082</t>
  </si>
  <si>
    <t>FRE.000.199.083</t>
  </si>
  <si>
    <t>GIN.000.199.623</t>
  </si>
  <si>
    <t>Monkey 47 Barrel Cut 2019 GBX</t>
  </si>
  <si>
    <t>GIN.000.199.624</t>
  </si>
  <si>
    <t>GIN.000.199.661</t>
  </si>
  <si>
    <t>GIN.000.199.625</t>
  </si>
  <si>
    <t>Monkey 47 Sloe Gin</t>
  </si>
  <si>
    <t>WHI.000.199.291</t>
  </si>
  <si>
    <t>Monkey Shoulder Blended Malt</t>
  </si>
  <si>
    <t>WHI.000.199.292</t>
  </si>
  <si>
    <t>WHI.000.199.293</t>
  </si>
  <si>
    <t>Monkey Shoulder Smokey Malt</t>
  </si>
  <si>
    <t>CHA.000.199.925</t>
  </si>
  <si>
    <t>Monopole &amp; Heidsieck Red Top GBX</t>
  </si>
  <si>
    <t>CHA.000.199.924</t>
  </si>
  <si>
    <t>Monopole Heidsieck Blue Top GBX</t>
  </si>
  <si>
    <t>TEQ.000.200.054</t>
  </si>
  <si>
    <t>Montelobos</t>
  </si>
  <si>
    <t>LIQ.000.199.763</t>
  </si>
  <si>
    <t>WHI.000.199.294</t>
  </si>
  <si>
    <t>Mortlach 12YO</t>
  </si>
  <si>
    <t>WHI.000.200.267</t>
  </si>
  <si>
    <t>Mortlach 16y GBX</t>
  </si>
  <si>
    <t>WHI.000.199.295</t>
  </si>
  <si>
    <t>Mortlach 20YO</t>
  </si>
  <si>
    <t>VOD.000.199.960</t>
  </si>
  <si>
    <t>VOD.000.199.961</t>
  </si>
  <si>
    <t>VOD.000.199.849</t>
  </si>
  <si>
    <t>Moskovskaya Pink</t>
  </si>
  <si>
    <t>RUM.000.199.865</t>
  </si>
  <si>
    <t>RUM.000.199.921</t>
  </si>
  <si>
    <t>Mount Gay Extra Old</t>
  </si>
  <si>
    <t>LIQ.000.199.764</t>
  </si>
  <si>
    <t>LIQ.000.199.765</t>
  </si>
  <si>
    <t>LIQ.000.199.766</t>
  </si>
  <si>
    <t>CHA.000.199.946</t>
  </si>
  <si>
    <t xml:space="preserve">Mumm Cordon Rosé </t>
  </si>
  <si>
    <t>RUM.000.199.866</t>
  </si>
  <si>
    <t>Myers Original Dark Rum</t>
  </si>
  <si>
    <t>RUM.000.199.867</t>
  </si>
  <si>
    <t>Myers Original Rum</t>
  </si>
  <si>
    <t>WHI.000.200.131</t>
  </si>
  <si>
    <t>Naked Malt First Fill Sherry GBX</t>
  </si>
  <si>
    <t>VOD.000.199.850</t>
  </si>
  <si>
    <t>NEFT Vodka Black Barrel</t>
  </si>
  <si>
    <t>VOD.000.199.851</t>
  </si>
  <si>
    <t>NEFT Vodka White Barrel</t>
  </si>
  <si>
    <t>WHI.000.200.285</t>
  </si>
  <si>
    <t xml:space="preserve">Nikka Black Clear </t>
  </si>
  <si>
    <t>WHI.000.200.286</t>
  </si>
  <si>
    <t xml:space="preserve">Nikka Black Deep </t>
  </si>
  <si>
    <t>WHI.000.200.284</t>
  </si>
  <si>
    <t>Nikka Black GBX</t>
  </si>
  <si>
    <t>WHI.000.200.287</t>
  </si>
  <si>
    <t xml:space="preserve">Nikka Black Rich Blend </t>
  </si>
  <si>
    <t>WHI.000.199.529</t>
  </si>
  <si>
    <t>WHI.000.200.288</t>
  </si>
  <si>
    <t>Nikka Coffey Malt GBX</t>
  </si>
  <si>
    <t>WHI.000.199.530</t>
  </si>
  <si>
    <t>Nikka Days GBX</t>
  </si>
  <si>
    <t>WHI.000.199.531</t>
  </si>
  <si>
    <t>Nikka From The Barrel GBX</t>
  </si>
  <si>
    <t>WHI.000.200.309</t>
  </si>
  <si>
    <t>Nikka Gold &amp; Gold Kabuto GBX</t>
  </si>
  <si>
    <t>WHI.000.200.308</t>
  </si>
  <si>
    <t xml:space="preserve">Nikka Super Nikka </t>
  </si>
  <si>
    <t>WHI.000.200.307</t>
  </si>
  <si>
    <t xml:space="preserve">Nikka Super Nikka GBX </t>
  </si>
  <si>
    <t>WHI.000.199.532</t>
  </si>
  <si>
    <t>Nikka Tailored GBX</t>
  </si>
  <si>
    <t>WHI.000.199.533</t>
  </si>
  <si>
    <t>Nikka Taketsuru Pure Malt GBX</t>
  </si>
  <si>
    <t>TEQ.000.200.055</t>
  </si>
  <si>
    <t>Nucano Mezcal Cuishe Joven</t>
  </si>
  <si>
    <t>TEQ.000.200.056</t>
  </si>
  <si>
    <t>Nucano Mezcal Espadin Anejo</t>
  </si>
  <si>
    <t>TEQ.000.200.057</t>
  </si>
  <si>
    <t>Nucano Mezcal Espadin Joven</t>
  </si>
  <si>
    <t>TEQ.000.200.058</t>
  </si>
  <si>
    <t>Nucano Mezcal Espadin Reposado</t>
  </si>
  <si>
    <t>TEQ.000.200.059</t>
  </si>
  <si>
    <t>Nucano Mezcal Tepextate Joven</t>
  </si>
  <si>
    <t>TEQ.000.200.060</t>
  </si>
  <si>
    <t>Nucano Mezcal Tobala Joven</t>
  </si>
  <si>
    <t>TEQ.000.199.983</t>
  </si>
  <si>
    <t>Nuestra Soledad Ejutla</t>
  </si>
  <si>
    <t>TEQ.000.200.061</t>
  </si>
  <si>
    <t>Nuestra Soledad Joven</t>
  </si>
  <si>
    <t>WHI.000.200.339</t>
  </si>
  <si>
    <t>Oban 10YO Special Release 2022 GBX</t>
  </si>
  <si>
    <t>WHI.000.200.132</t>
  </si>
  <si>
    <t>Oban 12YO Special Release 2021 GBX</t>
  </si>
  <si>
    <t>WHI.000.199.296</t>
  </si>
  <si>
    <t>Oban 14YO Single Malt GBX</t>
  </si>
  <si>
    <t>WHI.000.199.297</t>
  </si>
  <si>
    <t>Oban Little Bay GBX</t>
  </si>
  <si>
    <t>LIQ.000.199.894</t>
  </si>
  <si>
    <t>Ocucaje Pisco Acholado</t>
  </si>
  <si>
    <t>LIQ.000.199.895</t>
  </si>
  <si>
    <t>Ocucaje Pisco Italia</t>
  </si>
  <si>
    <t>LIQ.000.199.896</t>
  </si>
  <si>
    <t>Ocucaje Pisco Mosto Verde Acholado GBX</t>
  </si>
  <si>
    <t>LIQ.000.199.897</t>
  </si>
  <si>
    <t>Ocucaje Pisco Mosto Verde Italia GBX</t>
  </si>
  <si>
    <t>LIQ.000.199.898</t>
  </si>
  <si>
    <t>Ocucaje Pisco Quebranta</t>
  </si>
  <si>
    <t>WHI.000.200.133</t>
  </si>
  <si>
    <t>Old Ballantruan 10YO Peated Single Malt GBX</t>
  </si>
  <si>
    <t>WHI.000.200.134</t>
  </si>
  <si>
    <t>Old Ballantruan 15YO Peated Single Malt GBX</t>
  </si>
  <si>
    <t>WHI.000.200.135</t>
  </si>
  <si>
    <t>Old Ballantruan Peated Single Malt GBX</t>
  </si>
  <si>
    <t>WHI.000.199.298</t>
  </si>
  <si>
    <t>Old Pulteney 10YO GBX</t>
  </si>
  <si>
    <t>WHI.000.199.299</t>
  </si>
  <si>
    <t>Old Pulteney 12YO GBX</t>
  </si>
  <si>
    <t>WHI.000.199.300</t>
  </si>
  <si>
    <t>Old Pulteney 15YO GBX</t>
  </si>
  <si>
    <t>WHI.000.199.301</t>
  </si>
  <si>
    <t>Old Pulteney 16YO GBX</t>
  </si>
  <si>
    <t>WHI.000.200.324</t>
  </si>
  <si>
    <t>Old Pulteney 2006 Vintage The Maritime Malt GBX</t>
  </si>
  <si>
    <t>WHI.000.200.325</t>
  </si>
  <si>
    <t>Old Pulteney Flotilla Vintage 2010 GBX</t>
  </si>
  <si>
    <t>WHI.000.199.302</t>
  </si>
  <si>
    <t>Old Pulteney Huddart GBX</t>
  </si>
  <si>
    <t>RUM.000.199.868</t>
  </si>
  <si>
    <t>Opthimus 15YO GBX</t>
  </si>
  <si>
    <t>RUM.000.199.896</t>
  </si>
  <si>
    <t>RUM.000.199.897</t>
  </si>
  <si>
    <t>Opthimus 18YO GBX</t>
  </si>
  <si>
    <t>RUM.000.199.869</t>
  </si>
  <si>
    <t>RUM.000.199.898</t>
  </si>
  <si>
    <t>Opthimus 21YO GBX</t>
  </si>
  <si>
    <t>RUM.000.199.871</t>
  </si>
  <si>
    <t>Opthimus 25YO GBX</t>
  </si>
  <si>
    <t>RUM.000.199.872</t>
  </si>
  <si>
    <t>Opthimus 25YO Oporto GBX</t>
  </si>
  <si>
    <t>RUM.000.199.914</t>
  </si>
  <si>
    <t>COG.000.200.260</t>
  </si>
  <si>
    <t>COG.000.200.261</t>
  </si>
  <si>
    <t>COG.000.200.262</t>
  </si>
  <si>
    <t>COG.000.200.263</t>
  </si>
  <si>
    <t>COG.000.200.264</t>
  </si>
  <si>
    <t>VOD.000.199.962</t>
  </si>
  <si>
    <t>LIQ.000.199.932</t>
  </si>
  <si>
    <t>LIQ.000.199.767</t>
  </si>
  <si>
    <t>LIQ.000.199.768</t>
  </si>
  <si>
    <t>WHI.000.200.109</t>
  </si>
  <si>
    <t>Paddy Old Irish</t>
  </si>
  <si>
    <t>TEQ.000.199.992</t>
  </si>
  <si>
    <t>Padre Azul Anejo</t>
  </si>
  <si>
    <t>TEQ.000.199.996</t>
  </si>
  <si>
    <t>Padre Azul Reposado</t>
  </si>
  <si>
    <t>TEQ.000.199.997</t>
  </si>
  <si>
    <t>Padre Azul Super Premium Tequila Blanco</t>
  </si>
  <si>
    <t>TEQ.000.199.998</t>
  </si>
  <si>
    <t>Padre Azul Super Premium Tequila Reposado</t>
  </si>
  <si>
    <t>RUM.000.199.873</t>
  </si>
  <si>
    <t>Pampero  Selecion</t>
  </si>
  <si>
    <t>RUM.000.199.874</t>
  </si>
  <si>
    <t>Pampero Aniversario,</t>
  </si>
  <si>
    <t>RUM.000.199.875</t>
  </si>
  <si>
    <t>Pampero Añejo Especial</t>
  </si>
  <si>
    <t>RUM.000.199.876</t>
  </si>
  <si>
    <t>VOD.000.199.854</t>
  </si>
  <si>
    <t>Partisan</t>
  </si>
  <si>
    <t>TEQ.000.199.999</t>
  </si>
  <si>
    <t>Pasote Anejo Tequila</t>
  </si>
  <si>
    <t>LIQ.000.199.769</t>
  </si>
  <si>
    <t>Passoa</t>
  </si>
  <si>
    <t>LIQ.000.199.770</t>
  </si>
  <si>
    <t>LIQ.000.199.771</t>
  </si>
  <si>
    <t>TEQ.000.199.899</t>
  </si>
  <si>
    <t>Patron Añejo</t>
  </si>
  <si>
    <t>TEQ.000.199.901</t>
  </si>
  <si>
    <t>Patron Silver</t>
  </si>
  <si>
    <t>RUM.000.199.877</t>
  </si>
  <si>
    <t>Peaky Blinder Black Spiced Rum</t>
  </si>
  <si>
    <t>WHI.000.199.534</t>
  </si>
  <si>
    <t>WHI.000.199.462</t>
  </si>
  <si>
    <t>Peaky Blinder Irish Whiskey</t>
  </si>
  <si>
    <t>GIN.000.199.626</t>
  </si>
  <si>
    <t>Peaky Blinder Spiced Dry Gin</t>
  </si>
  <si>
    <t>WHI.000.199.303</t>
  </si>
  <si>
    <t>Peats Beast Cask Strength GBX</t>
  </si>
  <si>
    <t>WHI.000.199.304</t>
  </si>
  <si>
    <t>Peats Beast GBX</t>
  </si>
  <si>
    <t>WHI.000.199.305</t>
  </si>
  <si>
    <t>Peats Beast PX Cask GBX</t>
  </si>
  <si>
    <t>WHI.000.199.809</t>
  </si>
  <si>
    <t>Penderyn Celt Peated GBX</t>
  </si>
  <si>
    <t>WHI.000.199.306</t>
  </si>
  <si>
    <t>Penderyn Legend GBX</t>
  </si>
  <si>
    <t>WHI.000.199.307</t>
  </si>
  <si>
    <t>Penderyn Madeira GBX</t>
  </si>
  <si>
    <t>WHI.000.199.308</t>
  </si>
  <si>
    <t>Penderyn Peated GBX</t>
  </si>
  <si>
    <t>WHI.000.199.309</t>
  </si>
  <si>
    <t>Penderyn Portwood Malt GBX</t>
  </si>
  <si>
    <t>WHI.000.199.814</t>
  </si>
  <si>
    <t>Penderyn Rich Oak GBX</t>
  </si>
  <si>
    <t>WHI.000.199.815</t>
  </si>
  <si>
    <t>Penderyn Sherry Wood GBX</t>
  </si>
  <si>
    <t>CHA.000.199.933</t>
  </si>
  <si>
    <t>GIN.000.199.627</t>
  </si>
  <si>
    <t>Pink 47</t>
  </si>
  <si>
    <t>CHA.000.199.934</t>
  </si>
  <si>
    <t>Piper Heidsieck Cuvee Brut</t>
  </si>
  <si>
    <t>CHA.000.199.947</t>
  </si>
  <si>
    <t>Piper-Heidsieck Cuvée Brut Perfume GBX</t>
  </si>
  <si>
    <t>CHA.000.199.948</t>
  </si>
  <si>
    <t xml:space="preserve">Piper-Heidsieck Rosé Sauvage </t>
  </si>
  <si>
    <t>TEQ.000.200.005</t>
  </si>
  <si>
    <t>TEQ.000.200.006</t>
  </si>
  <si>
    <t>TEQ.000.200.007</t>
  </si>
  <si>
    <t>Pisco de Ica Demonio de Los Andes Acholada</t>
  </si>
  <si>
    <t>TEQ.000.200.008</t>
  </si>
  <si>
    <t>Pisco Demonio Moscatel</t>
  </si>
  <si>
    <t>RUM.000.199.924</t>
  </si>
  <si>
    <t>Plantation Extra 20th Anniversary GBX</t>
  </si>
  <si>
    <t>RUM.000.199.937</t>
  </si>
  <si>
    <t>Plantation Rum Xaymaca</t>
  </si>
  <si>
    <t>WHI.000.199.463</t>
  </si>
  <si>
    <t>Pogues</t>
  </si>
  <si>
    <t>CHA.000.199.935</t>
  </si>
  <si>
    <t>VOD.000.199.964</t>
  </si>
  <si>
    <t>VOD.000.199.965</t>
  </si>
  <si>
    <t>VOD.000.199.856</t>
  </si>
  <si>
    <t>Poliakov Cranberry Vodka</t>
  </si>
  <si>
    <t>VOD.000.199.857</t>
  </si>
  <si>
    <t>Poliakov Peach Vodka</t>
  </si>
  <si>
    <t>VOD.000.199.859</t>
  </si>
  <si>
    <t>Poliakov Strawberry Vodka</t>
  </si>
  <si>
    <t>CHA.000.199.949</t>
  </si>
  <si>
    <t xml:space="preserve">Pommery Brut Rosé </t>
  </si>
  <si>
    <t>CHA.000.199.937</t>
  </si>
  <si>
    <t>CHA.000199.940</t>
  </si>
  <si>
    <t>Pommery Brut Royal GBX</t>
  </si>
  <si>
    <t>WHI.000.199.819</t>
  </si>
  <si>
    <t>Port Askaig 100 Proof  GBX</t>
  </si>
  <si>
    <t>WHI.000.199.822</t>
  </si>
  <si>
    <t>Port Askaig 8YO + 2 glasses</t>
  </si>
  <si>
    <t>WHI.000.199.823</t>
  </si>
  <si>
    <t>Port Askaig 8YO GBX</t>
  </si>
  <si>
    <t>WHI.000.199.310</t>
  </si>
  <si>
    <t>Port Charlotte 10YO GBX</t>
  </si>
  <si>
    <t>VOD.000.199.966</t>
  </si>
  <si>
    <t>VOD.000.199.967</t>
  </si>
  <si>
    <t>VOD.000.199.968</t>
  </si>
  <si>
    <t>VOD.000.199.860</t>
  </si>
  <si>
    <t>VOD.000.199.969</t>
  </si>
  <si>
    <t>VOD.000.199.970</t>
  </si>
  <si>
    <t>VOD.000.199.861</t>
  </si>
  <si>
    <t>Pravda Vodka Orange</t>
  </si>
  <si>
    <t>VOD.000.199.971</t>
  </si>
  <si>
    <t>VOD.000.199.972</t>
  </si>
  <si>
    <t>VOD.000.199.973</t>
  </si>
  <si>
    <t>VOD.000.199.862</t>
  </si>
  <si>
    <t>Precious Jewels Line Luxury Box GBX</t>
  </si>
  <si>
    <t>RUM.000.199.900</t>
  </si>
  <si>
    <t>Presidente Marti 15YO Solera</t>
  </si>
  <si>
    <t>RUM.000.199.901</t>
  </si>
  <si>
    <t>Presidente Marti 19YO Solera</t>
  </si>
  <si>
    <t>RUM.000.199.902</t>
  </si>
  <si>
    <t>Presidente Marti 23YO Solera</t>
  </si>
  <si>
    <t>COG.000.200.004</t>
  </si>
  <si>
    <t>Prince Hubert Polignac VSOP GBX</t>
  </si>
  <si>
    <t>COG.000.200.005</t>
  </si>
  <si>
    <t>Prince Hubert Polignac XO GBX</t>
  </si>
  <si>
    <t>COG.000.200.006</t>
  </si>
  <si>
    <t>Prince Hubert Polignac XO Royal GBX</t>
  </si>
  <si>
    <t>RUM.000.199.904</t>
  </si>
  <si>
    <t>Punta Cana 12YO Esplendido</t>
  </si>
  <si>
    <t>RUM.000.199.905</t>
  </si>
  <si>
    <t>Punta Cana 15YO Tesoro</t>
  </si>
  <si>
    <t>RUM.000.199.906</t>
  </si>
  <si>
    <t>Punta Cana XOX 50th Anniversario</t>
  </si>
  <si>
    <t>VOD.000.199.864</t>
  </si>
  <si>
    <t>Puschkin Black Sun</t>
  </si>
  <si>
    <t>VOD.000.199.865</t>
  </si>
  <si>
    <t>Puschkin Red Sky</t>
  </si>
  <si>
    <t>VOD.000.199.866</t>
  </si>
  <si>
    <t>Puschkin Timewarp</t>
  </si>
  <si>
    <t>VOD.000.199.974</t>
  </si>
  <si>
    <t>VOD.000.199.975</t>
  </si>
  <si>
    <t>VOD.000.199.867</t>
  </si>
  <si>
    <t>Puschkin Whipped Cream</t>
  </si>
  <si>
    <t>VOD.000.199.868</t>
  </si>
  <si>
    <t>Puschkin White Choco Coco</t>
  </si>
  <si>
    <t>VOD.000.199.869</t>
  </si>
  <si>
    <t>Pyla Vodka 40° 0.7L</t>
  </si>
  <si>
    <t>RUM.000.199.878</t>
  </si>
  <si>
    <t>Pyrat XO Reserve Rum GBX</t>
  </si>
  <si>
    <t>LIQ.000.199.806</t>
  </si>
  <si>
    <t>VOD.000.199.976</t>
  </si>
  <si>
    <t>WHI.000.199.311</t>
  </si>
  <si>
    <t>Redbreast 12YO GBX</t>
  </si>
  <si>
    <t>WHI.000.199.312</t>
  </si>
  <si>
    <t>Redbreast Lusteau Edition GBX</t>
  </si>
  <si>
    <t>COG.000.200.273</t>
  </si>
  <si>
    <t>Remy Martin Accord Royal 1738 + Shaker GBX</t>
  </si>
  <si>
    <t>COG.000.200.007</t>
  </si>
  <si>
    <t>Remy Martin Accord Royal 1738 GBX</t>
  </si>
  <si>
    <t>COG.000.199.923</t>
  </si>
  <si>
    <t>Remy Martin Louis XIII GBX</t>
  </si>
  <si>
    <t>COG.000.200.008</t>
  </si>
  <si>
    <t>Remy Martin Merpins Cellar Edition II GBX</t>
  </si>
  <si>
    <t>COG.000.200.024</t>
  </si>
  <si>
    <t>COG.000.199.919</t>
  </si>
  <si>
    <t>COG.000.200.009</t>
  </si>
  <si>
    <t>Renault Avec Roasted Notes GBX</t>
  </si>
  <si>
    <t>COG.000.200.010</t>
  </si>
  <si>
    <t>Renault Carte Noire Extra Old GBX</t>
  </si>
  <si>
    <t>COG.000.200.011</t>
  </si>
  <si>
    <t>Renault Carte Noire VSOP</t>
  </si>
  <si>
    <t>COG.000.200.012</t>
  </si>
  <si>
    <t>COG.000.200.013</t>
  </si>
  <si>
    <t>Renault Cognac Extra Old Carte Noire GBX</t>
  </si>
  <si>
    <t>TEQ.000.200.063</t>
  </si>
  <si>
    <t>Rey Campero Mezcal Espadin</t>
  </si>
  <si>
    <t>TEQ.000.200.065</t>
  </si>
  <si>
    <t>Rey Campero Mezcal Madre Cuishe</t>
  </si>
  <si>
    <t>TEQ.000.200.066</t>
  </si>
  <si>
    <t>Rey Campero Mezcal Tepextate</t>
  </si>
  <si>
    <t>LIQ.000.199.786</t>
  </si>
  <si>
    <t>LIQ.000.199.772</t>
  </si>
  <si>
    <t>LIQ.000.199.906</t>
  </si>
  <si>
    <t>Ricard GBX</t>
  </si>
  <si>
    <t>VOD.000.199.690</t>
  </si>
  <si>
    <t>Roberto Cavalli</t>
  </si>
  <si>
    <t>VOD.000.199.691</t>
  </si>
  <si>
    <t>Roberto Cavalli Black</t>
  </si>
  <si>
    <t>VOD.000.199.704</t>
  </si>
  <si>
    <t>Roberto Cavalli Gold</t>
  </si>
  <si>
    <t>VOD.000.199.873</t>
  </si>
  <si>
    <t>Roberto Cavalli Night</t>
  </si>
  <si>
    <t>VOD.000.199.977</t>
  </si>
  <si>
    <t>VOD.000.199.874</t>
  </si>
  <si>
    <t>Roberto Cavalli Rosemary Vodka</t>
  </si>
  <si>
    <t>WHI.000.199.314</t>
  </si>
  <si>
    <t>Rock Island 21YO GBX</t>
  </si>
  <si>
    <t>WHI.000.199.315</t>
  </si>
  <si>
    <t>Rock Island GBX</t>
  </si>
  <si>
    <t>WHI.000.200.136</t>
  </si>
  <si>
    <t>Rock Island Sherry Edition GBX</t>
  </si>
  <si>
    <t>WHI.000.199.825</t>
  </si>
  <si>
    <t>Rock Island Small Batch Release GBX</t>
  </si>
  <si>
    <t>WHI.000.199.826</t>
  </si>
  <si>
    <t>Rock Oyster Island 18YO GBX</t>
  </si>
  <si>
    <t>WHI.000.199.465</t>
  </si>
  <si>
    <t>GIN.000.199.628</t>
  </si>
  <si>
    <t>TEQ.000.200.010</t>
  </si>
  <si>
    <t>Rooster Rojo Añejo Tequila 100% De Agave</t>
  </si>
  <si>
    <t>TEQ.000.200.011</t>
  </si>
  <si>
    <t>Rooster Rojo Blanco Tequila 100% De Agave</t>
  </si>
  <si>
    <t>WHI.000.199.827</t>
  </si>
  <si>
    <t>Royal Brackla 12YO GBX</t>
  </si>
  <si>
    <t>WHI.000.199.830</t>
  </si>
  <si>
    <t>Royal Brackla 18YO Small Batch PX Finish GBX</t>
  </si>
  <si>
    <t>WHI.000.199.831</t>
  </si>
  <si>
    <t>Royal Brackla 21YO GBX</t>
  </si>
  <si>
    <t>VOD.000.199.876</t>
  </si>
  <si>
    <t>Royal Dragon Superior Imperial GBX</t>
  </si>
  <si>
    <t>WHI.000.199.832</t>
  </si>
  <si>
    <t>Royal Lochnagar 12YO GBX</t>
  </si>
  <si>
    <t>CHA.000.199.950</t>
  </si>
  <si>
    <t xml:space="preserve">Ruinart "R" de Ruinart Brut </t>
  </si>
  <si>
    <t>VOD.000.199.881</t>
  </si>
  <si>
    <t>Sacred Spiced Vodka</t>
  </si>
  <si>
    <t>LIQ.000.199.773</t>
  </si>
  <si>
    <t>GIN.000.199.629</t>
  </si>
  <si>
    <t>RUM.000.199.880</t>
  </si>
  <si>
    <t>Sailor Jerry Spiced Rum</t>
  </si>
  <si>
    <t>TEQ.000.200.067</t>
  </si>
  <si>
    <t>San Cosme Artesano 03</t>
  </si>
  <si>
    <t>TEQ.000.200.068</t>
  </si>
  <si>
    <t>San Cosme Mezcal Blanco</t>
  </si>
  <si>
    <t>TEQ.000.200.012</t>
  </si>
  <si>
    <t>San Luis Gold</t>
  </si>
  <si>
    <t>RUM.000.199.881</t>
  </si>
  <si>
    <t>Santa Teresa 1796 GBX</t>
  </si>
  <si>
    <t>RUM.000.199.882</t>
  </si>
  <si>
    <t>VOD.000.199.882</t>
  </si>
  <si>
    <t>Saper Grenade Vodka (3x20 cl) GBX</t>
  </si>
  <si>
    <t>COG.000.200.014</t>
  </si>
  <si>
    <t>Sarajishvili VS GBX</t>
  </si>
  <si>
    <t>COG.000.200.015</t>
  </si>
  <si>
    <t>Sarajishvili VSOP GBX</t>
  </si>
  <si>
    <t>WHI.000.199.316</t>
  </si>
  <si>
    <t>Scallywag 10YO GBX</t>
  </si>
  <si>
    <t>WHI.000.199.834</t>
  </si>
  <si>
    <t>Scallywag 13YO GBX</t>
  </si>
  <si>
    <t>WHI.000.199.317</t>
  </si>
  <si>
    <t>Scallywag GBX</t>
  </si>
  <si>
    <t>WHI.000.199.835</t>
  </si>
  <si>
    <t>Scapa The Orcadian Glansa GBX</t>
  </si>
  <si>
    <t>WHI.000.199.836</t>
  </si>
  <si>
    <t>Scapa The Orcadian Skiren GBX</t>
  </si>
  <si>
    <t>LIQ.000.199.798</t>
  </si>
  <si>
    <t>TEQ.000.200.069</t>
  </si>
  <si>
    <t>Se Busca Mezcal Anejo</t>
  </si>
  <si>
    <t>TEQ.000.200.070</t>
  </si>
  <si>
    <t>Se Busca Mezcal Artesanal Añejo</t>
  </si>
  <si>
    <t>TEQ.000.200.072</t>
  </si>
  <si>
    <t>Se Busca Mezcal Reposado</t>
  </si>
  <si>
    <t>WHI.000.200.137</t>
  </si>
  <si>
    <t>Sexton Single Malt GBX</t>
  </si>
  <si>
    <t>WHI.000.200.138</t>
  </si>
  <si>
    <t>Sheep Dip Islay GBX</t>
  </si>
  <si>
    <t>LIQ.000.199.782</t>
  </si>
  <si>
    <t>Sheridan´s</t>
  </si>
  <si>
    <t>LIQ.000.199.774</t>
  </si>
  <si>
    <t>LIQ.000.199.775</t>
  </si>
  <si>
    <t>WHI.000.199.535</t>
  </si>
  <si>
    <t>Shinobu Blended GBX</t>
  </si>
  <si>
    <t>WHI.000.199.536</t>
  </si>
  <si>
    <t>Shinobu Pure Malt 10YO GBX</t>
  </si>
  <si>
    <t>WHI.000.199.537</t>
  </si>
  <si>
    <t>Shinobu Pure Malt 15YO GBX</t>
  </si>
  <si>
    <t>WHI.000.199.538</t>
  </si>
  <si>
    <t>Shinobu Pure Malt GBX</t>
  </si>
  <si>
    <t>TEQ.000.200.014</t>
  </si>
  <si>
    <t>Sierra Milenario  Café</t>
  </si>
  <si>
    <t>TEQ.000.200.018</t>
  </si>
  <si>
    <t>TEQ.000.200.083</t>
  </si>
  <si>
    <t>TEQ.000.200.085</t>
  </si>
  <si>
    <t>TEQ.000.200.084</t>
  </si>
  <si>
    <t>TEQ.000.200.020</t>
  </si>
  <si>
    <t>Sierra Spiced</t>
  </si>
  <si>
    <t>TEQ.000.200.073</t>
  </si>
  <si>
    <t>Siete Misterios Coyote</t>
  </si>
  <si>
    <t>WHI.000.199.319</t>
  </si>
  <si>
    <t>Singleton of Dufftown 12YO Luscious Nectar GBX</t>
  </si>
  <si>
    <t>WHI.000.199.320</t>
  </si>
  <si>
    <t>Singleton of Dufftown 15YO</t>
  </si>
  <si>
    <t>WHI.000.200.139</t>
  </si>
  <si>
    <t>Singleton of Dufftown Artisan</t>
  </si>
  <si>
    <t>WHI.000.200.140</t>
  </si>
  <si>
    <t>Singleton of Dufftown Trinte</t>
  </si>
  <si>
    <t>WHI.000.199.845</t>
  </si>
  <si>
    <t>Singleton of Glendullan Masters Art GBX</t>
  </si>
  <si>
    <t>GIN.000.199.630</t>
  </si>
  <si>
    <t>VOD.000.199.885</t>
  </si>
  <si>
    <t>Skyy</t>
  </si>
  <si>
    <t>WHI.000.200.141</t>
  </si>
  <si>
    <t>Slane Triple Cask Irish Whisky</t>
  </si>
  <si>
    <t>VOD.000.199.978</t>
  </si>
  <si>
    <t>VOD.000.199.979</t>
  </si>
  <si>
    <t>VOD.000.199.980</t>
  </si>
  <si>
    <t>VOD.000.199.981</t>
  </si>
  <si>
    <t>VOD.000.199.891</t>
  </si>
  <si>
    <t>Smirnoff Infusions Orange</t>
  </si>
  <si>
    <t>VOD.000.199.892</t>
  </si>
  <si>
    <t>Smirnoff Infusions Raspberry</t>
  </si>
  <si>
    <t>VOD.000.199.982</t>
  </si>
  <si>
    <t>VOD.000.199.983</t>
  </si>
  <si>
    <t>VOD.000.199.984</t>
  </si>
  <si>
    <t>VOD.000.199.697</t>
  </si>
  <si>
    <t>VOD.000.199.698</t>
  </si>
  <si>
    <t>VOD.000.200.005</t>
  </si>
  <si>
    <t>WHI.000.199.323</t>
  </si>
  <si>
    <t>Smokehead Extra Rare GBX</t>
  </si>
  <si>
    <t>WHI.000.199.324</t>
  </si>
  <si>
    <t>Smokehead High Voltage GBX</t>
  </si>
  <si>
    <t>WHI.000.199.846</t>
  </si>
  <si>
    <t>Smokehead Rum Rebel GBX</t>
  </si>
  <si>
    <t>WHI.000.199.847</t>
  </si>
  <si>
    <t>Smokehead Rum Riot GBX</t>
  </si>
  <si>
    <t>WHI.000.200.142</t>
  </si>
  <si>
    <t>Smokehead Single Islay Malt</t>
  </si>
  <si>
    <t>WHI.000.199.849</t>
  </si>
  <si>
    <t>Smokehead Single Islay Malt + Metal GBX GBX</t>
  </si>
  <si>
    <t>WHI.000.199.850</t>
  </si>
  <si>
    <t>Smokestack Heavily Peated</t>
  </si>
  <si>
    <t>VOD.000.199.893</t>
  </si>
  <si>
    <t>Soplica Cytryna Malina</t>
  </si>
  <si>
    <t>VOD.000.199.894</t>
  </si>
  <si>
    <t>Soplica Cytryna Pigwa</t>
  </si>
  <si>
    <t>VOD.000.199.896</t>
  </si>
  <si>
    <t>Soplica Jablkowa ´Apple´</t>
  </si>
  <si>
    <t>VOD.000.199.897</t>
  </si>
  <si>
    <t>Soplica Malinowa ´Raspberry´</t>
  </si>
  <si>
    <t>VOD.000.199.898</t>
  </si>
  <si>
    <t>Soplica Mirabelkowa ´Mirabel´</t>
  </si>
  <si>
    <t>VOD.000.199.900</t>
  </si>
  <si>
    <t>Soplica Sliwkowa Plum</t>
  </si>
  <si>
    <t>VOD.000.199.901</t>
  </si>
  <si>
    <t>Soplica Szlachetna</t>
  </si>
  <si>
    <t>VOD.000.199.902</t>
  </si>
  <si>
    <t>Soplica Truskawkowa Strawberry</t>
  </si>
  <si>
    <t>VOD.000.199.903</t>
  </si>
  <si>
    <t>Soplica Wisniowa Cherry</t>
  </si>
  <si>
    <t>LIQ.000.199.777</t>
  </si>
  <si>
    <t>LIQ.000.199.787</t>
  </si>
  <si>
    <t>LIQ.000.199.804</t>
  </si>
  <si>
    <t>LIQ.000.199.778</t>
  </si>
  <si>
    <t>WHI.000.199.327</t>
  </si>
  <si>
    <t>Speyburn 10YO GBX</t>
  </si>
  <si>
    <t>WHI.000.199.328</t>
  </si>
  <si>
    <t>Speyburn 15YO GBX</t>
  </si>
  <si>
    <t>WHI.000.200.023</t>
  </si>
  <si>
    <t>Speyburn 16YO GBX</t>
  </si>
  <si>
    <t>WHI.000.199.329</t>
  </si>
  <si>
    <t>Speyburn 18YO GBX</t>
  </si>
  <si>
    <t>WHI.000.199.330</t>
  </si>
  <si>
    <t>Speyburn Bradan Orach GBX</t>
  </si>
  <si>
    <t>WHI.000.199.851</t>
  </si>
  <si>
    <t>Speyburn Hopkins Reserve GBX</t>
  </si>
  <si>
    <t>VOD.000.199.985</t>
  </si>
  <si>
    <t>VOD.000.199.986</t>
  </si>
  <si>
    <t>VOD.000.199.987</t>
  </si>
  <si>
    <t>WHI.000.200.143</t>
  </si>
  <si>
    <t>Strathmill 12YO GBX</t>
  </si>
  <si>
    <t>WHI.000.200.218</t>
  </si>
  <si>
    <t>Suntory Nikka Coffey Grain Whisky</t>
  </si>
  <si>
    <t>WHI.000.199.541</t>
  </si>
  <si>
    <t>Suntory The Chita</t>
  </si>
  <si>
    <t>WHI.000.199.542</t>
  </si>
  <si>
    <t>LIQ.000.199.779</t>
  </si>
  <si>
    <t>Suze Liqueur De Gentiane</t>
  </si>
  <si>
    <t>VOD.000.199.988</t>
  </si>
  <si>
    <t>VOD.000.199.989</t>
  </si>
  <si>
    <t>WHI.000.199.331</t>
  </si>
  <si>
    <t>Talisker 10YO 1L + Dark Storm 1L Twin Pack (3sets)</t>
  </si>
  <si>
    <t>WHI.000.199.332</t>
  </si>
  <si>
    <t>Talisker 10YO GBX</t>
  </si>
  <si>
    <t>WHI.000.200.340</t>
  </si>
  <si>
    <t>Talisker 11YO Special Release GBX</t>
  </si>
  <si>
    <t>WHI.000.200.266</t>
  </si>
  <si>
    <t>Talisker 25YO GBX</t>
  </si>
  <si>
    <t>WHI.000.200.144</t>
  </si>
  <si>
    <t>Talisker 30YO GBX</t>
  </si>
  <si>
    <t>WHI.000.199.852</t>
  </si>
  <si>
    <t>Talisker 8YO Special Release 2021 GBX</t>
  </si>
  <si>
    <t>WHI.000.199.854</t>
  </si>
  <si>
    <t>Talisker Dark Storm GBX</t>
  </si>
  <si>
    <t>WHI.000.200.268</t>
  </si>
  <si>
    <t>Talisker Distillers Edition 2010/2020 GBX</t>
  </si>
  <si>
    <t>WHI.000.199.334</t>
  </si>
  <si>
    <t>Talisker Isle of Sky GBX</t>
  </si>
  <si>
    <t>WHI.000.199.335</t>
  </si>
  <si>
    <t>WHI.000.200.148</t>
  </si>
  <si>
    <t>Talisker Port Ruighe (Giftset + 2 Glasses)</t>
  </si>
  <si>
    <t>WHI.000.199.336</t>
  </si>
  <si>
    <t>Talisker Port Ruighe GBX</t>
  </si>
  <si>
    <t>WHI.000.199.337</t>
  </si>
  <si>
    <t>Talisker Storm GBX</t>
  </si>
  <si>
    <t>WHI.000.200.258</t>
  </si>
  <si>
    <t>Talisker Surge GBX</t>
  </si>
  <si>
    <t>WHI.000.200.149</t>
  </si>
  <si>
    <t>Tamnavulin Cabernet French Sauvignon Cask GBX</t>
  </si>
  <si>
    <t>WHI.000.200.150</t>
  </si>
  <si>
    <t>Tamnavulin German Pinot Noir Cask GBX</t>
  </si>
  <si>
    <t>WHI.000.200.151</t>
  </si>
  <si>
    <t>Tamnavulin Sauvignon Blanc Cask GBX</t>
  </si>
  <si>
    <t>WHI.000.200.326</t>
  </si>
  <si>
    <t>Tamnavulin Spanish Grenache Cask</t>
  </si>
  <si>
    <t>WHI.000.199.340</t>
  </si>
  <si>
    <t>Tamnavulin Tempranillo Cask Edition GBX</t>
  </si>
  <si>
    <t>WHI.000.199.338</t>
  </si>
  <si>
    <t>Tamnavullin Double Cask GBX</t>
  </si>
  <si>
    <t>WHI.000.199.339</t>
  </si>
  <si>
    <t>Tamnavullin Sherry Cask Edition GBX</t>
  </si>
  <si>
    <t>VOD.000.199.905</t>
  </si>
  <si>
    <t>Tan Dowr Sea Salt Vodka</t>
  </si>
  <si>
    <t>RUM.000.199.883</t>
  </si>
  <si>
    <t>Tanduay Double</t>
  </si>
  <si>
    <t>RUM.000.199.884</t>
  </si>
  <si>
    <t>Tanduay Gold</t>
  </si>
  <si>
    <t>GIN.000.199.631</t>
  </si>
  <si>
    <t>Tanqueray</t>
  </si>
  <si>
    <t>GIN.000.199.655</t>
  </si>
  <si>
    <t>FRE.000.199.084</t>
  </si>
  <si>
    <t>Tanqueray 0.0</t>
  </si>
  <si>
    <t>GIN.000.199.632</t>
  </si>
  <si>
    <t>Tanqueray 10</t>
  </si>
  <si>
    <t>GIN.000.199.634</t>
  </si>
  <si>
    <t>Tanqueray Blackcurrant</t>
  </si>
  <si>
    <t>GIN.000.199.635</t>
  </si>
  <si>
    <t>GIN.000.199.636</t>
  </si>
  <si>
    <t>Tanqueray Lovage</t>
  </si>
  <si>
    <t>GIN.000.199.637</t>
  </si>
  <si>
    <t>Tanqueray Malacca</t>
  </si>
  <si>
    <t>GIN.000.199.639</t>
  </si>
  <si>
    <t>Tanqueray Rangpur</t>
  </si>
  <si>
    <t>GIN.000.199.640</t>
  </si>
  <si>
    <t>TEQ.000.200.021</t>
  </si>
  <si>
    <t>Tapatio Reposado</t>
  </si>
  <si>
    <t>WHI.000.199.467</t>
  </si>
  <si>
    <t>Teachers</t>
  </si>
  <si>
    <t>WHI.000.200.021</t>
  </si>
  <si>
    <t>Teaninich 10YO Release 2021 GBX</t>
  </si>
  <si>
    <t>WHI.000.199.341</t>
  </si>
  <si>
    <t>Teeling Blackpitts Peated GBX</t>
  </si>
  <si>
    <t>WHI.000.199.343</t>
  </si>
  <si>
    <t>Teeling Single Grain GBX</t>
  </si>
  <si>
    <t>WHI.000.199.344</t>
  </si>
  <si>
    <t>Teeling Single Malt GBX</t>
  </si>
  <si>
    <t>WHI.000.199.345</t>
  </si>
  <si>
    <t>Teeling Single Pot Strill Batch 4GBX</t>
  </si>
  <si>
    <t>WHI.000.200.152</t>
  </si>
  <si>
    <t>Teeling Small Batch GBX</t>
  </si>
  <si>
    <t>WHI.000.199.347</t>
  </si>
  <si>
    <t>Teeling Stout Cask Finish GBX</t>
  </si>
  <si>
    <t>WHI.000.200.074</t>
  </si>
  <si>
    <t>GIN.000.199.641</t>
  </si>
  <si>
    <t>GIN.000.199.663</t>
  </si>
  <si>
    <t>TEQ.000.200.022</t>
  </si>
  <si>
    <t>The Butterfly Cannon Tequila Cristalino</t>
  </si>
  <si>
    <t>WHI.000.199.859</t>
  </si>
  <si>
    <t>The Deveron 10YO GBX</t>
  </si>
  <si>
    <t>WHI.000.199.860</t>
  </si>
  <si>
    <t>The Deveron 10YO Limited Edition</t>
  </si>
  <si>
    <t>WHI.000.199.861</t>
  </si>
  <si>
    <t>The Deveron 12YO + 2 glasses</t>
  </si>
  <si>
    <t>WHI.000.199.862</t>
  </si>
  <si>
    <t>The Deveron 12YO GBX</t>
  </si>
  <si>
    <t>WHI.000.200.153</t>
  </si>
  <si>
    <t>The Dublin Liberties 10YO Copper Alley GBX</t>
  </si>
  <si>
    <t>WHI.000.200.154</t>
  </si>
  <si>
    <t>The Dublin Liberties 13YO Murder Lane GBX</t>
  </si>
  <si>
    <t>WHI.000.200.155</t>
  </si>
  <si>
    <t>The Dublin Liberties 16YO Keepers Coin GBX</t>
  </si>
  <si>
    <t>WHI.000.200.156</t>
  </si>
  <si>
    <t>The Dublin Liberties 27YO King of Hell GBX</t>
  </si>
  <si>
    <t>GIN.000.199.670</t>
  </si>
  <si>
    <t>The Duke Munich Dry</t>
  </si>
  <si>
    <t>WHI.000.199.866</t>
  </si>
  <si>
    <t>The Epicurean + 2 Glasses</t>
  </si>
  <si>
    <t>WHI.000.199.348</t>
  </si>
  <si>
    <t>The Epicurean 12YO GBX</t>
  </si>
  <si>
    <t>WHI.000.200.157</t>
  </si>
  <si>
    <t>The Epicurean Non-Chill Filtered Small Batch Reserve</t>
  </si>
  <si>
    <t>WHI.000.199.868</t>
  </si>
  <si>
    <t>The Epicurean Single Rivesaltes Wine Cask Finish GBX</t>
  </si>
  <si>
    <t>WHI.000.199.869</t>
  </si>
  <si>
    <t>The Feathery Blended Malt GBX</t>
  </si>
  <si>
    <t>WHI.000.200.158</t>
  </si>
  <si>
    <t>The Gauldrons Campbeltown Blended Malt</t>
  </si>
  <si>
    <t>WHI.000.199.349</t>
  </si>
  <si>
    <t>The Gauldrons GBX</t>
  </si>
  <si>
    <t>WHI.000.199.870</t>
  </si>
  <si>
    <t>The Ileach Cask Strenght GBX</t>
  </si>
  <si>
    <t>WHI.000.199.871</t>
  </si>
  <si>
    <t>The Ileach Single Islay Malt GBX</t>
  </si>
  <si>
    <t>WHI.000.200.160</t>
  </si>
  <si>
    <t>The Kinship Bruichladdich 1991 27YO GBX</t>
  </si>
  <si>
    <t>WHI.000.200.162</t>
  </si>
  <si>
    <t>The Kinship Bunnahabhain 1988 30YO GBX</t>
  </si>
  <si>
    <t>WHI.000.200.166</t>
  </si>
  <si>
    <t>The Kinship Bunnahabhain 1989 30YO Release 2020 GBX</t>
  </si>
  <si>
    <t>WHI.000.199.873</t>
  </si>
  <si>
    <t>The Matsui The Peated GBX</t>
  </si>
  <si>
    <t>WHI.000.199.350</t>
  </si>
  <si>
    <t>The Observatory 20YO Single Grain GBX</t>
  </si>
  <si>
    <t>WHI.000.200.169</t>
  </si>
  <si>
    <t>The Whistler Bodega Cask GBX</t>
  </si>
  <si>
    <t>WHI.000.200.170</t>
  </si>
  <si>
    <t>The Whistler PX I Love You GBX</t>
  </si>
  <si>
    <t>WHI.000.200.204</t>
  </si>
  <si>
    <t>Three Scottish Brothers 20YO</t>
  </si>
  <si>
    <t>VOD.000.199.990</t>
  </si>
  <si>
    <t>VOD.000.199.991</t>
  </si>
  <si>
    <t>VOD.000.199.992</t>
  </si>
  <si>
    <t>LIQ.000.199.780</t>
  </si>
  <si>
    <t>LIQ.000.199.781</t>
  </si>
  <si>
    <t>WHI.000.199.352</t>
  </si>
  <si>
    <t>Timorous Beastie 10YO GBX</t>
  </si>
  <si>
    <t>WHI.000.199.353</t>
  </si>
  <si>
    <t>Timorous Beastie 18YO Limited Edition GBX</t>
  </si>
  <si>
    <t>WHI.000.199.354</t>
  </si>
  <si>
    <t>Timorous Beastie GBX</t>
  </si>
  <si>
    <t>WHI.000.199.878</t>
  </si>
  <si>
    <t>Timorous Beastie Highland 21YO Blended Malt</t>
  </si>
  <si>
    <t>WHI.000.199.879</t>
  </si>
  <si>
    <t>Timorous Beastie Highland GBX</t>
  </si>
  <si>
    <t>WHI.000.199.881</t>
  </si>
  <si>
    <t>Tipperary Home Grown Barley GBX</t>
  </si>
  <si>
    <t>TEQ.000.200.024</t>
  </si>
  <si>
    <t>Tiscaz Tequila Gold</t>
  </si>
  <si>
    <t>VOD.000.199.906</t>
  </si>
  <si>
    <t>Tito´s</t>
  </si>
  <si>
    <t>VOD.000.199.700</t>
  </si>
  <si>
    <t>Titos´s Handmade Vodka</t>
  </si>
  <si>
    <t>WHI.000.199.882</t>
  </si>
  <si>
    <t>Tobermory 12YO American Oak GBX</t>
  </si>
  <si>
    <t>WHI.000.199.356</t>
  </si>
  <si>
    <t>Tobermory 12YO GBX</t>
  </si>
  <si>
    <t>WHI.000.199.883</t>
  </si>
  <si>
    <t>Tobermory 18YO GBX</t>
  </si>
  <si>
    <t>WHI.000.199.885</t>
  </si>
  <si>
    <t>Tobermory 21YO Un-Chillfiltered GBX</t>
  </si>
  <si>
    <t>WHI.000.199.886</t>
  </si>
  <si>
    <t>Tobermory 23YO 1996 Oloroso Cask GBX</t>
  </si>
  <si>
    <t>GIN.000.199.642</t>
  </si>
  <si>
    <t>WHI.000.199.544</t>
  </si>
  <si>
    <t>Togouchi 15YO GBX</t>
  </si>
  <si>
    <t>WHI.000.199.545</t>
  </si>
  <si>
    <t>Togouchi 9YO GBX</t>
  </si>
  <si>
    <t>WHI.000.199.546</t>
  </si>
  <si>
    <t>Togouchi Kiwami GBX</t>
  </si>
  <si>
    <t>WHI.000.199.547</t>
  </si>
  <si>
    <t>Togouchi Premium GBX</t>
  </si>
  <si>
    <t>WHI.000.200.015</t>
  </si>
  <si>
    <t>Togouchi Single Malt GBX</t>
  </si>
  <si>
    <t>WHI.000.199.548</t>
  </si>
  <si>
    <t>Tokinoka Black GBX</t>
  </si>
  <si>
    <t>WHI.000.199.358</t>
  </si>
  <si>
    <t>Tomatin 12YO GBX</t>
  </si>
  <si>
    <t>WHI.000.199.359</t>
  </si>
  <si>
    <t>Tomatin 15YO GBX</t>
  </si>
  <si>
    <t>WHI.000.200.171</t>
  </si>
  <si>
    <t>Tomatin 18YO GBX</t>
  </si>
  <si>
    <t>WHI.000.199.360</t>
  </si>
  <si>
    <t>Tomatin 21YO GBX</t>
  </si>
  <si>
    <t>WHI.000.200.172</t>
  </si>
  <si>
    <t>Tomatin 8YO Bourbon &amp; Sherry Casks GBX</t>
  </si>
  <si>
    <t>WHI.000.199.362</t>
  </si>
  <si>
    <t>Tomatin Cask Strength GBX</t>
  </si>
  <si>
    <t>WHI.000.199.363</t>
  </si>
  <si>
    <t>Tomatin Cu Bocan GBX</t>
  </si>
  <si>
    <t>WHI.000.199.887</t>
  </si>
  <si>
    <t>Tomatin Five Virtues Metal GBX</t>
  </si>
  <si>
    <t>WHI.000.199.364</t>
  </si>
  <si>
    <t>Tomatin Legacy GBX</t>
  </si>
  <si>
    <t>WHI.000.199.889</t>
  </si>
  <si>
    <t>Tomatin 12YO GBX</t>
  </si>
  <si>
    <t>WHI.000.199.888</t>
  </si>
  <si>
    <t>Tomatin 8YO GBX</t>
  </si>
  <si>
    <t>WHI.000.200.173</t>
  </si>
  <si>
    <t>Tomintoul 10YO Speyside GBX</t>
  </si>
  <si>
    <t>WHI.000.199.366</t>
  </si>
  <si>
    <t>Tomintoul 12YO Oloroso GBX</t>
  </si>
  <si>
    <t>WHI.000.199.892</t>
  </si>
  <si>
    <t>Tomintoul 18YO + 2 Glasses GBX</t>
  </si>
  <si>
    <t>WHI.000.199.369</t>
  </si>
  <si>
    <t>Tomintoul 25YO GBX</t>
  </si>
  <si>
    <t>WHI.000.199.894</t>
  </si>
  <si>
    <t>Tomintoul Cigar Malt GBX</t>
  </si>
  <si>
    <t>WHI.000.199.370</t>
  </si>
  <si>
    <t>Tomintoul Peaty Tang GBX</t>
  </si>
  <si>
    <t>WHI.000.199.895</t>
  </si>
  <si>
    <t>Tomintoul Seiridh Oloroso Sherry Cask Finish GBX</t>
  </si>
  <si>
    <t>WHI.000.200.175</t>
  </si>
  <si>
    <t>Tomintoul Tiath Single Malt GBX</t>
  </si>
  <si>
    <t>TEQ.000.200.076</t>
  </si>
  <si>
    <t>Topanito Artesanal Distillation Strength</t>
  </si>
  <si>
    <t>TEQ.000.200.025</t>
  </si>
  <si>
    <t>Topanito Blanco</t>
  </si>
  <si>
    <t>COG.000.200.022</t>
  </si>
  <si>
    <t>WHI.000.200.221</t>
  </si>
  <si>
    <t>Tottori Matsui Blended Japanese Whisky</t>
  </si>
  <si>
    <t>VOD.000.199.907</t>
  </si>
  <si>
    <t>Tovaritch</t>
  </si>
  <si>
    <t>VOD.000.199.908</t>
  </si>
  <si>
    <t>Trojka Blue</t>
  </si>
  <si>
    <t>VOD.000.199.910</t>
  </si>
  <si>
    <t>Trojka Green</t>
  </si>
  <si>
    <t>VOD.000.199.911</t>
  </si>
  <si>
    <t>Trojka Pink</t>
  </si>
  <si>
    <t>WHI.000.199.371</t>
  </si>
  <si>
    <t>WHI.000.199.373</t>
  </si>
  <si>
    <t>Tullamore Dew 12YO Single Malt GBX</t>
  </si>
  <si>
    <t>WHI.000.200.178</t>
  </si>
  <si>
    <t>Tullamore Dew Cider Cask Finish</t>
  </si>
  <si>
    <t>WHI.000.200.330</t>
  </si>
  <si>
    <t>WHI.000.200.179</t>
  </si>
  <si>
    <t>Tullamore Dew Original</t>
  </si>
  <si>
    <t>WHI.000.199.375</t>
  </si>
  <si>
    <t>Tullamore Dew XO Caribean Rum Cask Finish GBX</t>
  </si>
  <si>
    <t>WHI.000.199.377</t>
  </si>
  <si>
    <t>Tullibardine 15YO GBX</t>
  </si>
  <si>
    <t>WHI.000.199.378</t>
  </si>
  <si>
    <t>Tullibardine 225 Sauternes Finish GBX</t>
  </si>
  <si>
    <t>WHI.000.199.379</t>
  </si>
  <si>
    <t>Tullibardine 228 Burgundy Finish GBX</t>
  </si>
  <si>
    <t>WHI.000.199.380</t>
  </si>
  <si>
    <t>Tullibardine 500 Sherry Finish GBX</t>
  </si>
  <si>
    <t>WHI.000.199.897</t>
  </si>
  <si>
    <t>Tullibardine Sovereign GBX</t>
  </si>
  <si>
    <t>WHI.000.199.898</t>
  </si>
  <si>
    <t>Tullibardine The Murray 2007 Bourbon Cask GBX</t>
  </si>
  <si>
    <t>VOD.000.199.915</t>
  </si>
  <si>
    <t>Turicum Premium Vodka</t>
  </si>
  <si>
    <t>WHI.000.200.332</t>
  </si>
  <si>
    <t>Tyrconnell 10YO Madeira Cask GBX</t>
  </si>
  <si>
    <t>WHI.000.199.901</t>
  </si>
  <si>
    <t>Tyrconnell 10YO Port Finish GBX</t>
  </si>
  <si>
    <t>WHI.000.199.902</t>
  </si>
  <si>
    <t>Tyrconnell 10YO Sherry Finish GBX</t>
  </si>
  <si>
    <t>WHI.000.199.381</t>
  </si>
  <si>
    <t>Tyrconnell 15YO Madeira Cask GBX</t>
  </si>
  <si>
    <t>WHI.000.199.383</t>
  </si>
  <si>
    <t>Tyrconnell Irish Malt GBX</t>
  </si>
  <si>
    <t>VOD.000.199.916</t>
  </si>
  <si>
    <t>U´Luvka</t>
  </si>
  <si>
    <t>LIQ.000.199.799</t>
  </si>
  <si>
    <t>LIQ.000.199.800</t>
  </si>
  <si>
    <t>LIQ.000.199.801</t>
  </si>
  <si>
    <t>GIN.000.199.643</t>
  </si>
  <si>
    <t>TEQ.000.200.077</t>
  </si>
  <si>
    <t>Vago Mezcal Ensamble Jarquin</t>
  </si>
  <si>
    <t>TEQ.000.200.079</t>
  </si>
  <si>
    <t>Vago Mezcal Tobala Jarquin</t>
  </si>
  <si>
    <t>VOD.000.199.917</t>
  </si>
  <si>
    <t>Valt Single Malt Vodka</t>
  </si>
  <si>
    <t>VOD.000.199.918</t>
  </si>
  <si>
    <t>Van Hoo Ultra Premium Vodka</t>
  </si>
  <si>
    <t>WHI.000.200.206</t>
  </si>
  <si>
    <t>Vat 69</t>
  </si>
  <si>
    <t>WHI.000.200.207</t>
  </si>
  <si>
    <t>COG.000.200.275</t>
  </si>
  <si>
    <t>COG.000.200.276</t>
  </si>
  <si>
    <t>CHA.000.199.951</t>
  </si>
  <si>
    <t xml:space="preserve">Veuve Clicquot Brut Demi </t>
  </si>
  <si>
    <t>CHA.000.199.953</t>
  </si>
  <si>
    <t xml:space="preserve">Veuve Clicquot Rosé </t>
  </si>
  <si>
    <t>CHA.000.199.939</t>
  </si>
  <si>
    <t>Veuve Cliquot Brut</t>
  </si>
  <si>
    <t>VOD.000.199.919</t>
  </si>
  <si>
    <t>VKA Organic Vodka</t>
  </si>
  <si>
    <t>VOD.000.199.920</t>
  </si>
  <si>
    <t>Vodka Blue 42 Luxury</t>
  </si>
  <si>
    <t>TEQ.000.200.027</t>
  </si>
  <si>
    <t>Volcan de Mi Tierra Anejo Cristalino</t>
  </si>
  <si>
    <t>TEQ.000.200.028</t>
  </si>
  <si>
    <t>Volcan de Mi Tierra Blanco</t>
  </si>
  <si>
    <t>VOD.000.199.921</t>
  </si>
  <si>
    <t>Vox 40°</t>
  </si>
  <si>
    <t>WHI.000.200.180</t>
  </si>
  <si>
    <t>Whistle Pig 10y Single Barrel 102126 Rye Cask Strength (ukds)</t>
  </si>
  <si>
    <t>GIN.000.199.644</t>
  </si>
  <si>
    <t>Whitley Neil Gin</t>
  </si>
  <si>
    <t>GIN.000.199.645</t>
  </si>
  <si>
    <t>VOD.000.199.922</t>
  </si>
  <si>
    <t>Whitley Neill Blood Orange Vodka</t>
  </si>
  <si>
    <t>VOD.000.199.923</t>
  </si>
  <si>
    <t>Whitley Neill Vodka Rye</t>
  </si>
  <si>
    <t>WHI.000.200.208</t>
  </si>
  <si>
    <t>Whyte &amp; Mackay Special Whisky</t>
  </si>
  <si>
    <t>WHI.000.199.549</t>
  </si>
  <si>
    <t>WHI.000.200.223</t>
  </si>
  <si>
    <t>Wild Turkey 101 Proof</t>
  </si>
  <si>
    <t>WHI.000.199.550</t>
  </si>
  <si>
    <t>WHI.000.199.551</t>
  </si>
  <si>
    <t>WHI.000.199.384</t>
  </si>
  <si>
    <t>Wolfburn Aurora GBX</t>
  </si>
  <si>
    <t>WHI.000.199.385</t>
  </si>
  <si>
    <t>Wolfburn Morven GBX</t>
  </si>
  <si>
    <t>WHI.000.199.386</t>
  </si>
  <si>
    <t>Woodford Reserve Distiller Select GBX</t>
  </si>
  <si>
    <t>WHI.000.199.553</t>
  </si>
  <si>
    <t>Woodford Reserve Distiller,s Select,</t>
  </si>
  <si>
    <t>WHI.000.199.903</t>
  </si>
  <si>
    <t>Writers Tears</t>
  </si>
  <si>
    <t>WHI.000.199.904</t>
  </si>
  <si>
    <t>Writers Tears GBX</t>
  </si>
  <si>
    <t>WHI.000.199.905</t>
  </si>
  <si>
    <t>Writers Tears Red Head GBX</t>
  </si>
  <si>
    <t>VOD.000.199.925</t>
  </si>
  <si>
    <t>VOD.000.199.701</t>
  </si>
  <si>
    <t>VOD.000.199.926</t>
  </si>
  <si>
    <t>Xellent</t>
  </si>
  <si>
    <t>VOD.000.199.993</t>
  </si>
  <si>
    <t>WHI.000.199.554</t>
  </si>
  <si>
    <t>Yamazakura</t>
  </si>
  <si>
    <t>WHI.000.200.224</t>
  </si>
  <si>
    <t>Yamazakura Japanese Whisky</t>
  </si>
  <si>
    <t>WHI.000.200.182</t>
  </si>
  <si>
    <t>Yellow Spot 12YO GBX</t>
  </si>
  <si>
    <t>LIQ.000.199.807</t>
  </si>
  <si>
    <t>WHI.000.199.906</t>
  </si>
  <si>
    <t>Yula 21YO Blended Malt GBX</t>
  </si>
  <si>
    <t>WHI.000.199.909</t>
  </si>
  <si>
    <t>Yushan Single Malt Bourbon Cask GBX</t>
  </si>
  <si>
    <t>WHI.000.199.911</t>
  </si>
  <si>
    <t>Yushan Single Malt Smoky GBX</t>
  </si>
  <si>
    <t>RUM.000.199.885</t>
  </si>
  <si>
    <t>Zacapa 23YO GBX</t>
  </si>
  <si>
    <t>RUM.000.199.910</t>
  </si>
  <si>
    <t>Zacapa Alma 23YO GBX</t>
  </si>
  <si>
    <t>RUM.000.199.929</t>
  </si>
  <si>
    <t xml:space="preserve">Zacapa Centenario 23YO </t>
  </si>
  <si>
    <t>RUM.000.199.930</t>
  </si>
  <si>
    <t>RUM.000.199.928</t>
  </si>
  <si>
    <t>Zacapa Centenario 23YO + 2 Tumbler Glasses GBX</t>
  </si>
  <si>
    <t>RUM.000.199.931</t>
  </si>
  <si>
    <t xml:space="preserve">Zacapa Centenario 23YO GBX </t>
  </si>
  <si>
    <t>RUM.000.199.909</t>
  </si>
  <si>
    <t>Zacapa Centenario Ambar 12YO GBX</t>
  </si>
  <si>
    <t>RUM.000.199.886</t>
  </si>
  <si>
    <t>Zacapa Centenario XO</t>
  </si>
  <si>
    <t>RUM.000.199.932</t>
  </si>
  <si>
    <t>Zacapa Edicion Negra + 2 glasses GBX</t>
  </si>
  <si>
    <t>RUM.000.199.933</t>
  </si>
  <si>
    <t>Zacapa Edicion Negra GBX</t>
  </si>
  <si>
    <t>RUM.000.199.934</t>
  </si>
  <si>
    <t>RUM.000.199.935</t>
  </si>
  <si>
    <t>Zacapa Heavenly Cask El Alma GBX</t>
  </si>
  <si>
    <t>RUM.000.199.936</t>
  </si>
  <si>
    <t>Zacapa XO - Travel Retail Label GBX</t>
  </si>
  <si>
    <t>VOD.000.199.927</t>
  </si>
  <si>
    <t>Zoladkowa Czysta de Luxe</t>
  </si>
  <si>
    <t>VOD.000.199.928</t>
  </si>
  <si>
    <t>Zubrowka 40° 0.7L</t>
  </si>
  <si>
    <t>VOD.000.199.929</t>
  </si>
  <si>
    <t>Zubrowka Biala</t>
  </si>
  <si>
    <t>VOD.000.199.930</t>
  </si>
  <si>
    <t>VOD.000.199.931</t>
  </si>
  <si>
    <t>Zubrowka Biala Z Nuta Miety ´Mint´</t>
  </si>
  <si>
    <t>VOD.000.199.932</t>
  </si>
  <si>
    <t>Zubrowka Rosé</t>
  </si>
  <si>
    <t xml:space="preserve"> The above stock list is subject to the following terms of sale;</t>
  </si>
  <si>
    <t>-TBO: To Be Ordered subject to price reconfirmation &amp; availability                // N/A: Not Available</t>
  </si>
  <si>
    <t>-The price list overrides all previous ones sent earlier.</t>
  </si>
  <si>
    <r>
      <rPr>
        <b/>
        <sz val="14"/>
        <color theme="1"/>
        <rFont val="Times New Roman"/>
      </rPr>
      <t>-</t>
    </r>
    <r>
      <rPr>
        <b/>
        <sz val="14"/>
        <color rgb="FF212121"/>
        <rFont val="Times New Roman"/>
      </rPr>
      <t>This list may not reflect quantities and stock ownership of all goods listed on it.</t>
    </r>
  </si>
  <si>
    <t>-Food &amp; Bev. Gama 2000 sl establishes its own terms and conditions selling its merchandise EXW bonded</t>
  </si>
  <si>
    <t xml:space="preserve"> warehouse in The Netherlands.</t>
  </si>
  <si>
    <t>-Delivery dates are estimated and given as a reference only.</t>
  </si>
  <si>
    <t xml:space="preserve"> -The customs status for all goods detailed as T1 are not for sale in the EU Area.</t>
  </si>
  <si>
    <t>-Food &amp; Bev. Gama 2000 sl do not warranty that the trademark rights of the trademark proprietor</t>
  </si>
  <si>
    <t xml:space="preserve"> are exhausted in the country that the buyer intents to sell the goods.</t>
  </si>
  <si>
    <r>
      <rPr>
        <b/>
        <sz val="14"/>
        <color rgb="FF212121"/>
        <rFont val="Times New Roman"/>
      </rPr>
      <t>-</t>
    </r>
    <r>
      <rPr>
        <b/>
        <sz val="14"/>
        <color rgb="FF000000"/>
        <rFont val="Times New Roman"/>
      </rPr>
      <t xml:space="preserve">Buyer is solely responsible for any trademark infringements and indemnifies the seller for all and </t>
    </r>
  </si>
  <si>
    <t xml:space="preserve"> any liabilities in this respect.</t>
  </si>
  <si>
    <t xml:space="preserve"> </t>
  </si>
  <si>
    <t>Quantity</t>
  </si>
  <si>
    <t>Cases</t>
  </si>
  <si>
    <t>Product</t>
  </si>
  <si>
    <t>bottle</t>
  </si>
  <si>
    <t>content</t>
  </si>
  <si>
    <t>alc.vol</t>
  </si>
  <si>
    <t>details</t>
  </si>
  <si>
    <t>Euro</t>
  </si>
  <si>
    <t>Case</t>
  </si>
  <si>
    <t>Bottle</t>
  </si>
  <si>
    <t>Available</t>
  </si>
  <si>
    <t>WHISKY/COGNAC/LIQUEURS/CHAMPAGNE</t>
  </si>
  <si>
    <t>Price</t>
  </si>
  <si>
    <t>Barcode</t>
  </si>
  <si>
    <t>cases</t>
  </si>
  <si>
    <t>Aalborg Jubilaeum</t>
  </si>
  <si>
    <t>rf/cl</t>
  </si>
  <si>
    <t>stock</t>
  </si>
  <si>
    <t>Aalborg Taffel Aquavit</t>
  </si>
  <si>
    <t>Aberfeldy 16y</t>
  </si>
  <si>
    <t>rf/cl/gb</t>
  </si>
  <si>
    <t>Aberfeldy 18y Cote Rotie Red Wine Cask Finish</t>
  </si>
  <si>
    <t xml:space="preserve">Aberfeldy 18y </t>
  </si>
  <si>
    <t>Aberfeldy 20y Exceptional Cask Small Batch Limited Edition</t>
  </si>
  <si>
    <t>Aberfeldy 21y</t>
  </si>
  <si>
    <t>5000277003563</t>
  </si>
  <si>
    <t>Aberfeldy Discovery Giftpack 12y + 16y + 21y</t>
  </si>
  <si>
    <t>3x20cl</t>
  </si>
  <si>
    <t>Aberlour 10y Forrest Reserve</t>
  </si>
  <si>
    <t>Aberlour 12y Double Cask Matured</t>
  </si>
  <si>
    <t>Aberlour 16y Double Matured Cask</t>
  </si>
  <si>
    <t>Aberlour A'Bunadh</t>
  </si>
  <si>
    <t>Aberlour Triple Cask Matured</t>
  </si>
  <si>
    <t>5000299620120</t>
  </si>
  <si>
    <t>Aerstone 10y Land Cask</t>
  </si>
  <si>
    <t>Aerstone 10y Sea Cask</t>
  </si>
  <si>
    <t>Ailsa Bay Sweet Smoke Single Malt</t>
  </si>
  <si>
    <t>Ailsa Bay Sweet Smoke Single Malt (Giftpak + 1 Glass)</t>
  </si>
  <si>
    <t>Akashi 5y Single Malt Sherry Cask Finish (ukds)</t>
  </si>
  <si>
    <t>Akashi 5y Single Malt Sherry Cask Finish</t>
  </si>
  <si>
    <t>Akashi Meisei Blended</t>
  </si>
  <si>
    <t>An Cnoc 12y</t>
  </si>
  <si>
    <t>Antiquary Blended Scotch Whisky</t>
  </si>
  <si>
    <t>Antiquary 12y</t>
  </si>
  <si>
    <t>Antiquary 21y</t>
  </si>
  <si>
    <t>Ardbeg 5y Wee Beastie</t>
  </si>
  <si>
    <t>5010494961577</t>
  </si>
  <si>
    <t>Ardbeg An Oa The Ultimate</t>
  </si>
  <si>
    <t>Ardmore 12y Port Wood Finish</t>
  </si>
  <si>
    <t>Ardmore Traditional Peated</t>
  </si>
  <si>
    <t>Ardmore Triple Wood Peated</t>
  </si>
  <si>
    <t>5060044483738</t>
  </si>
  <si>
    <t>5010496005392</t>
  </si>
  <si>
    <t>Auchentoshan Blood Oak</t>
  </si>
  <si>
    <t>Auchentoshan Dark Oak</t>
  </si>
  <si>
    <t>Auchentoshan 18y</t>
  </si>
  <si>
    <t>Auchroisk 10y Release 2021</t>
  </si>
  <si>
    <t>5000281016085</t>
  </si>
  <si>
    <t>Aultmore Foggie Moss 12y</t>
  </si>
  <si>
    <t>Balvenie 12y Sweet Toast of American Oak</t>
  </si>
  <si>
    <t>Balvenie The Creation of A Classic</t>
  </si>
  <si>
    <t>Benriach Quarter Cask Classic</t>
  </si>
  <si>
    <t>stock/T1</t>
  </si>
  <si>
    <t>Benriach Quarter Cask Classic Peated</t>
  </si>
  <si>
    <t>Benriach Smoke Season Double Cask</t>
  </si>
  <si>
    <t>Benriach 10y The Original Ten Three Cask Matured</t>
  </si>
  <si>
    <t>5060399680547</t>
  </si>
  <si>
    <t>Benriach 10y The Smokey Ten</t>
  </si>
  <si>
    <t>Benriach 12y The Twelve Three Cask Matured</t>
  </si>
  <si>
    <t>5060399687188</t>
  </si>
  <si>
    <t>Benriach 21y Four Cask Matured</t>
  </si>
  <si>
    <t>5060716140013</t>
  </si>
  <si>
    <t>Benriach 30y</t>
  </si>
  <si>
    <t>Benriach Bernie Moss Peated</t>
  </si>
  <si>
    <t>Benrinnes 15y Release 2021</t>
  </si>
  <si>
    <t>Benromach 15y</t>
  </si>
  <si>
    <t>Benromach Heritage 1975 / 2019 Single Cask</t>
  </si>
  <si>
    <t>rf/cl/wgb</t>
  </si>
  <si>
    <t>Benromach Heritage 1977 / 2019 Single Cask</t>
  </si>
  <si>
    <t>Benromach Organic Classic</t>
  </si>
  <si>
    <t>Big Peat Islay Blended Malt Scottish Whisky</t>
  </si>
  <si>
    <t>Big Peat 12y</t>
  </si>
  <si>
    <t>5014218776256</t>
  </si>
  <si>
    <t>Black Bottle Double Cask</t>
  </si>
  <si>
    <t>Black Bottle Island Smoke</t>
  </si>
  <si>
    <t>5060069050120</t>
  </si>
  <si>
    <t>Blair Athol 12y Release 2021</t>
  </si>
  <si>
    <t>Bollinger Special Cuvee Brut</t>
  </si>
  <si>
    <t>3152900001155</t>
  </si>
  <si>
    <t>Boulard Calvados XO</t>
  </si>
  <si>
    <t>3152900051310</t>
  </si>
  <si>
    <t>Bowmore 12y</t>
  </si>
  <si>
    <t>Bowmore 15y Sherry Cask Finish</t>
  </si>
  <si>
    <t>5010496020821</t>
  </si>
  <si>
    <t>Bowmore No.1</t>
  </si>
  <si>
    <t>Bruichladdich Islay Barley 2013</t>
  </si>
  <si>
    <t>5055807415460</t>
  </si>
  <si>
    <t>Bruichladdich The Classic Laddie</t>
  </si>
  <si>
    <t>5055807400312</t>
  </si>
  <si>
    <t>897076002010</t>
  </si>
  <si>
    <t>Bunnahabhain 12y (ukds)</t>
  </si>
  <si>
    <t>5029704217366</t>
  </si>
  <si>
    <t>Bunnahabhain An Cladach</t>
  </si>
  <si>
    <t>Bushmills 10y Sherry Cask Finish</t>
  </si>
  <si>
    <t>Bushmills 16y Triple Distilled</t>
  </si>
  <si>
    <t>5055966825025</t>
  </si>
  <si>
    <t>Bushmills 21y Madeira Wood Single Malt</t>
  </si>
  <si>
    <t>Bushmills American Oak Cask Finish</t>
  </si>
  <si>
    <t>Bushmills Black Bush Exclusive Caviste Edition Sherry Casks Finish</t>
  </si>
  <si>
    <t>Bushmills Caribbean Rum Cask Finish</t>
  </si>
  <si>
    <t>Cameron Bridge 26y Special Release 2022</t>
  </si>
  <si>
    <t>Caol Ila 12y</t>
  </si>
  <si>
    <t>Caol Ila Distillers Edition 2009/2021 Limited Edition</t>
  </si>
  <si>
    <t>Caol Ila Distillers Edition 2022 Double Matured in American Oak Casks</t>
  </si>
  <si>
    <t>Caperdonich 18y Peated Small Batch Release</t>
  </si>
  <si>
    <t>Caperdonich 21y Peated Small Batch Reserve (non chill-filtered)</t>
  </si>
  <si>
    <t>5000267186689</t>
  </si>
  <si>
    <t>Cardhu 15y Single Malt</t>
  </si>
  <si>
    <t>5000267116662</t>
  </si>
  <si>
    <t>Chivas Regal 13y Oloroso Cask</t>
  </si>
  <si>
    <t>5000299611104</t>
  </si>
  <si>
    <t>Chivas Regal 15y XV</t>
  </si>
  <si>
    <t>Chivas Regal Mizunara</t>
  </si>
  <si>
    <t>5000299601693</t>
  </si>
  <si>
    <t>Cladach Natural Cask Strength 2018 Release, The Coastal Blend</t>
  </si>
  <si>
    <t>Classic Malt Coastal Collection, Caol Ila 12y, Clynelish 14y, Talisker 10y</t>
  </si>
  <si>
    <t>Clynelish 12y Special Release 2022</t>
  </si>
  <si>
    <t>Clynelish 14y</t>
  </si>
  <si>
    <t>Connemara 12y Peated</t>
  </si>
  <si>
    <t>5099357002497</t>
  </si>
  <si>
    <t>Cragganmore 12y</t>
  </si>
  <si>
    <t>5000281005430</t>
  </si>
  <si>
    <t>Cragganmore Distillers Edition 2004/2016</t>
  </si>
  <si>
    <t>Craiggellachie 13y</t>
  </si>
  <si>
    <t>Dailuaine 16y</t>
  </si>
  <si>
    <t>5000281026657</t>
  </si>
  <si>
    <t>Dalmore Vintage 2003</t>
  </si>
  <si>
    <t>Dalwhinnie 15y</t>
  </si>
  <si>
    <t>2 week</t>
  </si>
  <si>
    <t>5000281052861</t>
  </si>
  <si>
    <t>Dalwhinnie Distillers Edition Double Matured 2006/2021</t>
  </si>
  <si>
    <t>Dalwhinnie Distillers Edition Double Matured 2022 Release</t>
  </si>
  <si>
    <t>Deanston 18y Bourbon Cask Finish</t>
  </si>
  <si>
    <t>Deanston Kentuckey Bourbon Cask Matured</t>
  </si>
  <si>
    <t>Dewar's 15y The Monarch Blended Scotch Whisky</t>
  </si>
  <si>
    <t>Dewar's White Label</t>
  </si>
  <si>
    <t>Dimple Gold Selection</t>
  </si>
  <si>
    <t>4809015157480</t>
  </si>
  <si>
    <t>rf/cl/Lux gb</t>
  </si>
  <si>
    <t>5010314311438</t>
  </si>
  <si>
    <t>Famous Grouse Toasted Cask</t>
  </si>
  <si>
    <t>Fettercairn 12y 1824</t>
  </si>
  <si>
    <t>Finlaggan Original Peaty Islay Single Malt</t>
  </si>
  <si>
    <t>Finlaggan Original Peaty Islay Single Malt Cask Strength</t>
  </si>
  <si>
    <t>8004160660304</t>
  </si>
  <si>
    <t>Ghost Vodka Gold</t>
  </si>
  <si>
    <t>Glen Elgin 12y</t>
  </si>
  <si>
    <t>Glen Garioch 12y</t>
  </si>
  <si>
    <t>Glen Garioch 18y The Renaissance 4rth Chapter Edition</t>
  </si>
  <si>
    <t>Glen Garioch 1797 Founder's Reserve</t>
  </si>
  <si>
    <t>Glen Garioch Virgin Oak Edition N.2</t>
  </si>
  <si>
    <t>Glen Grant 12y</t>
  </si>
  <si>
    <t>Glen Grant Rothes Chronilcles Cask Haven</t>
  </si>
  <si>
    <t>Glen Grant The Major Reserve</t>
  </si>
  <si>
    <t>Glen Moray Cabernet Cask Finish</t>
  </si>
  <si>
    <t>Glen Moray Elgin Classic</t>
  </si>
  <si>
    <t>Glen Moray Elgin Classic Chardonnay Cask Finish</t>
  </si>
  <si>
    <t>Glen Moray Elgin Classic Port Cask Finish</t>
  </si>
  <si>
    <t>Glen Moray Elgin Classic Sherry Cask Finish</t>
  </si>
  <si>
    <t>Glen Moray 10y Fired Oak</t>
  </si>
  <si>
    <t>Glen Moray 12y Elgin Heritage Signature</t>
  </si>
  <si>
    <t>Glen Moray 15y Elgin Heritage</t>
  </si>
  <si>
    <t>Glen Moray 18y Elgin Heritage</t>
  </si>
  <si>
    <t>Glen Scotia Campbeltown Harbour Single Malt</t>
  </si>
  <si>
    <t>5016840161219</t>
  </si>
  <si>
    <t>Glen Scotia Campbeltown 1832 Single Malt</t>
  </si>
  <si>
    <t>Glen Spey 12y</t>
  </si>
  <si>
    <t>Glenallachie 8y</t>
  </si>
  <si>
    <t>5060568324906</t>
  </si>
  <si>
    <t>Glencadam 10y The Rather Delicate Single Malt</t>
  </si>
  <si>
    <t>5021349761327</t>
  </si>
  <si>
    <t>Glencadam 13y Batch 3 Limited Edition Single Malt</t>
  </si>
  <si>
    <t>5021349703334</t>
  </si>
  <si>
    <t>Glencadam Origin 1825 The Rather Elegant Single Malt</t>
  </si>
  <si>
    <t>Glencadam Reserva Andalucia Oloroso Sherry Cask</t>
  </si>
  <si>
    <t>Glendronach 12y Original</t>
  </si>
  <si>
    <t>Glendronach Port Wood Highland Single Malt</t>
  </si>
  <si>
    <t>5060399687195</t>
  </si>
  <si>
    <t>Glenfarclas 105 Cask Strenght</t>
  </si>
  <si>
    <t>Glenfarclas 12y (no import name on bottle or taken from outercase)</t>
  </si>
  <si>
    <t>Glenfarclas 12y (import name taken out from outercase)</t>
  </si>
  <si>
    <t>Glenfarclas 12y (import name on backlabel)</t>
  </si>
  <si>
    <t>Glenfarclas 12y (import name on backlabel/taken out from outercase)</t>
  </si>
  <si>
    <t>Glenfarclas 15y</t>
  </si>
  <si>
    <t>Glenfarclas 25y</t>
  </si>
  <si>
    <t>5018066254317</t>
  </si>
  <si>
    <t>Glenfarclas 50y Speyside 2021 (3 out of 836 bottles Worldwide)</t>
  </si>
  <si>
    <t>rf/cl/Luxwgb</t>
  </si>
  <si>
    <t>Glenfarclas Christmas Edition 2012/2021</t>
  </si>
  <si>
    <t>Glenfarclas Family Cask Trunk (Unique Collectors item)</t>
  </si>
  <si>
    <t>rf/cl/Luxcase</t>
  </si>
  <si>
    <t>Glenfiddich Malt Master's Edition + 2 Glasses</t>
  </si>
  <si>
    <t>3500870067174</t>
  </si>
  <si>
    <t>Glenglassaugh Octaves Classics Batch 2</t>
  </si>
  <si>
    <t>Glenglassaugh Octaves Peated</t>
  </si>
  <si>
    <t>Glengoyne 10y</t>
  </si>
  <si>
    <t>Glengoyne 12y</t>
  </si>
  <si>
    <t>Glengoyne 18y</t>
  </si>
  <si>
    <t>5010852046359</t>
  </si>
  <si>
    <t>Glenkinchie 12y</t>
  </si>
  <si>
    <t>5000281021942</t>
  </si>
  <si>
    <t>Glenkinchie Distillers Edition Double Matured 2008/2020</t>
  </si>
  <si>
    <t>Glenkinchie Distillers Edition Double Matured 2009/2021</t>
  </si>
  <si>
    <t>Glenkinchie Distillers Edition Double Matured Release 2022</t>
  </si>
  <si>
    <t>Glenlivet 12y Double Oak</t>
  </si>
  <si>
    <t>Glenlivet 13y First Fill American Oak</t>
  </si>
  <si>
    <t>Glenlivet 15y French Oak</t>
  </si>
  <si>
    <t>Glenlivet Caribbean Reserve Rum Barrel Selection</t>
  </si>
  <si>
    <t>Glenlivet Founder's Reserve</t>
  </si>
  <si>
    <t>Glenlivet Spectra (3 bottle gift pack)</t>
  </si>
  <si>
    <t>Glenlivet The Triple Cask Matured Distillers Reserve</t>
  </si>
  <si>
    <t>Glenlossie 10y Release 2021</t>
  </si>
  <si>
    <t>Glenmorangie 19y Finest Reserve</t>
  </si>
  <si>
    <t>5010494935905</t>
  </si>
  <si>
    <t>Glenmorangie The Tayne</t>
  </si>
  <si>
    <t>5010494970395</t>
  </si>
  <si>
    <t>Glenrothes 10y (giftpack + free glasses)</t>
  </si>
  <si>
    <t>Glenrothes 12y</t>
  </si>
  <si>
    <t>Glenrothes 18y</t>
  </si>
  <si>
    <t>Glenrothes 25y</t>
  </si>
  <si>
    <t>Glenrothes Select Reserve</t>
  </si>
  <si>
    <t>Glenrothes Whisky Maker's Cut</t>
  </si>
  <si>
    <t>Glenturret 10y</t>
  </si>
  <si>
    <t>Glenturret 10y Peat Smoked 2020 Maiden Release</t>
  </si>
  <si>
    <t>Glenturret 12y Release 2021</t>
  </si>
  <si>
    <t>Glenturret 30y 2020 Maiden Release (ukds)</t>
  </si>
  <si>
    <t>Glenturret Peated (previous presentation)</t>
  </si>
  <si>
    <t>5010314302634</t>
  </si>
  <si>
    <t>rf/cl/gb bag</t>
  </si>
  <si>
    <t>Glenturret Sherrywood (ukds) (previous presentation)</t>
  </si>
  <si>
    <t>5010314302641</t>
  </si>
  <si>
    <t>Glenturret Sherrywood (previous presentation)</t>
  </si>
  <si>
    <t>Glenturret Sherrywood Hessian Bag (previous presentation)</t>
  </si>
  <si>
    <t>Glenturret Triplewood (ukds) (previous presentation)</t>
  </si>
  <si>
    <t>Glenturret Triplewood (new presentation)</t>
  </si>
  <si>
    <t>Glenturret Triplewood 2020 Maiden Release (ukds)</t>
  </si>
  <si>
    <t>Glenturret Triplewood 2022 Release (ukds)</t>
  </si>
  <si>
    <t>Gosling's Gold Bermuda Rum (ukds)</t>
  </si>
  <si>
    <t>Grand Marnier Grande Cuvee Quintessence</t>
  </si>
  <si>
    <t>Greign 20y Single Grain</t>
  </si>
  <si>
    <t>Hankey Bannister 12y</t>
  </si>
  <si>
    <t>8501110089852</t>
  </si>
  <si>
    <t>8501110083034</t>
  </si>
  <si>
    <t>Highland Journey Blended Malt</t>
  </si>
  <si>
    <t>Highland Park 10y Viking Scars</t>
  </si>
  <si>
    <t>Highland Park 12y Viking Honour</t>
  </si>
  <si>
    <t>Highland Park 15y Viking Heart</t>
  </si>
  <si>
    <t>5010314311315</t>
  </si>
  <si>
    <t>Highland Park 17y The Light</t>
  </si>
  <si>
    <t>Highland Park 21y</t>
  </si>
  <si>
    <t>Highland Park Dragon Legend</t>
  </si>
  <si>
    <t>Ileach Islay Peated Islay Malt The True Taste of Islay</t>
  </si>
  <si>
    <t>Ileach Islay Peated Cask Strength</t>
  </si>
  <si>
    <t>Inchgower 14y Release 2021</t>
  </si>
  <si>
    <t>Islay Gold Select Reserve</t>
  </si>
  <si>
    <t>Islay Gold 10y</t>
  </si>
  <si>
    <t>Islay Gold 21y</t>
  </si>
  <si>
    <t>Islay Gold 30y</t>
  </si>
  <si>
    <t>Islay Mist 8y</t>
  </si>
  <si>
    <t>5024546376790</t>
  </si>
  <si>
    <t>Islay Mist 12y</t>
  </si>
  <si>
    <t>Islay Mist Storm Single Malt</t>
  </si>
  <si>
    <t>Isle of Jura Journey (ukds)</t>
  </si>
  <si>
    <t>Isle of Jura Prophecy</t>
  </si>
  <si>
    <t>Isle of Jura Red Wine Cask Finish</t>
  </si>
  <si>
    <t>5013967016507</t>
  </si>
  <si>
    <t>Isle of Jura Rum Cask Finish</t>
  </si>
  <si>
    <t>Isle of Jura Seven Wood</t>
  </si>
  <si>
    <t>Isle of Jura The Road PX Cask Finish</t>
  </si>
  <si>
    <t>Isle of Jura The Sound</t>
  </si>
  <si>
    <t>Isle of Jura Winter Edition Sherry Cask Finish</t>
  </si>
  <si>
    <t>Isle of Jura 10y (ukds)</t>
  </si>
  <si>
    <t>Isle of Jura 12y</t>
  </si>
  <si>
    <t>Isle of Jura 18y Red Wine Cask</t>
  </si>
  <si>
    <t>5013967012547</t>
  </si>
  <si>
    <t>Isle of Jura 19y The Paps PX Sherry Cask Finish</t>
  </si>
  <si>
    <t>5013967013186</t>
  </si>
  <si>
    <t>Isle of Jura 21y Tide</t>
  </si>
  <si>
    <t>5013967014886</t>
  </si>
  <si>
    <t>Jack Daniels Bottled in Bond</t>
  </si>
  <si>
    <t>J.Walker Blenders Batch Bourbon Cask &amp; Rye Finish</t>
  </si>
  <si>
    <t>J.Walker Blue Label Ghost and Rare Glenury Royal</t>
  </si>
  <si>
    <t>5000267176079</t>
  </si>
  <si>
    <t>J.Walker Blue Label Ghost and Rare Pittyvaich</t>
  </si>
  <si>
    <t>5000267185880</t>
  </si>
  <si>
    <t>J.Walker Blue Label Ghost and Rare Port Dundas</t>
  </si>
  <si>
    <t>5000267190228</t>
  </si>
  <si>
    <t>J.Walker Blue Label</t>
  </si>
  <si>
    <t>J.Walker Explorers The Gold Route</t>
  </si>
  <si>
    <t>5000267119779</t>
  </si>
  <si>
    <t>J.Walker Swing</t>
  </si>
  <si>
    <t>5000267054063</t>
  </si>
  <si>
    <t>J.Walker White Walker The Game of Thrones Edition</t>
  </si>
  <si>
    <t>nr/cl</t>
  </si>
  <si>
    <t>5099357003609</t>
  </si>
  <si>
    <t>Kilbeggan Single Grain</t>
  </si>
  <si>
    <t>Knockando 12y</t>
  </si>
  <si>
    <t>Knockando 15y Richly Matured 2005</t>
  </si>
  <si>
    <t>Knockando 21y Master Reserve</t>
  </si>
  <si>
    <t>5010103802567</t>
  </si>
  <si>
    <t>Lagavulin 8y</t>
  </si>
  <si>
    <t>5000281050553</t>
  </si>
  <si>
    <t>Lagavulin 12y Special Release 2022</t>
  </si>
  <si>
    <t>Lagavulin 16y</t>
  </si>
  <si>
    <t>Lagavulin 26y Special Release 2021</t>
  </si>
  <si>
    <t>Lagavulin Distillers Edition 2022 Release</t>
  </si>
  <si>
    <t>Laphroaig 10y</t>
  </si>
  <si>
    <t>5010019640260</t>
  </si>
  <si>
    <t>Laphroaig 10y Sherry Oak Finish</t>
  </si>
  <si>
    <t>5010019640321</t>
  </si>
  <si>
    <t>Laphroaig Select</t>
  </si>
  <si>
    <t>Littlemill 25y + free 5cl Littlemill 25y</t>
  </si>
  <si>
    <t>5016840131205</t>
  </si>
  <si>
    <t>Littlemill 30y + free 5cl Littlemill 30y Cask 2390 (wood gift box)</t>
  </si>
  <si>
    <t>Littlemill 30y + free 5cl Littlemill 30y Cask 2389 (wood gift box)</t>
  </si>
  <si>
    <t>Loch Lomond 10y Fruit &amp; Vanilla</t>
  </si>
  <si>
    <t>Loch Lomond 12y Perfectly Balanced</t>
  </si>
  <si>
    <t>Loch Lomond Inchmoan 12y</t>
  </si>
  <si>
    <t>5016840155300</t>
  </si>
  <si>
    <t>Loch Lomond Inchmurrin 12y</t>
  </si>
  <si>
    <t>Loch Lomond 14y</t>
  </si>
  <si>
    <t>Loch Lomond Inchmurrin Madeira Cask Wood</t>
  </si>
  <si>
    <t>Loch Lomond Madeira Wood Finish, Rich &amp; Fruity</t>
  </si>
  <si>
    <t>Loch Lomond Signature</t>
  </si>
  <si>
    <t>Loch Lomond Special Edition The Open 2021</t>
  </si>
  <si>
    <t>Longmorn 16y</t>
  </si>
  <si>
    <t>Macallan 12y Sherry Oak</t>
  </si>
  <si>
    <t>Macallan 18y Double Cask</t>
  </si>
  <si>
    <t>Makers Mark Red Top</t>
  </si>
  <si>
    <t>085246342978</t>
  </si>
  <si>
    <t>Mannochmore 12y Release 2021</t>
  </si>
  <si>
    <t>Matusalem 7y Solera</t>
  </si>
  <si>
    <t>766094100056</t>
  </si>
  <si>
    <t>Matusalem 10y Clasico Rum</t>
  </si>
  <si>
    <t>766094070052</t>
  </si>
  <si>
    <t>Matusalem 15y Grand Reserve</t>
  </si>
  <si>
    <t>766094010058</t>
  </si>
  <si>
    <t>Matusalem 23y Grand Reserve</t>
  </si>
  <si>
    <t>766094110055</t>
  </si>
  <si>
    <t>766094060053</t>
  </si>
  <si>
    <t>42213277</t>
  </si>
  <si>
    <t>Mortlach NAS Special Release 2022</t>
  </si>
  <si>
    <t>5000281070919</t>
  </si>
  <si>
    <t>Mortlach 12y</t>
  </si>
  <si>
    <t>Mortlach 13y Special Release 2021</t>
  </si>
  <si>
    <t>Mortlach 16y</t>
  </si>
  <si>
    <t>Mortlach 18y</t>
  </si>
  <si>
    <t>Mortlach 25y</t>
  </si>
  <si>
    <t>Mount Gay XO Triple Cask Blend Barbados Rum</t>
  </si>
  <si>
    <t>087000007123</t>
  </si>
  <si>
    <t>Oban 10y Special Release 2022</t>
  </si>
  <si>
    <t>5000281070957</t>
  </si>
  <si>
    <t>Oban 12y Special Release 2021</t>
  </si>
  <si>
    <t>Oban Little Bay Small Cask</t>
  </si>
  <si>
    <t>Oban 10y Special Release 2022 Natural Cask Strenght</t>
  </si>
  <si>
    <t>Old Ballantruan Peated Single Malt</t>
  </si>
  <si>
    <t>Old Ballantruan 10y Peated Single Malt</t>
  </si>
  <si>
    <t>Old Ballantruan 15y Peated Single Malt</t>
  </si>
  <si>
    <t>Old Pulteney 12y</t>
  </si>
  <si>
    <t>5010509060028</t>
  </si>
  <si>
    <t>Old Pulteney 16y</t>
  </si>
  <si>
    <t>Old Pulteney 2006 Vintage The Maritime Malt</t>
  </si>
  <si>
    <t>5010509881746</t>
  </si>
  <si>
    <t>Old Pulteney Flotilla Vintage 2010</t>
  </si>
  <si>
    <t>Old Pulteney Huddart</t>
  </si>
  <si>
    <t>Pampero Anniversario Reserve Exclusiva</t>
  </si>
  <si>
    <t>rf/cl/lbag</t>
  </si>
  <si>
    <t>8028286000325</t>
  </si>
  <si>
    <t>Peat's Beast Batch Strength</t>
  </si>
  <si>
    <t>Peat's Beast PX Sherrywood Finish</t>
  </si>
  <si>
    <t>5060399681926</t>
  </si>
  <si>
    <t>Peat's Beast Single Barrel</t>
  </si>
  <si>
    <t>Penderyn Legend</t>
  </si>
  <si>
    <t>Penderyn Madeira Finish</t>
  </si>
  <si>
    <t>Penderyn Peated</t>
  </si>
  <si>
    <t>Penderyn Rich Oak</t>
  </si>
  <si>
    <t>Penderyn Sherrywood</t>
  </si>
  <si>
    <t>Plantation Extra 20th Anniversary</t>
  </si>
  <si>
    <t>3460410528025</t>
  </si>
  <si>
    <t>Port Ellen 36y Eidolon 1983/2019 Single Malt (Batch of 638 bottles)</t>
  </si>
  <si>
    <t>Pyrat XO Reserve Rum</t>
  </si>
  <si>
    <t>Redbreast 12y Single Pot Still</t>
  </si>
  <si>
    <t>Rock Island Sherry Edition</t>
  </si>
  <si>
    <t>Rock Island Small Batch Release</t>
  </si>
  <si>
    <t>Rock Island 10y</t>
  </si>
  <si>
    <t>Royal Lochnager 12y</t>
  </si>
  <si>
    <t>Royal Lochnager 16y Special Release 2021</t>
  </si>
  <si>
    <t>Sandeman Medium Dry Sherry</t>
  </si>
  <si>
    <t>Scallywag 10y Sherry Cask Matured</t>
  </si>
  <si>
    <t>Scallywag Speyside Blended Malt</t>
  </si>
  <si>
    <t>Scapa The Orcadian Glansa</t>
  </si>
  <si>
    <t>Scapa The Orcadian Skiren</t>
  </si>
  <si>
    <t>Sheep Dip Islay</t>
  </si>
  <si>
    <t>Singleton of Glen Ord 15y Special Release 2022</t>
  </si>
  <si>
    <t>Singleton of Glen Ord 18y Special Release 2019</t>
  </si>
  <si>
    <t>Smokehead Extra Rare Single Malt</t>
  </si>
  <si>
    <t>5010852040456</t>
  </si>
  <si>
    <t>Smokehead Rum Rebel</t>
  </si>
  <si>
    <t>Spearhead Single Grain</t>
  </si>
  <si>
    <t>Speyburn Brandan Orach</t>
  </si>
  <si>
    <t>Speyburn 10y</t>
  </si>
  <si>
    <t>Speyburn 15y</t>
  </si>
  <si>
    <t>5010509881173</t>
  </si>
  <si>
    <t>Speyburn 16y</t>
  </si>
  <si>
    <t>5010509881463</t>
  </si>
  <si>
    <t>Speyburn 18y</t>
  </si>
  <si>
    <t>5010509881470</t>
  </si>
  <si>
    <t>Strathmill 12y</t>
  </si>
  <si>
    <t>Suntory Hibiki Japanese Harmony</t>
  </si>
  <si>
    <t>4901777275652</t>
  </si>
  <si>
    <t>3700597302316</t>
  </si>
  <si>
    <t>Suntory Nikka Days</t>
  </si>
  <si>
    <t>3700597306383</t>
  </si>
  <si>
    <t>Suntory Toki Blended Whisky</t>
  </si>
  <si>
    <t>Talisker 8y Special Release 2021</t>
  </si>
  <si>
    <t>Talisker 10y</t>
  </si>
  <si>
    <t>Talisker 11y Special Release 2022</t>
  </si>
  <si>
    <t>Talisker 30y</t>
  </si>
  <si>
    <t>Talisker Dark Storm</t>
  </si>
  <si>
    <t>Talisker Distillers Edition 2010/2020</t>
  </si>
  <si>
    <t>Talisker Distillers Edition Release 2022</t>
  </si>
  <si>
    <t>Talisker Isle of Skye</t>
  </si>
  <si>
    <t>5000281040363</t>
  </si>
  <si>
    <t>5000281033143</t>
  </si>
  <si>
    <t>Talisker Surge</t>
  </si>
  <si>
    <t>5000281071572</t>
  </si>
  <si>
    <t>Tamnavulin Cabernet French Sauvignon Cask</t>
  </si>
  <si>
    <t>Tamnavulin Double Cask (American Oak/Sherry Cask)</t>
  </si>
  <si>
    <t>5013967011557</t>
  </si>
  <si>
    <t>Tamnavulin German Pinot Noir Cask</t>
  </si>
  <si>
    <t>Tamnavulin Sauvignon Blanc Cask</t>
  </si>
  <si>
    <t>Tamnavulin Sherry Cask Edition</t>
  </si>
  <si>
    <t>5013967015401</t>
  </si>
  <si>
    <t>Tamnavulin Tempranillo Cask Weition Single Malt</t>
  </si>
  <si>
    <t>5013967013759</t>
  </si>
  <si>
    <t>5000291023417</t>
  </si>
  <si>
    <t>Tanqueray No.Ten Grapefruit &amp; Rosemary</t>
  </si>
  <si>
    <t>5000291025176</t>
  </si>
  <si>
    <t>Teaninich 10y Release 2021</t>
  </si>
  <si>
    <t>5000281024400</t>
  </si>
  <si>
    <t>Teeling Single Grains</t>
  </si>
  <si>
    <t>5391523270175</t>
  </si>
  <si>
    <t>5391523270021</t>
  </si>
  <si>
    <t>The Deveron 12y</t>
  </si>
  <si>
    <t>5010752001342</t>
  </si>
  <si>
    <t xml:space="preserve">The Dublin Liberties 10y Copper Alley     </t>
  </si>
  <si>
    <t xml:space="preserve">The Dublin Liberties 13y Murder Lane     </t>
  </si>
  <si>
    <t xml:space="preserve">The Dublin Liberties 16y Keepers Coin    </t>
  </si>
  <si>
    <t xml:space="preserve">The Dublin Liberties 27y King of Hell      </t>
  </si>
  <si>
    <t>5014218797749</t>
  </si>
  <si>
    <t>The Epicurean 12y Non-Chill Filtered Small Batch Reserve</t>
  </si>
  <si>
    <t>The Kinship Ardbeg 1990 28y</t>
  </si>
  <si>
    <t>The Kinship Bruichladdich 1991 27y</t>
  </si>
  <si>
    <t>The Kinship Bruichladdich 1992 29y Release 2021</t>
  </si>
  <si>
    <t>The Kinship Bunnahabhain 1988 30y</t>
  </si>
  <si>
    <t>The Kinship Bunnahabhain 1989 30y</t>
  </si>
  <si>
    <t>The Kinship Bunnahabhain 1989 30y Release 2020</t>
  </si>
  <si>
    <t>The Kinship Caol Ila 30y Release 2020</t>
  </si>
  <si>
    <t>The Naked Malt First Fill Sherry</t>
  </si>
  <si>
    <t>The Observatory 20y Single Grain</t>
  </si>
  <si>
    <t>The Whistler Bodega Cask</t>
  </si>
  <si>
    <t>The Whistler PX I Love You</t>
  </si>
  <si>
    <t>Three Scottish Brothers 20y Single Grain</t>
  </si>
  <si>
    <t>Timorous Beastie Highland Blended Malt</t>
  </si>
  <si>
    <t>Timorous Beastie 10y Highland Blended Malt</t>
  </si>
  <si>
    <t>Timorous Beastie 18y Highland Blended Malt</t>
  </si>
  <si>
    <t>5014218811636</t>
  </si>
  <si>
    <t>Tio Pepe Fino Sherry</t>
  </si>
  <si>
    <t>8410023000031</t>
  </si>
  <si>
    <t>Tobermory 18y</t>
  </si>
  <si>
    <t>Tobermory 21y Oloroso Sherry Cask Finish</t>
  </si>
  <si>
    <t>Togouchi 9y</t>
  </si>
  <si>
    <t>4901903064136</t>
  </si>
  <si>
    <t>Togouchi Kiwami Japanese Whisky</t>
  </si>
  <si>
    <t>4901903064099</t>
  </si>
  <si>
    <t>Togouchi Pure Malt Japanese Whisky</t>
  </si>
  <si>
    <t>Togouchi Premium Japanese Whisky</t>
  </si>
  <si>
    <t>4901903064105</t>
  </si>
  <si>
    <t>Togouchi Single Malt</t>
  </si>
  <si>
    <t>Togouchi Single Malt First Release</t>
  </si>
  <si>
    <t>Tokinoka Black Blended Whisky</t>
  </si>
  <si>
    <t>Tomatin 8y Bourbon &amp; Sherry Casks</t>
  </si>
  <si>
    <t>Tomatin 12y</t>
  </si>
  <si>
    <t>Tomatin 15y Highland Single Malt</t>
  </si>
  <si>
    <t>Tomatin 21y</t>
  </si>
  <si>
    <t>Tomatin Cask Strength Bourbon &amp; Sherry Casks</t>
  </si>
  <si>
    <t>5018481023796</t>
  </si>
  <si>
    <t>Tomintoul 10y Speyside</t>
  </si>
  <si>
    <t>Tomintoul 12y Oloroso Sherry Cask Single Malt</t>
  </si>
  <si>
    <t>5021349710080</t>
  </si>
  <si>
    <t>Tomintoul 18y Single Malt (giftbox + 2 tumblers)</t>
  </si>
  <si>
    <t>5021349704133</t>
  </si>
  <si>
    <t>Tomintoul 21y Single Malt</t>
  </si>
  <si>
    <t>Tomintoul Cigar Malt Oloroso Sherry Cask Matured Single Malt</t>
  </si>
  <si>
    <t>Tomintoul Five Decades Single Malt (Glass Decanter)</t>
  </si>
  <si>
    <t>Tomintoul Peaty Tang Single Malt</t>
  </si>
  <si>
    <t>5021349700098</t>
  </si>
  <si>
    <t>Tomintoul Seiridh Oloroso Sherry Cask Finish Limited Edition</t>
  </si>
  <si>
    <t>Tomintoul Tiath Single Malt</t>
  </si>
  <si>
    <t>5021349702894</t>
  </si>
  <si>
    <t>Tomintoul The Gentle Dram 1973 Vintage Double Wood Matured</t>
  </si>
  <si>
    <t>4954621001235</t>
  </si>
  <si>
    <t>Tullamore Dew 12y Single Malt</t>
  </si>
  <si>
    <t>5011026108163</t>
  </si>
  <si>
    <t>5011026108033</t>
  </si>
  <si>
    <t>Tullibardine 15y</t>
  </si>
  <si>
    <t>5060074863579</t>
  </si>
  <si>
    <t>Tullibardine 228 Burgundy Finish</t>
  </si>
  <si>
    <t>5060074861261</t>
  </si>
  <si>
    <t>Tullibardine 500 Sherry Finish</t>
  </si>
  <si>
    <t>5060074861285</t>
  </si>
  <si>
    <t>Tullibardine Sovereign Finish</t>
  </si>
  <si>
    <t>Tullibardine The Murray 2008</t>
  </si>
  <si>
    <t>5060074864101</t>
  </si>
  <si>
    <t>Tyrconnell Single Malt</t>
  </si>
  <si>
    <t>Tyrconnell 10y Madeira Cask</t>
  </si>
  <si>
    <t>5099357005641</t>
  </si>
  <si>
    <t>Tyrconnell 15y Madeira Cask</t>
  </si>
  <si>
    <t>Tyrconnell 16y Single Malt</t>
  </si>
  <si>
    <t>5099357091422</t>
  </si>
  <si>
    <t>5000292262716</t>
  </si>
  <si>
    <t>Whistle Pig 10y Single Barrel 102213 Rye Cask Strength (ukds)</t>
  </si>
  <si>
    <t>5010196065047</t>
  </si>
  <si>
    <t>5099873025871</t>
  </si>
  <si>
    <t>8000040500081</t>
  </si>
  <si>
    <t>Willet Pure Pot Still Small Batch Bourbon/Batch No.22D01</t>
  </si>
  <si>
    <t xml:space="preserve">Woodford Reserve Distillers Select Bourbon </t>
  </si>
  <si>
    <t>4 week</t>
  </si>
  <si>
    <t>4973373500285</t>
  </si>
  <si>
    <t>Yellow Spot 12y Single Pot Still</t>
  </si>
  <si>
    <t>5011007024475</t>
  </si>
  <si>
    <t>Zacapa 23y El Alma The Soul Cask (Heavenly Casks Serie)</t>
  </si>
  <si>
    <t>GOODS KEEP OFFERED SUBJECT BEING UNSOLD</t>
  </si>
  <si>
    <t>ALL PRICES ARE UNDER BOND/EX OUR HOLLAND WAREHOUSE TOP LOGISTICS.</t>
  </si>
  <si>
    <t>THIS OFFER, REPLACES ALL PREVIOUS OFFERS</t>
  </si>
  <si>
    <t>All offers are EU origin T2/AAD coded stocks always.</t>
  </si>
  <si>
    <t>RF/CL/GB = Refillable/Coded Label, bottle/with Gift Box.</t>
  </si>
  <si>
    <t>All offers marked with UKDS have 100% arrived our stocks before 31-12-2020 for your info.</t>
  </si>
  <si>
    <t>In case T1 offers: For sales outside EU only. It's buyers sole responsibility where he sells the goods, the seller hasn't any influence on this.</t>
  </si>
  <si>
    <t>Buyer should always verify himself whether he is entitled to sell the goods in the market where he wishes to sell.</t>
  </si>
  <si>
    <t>Buyer is fully responsible and liable for any infrigement and will indemnify seller for any liability in this respect.</t>
  </si>
  <si>
    <t>Seller wishes to empasise in general that the customs status of goods does not always imply that the trade mark</t>
  </si>
  <si>
    <t>rights are exhausted!</t>
  </si>
  <si>
    <t>AWAITING YOUR SOONEST ANSWER,</t>
  </si>
  <si>
    <t>BEST REGARDS</t>
  </si>
  <si>
    <t>JAN VROMANS</t>
  </si>
  <si>
    <t>PHONE: 00-31.40.2117112</t>
  </si>
  <si>
    <t>Case size</t>
  </si>
  <si>
    <t>size</t>
  </si>
  <si>
    <t>Content</t>
  </si>
  <si>
    <t>alc %</t>
  </si>
  <si>
    <t>Currency</t>
  </si>
  <si>
    <t>Price case</t>
  </si>
  <si>
    <t>Price bottle</t>
  </si>
  <si>
    <t>Category</t>
  </si>
  <si>
    <t>Order quantity bottles</t>
  </si>
  <si>
    <t>Comment/remark</t>
  </si>
  <si>
    <t>COO</t>
  </si>
  <si>
    <t>barcode bottle</t>
  </si>
  <si>
    <t>barcode Outercase</t>
  </si>
  <si>
    <t>1724 Tonic</t>
  </si>
  <si>
    <t>liter</t>
  </si>
  <si>
    <t>€</t>
  </si>
  <si>
    <t>Tonics / Soda / Energydrinks</t>
  </si>
  <si>
    <t>SPAIN</t>
  </si>
  <si>
    <t>1800 Anejo</t>
  </si>
  <si>
    <t>Special</t>
  </si>
  <si>
    <t>MEXICO</t>
  </si>
  <si>
    <t>1800 Anejo NRF</t>
  </si>
  <si>
    <t>1800 Cristalino Anejo + GB</t>
  </si>
  <si>
    <t>1800 Reposado</t>
  </si>
  <si>
    <t>1800 Tequila Silver</t>
  </si>
  <si>
    <t>3 Kilos Coconut</t>
  </si>
  <si>
    <t>Flavored Vodka</t>
  </si>
  <si>
    <t>THE NETHERLANDS</t>
  </si>
  <si>
    <t>3 Kilos Gold</t>
  </si>
  <si>
    <t>38 Tequila Black Chocolate Cream</t>
  </si>
  <si>
    <t>Cream Liqueurs</t>
  </si>
  <si>
    <t>38 Tequila Blanco</t>
  </si>
  <si>
    <t>38 Tequila Reposado</t>
  </si>
  <si>
    <t>42 Below Pure Vodka</t>
  </si>
  <si>
    <t>NEW ZEALAND</t>
  </si>
  <si>
    <t>5 O'Clock Jungle Whiskey</t>
  </si>
  <si>
    <t>Whisky Liqueur</t>
  </si>
  <si>
    <t>5 O'Clock Jungle Whiskey NRF</t>
  </si>
  <si>
    <t>5 O'Clock Peanut Butter Whiskey</t>
  </si>
  <si>
    <t>5 O'Clock Peanut Butter Whiskey Liqueur</t>
  </si>
  <si>
    <t>5Th Gin Air</t>
  </si>
  <si>
    <t>5th Gin Water</t>
  </si>
  <si>
    <t>A.H. Riise Ambre d'Or Reserve + 2 Glasses</t>
  </si>
  <si>
    <t>Rum Giftsets</t>
  </si>
  <si>
    <t>DENMARK</t>
  </si>
  <si>
    <t>A.H. Riise Non Plus Ultra Ambre d'Or Excellence + GB</t>
  </si>
  <si>
    <t>Dark &amp; Gold Rum</t>
  </si>
  <si>
    <t>A.H. Riise Non Plus Ultra Black Edition + GB</t>
  </si>
  <si>
    <t>A.H. Riise Non Plus Ultra La Galante + GB</t>
  </si>
  <si>
    <t>A.H. Riise Non Plus Ultra Very Rare + GB</t>
  </si>
  <si>
    <t>A.H. Riise Royal Danish Navy + GB</t>
  </si>
  <si>
    <t>A.H. Riise XO 175Th Anniversary + GB</t>
  </si>
  <si>
    <t>A.H. Riise XO Ambre d'Or Reserve + GB</t>
  </si>
  <si>
    <t>A.H. Riise XO Reserve Superior Cask + GB</t>
  </si>
  <si>
    <t>Aalborg Dild Akvavit</t>
  </si>
  <si>
    <t>Akvavit</t>
  </si>
  <si>
    <t>Aalborg Jubileum</t>
  </si>
  <si>
    <t>Aalborg Jubileum + 1 Glass</t>
  </si>
  <si>
    <t>Other Giftsets</t>
  </si>
  <si>
    <t>00140047634868127872</t>
  </si>
  <si>
    <t>Aber Falls Rhubarb &amp; Ginger</t>
  </si>
  <si>
    <t>UNITED KINGDOM</t>
  </si>
  <si>
    <t>Aberfeldy 12 Years + GB</t>
  </si>
  <si>
    <t>Aberfeldy 12 Years Goldbar + GB</t>
  </si>
  <si>
    <t>Aberfeldy 16 Years + GB</t>
  </si>
  <si>
    <t>Aberfeldy 18 Years Bolgheri Tuscan Cask Finish + GB</t>
  </si>
  <si>
    <t>Aberfeldy 21 Years + GB</t>
  </si>
  <si>
    <t>Aberlour 10 Years Forest Reserve + GB</t>
  </si>
  <si>
    <t>Aberlour 12 Years + Glass + 4 Whiskey Stones</t>
  </si>
  <si>
    <t>Whisky Giftsets</t>
  </si>
  <si>
    <t>Aberlour 12 Years Double Cask</t>
  </si>
  <si>
    <t>Aberlour 12 Years Double Cask + GB</t>
  </si>
  <si>
    <t>Aberlour 12 Years Non Chill-filtered + GB</t>
  </si>
  <si>
    <t>Aberlour 14 Years Double Cask Matured</t>
  </si>
  <si>
    <t>Aberlour 14 Years Double Cask Matured + GB</t>
  </si>
  <si>
    <t>Aberlour 16 Years Double Cask + GB</t>
  </si>
  <si>
    <t>Aberlour 18 Years + GB</t>
  </si>
  <si>
    <t>Aberlour 18 Years Double Sherry Cask Finish + GB</t>
  </si>
  <si>
    <t>Aberlour A'Bunadh - Batch 74 + GB</t>
  </si>
  <si>
    <t>Aberlour A'Bunadh - Batch 75 + GB</t>
  </si>
  <si>
    <t>Aberlour A'Bunadh Alba + GB</t>
  </si>
  <si>
    <t>Aberlour Casg Annamh + GB</t>
  </si>
  <si>
    <t>Aberlour Triple Cask + GB</t>
  </si>
  <si>
    <t>Absinth Mr. Jekyll</t>
  </si>
  <si>
    <t>Absinth</t>
  </si>
  <si>
    <t>GERMANY</t>
  </si>
  <si>
    <t>Absinthe Absente 55</t>
  </si>
  <si>
    <t>FRANCE</t>
  </si>
  <si>
    <t>476L19-304</t>
  </si>
  <si>
    <t>Absinthe Abysse</t>
  </si>
  <si>
    <t>Absinthe Green Jacques Senaux</t>
  </si>
  <si>
    <t>Absinthe lepeltje</t>
  </si>
  <si>
    <t>stuk</t>
  </si>
  <si>
    <t>Glasses &amp; other</t>
  </si>
  <si>
    <t>Absolut APeach</t>
  </si>
  <si>
    <t>SWEDEN</t>
  </si>
  <si>
    <t>Absolut Colors Rainbow</t>
  </si>
  <si>
    <t>Absolut Extrakt No.1</t>
  </si>
  <si>
    <t>Absolut Grapefruit</t>
  </si>
  <si>
    <t>Absolut Mandrin</t>
  </si>
  <si>
    <t>Absolut Mixed Flavours Miniset (5X5Cl Bottles)</t>
  </si>
  <si>
    <t>Vodka Giftsets</t>
  </si>
  <si>
    <t>Absolut Passion Fruit</t>
  </si>
  <si>
    <t>Absolut Pear</t>
  </si>
  <si>
    <t>Absolut Raspberri</t>
  </si>
  <si>
    <t>Absolut Vanille</t>
  </si>
  <si>
    <t>Absolut Vodka</t>
  </si>
  <si>
    <t>Absolut Vodka Spirit Of Togetherness Limited Edition</t>
  </si>
  <si>
    <t>Abuelo 12 Years + GB</t>
  </si>
  <si>
    <t>PANAMA</t>
  </si>
  <si>
    <t>Abuelo 30 Years Centuria + GB</t>
  </si>
  <si>
    <t>Abuelo 7 Years</t>
  </si>
  <si>
    <t>Abuelo Anejo</t>
  </si>
  <si>
    <t>Abuelo Tawny Port + GB</t>
  </si>
  <si>
    <t>7 451101 210516</t>
  </si>
  <si>
    <t>Abuelo Two Oaks + GB</t>
  </si>
  <si>
    <t>Abuelo XV FC Trio Pack</t>
  </si>
  <si>
    <t>AC/DC</t>
  </si>
  <si>
    <t>ml</t>
  </si>
  <si>
    <t>Beer</t>
  </si>
  <si>
    <t>Acqua Panna</t>
  </si>
  <si>
    <t>ITALY</t>
  </si>
  <si>
    <t>Adamus Bagaceira Marc + GB</t>
  </si>
  <si>
    <t>Other Spirits</t>
  </si>
  <si>
    <t>Adamus Organic Dry Gin + 2 Glasses</t>
  </si>
  <si>
    <t>Gin Giftsets</t>
  </si>
  <si>
    <t>Adamus Organic Dry Gin + White GB</t>
  </si>
  <si>
    <t>Adamus Organic Dry Gin Signature Edition + GB</t>
  </si>
  <si>
    <t>MADEIRA</t>
  </si>
  <si>
    <t>Adamus Vinica 20 Years Old + GB</t>
  </si>
  <si>
    <t>Aerstone 10 Years Land Cask + GB</t>
  </si>
  <si>
    <t>Aerstone 10 Years Sea Cask + GB</t>
  </si>
  <si>
    <t>Aftershock Blue</t>
  </si>
  <si>
    <t>Other Liqueurs</t>
  </si>
  <si>
    <t>Aftershock Red</t>
  </si>
  <si>
    <t>Aguardiente Antioqueno NRF</t>
  </si>
  <si>
    <t>Cachaca</t>
  </si>
  <si>
    <t>COLOMBIA</t>
  </si>
  <si>
    <t>Aguardiente Antioqueno Sin Azucar NRF</t>
  </si>
  <si>
    <t>Agwa De Bolivia</t>
  </si>
  <si>
    <t>Aha Toro Anejo</t>
  </si>
  <si>
    <t>Aha Toro Blanco</t>
  </si>
  <si>
    <t>Aha Toro Diva Plata Rosa</t>
  </si>
  <si>
    <t>Aha Toro Reposado</t>
  </si>
  <si>
    <t>Airem PX Sherry Casks + GB</t>
  </si>
  <si>
    <t>AIX Rose 2020 + GB</t>
  </si>
  <si>
    <t>Rose Wine</t>
  </si>
  <si>
    <t>AIX Rose 2021</t>
  </si>
  <si>
    <t>AIX Rose 2022</t>
  </si>
  <si>
    <t>Akashi 5 Years Bourbon Barrel + GB</t>
  </si>
  <si>
    <t>JAPAN</t>
  </si>
  <si>
    <t>Akashi 5 Years Red Wine Cask + GB</t>
  </si>
  <si>
    <t>Akashi 5 Years Single Malt Sherry + GB</t>
  </si>
  <si>
    <t>Akashi Blue Blended + GB</t>
  </si>
  <si>
    <t>Blended Whisky</t>
  </si>
  <si>
    <t>Akashi Japanese Single Malt + GB</t>
  </si>
  <si>
    <t>Akashi Meisei Blended + GB</t>
  </si>
  <si>
    <t>Akashi Red Blended</t>
  </si>
  <si>
    <t>Akashi Toji Malt &amp; Grain + GB</t>
  </si>
  <si>
    <t>Grain Whisky</t>
  </si>
  <si>
    <t>Akashi White Oak Blended</t>
  </si>
  <si>
    <t>Akashi White Oak Blended + GB</t>
  </si>
  <si>
    <t>Akori Cherry Blossom</t>
  </si>
  <si>
    <t>Akori Premium</t>
  </si>
  <si>
    <t>Akori Premium + Glass</t>
  </si>
  <si>
    <t>Akori Yuzu</t>
  </si>
  <si>
    <t>Alize Bleu</t>
  </si>
  <si>
    <t>Alize Gold</t>
  </si>
  <si>
    <t>Alize Red</t>
  </si>
  <si>
    <t>Allion Sauvignon Touraine</t>
  </si>
  <si>
    <t>White Wine</t>
  </si>
  <si>
    <t>Alpenschnaps Steinbeisser Obstler</t>
  </si>
  <si>
    <t>Fruit Liqueurs</t>
  </si>
  <si>
    <t>AUSTRIA</t>
  </si>
  <si>
    <t>Alto Del Carmen Pisco Reservado NRF</t>
  </si>
  <si>
    <t>Pisco</t>
  </si>
  <si>
    <t>CHILE</t>
  </si>
  <si>
    <t>Aman Tequila Anejo Cristalino</t>
  </si>
  <si>
    <t>Aman Tequila Anejo El Profesor + GB</t>
  </si>
  <si>
    <t>Aman Tequila Blanco</t>
  </si>
  <si>
    <t>Aman Tequila Blanco Rosa</t>
  </si>
  <si>
    <t>Aman Tequila Reposado</t>
  </si>
  <si>
    <t>Amarguinha Amendoa Amarga</t>
  </si>
  <si>
    <t>Amarguinha Amendoa Amarga + GB</t>
  </si>
  <si>
    <t>Amarguinha Amendoa Amarga + Glass</t>
  </si>
  <si>
    <t>Liqueur Giftsets</t>
  </si>
  <si>
    <t>Amaro Borsci San Marzano NRF</t>
  </si>
  <si>
    <t>Amaro Lucano</t>
  </si>
  <si>
    <t>Amaro Montenegro</t>
  </si>
  <si>
    <t>Bitter Liqueurs</t>
  </si>
  <si>
    <t>Amarula Cream</t>
  </si>
  <si>
    <t>SOUTH AFRICA</t>
  </si>
  <si>
    <t>Amarula Cream + Glass</t>
  </si>
  <si>
    <t>Amarula Raspberry Chocolate</t>
  </si>
  <si>
    <t>Amazzoni</t>
  </si>
  <si>
    <t>BRAZIL</t>
  </si>
  <si>
    <t>Amazzoni Maniuara</t>
  </si>
  <si>
    <t>Amazzoni Rio Negro</t>
  </si>
  <si>
    <t>Amrut Cask Strength + GB</t>
  </si>
  <si>
    <t>INDIA</t>
  </si>
  <si>
    <t>Amrut Fusion + GB</t>
  </si>
  <si>
    <t>Amrut Indian Single Malt + GB</t>
  </si>
  <si>
    <t>Amrut Peated + GB</t>
  </si>
  <si>
    <t>Amrut Raj Igala + GB</t>
  </si>
  <si>
    <t>Amsterdam Republic Premium Vodka</t>
  </si>
  <si>
    <t>Amsterdamsche Turfjenever</t>
  </si>
  <si>
    <t>Genever &amp; Corenwijn</t>
  </si>
  <si>
    <t>Amuerte Coca Leaf Gin - Black Edition</t>
  </si>
  <si>
    <t>BELGIUM</t>
  </si>
  <si>
    <t>Amuerte Coca Leaf Gin - White Edition</t>
  </si>
  <si>
    <t>Amuerte Coca Leaf Gin Black Edition + 2 Glasses</t>
  </si>
  <si>
    <t>Amuerte Coca Leaf Gin Green Edition</t>
  </si>
  <si>
    <t>Gin Liqueurs</t>
  </si>
  <si>
    <t>Amuerte Coca Leaf Gin Red Edition</t>
  </si>
  <si>
    <t>Amuerte Coca Leaf Gin White Edition + 2 Glasses</t>
  </si>
  <si>
    <t>Ancho Reyes Original</t>
  </si>
  <si>
    <t>Ancho Reyes Verde</t>
  </si>
  <si>
    <t>AnCnoc 12 Years + GB</t>
  </si>
  <si>
    <t>AnCnoc 18 Years + GB</t>
  </si>
  <si>
    <t>AnCnoc 24 Years + GB</t>
  </si>
  <si>
    <t>Andre Renard VS</t>
  </si>
  <si>
    <t>Andre Renard VSOP + GB</t>
  </si>
  <si>
    <t>Andre Renard XO + GB</t>
  </si>
  <si>
    <t>Angel's Envy Port Cask Finish</t>
  </si>
  <si>
    <t>Bourbon &amp; Rye Whiskey</t>
  </si>
  <si>
    <t>UNITED STATES</t>
  </si>
  <si>
    <t>Angostura 12 Years 1824 + GB</t>
  </si>
  <si>
    <t>TRINIDAD AND TOBAGO</t>
  </si>
  <si>
    <t>Angostura 1787 Super Premium + GB</t>
  </si>
  <si>
    <t>Angostura 1919 + GB</t>
  </si>
  <si>
    <t>Angostura 5 Years Gold</t>
  </si>
  <si>
    <t>Angostura Bitter</t>
  </si>
  <si>
    <t>Angostura Bitter Orange</t>
  </si>
  <si>
    <t>Angostura Cocoa Bitter</t>
  </si>
  <si>
    <t>Angostura Dark 7 Years</t>
  </si>
  <si>
    <t>Angostura Reserva Blanco</t>
  </si>
  <si>
    <t>White Rum</t>
  </si>
  <si>
    <t>Anis Del Mono Dry-Green</t>
  </si>
  <si>
    <t>Anis Del Mono Dulce</t>
  </si>
  <si>
    <t>Anker Jonge Jenever</t>
  </si>
  <si>
    <t>Anker Vieux</t>
  </si>
  <si>
    <t>Vieux</t>
  </si>
  <si>
    <t>Anker Zachte Borrel</t>
  </si>
  <si>
    <t>Vermouth</t>
  </si>
  <si>
    <t>Antica Sambuca Apple</t>
  </si>
  <si>
    <t>Antica Sambuca Banana</t>
  </si>
  <si>
    <t>Antica Sambuca Black</t>
  </si>
  <si>
    <t>Antica Sambuca Cherry</t>
  </si>
  <si>
    <t>Antica Sambuca Chilli</t>
  </si>
  <si>
    <t>Antica Sambuca Raspberry</t>
  </si>
  <si>
    <t>Antica Sambuca Tropical</t>
  </si>
  <si>
    <t>Antiquary 12 Years + GB</t>
  </si>
  <si>
    <t>Antiquary 21 Years + GB</t>
  </si>
  <si>
    <t>Antiquary Finest + GB</t>
  </si>
  <si>
    <t>Apenshot</t>
  </si>
  <si>
    <t>Aperol Spritz</t>
  </si>
  <si>
    <t>Ready-to-serve / ready-to-drink</t>
  </si>
  <si>
    <t>Appleton Estate 12 Years Rare Blend</t>
  </si>
  <si>
    <t>JAMAICA</t>
  </si>
  <si>
    <t>Appleton Estate 8 Years Reserve</t>
  </si>
  <si>
    <t>Appleton Estate Reserve Blend</t>
  </si>
  <si>
    <t>Appleton Estate Signature Blend</t>
  </si>
  <si>
    <t>Aqva Luce Gin</t>
  </si>
  <si>
    <t>Ararat 10 Years Akhtamar + GB</t>
  </si>
  <si>
    <t>Brandy</t>
  </si>
  <si>
    <t>ARMENIA</t>
  </si>
  <si>
    <t>Ararat 20 Years Akhtamar Nairi + GB</t>
  </si>
  <si>
    <t>Ararat 20 Years Nairi + GB</t>
  </si>
  <si>
    <t>Ararat 3 Years + GB</t>
  </si>
  <si>
    <t>Ararat 30 Years Erebuni + GB</t>
  </si>
  <si>
    <t>Ararat 5 Years + GB</t>
  </si>
  <si>
    <t>Ararat 7 Years Ani-Urt + GB</t>
  </si>
  <si>
    <t>Ararat Apricot + GB</t>
  </si>
  <si>
    <t>Ararat Apricot + Glas</t>
  </si>
  <si>
    <t>Archers Peach</t>
  </si>
  <si>
    <t>Ardbeg 10 Years + GB</t>
  </si>
  <si>
    <t>Ardbeg 19 Years Traigh Bhan Batch 4 + GB</t>
  </si>
  <si>
    <t>Ardbeg 21 Years Private Single Cask 1565 Oloroso + GB</t>
  </si>
  <si>
    <t>Ardbeg 25 Years 2022 Edition + GB</t>
  </si>
  <si>
    <t>Ardbeg 26 Years Private Single Cask 20 ex-bourbon Cask + GB</t>
  </si>
  <si>
    <t>Ardbeg 5 Years Wee Beastie</t>
  </si>
  <si>
    <t>Ardbeg An OA + GB</t>
  </si>
  <si>
    <t>Ardbeg An Oa Smoker + GB</t>
  </si>
  <si>
    <t>Ardbeg Ardcore The Ultimate + GB</t>
  </si>
  <si>
    <t>Ardbeg Corryvreckan + GB</t>
  </si>
  <si>
    <t>Ardbeg Monster Of Smoke + GB</t>
  </si>
  <si>
    <t>Ardbeg Smoketrails The Ultimate Manzanilla Edition</t>
  </si>
  <si>
    <t>Ardbeg The Ultimate For Discussion 8 Years</t>
  </si>
  <si>
    <t>Ardbeg Uigeadail + GB</t>
  </si>
  <si>
    <t>Ardmore 12 Years Portwood + GB</t>
  </si>
  <si>
    <t>Ardmore Legacy + GB</t>
  </si>
  <si>
    <t>Ardmore Traditional Peated + GB</t>
  </si>
  <si>
    <t>Armand De Brignac Brut Gold + Velvet Bag</t>
  </si>
  <si>
    <t>Champagne</t>
  </si>
  <si>
    <t>Armand De Brignac Brut Gold + Wooden GB</t>
  </si>
  <si>
    <t>Armand De Brignac Demi Sec + Wooden GB</t>
  </si>
  <si>
    <t>Armand De Brignac Rose + Velvet Bag</t>
  </si>
  <si>
    <t>Armorik 10 Years + GB</t>
  </si>
  <si>
    <t>Armorik 6 Years Single Cask Vinho Str Fut 8047 + GB</t>
  </si>
  <si>
    <t>Armorik Classic + GB</t>
  </si>
  <si>
    <t>Armorik Double Maturation + GB</t>
  </si>
  <si>
    <t>Armorik Sherry Cask + GB</t>
  </si>
  <si>
    <t>Armorik Yeun Elez Peated Breton + GB</t>
  </si>
  <si>
    <t>Army Vodka + GB</t>
  </si>
  <si>
    <t>POLAND</t>
  </si>
  <si>
    <t>Arran 10 Years + GB</t>
  </si>
  <si>
    <t>Arran 18 Years + GB</t>
  </si>
  <si>
    <t>Arran 25 Years + Wooden GB</t>
  </si>
  <si>
    <t>Arran Barrel Reserve + GB</t>
  </si>
  <si>
    <t>Arran Likeur Gold</t>
  </si>
  <si>
    <t>Arran Machrie Moor Peated Cask Strength + Tin GB</t>
  </si>
  <si>
    <t>Arran Machrie Moor Peated Single Malt + Tin GB</t>
  </si>
  <si>
    <t>Arran Port Cask Finish + GB</t>
  </si>
  <si>
    <t>Arran Quarter Cask + GB</t>
  </si>
  <si>
    <t>Arran Robert Burns + GB</t>
  </si>
  <si>
    <t>Arran Sherry Cask + GB</t>
  </si>
  <si>
    <t>Artemi Caramel Vodka NRF</t>
  </si>
  <si>
    <t>Asbach 15 Years + GB</t>
  </si>
  <si>
    <t>Asbach 8 Years Privatbrand + GB</t>
  </si>
  <si>
    <t>Asbach Original 3 Years</t>
  </si>
  <si>
    <t>Asbach Uralt 3 Years</t>
  </si>
  <si>
    <t>Astoria Fashion Victim Rose</t>
  </si>
  <si>
    <t>Sparkling Wines</t>
  </si>
  <si>
    <t>Astoria Lounge Spumante Classic</t>
  </si>
  <si>
    <t>Astoria Lounge Spumante Jereboame</t>
  </si>
  <si>
    <t>Astoria Spumante 9.5 Cold Wine</t>
  </si>
  <si>
    <t>Astoria Velere Prosecco DOC Rose Millesimato</t>
  </si>
  <si>
    <t>Au Vodka</t>
  </si>
  <si>
    <t>Au Vodka Black Grape Flavour</t>
  </si>
  <si>
    <t>Auchentoshan 12 Years + GB</t>
  </si>
  <si>
    <t>Auchentoshan American Oak + GB</t>
  </si>
  <si>
    <t>Auchentoshan Blood Oak + GB</t>
  </si>
  <si>
    <t>Auchentoshan Dark Oak + GB</t>
  </si>
  <si>
    <t>Auchentoshan Sauvignon Blanc Finish + GB</t>
  </si>
  <si>
    <t>Auchentoshan Three Wood + GB</t>
  </si>
  <si>
    <t>Auchroisk 10 Years - Flora &amp; Fauna</t>
  </si>
  <si>
    <t>Aurum Golden Orange</t>
  </si>
  <si>
    <t>Australian Bitters Company Aromatic Bitters</t>
  </si>
  <si>
    <t>AUSTRALIA</t>
  </si>
  <si>
    <t>Autentico Nativo Overproof</t>
  </si>
  <si>
    <t>BARBADOS</t>
  </si>
  <si>
    <t>Averna Amaro</t>
  </si>
  <si>
    <t>Axel Yaz Brut Selection + GB</t>
  </si>
  <si>
    <t>Ayala Brut Nature</t>
  </si>
  <si>
    <t>B.P. De Rothschild Mouton Cadet Bordeaux Rouge 2018</t>
  </si>
  <si>
    <t>Red Wine</t>
  </si>
  <si>
    <t>Bacardi &amp; Cola</t>
  </si>
  <si>
    <t>Bacardi 10 Years Gran Reserva Diez</t>
  </si>
  <si>
    <t>PUERTO RICO</t>
  </si>
  <si>
    <t>Bacardi 8 Years Reserva Ocho</t>
  </si>
  <si>
    <t>Bacardi Anejo Cuatro</t>
  </si>
  <si>
    <t>Bacardi Breezer Lime</t>
  </si>
  <si>
    <t>Bacardi Breezer Orange</t>
  </si>
  <si>
    <t>Bacardi Carbibean Espresso Rumtini</t>
  </si>
  <si>
    <t>Bacardi Carta Blanca PET</t>
  </si>
  <si>
    <t>Flavoured Rum</t>
  </si>
  <si>
    <t>Bacardi Coquito Limited Edition</t>
  </si>
  <si>
    <t>Bacardi Cuba Libre</t>
  </si>
  <si>
    <t>Bacardi Discovery Pack (3x10CL Bottles)</t>
  </si>
  <si>
    <t>Bacardi Facundo Eximo 10 Years + GB</t>
  </si>
  <si>
    <t>Bacardi Facundo Exquisito + GB</t>
  </si>
  <si>
    <t>Bacardi Facundo Neo + GB</t>
  </si>
  <si>
    <t>Bacardi Facundo Paraiso + GB</t>
  </si>
  <si>
    <t>Bacardi Heritage</t>
  </si>
  <si>
    <t>Bacardi Limon &amp; Lemonade</t>
  </si>
  <si>
    <t>CUBA</t>
  </si>
  <si>
    <t>Bacardi Mango</t>
  </si>
  <si>
    <t>Bacardi Mojito</t>
  </si>
  <si>
    <t>Bacardi Oakheart</t>
  </si>
  <si>
    <t>Bacardi Razz &amp; 7-Up</t>
  </si>
  <si>
    <t>Bacardi Roasted Pineapple Rum Punch</t>
  </si>
  <si>
    <t>Bacardi Spiced &amp; Cola</t>
  </si>
  <si>
    <t>Bacardi Toasted Coconut Colada</t>
  </si>
  <si>
    <t>Bacoo 3 years</t>
  </si>
  <si>
    <t>DOMINICAN REPUBLIC</t>
  </si>
  <si>
    <t>Badel Pelinkovac</t>
  </si>
  <si>
    <t>CROATIA</t>
  </si>
  <si>
    <t>Badel Sljivovica</t>
  </si>
  <si>
    <t>Eau de Vie</t>
  </si>
  <si>
    <t>Baileys Birthday Cake</t>
  </si>
  <si>
    <t>IRELAND</t>
  </si>
  <si>
    <t>Baileys Colada Limited Edition</t>
  </si>
  <si>
    <t>Baileys Irish Cream PET</t>
  </si>
  <si>
    <t>Baileys Red Velvet Cupcake- Limited Edition</t>
  </si>
  <si>
    <t>Baileys Tiramisu Limited Edition</t>
  </si>
  <si>
    <t>Baileys Twin Pack</t>
  </si>
  <si>
    <t>Bailoni Marillenlikör</t>
  </si>
  <si>
    <t>Bakers Best Genever</t>
  </si>
  <si>
    <t>Balblair 12 Years + GB</t>
  </si>
  <si>
    <t>Balcones Baby Blue Corn</t>
  </si>
  <si>
    <t>Balcones Texas Pot Still Bourbon</t>
  </si>
  <si>
    <t>Balcones Texas Rye 100 Proof</t>
  </si>
  <si>
    <t>Balcones Texas Single Malt Classic Edition</t>
  </si>
  <si>
    <t>Ballantines</t>
  </si>
  <si>
    <t>Ballantine's 10 Years American Barrel NRF</t>
  </si>
  <si>
    <t>Ballantine's 12 Years</t>
  </si>
  <si>
    <t>Ballantine's 12 Years + GB</t>
  </si>
  <si>
    <t>Ballantine's 12 Years NRF + GB</t>
  </si>
  <si>
    <t>Onbekend</t>
  </si>
  <si>
    <t>Ballantine's 17 Years + GB</t>
  </si>
  <si>
    <t>Ballantine's 21 Years + GB</t>
  </si>
  <si>
    <t>Ballantine's 30 Years + GB</t>
  </si>
  <si>
    <t>Ballantine's Finest</t>
  </si>
  <si>
    <t>Ballantines Finest PET</t>
  </si>
  <si>
    <t>Ballechin 10 Years + GB</t>
  </si>
  <si>
    <t>Bally 7 Years Pyramide + GB</t>
  </si>
  <si>
    <t>MARTINIQUE</t>
  </si>
  <si>
    <t>Balvenie 12 Years American Oak + GB</t>
  </si>
  <si>
    <t>Balvenie 12 Years DoubleWood + GB</t>
  </si>
  <si>
    <t>Balvenie 12 Years Single Barrel + GB</t>
  </si>
  <si>
    <t>Balvenie 14 Years Caribbean Cask + GB</t>
  </si>
  <si>
    <t>Balvenie 14 Years The Week Of Peat + GB</t>
  </si>
  <si>
    <t>Balvenie 15 Years Madeira + GB</t>
  </si>
  <si>
    <t>Balvenie 16 Years French Oak + GB</t>
  </si>
  <si>
    <t>Balvenie 21 Years PortWood + GB</t>
  </si>
  <si>
    <t>Balvenie 21 Years Single Barrel + GB</t>
  </si>
  <si>
    <t>Balvenie 25 Years Rare Marriages +GB</t>
  </si>
  <si>
    <t>Balvenie 40 Years + GB</t>
  </si>
  <si>
    <t>Balvenie Creation of a Classic + GB</t>
  </si>
  <si>
    <t>Balvenie Tun 1509 - Batch 6 + GB</t>
  </si>
  <si>
    <t>Bandoeng 22 Pandan Liqueur</t>
  </si>
  <si>
    <t>Banks 5 Years Island Rum</t>
  </si>
  <si>
    <t>Barack Palinka Puszta</t>
  </si>
  <si>
    <t>HUNGARY</t>
  </si>
  <si>
    <t>Barcelo Gran Anejo</t>
  </si>
  <si>
    <t>Barcelo Grand Anejo + 2 Glasses</t>
  </si>
  <si>
    <t>Barcelo Imperial + GB</t>
  </si>
  <si>
    <t>Barcelo Imperial Onyx + GB</t>
  </si>
  <si>
    <t>Barenjager Honey Liqueur</t>
  </si>
  <si>
    <t>Baron Otard Extra 1795 + GB</t>
  </si>
  <si>
    <t>Baron Spiced Rum</t>
  </si>
  <si>
    <t>Batida De Coco Mangaroca</t>
  </si>
  <si>
    <t>Battlehill Drumblade 10 Years + GB</t>
  </si>
  <si>
    <t>Battlehill Glengarioch 9 Years + GB</t>
  </si>
  <si>
    <t>Beau Joie Brut Special Cuvee</t>
  </si>
  <si>
    <t>Beefeater Gin</t>
  </si>
  <si>
    <t>Beefeater Pink</t>
  </si>
  <si>
    <t>Behemoth Bafomet</t>
  </si>
  <si>
    <t>Behemoth Profanum</t>
  </si>
  <si>
    <t>Behemoth Sacrum</t>
  </si>
  <si>
    <t>Belenkaya Vodka Gold</t>
  </si>
  <si>
    <t>RUSSIA</t>
  </si>
  <si>
    <t>Bellevoye Tricolore + GB</t>
  </si>
  <si>
    <t>Blended Malt Whisky</t>
  </si>
  <si>
    <t>Bell's</t>
  </si>
  <si>
    <t>Belsazar Vermouth Red</t>
  </si>
  <si>
    <t>Beluga Allure + GB</t>
  </si>
  <si>
    <t>Beluga Allure in Leather + GB</t>
  </si>
  <si>
    <t>Beluga Gold Line + GB Leather</t>
  </si>
  <si>
    <t>Beluga Gold Line DF Label + GB Leather</t>
  </si>
  <si>
    <t>Beluga Noble</t>
  </si>
  <si>
    <t>Beluga Transatlantic</t>
  </si>
  <si>
    <t>Belvedere Organic Infusions Blackberry &amp; Lemongrass</t>
  </si>
  <si>
    <t>Belvedere Organic Infusions Lemon &amp; Basil</t>
  </si>
  <si>
    <t>Belvedere Organic Infusions Pear &amp; Ginger</t>
  </si>
  <si>
    <t>Benriach 10 Years + GB</t>
  </si>
  <si>
    <t>Benriach 10 Years The Original Ten + GB</t>
  </si>
  <si>
    <t>Benriach 10 Years The Smoky Ten + GB</t>
  </si>
  <si>
    <t>Benriach 10 Years Triple Distilled + GB</t>
  </si>
  <si>
    <t>Benriach 12 Years The Smoky Twelve + GB</t>
  </si>
  <si>
    <t>Benriach 12 Years Three Cask Matured + GB</t>
  </si>
  <si>
    <t>Benriach 16 Years Three Cask Matured + GB</t>
  </si>
  <si>
    <t>Benriach 1994 Oloroso Puncheon Cask Edition + GB</t>
  </si>
  <si>
    <t>Benriach 1997 Virgin Oak Cask Edition + GB</t>
  </si>
  <si>
    <t>Benriach 21 Years + GB</t>
  </si>
  <si>
    <t>Benriach 25 Years + GB</t>
  </si>
  <si>
    <t>Benriach 27 Years 1994 PX Puncheon Cask Edition 1857 + GB</t>
  </si>
  <si>
    <t>Benriach 30 Years The Thirty + GB</t>
  </si>
  <si>
    <t>Benriach Batch 2 Malting Season Second Edition + GB</t>
  </si>
  <si>
    <t>Benriach Peated Quarter Cask + GB</t>
  </si>
  <si>
    <t>Benriach Quarter Cask + GB</t>
  </si>
  <si>
    <t>Benriach Quarter Cask Classic + GB</t>
  </si>
  <si>
    <t>Benriach Quarter Cask Peated + GB</t>
  </si>
  <si>
    <t>Benriach Smoke Season + GB</t>
  </si>
  <si>
    <t>Benriach Smoky Quarter Cask + GB</t>
  </si>
  <si>
    <t>Benrinnes 15 Years - Flora &amp; Fauna</t>
  </si>
  <si>
    <t>Benromach 10 Years + GB</t>
  </si>
  <si>
    <t>Benromach Peat Smoke 2009 + GB</t>
  </si>
  <si>
    <t>Benromach Peat Smoke 2010 + GB</t>
  </si>
  <si>
    <t>Berentzen Apfelkorn</t>
  </si>
  <si>
    <t>Berentzen Apfelkorn - Zakflacon</t>
  </si>
  <si>
    <t>Berentzen Coco Pineapple Cream</t>
  </si>
  <si>
    <t>Berentzen Doppel Korn</t>
  </si>
  <si>
    <t>Berentzen Mint Chocolate Cream</t>
  </si>
  <si>
    <t>Berentzen Peer</t>
  </si>
  <si>
    <t>Berentzen Traditionskorn</t>
  </si>
  <si>
    <t>Berentzen White Chocolate Macadamia</t>
  </si>
  <si>
    <t>Berentzen Wild Kirsch</t>
  </si>
  <si>
    <t>Berliner Brandstifter Dry Gin</t>
  </si>
  <si>
    <t>Berliner Luft Lindenblüte Likör</t>
  </si>
  <si>
    <t>Berliner Luft Pfefferminz Likör</t>
  </si>
  <si>
    <t>Bertola 12 Years Sherry Amontillado</t>
  </si>
  <si>
    <t>Bertola 12 Years Sherry Oloroso</t>
  </si>
  <si>
    <t>Bertola 12 Years Sherry Palo Cortado</t>
  </si>
  <si>
    <t>Bertola 12 Years Sherry Pedro Ximenez</t>
  </si>
  <si>
    <t>Bertola Sherry Cream</t>
  </si>
  <si>
    <t>Bertola Sherry Manzanilla</t>
  </si>
  <si>
    <t>Bertola Sherry Medium</t>
  </si>
  <si>
    <t>Besserat De Bellefon Coffret Bleu + 2 Glasses</t>
  </si>
  <si>
    <t>Beveland Blue Curacao</t>
  </si>
  <si>
    <t>Beylerbeyi Gobek Raki NRF</t>
  </si>
  <si>
    <t>Raki</t>
  </si>
  <si>
    <t>TURKEY</t>
  </si>
  <si>
    <t>Big Mouth Blended Scotch Whisky</t>
  </si>
  <si>
    <t>Big Peat Blended Malt Scotch Whiskey + GB</t>
  </si>
  <si>
    <t>Billecart Salmon Brut Reserve</t>
  </si>
  <si>
    <t>Birra Moretti</t>
  </si>
  <si>
    <t>Birra Moretti La Rossa</t>
  </si>
  <si>
    <t>Bitter Truth Apricot Likeur</t>
  </si>
  <si>
    <t>Bitter Truth Aromatic Old Time</t>
  </si>
  <si>
    <t>Bitter Truth Celery</t>
  </si>
  <si>
    <t>Bitter Truth Chocolate Bitters</t>
  </si>
  <si>
    <t>Bitter Truth Creolo</t>
  </si>
  <si>
    <t>Bitter Truth Cucumber</t>
  </si>
  <si>
    <t>Bitter Truth Elderflower</t>
  </si>
  <si>
    <t>Bitter Truth Golden Falernum</t>
  </si>
  <si>
    <t>Bitter Truth Grapefruit</t>
  </si>
  <si>
    <t>Bitter Truth Jerry Thomas Own Decanter</t>
  </si>
  <si>
    <t>Bitter Truth Lemon</t>
  </si>
  <si>
    <t>Bitter Truth Orange</t>
  </si>
  <si>
    <t>Bitter Truth Peach Bitters</t>
  </si>
  <si>
    <t>Bitter Truth Pimento Dram</t>
  </si>
  <si>
    <t>Bitter Truth Violette Liquor</t>
  </si>
  <si>
    <t>Black Bottle 10 Years + GB</t>
  </si>
  <si>
    <t>Black Bottle Andean Oak The Alchemy Series</t>
  </si>
  <si>
    <t>Black Bottle Smoke &amp; Dagger The Alchemy Series</t>
  </si>
  <si>
    <t>Black Bull 12 Years + GB</t>
  </si>
  <si>
    <t>Black Bull 21 Years + GB</t>
  </si>
  <si>
    <t>Black Bull 8 Years</t>
  </si>
  <si>
    <t>Black Bull Kyloe</t>
  </si>
  <si>
    <t>Black Bull Peated</t>
  </si>
  <si>
    <t>Black Irish Whisky With Stout</t>
  </si>
  <si>
    <t>Black Magic Spiced</t>
  </si>
  <si>
    <t>Black Scanlan Honey</t>
  </si>
  <si>
    <t>Black Tomato Gin</t>
  </si>
  <si>
    <t>Black Tot Finest Caribbean Rum + GB</t>
  </si>
  <si>
    <t>CANADA</t>
  </si>
  <si>
    <t>Black Velvet 8 Years Reserve</t>
  </si>
  <si>
    <t>Black Velvet Toasted Caramel</t>
  </si>
  <si>
    <t>Blackwell Fine Jamaican Rum - 007 Limited Edition</t>
  </si>
  <si>
    <t>Blackwoods Vintage 2017 Dry Gin</t>
  </si>
  <si>
    <t>Bladnoch 11 Years + GB</t>
  </si>
  <si>
    <t>Bladnoch 14 Years + GB</t>
  </si>
  <si>
    <t>Bladnoch Pure Scot Virgin Oak + GB</t>
  </si>
  <si>
    <t>Bladnoch Samsara + GB</t>
  </si>
  <si>
    <t>Blair Athol 12 Years - Flora &amp; Fauna</t>
  </si>
  <si>
    <t>Blankenheym Oude</t>
  </si>
  <si>
    <t>Blanton's Original + GB</t>
  </si>
  <si>
    <t>Bloom Giftset + Copa Glas</t>
  </si>
  <si>
    <t>Bloom Jasmine &amp; Rose Gin</t>
  </si>
  <si>
    <t>Bloom London Dry Gin</t>
  </si>
  <si>
    <t>Bloom Mixed Flavours Miniset (3x5Cl) + GB</t>
  </si>
  <si>
    <t>Bloom Passionfruit &amp; Vanillablossom</t>
  </si>
  <si>
    <t>Blossom Costa Blanca</t>
  </si>
  <si>
    <t>Blossom Gin Gran Reserva</t>
  </si>
  <si>
    <t>Blossom Gin London Dry Gin</t>
  </si>
  <si>
    <t>Blossom Grand Reserva + Glasses</t>
  </si>
  <si>
    <t>Blossom Peach</t>
  </si>
  <si>
    <t>Blue Mauritius Gold</t>
  </si>
  <si>
    <t>MAURITIUS</t>
  </si>
  <si>
    <t>Blue Velvet Gin</t>
  </si>
  <si>
    <t>Bluecoat Gin</t>
  </si>
  <si>
    <t>Bobby's Gin &amp; Pink Lemonade</t>
  </si>
  <si>
    <t>Bobby's Gin &amp; Tonic</t>
  </si>
  <si>
    <t>Bobby's Gin + Glass</t>
  </si>
  <si>
    <t>Bobby's Jenever</t>
  </si>
  <si>
    <t>Bobby's Schiedam Dry Gin</t>
  </si>
  <si>
    <t>Bobby's Schiedam Pinang Raci Spice Blend No. 1</t>
  </si>
  <si>
    <t>Bocatheva 6 Years</t>
  </si>
  <si>
    <t>Bokma Jong Rond</t>
  </si>
  <si>
    <t>Bokma Jong Vierkant</t>
  </si>
  <si>
    <t>Bokma Oude Jenever - Rond</t>
  </si>
  <si>
    <t>Bokma Oude Jenever - Vierkant</t>
  </si>
  <si>
    <t>Bollinger Brut Special Cuvee + GB</t>
  </si>
  <si>
    <t>Bollinger Brut Special Cuvee DF-Label + GB</t>
  </si>
  <si>
    <t>Bollinger La Grande Annee Brut 2014 DF Label + GB</t>
  </si>
  <si>
    <t>Bollinger Rose DF-Label + GB</t>
  </si>
  <si>
    <t>Bollinger Special Cuvee DF-Label + GB</t>
  </si>
  <si>
    <t>Bols Advocaat Dun</t>
  </si>
  <si>
    <t>Bols Amaretto</t>
  </si>
  <si>
    <t>Bols Butterscotch</t>
  </si>
  <si>
    <t>Bols Coconut</t>
  </si>
  <si>
    <t>Bols Coffee</t>
  </si>
  <si>
    <t>Bols Corenwijn</t>
  </si>
  <si>
    <t>Bols Corenwijn 6 Jaar Gelagerd</t>
  </si>
  <si>
    <t>Bols Creme De Banana</t>
  </si>
  <si>
    <t>Bols Creme De Cacao Brown</t>
  </si>
  <si>
    <t>Bols Creme De Cacao White</t>
  </si>
  <si>
    <t>Bols Creme De Cassis</t>
  </si>
  <si>
    <t>Bols Dry Orange Curacao</t>
  </si>
  <si>
    <t>Bols Espresso Martini</t>
  </si>
  <si>
    <t>Bols Genever</t>
  </si>
  <si>
    <t>Bols Goldstrike</t>
  </si>
  <si>
    <t>Bols Green Banana</t>
  </si>
  <si>
    <t>Bols Jonge Jenever</t>
  </si>
  <si>
    <t>Bols Kirsch</t>
  </si>
  <si>
    <t>Bols Kiwi</t>
  </si>
  <si>
    <t>Bols Lychee</t>
  </si>
  <si>
    <t>Bols Mango</t>
  </si>
  <si>
    <t>Bols Margarita Azul</t>
  </si>
  <si>
    <t>Bols Melon</t>
  </si>
  <si>
    <t>Bols Parfait Amour</t>
  </si>
  <si>
    <t>Bols Passion Fruit</t>
  </si>
  <si>
    <t>Bols Peach</t>
  </si>
  <si>
    <t>Bols Peppermint White</t>
  </si>
  <si>
    <t>Bols Pornstar Martini</t>
  </si>
  <si>
    <t>Bols Raspberry</t>
  </si>
  <si>
    <t>Bols Silverstrike</t>
  </si>
  <si>
    <t>Bols Sour Apple</t>
  </si>
  <si>
    <t>Bols Triple Sec</t>
  </si>
  <si>
    <t>Bols Vanille</t>
  </si>
  <si>
    <t>Bols Watermelon</t>
  </si>
  <si>
    <t>Bols Zeer Oude Genever</t>
  </si>
  <si>
    <t>Bombay London Dry Gin</t>
  </si>
  <si>
    <t>Bombay Sapphire English Estate Limited Edition + GB</t>
  </si>
  <si>
    <t>Bombay Sapphire Gin &amp; Tonic</t>
  </si>
  <si>
    <t>Bombay Sapphire PET</t>
  </si>
  <si>
    <t>Bombay Sapphire Sunset Special Edition</t>
  </si>
  <si>
    <t>Bonailie Blended Malt + GB</t>
  </si>
  <si>
    <t>Bong Spirit Super Premium Vodka</t>
  </si>
  <si>
    <t>Bonpland 11 Years Darsa Distillery + GB</t>
  </si>
  <si>
    <t>Bonpland 11 Years Jamaica Worthy Park Distillery + GB</t>
  </si>
  <si>
    <t>Bonpland 12 Years South Pacific Distillery + GB</t>
  </si>
  <si>
    <t>Bonpland 13 Years Belize Traveller's Distillery + GB</t>
  </si>
  <si>
    <t>Bonpland 14 Years Panama + GB</t>
  </si>
  <si>
    <t>Bonpland 14 Years XO St. Lucia Distillers + GB</t>
  </si>
  <si>
    <t>Bonpland 16 Years Trinidad Distillers + GB</t>
  </si>
  <si>
    <t>Bonpland 18 Years Jamaica Hampden Estate Distillery + GB</t>
  </si>
  <si>
    <t>Bonpland Blanc VSOP</t>
  </si>
  <si>
    <t>Bonpland Circle of Rum Single Cask Collection + GB</t>
  </si>
  <si>
    <t>Bonpland Rouge VSOP</t>
  </si>
  <si>
    <t>Bonpland Suave Rum &amp; Grape + GB</t>
  </si>
  <si>
    <t>Bonpland XO</t>
  </si>
  <si>
    <t>Boomsma Beerenburg</t>
  </si>
  <si>
    <t>Berenburg / Beerenburg</t>
  </si>
  <si>
    <t>Boomsma Bramen</t>
  </si>
  <si>
    <t>Boomsma Cloosterlikeur</t>
  </si>
  <si>
    <t>Boomsma Dry Gin</t>
  </si>
  <si>
    <t>Boomsma Dry Gin + GB</t>
  </si>
  <si>
    <t>Boomsma Hagel En Donder Anijslikeur</t>
  </si>
  <si>
    <t>Boomsma Jong</t>
  </si>
  <si>
    <t>Boomsma Koffielikeur</t>
  </si>
  <si>
    <t>Boomsma Vlierbessen</t>
  </si>
  <si>
    <t>Borghetti Espresso Liqueur</t>
  </si>
  <si>
    <t>Borgoe 8 Years + GB</t>
  </si>
  <si>
    <t>SURINAME</t>
  </si>
  <si>
    <t>Borgoe Extra Rum</t>
  </si>
  <si>
    <t>Borgoe Gold Rum</t>
  </si>
  <si>
    <t>Boston Bakers Irish Whiskey</t>
  </si>
  <si>
    <t>Boswandeling</t>
  </si>
  <si>
    <t>Boswandeling Pink</t>
  </si>
  <si>
    <t>Boswandeling Special Events</t>
  </si>
  <si>
    <t>Botanic Cubical Premium</t>
  </si>
  <si>
    <t>Botran 15 Years Solera Reserva</t>
  </si>
  <si>
    <t>GUATEMALA</t>
  </si>
  <si>
    <t>Botran 18 Years Solera 1893 + GB</t>
  </si>
  <si>
    <t>Botran Cobre + GB</t>
  </si>
  <si>
    <t>Botran Ron De Guatemala No.8</t>
  </si>
  <si>
    <t>Bottega Cachaca</t>
  </si>
  <si>
    <t>Bottega Crema di Limoncino</t>
  </si>
  <si>
    <t>Limoncello</t>
  </si>
  <si>
    <t>Bottega Latte Macchiato</t>
  </si>
  <si>
    <t>Bottega Limoncino</t>
  </si>
  <si>
    <t>Bottega Liqueur Espresso</t>
  </si>
  <si>
    <t>Bottega Pistacchio</t>
  </si>
  <si>
    <t>Bottega Prosecco Gold</t>
  </si>
  <si>
    <t>Bottega Prosecco II Vino Dei Poeti Spumante</t>
  </si>
  <si>
    <t>Bottega Prosecco Rose Gold</t>
  </si>
  <si>
    <t>Bottega Prosecco Spumante Accademia</t>
  </si>
  <si>
    <t>Bottega Prosecco Spumante Accademia Blu</t>
  </si>
  <si>
    <t>Bottega Rose Gold</t>
  </si>
  <si>
    <t>Bottega Sambuca Bianca</t>
  </si>
  <si>
    <t>Boudier Saffron Gin</t>
  </si>
  <si>
    <t>Boukman Rhum</t>
  </si>
  <si>
    <t>HAITI</t>
  </si>
  <si>
    <t>Armagnac</t>
  </si>
  <si>
    <t>Boulard Calvados VSOP</t>
  </si>
  <si>
    <t>Calvados</t>
  </si>
  <si>
    <t>Boulard XO + GB</t>
  </si>
  <si>
    <t>Bouvet Cremant De Loire Cuvee Excellence</t>
  </si>
  <si>
    <t>Bowling Green Bourbon Whisky</t>
  </si>
  <si>
    <t>Bowling Green Scotch Whisky</t>
  </si>
  <si>
    <t>Bowmore 10 Years + GB</t>
  </si>
  <si>
    <t>Bowmore 10 Years Dark &amp; Intense + GB</t>
  </si>
  <si>
    <t>Bowmore 12 Years + GB</t>
  </si>
  <si>
    <t>Bowmore 15 Years Golden &amp; Elegant + GB</t>
  </si>
  <si>
    <t>Bowmore 15 Years Sherry Cask Finish + GB</t>
  </si>
  <si>
    <t>Bowmore 18 Years + GB</t>
  </si>
  <si>
    <t>Bowmore 18 Years Aston Martin Edition + GB</t>
  </si>
  <si>
    <t>Bowmore 18 Years Deep &amp; Complex + GB</t>
  </si>
  <si>
    <t>Bowmore 22 Years Aston Martin Masters Selection + GB</t>
  </si>
  <si>
    <t>Bowmore 27 Years Timeless Series + GB</t>
  </si>
  <si>
    <t>Bowmore 30 Years 2020 Release + Wooden GB</t>
  </si>
  <si>
    <t>Bowmore 50 Years 1969 + GB</t>
  </si>
  <si>
    <t>Bowmore 9 Years + Glass</t>
  </si>
  <si>
    <t>Bowmore Legend + GB</t>
  </si>
  <si>
    <t>Bowmore No. 1 + 2 Glasses</t>
  </si>
  <si>
    <t>Bowmore No.1 + GB</t>
  </si>
  <si>
    <t>Bowsaw 100% Straight American Bourbon</t>
  </si>
  <si>
    <t>Bowsaw Straight Corn American Whiskey</t>
  </si>
  <si>
    <t>Braes Of Glenlivet 25 Years + GB</t>
  </si>
  <si>
    <t>Braes Of Glenlivet 27 Years + GB</t>
  </si>
  <si>
    <t>Braulio Amaro</t>
  </si>
  <si>
    <t>Brecon Special Reserve Gin</t>
  </si>
  <si>
    <t>Breiz'Ile Caramel Au Beurre Sale</t>
  </si>
  <si>
    <t>Breiz'Ile Gingembre &amp; Menthe Glaciale</t>
  </si>
  <si>
    <t>Breiz'Ile Passion &amp; Ananas</t>
  </si>
  <si>
    <t>Brewdog LoneWolf</t>
  </si>
  <si>
    <t>Brighton Gin Pavilion Strength</t>
  </si>
  <si>
    <t>Brighton Gin Seaside Strength</t>
  </si>
  <si>
    <t>Brimoncourt Brut Regence</t>
  </si>
  <si>
    <t>Brimoncourt Brut Rose</t>
  </si>
  <si>
    <t>Brockmans Gin + Glasses</t>
  </si>
  <si>
    <t>Brothers Cider Cloudy Lemon</t>
  </si>
  <si>
    <t>Cider</t>
  </si>
  <si>
    <t>Brothers Cider Honey Comb</t>
  </si>
  <si>
    <t>Brothers Cider Marshmallow</t>
  </si>
  <si>
    <t>Brothers Cider Pink Grapefruit</t>
  </si>
  <si>
    <t>Brothers Cider Rhubarb &amp; Custard</t>
  </si>
  <si>
    <t>Brothers Cider Strawberry</t>
  </si>
  <si>
    <t>Brothers Cider Strawberry Cream</t>
  </si>
  <si>
    <t>Brothers Cider Toffee Apple</t>
  </si>
  <si>
    <t>Brothers Cider Wild Fruit</t>
  </si>
  <si>
    <t>Brugal 1888 Gran Reserva Doblemente</t>
  </si>
  <si>
    <t>Brugal Anejo Superior</t>
  </si>
  <si>
    <t>Brugal Blanco Supremo</t>
  </si>
  <si>
    <t>Brugal Extra Viejo NRF</t>
  </si>
  <si>
    <t>Brugal Extra Viejo NRF + Glass</t>
  </si>
  <si>
    <t>Bruichladdich Islay Barley 2012 + GB</t>
  </si>
  <si>
    <t>Bruichladdich Islay Barley 2013 + GB</t>
  </si>
  <si>
    <t>Bruichladdich Laddie 8 + GB</t>
  </si>
  <si>
    <t>Bruichladdich Port Charlotte 10 Years</t>
  </si>
  <si>
    <t>Bruichladdich Port Charlotte 10 Years + GB</t>
  </si>
  <si>
    <t>Bruichladdich Scottish Barley Classic Laddie + GB</t>
  </si>
  <si>
    <t>Brunswick Aces Hearts</t>
  </si>
  <si>
    <t>Brunswick Aces Hearts Sapiir</t>
  </si>
  <si>
    <t>Non Alcoholic Spirit</t>
  </si>
  <si>
    <t>Brunswick Aces Spades</t>
  </si>
  <si>
    <t>Brunswick Aces Spades Sapiir</t>
  </si>
  <si>
    <t>Buchanan's 12 Years NRF + GB</t>
  </si>
  <si>
    <t>Budweiser</t>
  </si>
  <si>
    <t>Buitral Strawberry Cream</t>
  </si>
  <si>
    <t>Bulldog</t>
  </si>
  <si>
    <t>Bulleit 10 Years</t>
  </si>
  <si>
    <t>Bumbu</t>
  </si>
  <si>
    <t>Bumbu Cream</t>
  </si>
  <si>
    <t>Bumbu XO</t>
  </si>
  <si>
    <t>Bundaberg Ginger Beer</t>
  </si>
  <si>
    <t>Bunnahabhain 12 Years + GB</t>
  </si>
  <si>
    <t>Bunnahabhain 25 Years + GB</t>
  </si>
  <si>
    <t>Bunnahabhain 40 Years + GB</t>
  </si>
  <si>
    <t>Bunnahabhain An Cladach + GB</t>
  </si>
  <si>
    <t>Bunnahabhain Cruach Mhona + GB</t>
  </si>
  <si>
    <t>Bunnahabhain Eirigh Na Greine + GB</t>
  </si>
  <si>
    <t>Bunnahabhain Stiuireadair + GB</t>
  </si>
  <si>
    <t>Bunnahabhain Toiteach a Dha + GB</t>
  </si>
  <si>
    <t>Bushmills 10 Years + GB</t>
  </si>
  <si>
    <t>Bushmills 10 Years Sherry Cask + GB</t>
  </si>
  <si>
    <t>Bushmills 16 Years Three Wood + GB</t>
  </si>
  <si>
    <t>Bushmills 21 Years + GB</t>
  </si>
  <si>
    <t>Bushmills 21 Years Rare + GB</t>
  </si>
  <si>
    <t>Bushmills American Oak Bourbon Finish</t>
  </si>
  <si>
    <t>Bushmills Black Bush + GB</t>
  </si>
  <si>
    <t>Bushmills Black Bush 80/20 + GB</t>
  </si>
  <si>
    <t>Bushmills Causeway Collection 2002 Vermouth + GB</t>
  </si>
  <si>
    <t>Bushmills Causeway Collection Marsala Cask 1995 + GB</t>
  </si>
  <si>
    <t>Bushmills Causeway Collection Pomerol 2012 + GB</t>
  </si>
  <si>
    <t>Bushmills Causeway Collection Sauternes Cask 2011 + GB</t>
  </si>
  <si>
    <t>Bushmills Original</t>
  </si>
  <si>
    <t>Bushmills Original + 2 Glasses</t>
  </si>
  <si>
    <t>Bushmills Original + Glass</t>
  </si>
  <si>
    <t>Bushmills Steamship Bourbon Cask + GB</t>
  </si>
  <si>
    <t>Bushmills Steamship Port Cask + GB</t>
  </si>
  <si>
    <t>Bushmills Steamship Sherry Cask + GB</t>
  </si>
  <si>
    <t>Bushmills The Steamship Col. Rum Cask Reserve + GB</t>
  </si>
  <si>
    <t>Busnel 12 Years Hors D’Age Calvados + GB</t>
  </si>
  <si>
    <t>Busnel Calvados Trois Lys</t>
  </si>
  <si>
    <t>Busnel Calvados VSOP + GB</t>
  </si>
  <si>
    <t>Butterfly Cannon Blue</t>
  </si>
  <si>
    <t>Butterfly Cannon Cristalino</t>
  </si>
  <si>
    <t>Butterfly Cannon Rosa</t>
  </si>
  <si>
    <t>By Ott Provence Rose 2020</t>
  </si>
  <si>
    <t>By Ott Provence Rose 2021</t>
  </si>
  <si>
    <t>Cabo Bay Dark Rum</t>
  </si>
  <si>
    <t>Cachaca 51 Pirassununga</t>
  </si>
  <si>
    <t>Cachaca 51 Pirassununga NRF</t>
  </si>
  <si>
    <t>Ca'del Bosco Cuvee Prestige</t>
  </si>
  <si>
    <t>Cafe Marakesh Original NRF</t>
  </si>
  <si>
    <t>Caffo Brandy Heritage 1980 + GB</t>
  </si>
  <si>
    <t>Caffo Liquorice Vetro</t>
  </si>
  <si>
    <t>Caleno Dark &amp; Spicy</t>
  </si>
  <si>
    <t>Caleno Light &amp; Zesty</t>
  </si>
  <si>
    <t>Calibre 38 5 Years Extra Anejo</t>
  </si>
  <si>
    <t>Calibre 38 Blanco</t>
  </si>
  <si>
    <t>Calibre 38 Ron Anejo</t>
  </si>
  <si>
    <t>Calibre 38 Ron Miel</t>
  </si>
  <si>
    <t>Calisay</t>
  </si>
  <si>
    <t>Calisay NRF</t>
  </si>
  <si>
    <t>Camino Real Gold</t>
  </si>
  <si>
    <t>Camino Real Tequila</t>
  </si>
  <si>
    <t>Campari Bitter + GB</t>
  </si>
  <si>
    <t>Campbeltown Loch</t>
  </si>
  <si>
    <t>Camus Ile De Re + GB</t>
  </si>
  <si>
    <t>Camus Return to Saint-Aulaye + GB</t>
  </si>
  <si>
    <t>Camus VSOP + GB</t>
  </si>
  <si>
    <t>Camus VSOP Borderies + GB</t>
  </si>
  <si>
    <t>Camus VSOP Intensely Aromatic + GB</t>
  </si>
  <si>
    <t>Camus XO Borderies + GB</t>
  </si>
  <si>
    <t>Camus XO Intensely + GB</t>
  </si>
  <si>
    <t>Canadian Club 12 Years Classic</t>
  </si>
  <si>
    <t>Canei Bianco</t>
  </si>
  <si>
    <t>Canei Rosato</t>
  </si>
  <si>
    <t>Cannabis Sativa Gin</t>
  </si>
  <si>
    <t>Cannabis Sativa Gin + GB</t>
  </si>
  <si>
    <t>Cannabis Sativa Gin + Stirrer + Ice Cube Mould + GB</t>
  </si>
  <si>
    <t>Cannabis Sativa Jamaican Rum</t>
  </si>
  <si>
    <t>Cannabis Sativa Liquor</t>
  </si>
  <si>
    <t>Cannabis Sativa Vodka</t>
  </si>
  <si>
    <t>Cantares Pastel de Nata</t>
  </si>
  <si>
    <t>Cantine Nicosia Lenza Di Munti Etna Rosso Doc</t>
  </si>
  <si>
    <t>Caol Ila 12 Years + GB</t>
  </si>
  <si>
    <t>Caol Ila 18 Years + GB</t>
  </si>
  <si>
    <t>Caol Ila 25 Years + GB</t>
  </si>
  <si>
    <t>Caol Ila Distillers Edition 2009-2021 + GB</t>
  </si>
  <si>
    <t>Caol Ila Distillers Edition 2022 + GB</t>
  </si>
  <si>
    <t>Caol Ila Moch + GB</t>
  </si>
  <si>
    <t>Caorunn Gin</t>
  </si>
  <si>
    <t>Capel Pisco Doble Destilado</t>
  </si>
  <si>
    <t>Captain Morgan Black Spiced</t>
  </si>
  <si>
    <t>Captain Morgan Dark</t>
  </si>
  <si>
    <t>VIRGIN ISLANDS</t>
  </si>
  <si>
    <t>Captain Morgan Spiced</t>
  </si>
  <si>
    <t>Captain Morgan Spiced + Pump</t>
  </si>
  <si>
    <t>Captain Morgan Spiced Barrel Bottle</t>
  </si>
  <si>
    <t>Captain Morgan Tiki - Mango &amp; Pineapple</t>
  </si>
  <si>
    <t>Captain Morgan White</t>
  </si>
  <si>
    <t>Captain's Gin</t>
  </si>
  <si>
    <t>Caracas Club 8 Years Ron Anejo</t>
  </si>
  <si>
    <t>VENEZUELA</t>
  </si>
  <si>
    <t>Caracas Club Nectar</t>
  </si>
  <si>
    <t>Caramol Caramel Flavoured Vodka</t>
  </si>
  <si>
    <t>Cardenal Mendoza Angelus + GB</t>
  </si>
  <si>
    <t>Cardenal Mendoza Carta Real + Tin GB</t>
  </si>
  <si>
    <t>Cardenal Mendoza Solera Gran Reserva + GB</t>
  </si>
  <si>
    <t>Cardhu 12 Years + GB</t>
  </si>
  <si>
    <t>Cardhu 14 Years Special Release 2021 + GB</t>
  </si>
  <si>
    <t>Cardhu 15 Years + GB</t>
  </si>
  <si>
    <t>Cardhu 16 Years Special Release 2022 + GB</t>
  </si>
  <si>
    <t>Cardhu Amber Rock + GB</t>
  </si>
  <si>
    <t>Cardhu Gold Reserve + GB</t>
  </si>
  <si>
    <t>Carlos I + GB</t>
  </si>
  <si>
    <t>Carlos I Amontillado + GB</t>
  </si>
  <si>
    <t>Carlos I Imperial XO + GB</t>
  </si>
  <si>
    <t>Carlos I Solera Gran Reserva + GB</t>
  </si>
  <si>
    <t>Carlos I Solera Gran Reserva + Glass</t>
  </si>
  <si>
    <t>Carlos III Solera Reserva</t>
  </si>
  <si>
    <t>Carlshamns Flagg Punch</t>
  </si>
  <si>
    <t>FINLAND</t>
  </si>
  <si>
    <t>Casamigos Anejo</t>
  </si>
  <si>
    <t>Casamigos Blanco</t>
  </si>
  <si>
    <t>Casamigos Mezcal</t>
  </si>
  <si>
    <t>Mezcal</t>
  </si>
  <si>
    <t>Casamigos Reposado</t>
  </si>
  <si>
    <t>Cask Speyside 10 Years + GB</t>
  </si>
  <si>
    <t>Casoni Amaretto</t>
  </si>
  <si>
    <t>Caspyn Midsummer Dry Gin</t>
  </si>
  <si>
    <t>Cassis Sisca</t>
  </si>
  <si>
    <t>Castelnuovo Pinot Grigio</t>
  </si>
  <si>
    <t>Castelnuovo Pinot Grigio Blush</t>
  </si>
  <si>
    <t>Cattier Dry Rose</t>
  </si>
  <si>
    <t>Catz Dry Gin</t>
  </si>
  <si>
    <t>Cayo Grande Club Blanco</t>
  </si>
  <si>
    <t>Cayo Grande Club Blanco NRF</t>
  </si>
  <si>
    <t>Cayo Grande Club Brown NRF</t>
  </si>
  <si>
    <t>Cayo Grande Club Spiced</t>
  </si>
  <si>
    <t>Cazadores Blanco</t>
  </si>
  <si>
    <t>Cellini Crema Di Limoncello</t>
  </si>
  <si>
    <t>Cellini Crema Gianduia</t>
  </si>
  <si>
    <t>Cellini Limoncello</t>
  </si>
  <si>
    <t>Cenote Blanco</t>
  </si>
  <si>
    <t>Centenario 12 Years Gran Legado</t>
  </si>
  <si>
    <t>Centenario 18 Reserva De La Familia</t>
  </si>
  <si>
    <t>COSTA RICA</t>
  </si>
  <si>
    <t>Centenario 20 Anos Fundacion + GB</t>
  </si>
  <si>
    <t>Centenario 25 Years Gran Reserva + GB</t>
  </si>
  <si>
    <t>Centenario 30 Years Edición Limitada + GB</t>
  </si>
  <si>
    <t>Centenario 7 Years Anejo Especial</t>
  </si>
  <si>
    <t>Centenario 9 Years</t>
  </si>
  <si>
    <t>Chairman's Reserve</t>
  </si>
  <si>
    <t>ST. LUCIA</t>
  </si>
  <si>
    <t>Chairman's Reserve Legacy</t>
  </si>
  <si>
    <t>Chairman's Reserve Spiced</t>
  </si>
  <si>
    <t>Chairman's Reserve The Forgotten Casks + GB</t>
  </si>
  <si>
    <t>Chambord Liqueur Royale de France</t>
  </si>
  <si>
    <t>Chambord Liqueur Royale de France + GB</t>
  </si>
  <si>
    <t>ARGENTINA</t>
  </si>
  <si>
    <t>Chantre</t>
  </si>
  <si>
    <t>Charles Heidsieck Blanc de Blancs</t>
  </si>
  <si>
    <t>Charles Heidsieck Brut Reserve</t>
  </si>
  <si>
    <t>Chartreuse Elixir Vegetal</t>
  </si>
  <si>
    <t>Chartreuse Green</t>
  </si>
  <si>
    <t>Chartreuse Green + GB</t>
  </si>
  <si>
    <t>Chartreuse Yellow</t>
  </si>
  <si>
    <t>Chartreuse Yellow + GB</t>
  </si>
  <si>
    <t>022302348001421410938118</t>
  </si>
  <si>
    <t>Chateau D'Esclans Whispering Angel Rose 2021</t>
  </si>
  <si>
    <t>Chateau Du Breuil 12 Ans + GB</t>
  </si>
  <si>
    <t>Chateau Du Breuil 15 Years + GB</t>
  </si>
  <si>
    <t>Chateau Du Breuil 20 Years XO + GB</t>
  </si>
  <si>
    <t>Chateau Du Breuil 8 Ans + GB</t>
  </si>
  <si>
    <t>Chateau Du Breuil 8 Years</t>
  </si>
  <si>
    <t>Chateau Du Breuil Fine</t>
  </si>
  <si>
    <t>Chateau Du Breuil Pommeau Normandie</t>
  </si>
  <si>
    <t>Chateau Du Breuil Vieille Prune</t>
  </si>
  <si>
    <t>Chateau Du Breuil VSOP Calvados</t>
  </si>
  <si>
    <t>Chateau Lafite Rothschild Pauillac 1er Cru Classe 2015 + GB</t>
  </si>
  <si>
    <t>Chateauneuf Du Pape La Fiole Du Pape A.O.P.</t>
  </si>
  <si>
    <t>Chateauneuf Du Pape La Fiole Du Pape A.O.P. + GB</t>
  </si>
  <si>
    <t>Chivas Regal 12 Years</t>
  </si>
  <si>
    <t>Chivas Regal 12 Years + GB</t>
  </si>
  <si>
    <t>Chivas Regal 12 Years + GB + Craddle</t>
  </si>
  <si>
    <t>Chivas Regal 13 Years Extra + GB</t>
  </si>
  <si>
    <t>Chivas Regal 13 Years Extra American Rye Cask + GB</t>
  </si>
  <si>
    <t>Chivas Regal 13 Years Extra Oloroso Sherry Cask + GB</t>
  </si>
  <si>
    <t>Chivas Regal 18 Years</t>
  </si>
  <si>
    <t>Chivas Regal 18 Years + GB</t>
  </si>
  <si>
    <t>Chivas Regal 18 Years Gold Signature + GB</t>
  </si>
  <si>
    <t>Chivas Regal 21 Years Royal Salute The Peated Blend + GB</t>
  </si>
  <si>
    <t>Chivas Regal 21 Years Royal Salute The Signature Blend + GB</t>
  </si>
  <si>
    <t>Chivas Regal 25 Years + GB</t>
  </si>
  <si>
    <t>Chivas Regal Mizunara + GB</t>
  </si>
  <si>
    <t>Chivas Regal Royal Salute 62 Gun + GB</t>
  </si>
  <si>
    <t>Chivas Regal XV + GB</t>
  </si>
  <si>
    <t>Chopin Chocolate Cherry Liqueur</t>
  </si>
  <si>
    <t>Chopin Potato Vodka</t>
  </si>
  <si>
    <t>Chopin Potato Vodka + 2 Shot Glasses</t>
  </si>
  <si>
    <t>Chopin Potato Vodka + GB</t>
  </si>
  <si>
    <t>Chopin RYE Vodka</t>
  </si>
  <si>
    <t>Chopin Sea Salt Caramel Liqueur + GB</t>
  </si>
  <si>
    <t>Choya Dry</t>
  </si>
  <si>
    <t>Other Wines</t>
  </si>
  <si>
    <t>Choya Hokkan Daiginjo Honjirusi Sakura Sake</t>
  </si>
  <si>
    <t>Choya Hokkan Ougyoku Junmai</t>
  </si>
  <si>
    <t>Choya Kokuto Umeshu</t>
  </si>
  <si>
    <t>Choya Original</t>
  </si>
  <si>
    <t>Choya Ume Salute</t>
  </si>
  <si>
    <t>Choya Yuzu</t>
  </si>
  <si>
    <t>Christian Drouin Le Gin</t>
  </si>
  <si>
    <t>Christmas Globe Spiced Orange &amp; Cranberry Gin Liquer + GB</t>
  </si>
  <si>
    <t>Ciemme Amaretto</t>
  </si>
  <si>
    <t>Ciemme Limoni Likör</t>
  </si>
  <si>
    <t>Ciemme Maraschino</t>
  </si>
  <si>
    <t>Cihuatan Cinabrio 12 Years + GB</t>
  </si>
  <si>
    <t>HONDURAS</t>
  </si>
  <si>
    <t>Cihuatan Sahumerio + GB</t>
  </si>
  <si>
    <t>Cinzano Asti</t>
  </si>
  <si>
    <t>Cinzano Prosecco D.O.C. Spumante Dry</t>
  </si>
  <si>
    <t>Ciroc Passion</t>
  </si>
  <si>
    <t>Ciroc Pomegranate</t>
  </si>
  <si>
    <t>Ciroc Summer Citrus</t>
  </si>
  <si>
    <t>Citadelle Gin</t>
  </si>
  <si>
    <t>Citadelle Jardin D'Ete</t>
  </si>
  <si>
    <t>Citadelle Old Tom No Mistake + GB</t>
  </si>
  <si>
    <t>Clan Mcgregor</t>
  </si>
  <si>
    <t>Clase Azul Anejo + GB</t>
  </si>
  <si>
    <t>Clase Azul Gold + GB</t>
  </si>
  <si>
    <t>Clase Azul Mezcal Guerrero + GB</t>
  </si>
  <si>
    <t>Clase Azul Plata + GB</t>
  </si>
  <si>
    <t>Clase Azul Reposado + GB</t>
  </si>
  <si>
    <t>Clase Azul Ultra + GB</t>
  </si>
  <si>
    <t>Claude Chatelier Cognac VS</t>
  </si>
  <si>
    <t>Claude Chatelier Cognac XO + GB</t>
  </si>
  <si>
    <t>Claude Chatelier VSOP + GB</t>
  </si>
  <si>
    <t>Clement 10 Years + GB</t>
  </si>
  <si>
    <t>Clement Blanc</t>
  </si>
  <si>
    <t>Clement Creole Shrubb Orange</t>
  </si>
  <si>
    <t>Clement Mahina Coco</t>
  </si>
  <si>
    <t>Clement Rhum Canne Bleu</t>
  </si>
  <si>
    <t>Clement Select Barrel</t>
  </si>
  <si>
    <t>Clement VSOP + GB</t>
  </si>
  <si>
    <t>Clement XO + GB</t>
  </si>
  <si>
    <t>Cles Des Ducs VS</t>
  </si>
  <si>
    <t>Cles Des Ducs VSOP + GB</t>
  </si>
  <si>
    <t>Clontarf Black Irish Whiskey</t>
  </si>
  <si>
    <t>Cloven Hoof Spiced Rum</t>
  </si>
  <si>
    <t>Clydebuilt Shipwright + GB</t>
  </si>
  <si>
    <t>Clynelish 12 Years Special Release 2022 + GB</t>
  </si>
  <si>
    <t>Clynelish 14 Years + GB</t>
  </si>
  <si>
    <t>Clynelish Select Reserve SR 2015 + GB</t>
  </si>
  <si>
    <t>Cocalero</t>
  </si>
  <si>
    <t>Codigo 1530 Anejo + GB</t>
  </si>
  <si>
    <t>Codigo 1530 Barrel Strength Anejo</t>
  </si>
  <si>
    <t>Codigo 1530 Blanco</t>
  </si>
  <si>
    <t>Codigo 1530 Reposado</t>
  </si>
  <si>
    <t>Codigo 1530 Rosa</t>
  </si>
  <si>
    <t>Coebergh Classic Bessen</t>
  </si>
  <si>
    <t>Coebergh Kersen</t>
  </si>
  <si>
    <t>Coebergh Red Fruit</t>
  </si>
  <si>
    <t>Cointreau Noir</t>
  </si>
  <si>
    <t>Cointreau Noir + GB</t>
  </si>
  <si>
    <t>Colinas do Douro Superiore Tinto</t>
  </si>
  <si>
    <t>Coloma 15 Years + GB</t>
  </si>
  <si>
    <t>Coloma 8 Years + Coffee Liquor + GB</t>
  </si>
  <si>
    <t>Coloma 8 Years Coffee Liquor Barrel Finish + GB</t>
  </si>
  <si>
    <t>Coloma Single Cask Vintage 2006 + GB</t>
  </si>
  <si>
    <t>Companero Elixir Orange</t>
  </si>
  <si>
    <t>Companero Extra Anejo + GB</t>
  </si>
  <si>
    <t>Companero Gran Reserva + GB</t>
  </si>
  <si>
    <t>Compass Box Artist Blend</t>
  </si>
  <si>
    <t>Compass Box Glasgow Blend</t>
  </si>
  <si>
    <t>Compass Box Hedonism + GB</t>
  </si>
  <si>
    <t>Compass Box Orchard House</t>
  </si>
  <si>
    <t>Compass Box The Peat Monster</t>
  </si>
  <si>
    <t>Compass Box The Spice Tree</t>
  </si>
  <si>
    <t>Compass Box The Spice Tree + GB</t>
  </si>
  <si>
    <t>Compass Box The Story Of The Spaniard + GB</t>
  </si>
  <si>
    <t>Connemara 12 Years + GB</t>
  </si>
  <si>
    <t>Connemara Distillers Edition + 2 Glasses</t>
  </si>
  <si>
    <t>Connemara Peated Single Malt + GB</t>
  </si>
  <si>
    <t>Contrabando</t>
  </si>
  <si>
    <t>Coopers Choice Vintage 2009 Mannochmore + GB</t>
  </si>
  <si>
    <t>Coopers Choice Vintage 2010 Dailuaine + GB</t>
  </si>
  <si>
    <t>Coopers Choice Vintage 2010 Glen Spey + GB</t>
  </si>
  <si>
    <t>Coopers Choice Vintage 2010 Inchgower + GB</t>
  </si>
  <si>
    <t>Coopers Choice Vintage 2010 Strathmill + GB</t>
  </si>
  <si>
    <t>Coopers Choice Vintage 2010 Teaninich +GB</t>
  </si>
  <si>
    <t>Coopers Choice Vintage 2011 Miltonduff + GB</t>
  </si>
  <si>
    <t>Cooymans Advocaat</t>
  </si>
  <si>
    <t>Coppa Cocktails Cosmopolitan</t>
  </si>
  <si>
    <t>Coppa Cocktails Espresso Martini</t>
  </si>
  <si>
    <t>Coppa Cocktails Long Island Iced Tea</t>
  </si>
  <si>
    <t>Coppa Cocktails Margarita</t>
  </si>
  <si>
    <t>Coppa Cocktails Mojito</t>
  </si>
  <si>
    <t>Coppa Cocktails Negroni</t>
  </si>
  <si>
    <t>Coppa Cocktails Party Pack</t>
  </si>
  <si>
    <t>Coppa Cocktails Passion Fruit Martini</t>
  </si>
  <si>
    <t>Coppa Cocktails Pina Colada</t>
  </si>
  <si>
    <t>Coppa Cocktails Rum &amp; Ginger</t>
  </si>
  <si>
    <t>Coppa Cocktails Sex On The Beach</t>
  </si>
  <si>
    <t>Coppa Cocktails Strawberry Daiquiri</t>
  </si>
  <si>
    <t>Coppa Cocktails Tequila Sunrise</t>
  </si>
  <si>
    <t>Copperhead Black Edition</t>
  </si>
  <si>
    <t>Copperhead Gin</t>
  </si>
  <si>
    <t>Copperhead Non Alcoholic</t>
  </si>
  <si>
    <t>Copperhead The Gibson Edition</t>
  </si>
  <si>
    <t>Coppi Serralto Malvasia</t>
  </si>
  <si>
    <t>Coppi Siniscalco Primitivo</t>
  </si>
  <si>
    <t>Coquerel Calvados XO + GB</t>
  </si>
  <si>
    <t>Coquerel Fine</t>
  </si>
  <si>
    <t>Coquerel VSOP</t>
  </si>
  <si>
    <t>Coquerel XO</t>
  </si>
  <si>
    <t>Corona Extra</t>
  </si>
  <si>
    <t>Corralejo Blanco</t>
  </si>
  <si>
    <t>Corralejo Gran Anejo + GB</t>
  </si>
  <si>
    <t>Corralejo Tequila Anejo</t>
  </si>
  <si>
    <t>Corralejo Tequila Reposado</t>
  </si>
  <si>
    <t>Coruba 12 Years Cigar</t>
  </si>
  <si>
    <t>Coruba 18 Years</t>
  </si>
  <si>
    <t>Coruba 2000 Matusalem</t>
  </si>
  <si>
    <t>Coruba 2000 PX</t>
  </si>
  <si>
    <t>Coruba Dark</t>
  </si>
  <si>
    <t>Coruba Overproof</t>
  </si>
  <si>
    <t>Cosa Nostra Tommy Gun + GB</t>
  </si>
  <si>
    <t>Courvoisier VSOP + GB</t>
  </si>
  <si>
    <t>Courvoisier XO + GB</t>
  </si>
  <si>
    <t>Courvoisier XO Ultime - Special Edition + GB</t>
  </si>
  <si>
    <t>Crafter's Aromatic Flower Gin</t>
  </si>
  <si>
    <t>ESTONIA</t>
  </si>
  <si>
    <t>Crafter's London Dry Gin</t>
  </si>
  <si>
    <t>Crafter's Wild Forest Gin</t>
  </si>
  <si>
    <t>Cragganmore 12 Years + GB</t>
  </si>
  <si>
    <t>Cragganmore 43 years + GB</t>
  </si>
  <si>
    <t>Cragganmore Distillers Edition 2000-2013 + GB</t>
  </si>
  <si>
    <t>Cragganmore Distillers Edition 2001-2014 + GB</t>
  </si>
  <si>
    <t>Cragganmore Distillers Edition 2009-2021 + GB</t>
  </si>
  <si>
    <t>Craigellachie 13 Years + GB</t>
  </si>
  <si>
    <t>Craigellachie 13 Years Armagnac Cask Finish + GB</t>
  </si>
  <si>
    <t>Craigellachie 17 Years + GB</t>
  </si>
  <si>
    <t>Crema Catalana Melody</t>
  </si>
  <si>
    <t>Cristal Aguardiente</t>
  </si>
  <si>
    <t>Cristal Aguardiente Sin Azucar</t>
  </si>
  <si>
    <t>Crodino Aperitivo</t>
  </si>
  <si>
    <t>Croft Pink Port + GB</t>
  </si>
  <si>
    <t>Port</t>
  </si>
  <si>
    <t>Crystal Ball Gin Light Up + GB</t>
  </si>
  <si>
    <t>Crystal Head + GB</t>
  </si>
  <si>
    <t>Crystal Head Aurora + GB</t>
  </si>
  <si>
    <t>Crystal Head J. Alexander's Artist No.1 + GB</t>
  </si>
  <si>
    <t>Crystal Head Onyx Blue Agave</t>
  </si>
  <si>
    <t>Crystal Head Rainbow Edition</t>
  </si>
  <si>
    <t>Cuatro Rayas Rueda Verdejo Green &amp; Social</t>
  </si>
  <si>
    <t>Cutty Sark NRF</t>
  </si>
  <si>
    <t>Cutty Sark Prohibition</t>
  </si>
  <si>
    <t>Czar Peter Vodka</t>
  </si>
  <si>
    <t>Dailuaine 16 Years - Flora &amp; Fauna</t>
  </si>
  <si>
    <t>Dalwhinnie 15 Years + GB</t>
  </si>
  <si>
    <t>Dalwhinnie Distillers Edition 2006 - 2021 + GB</t>
  </si>
  <si>
    <t>Dalwhinnie Distillers Edition 2022 + GB</t>
  </si>
  <si>
    <t>Dalwhinnie Winter's Frost - Game Of Thrones + GB</t>
  </si>
  <si>
    <t>Dalwhinnie Winters Gold + GB</t>
  </si>
  <si>
    <t>Damrak</t>
  </si>
  <si>
    <t>Damrak 0.0</t>
  </si>
  <si>
    <t>Danzka Vodka</t>
  </si>
  <si>
    <t>Danzka Vodka The Spirit</t>
  </si>
  <si>
    <t>Dark Mark Dropdrank</t>
  </si>
  <si>
    <t>Darkness 12 Years Glenrothes + GB</t>
  </si>
  <si>
    <t>Darkness 12 Years Ten Bourbon + GB</t>
  </si>
  <si>
    <t>Darkness 14 Years Benrinnes + GB</t>
  </si>
  <si>
    <t>Darkness 14 Years Dalmore</t>
  </si>
  <si>
    <t>Darkness 16 Years Whitlaw + GB</t>
  </si>
  <si>
    <t>Darkness 5 Years Ten Rye + GB</t>
  </si>
  <si>
    <t>Darkness 8 Years + GB</t>
  </si>
  <si>
    <t>Darnley's View London Dry Gin</t>
  </si>
  <si>
    <t>Davidoff XO + GB</t>
  </si>
  <si>
    <t>DBR Lafite A D’Aussières Syrah Pays D’ Oc 2020</t>
  </si>
  <si>
    <t>DBR Lafite Blason D’Aussières Corbières 2019</t>
  </si>
  <si>
    <t>DBR Lafite Chateau D’Aussières Corbières 2018</t>
  </si>
  <si>
    <t>DBR lafite chateau paradise casseuil 2018</t>
  </si>
  <si>
    <t>DBR Lafite Moulin De Duhart Pauillac 2019</t>
  </si>
  <si>
    <t>De Kuyper Amaretto</t>
  </si>
  <si>
    <t>De Kuyper Apricot Brandy</t>
  </si>
  <si>
    <t>De Kuyper Blackberry</t>
  </si>
  <si>
    <t>De Kuyper Blue Curacao</t>
  </si>
  <si>
    <t>De Kuyper Blueberry</t>
  </si>
  <si>
    <t>De Kuyper Butterscotch</t>
  </si>
  <si>
    <t>De Kuyper Cherry</t>
  </si>
  <si>
    <t>De Kuyper Citroenbrandewijn</t>
  </si>
  <si>
    <t>De Kuyper Coconut</t>
  </si>
  <si>
    <t>De Kuyper Creme De Bananes</t>
  </si>
  <si>
    <t>De Kuyper Creme de Cacao</t>
  </si>
  <si>
    <t>De Kuyper Creme De Cacao White</t>
  </si>
  <si>
    <t>De Kuyper Creme De Cassis</t>
  </si>
  <si>
    <t>De Kuyper Creme De Menthe Green</t>
  </si>
  <si>
    <t>De Kuyper Creme De Menthe White</t>
  </si>
  <si>
    <t>De Kuyper Dropshot</t>
  </si>
  <si>
    <t>De Kuyper Dropshot Double Black</t>
  </si>
  <si>
    <t>De Kuyper Dry Orange Curacao</t>
  </si>
  <si>
    <t>De Kuyper Elderflower</t>
  </si>
  <si>
    <t>De Kuyper Grapefruit</t>
  </si>
  <si>
    <t>De Kuyper Hotshot</t>
  </si>
  <si>
    <t>De Kuyper Kirsch</t>
  </si>
  <si>
    <t>De Kuyper Mango</t>
  </si>
  <si>
    <t>De Kuyper Marasquin</t>
  </si>
  <si>
    <t>De Kuyper Melon</t>
  </si>
  <si>
    <t>De Kuyper Oranjebitter</t>
  </si>
  <si>
    <t>De Kuyper Parfait D'Amour</t>
  </si>
  <si>
    <t>De Kuyper Passion Fruit</t>
  </si>
  <si>
    <t>De Kuyper Peachtree</t>
  </si>
  <si>
    <t>De Kuyper Peachtree + Glass</t>
  </si>
  <si>
    <t>De Kuyper Pina Colada</t>
  </si>
  <si>
    <t>De Kuyper Pineapple</t>
  </si>
  <si>
    <t>De Kuyper Pisang</t>
  </si>
  <si>
    <t>De Kuyper Raspberry</t>
  </si>
  <si>
    <t>De Kuyper Rum Punch</t>
  </si>
  <si>
    <t>De Kuyper Sour Apple</t>
  </si>
  <si>
    <t>De Kuyper Sour Rhubarb</t>
  </si>
  <si>
    <t>De Kuyper Triple Sec</t>
  </si>
  <si>
    <t>De Kuyper Vieux</t>
  </si>
  <si>
    <t>De Kuyper Watermelon</t>
  </si>
  <si>
    <t>De Kuyper Wild Strawberry</t>
  </si>
  <si>
    <t>Dead Man's Fingers Coconut</t>
  </si>
  <si>
    <t>GUYANA</t>
  </si>
  <si>
    <t>Dead Man's Fingers Coffee</t>
  </si>
  <si>
    <t>Dead Man's Fingers Hemp</t>
  </si>
  <si>
    <t>Dead Man's Fingers Mango Tequila Cream</t>
  </si>
  <si>
    <t>Dead Man's Fingers Pineapple Rum</t>
  </si>
  <si>
    <t>Dead Man's Fingers Rasberry Rum Cream</t>
  </si>
  <si>
    <t>Dead Man's Fingers Reposado</t>
  </si>
  <si>
    <t>Dead Man's Fingers Spiced</t>
  </si>
  <si>
    <t>Dead Man's Fingers Strawberry Tequila Cream</t>
  </si>
  <si>
    <t>Dead Man's Fingers Taster Pack (3x5CL Bottles)</t>
  </si>
  <si>
    <t>Dead Man's Fingers Taster Pack (5x5CL Bottles)</t>
  </si>
  <si>
    <t>Deadhead 10 Years</t>
  </si>
  <si>
    <t>Deadhead 6 Years</t>
  </si>
  <si>
    <t>Deadhead Dark Chocolate Rum</t>
  </si>
  <si>
    <t>Deadhead Rum</t>
  </si>
  <si>
    <t>Deanston 12 Years Un-Chill Filtered + GB</t>
  </si>
  <si>
    <t>Deanston Kentucky Cask Matured</t>
  </si>
  <si>
    <t>Deanston Virgin Oak + GB</t>
  </si>
  <si>
    <t>Death's Door Gin</t>
  </si>
  <si>
    <t>Debowa Military</t>
  </si>
  <si>
    <t>Deer Jimmy's DIY Barrel Chips American Bourbon Blen</t>
  </si>
  <si>
    <t>Deer Jimmy's DIY Barrel Chips France Calvados Blend</t>
  </si>
  <si>
    <t>Deer Jimmy's DIY Barrel Chips France Cognac Blend</t>
  </si>
  <si>
    <t>Deer Jimmy's DIY Barrel Chips Scotish Whiskey Blend</t>
  </si>
  <si>
    <t>Deer Jimmy's DIY Barrel Chips South American Rum Blend</t>
  </si>
  <si>
    <t>Deksel Voor Tasting Glass</t>
  </si>
  <si>
    <t>Del Maguey Mezcal Vida</t>
  </si>
  <si>
    <t>Del Mediterraneo Limoncello</t>
  </si>
  <si>
    <t>Del Professore Gin Madame</t>
  </si>
  <si>
    <t>Del Professore Gin Monsieur</t>
  </si>
  <si>
    <t>Demandis Blue Curacao</t>
  </si>
  <si>
    <t>Demandis Creme de Cassis</t>
  </si>
  <si>
    <t>Demandis Litchi's</t>
  </si>
  <si>
    <t>Demandis Triple Sec</t>
  </si>
  <si>
    <t>Demandis Watermelon</t>
  </si>
  <si>
    <t>Demonio de Los Andes Albilla</t>
  </si>
  <si>
    <t>PERU</t>
  </si>
  <si>
    <t>Demonio De Los Andes Pisco De Ica - Acholada</t>
  </si>
  <si>
    <t>Demonio De Los Andes Quebranta Pisco</t>
  </si>
  <si>
    <t>Demonio de Los Andes Tacama Italia</t>
  </si>
  <si>
    <t>Demon's Share 3 Years</t>
  </si>
  <si>
    <t>Desperados</t>
  </si>
  <si>
    <t>Deutz Brut Classic</t>
  </si>
  <si>
    <t>Deutz Brut Classic + GB</t>
  </si>
  <si>
    <t>Devil Shot</t>
  </si>
  <si>
    <t>Dewar's 12 Years + GB</t>
  </si>
  <si>
    <t>Dewar's 15 Years + GB Tin</t>
  </si>
  <si>
    <t>Dewar's 16 Years Double Age Special Edition + GB</t>
  </si>
  <si>
    <t>Dewar's 18 Years + GB</t>
  </si>
  <si>
    <t>Dewar's 18 Years + Tin GB</t>
  </si>
  <si>
    <t>Dewar's 21 Years Double Double Aged + GB</t>
  </si>
  <si>
    <t>Dewar's 27 Years Double Double Aged + GB</t>
  </si>
  <si>
    <t>Dewar's 32 Years Double Double + GB</t>
  </si>
  <si>
    <t>Dewar's 8 Years Caribbean Smooth</t>
  </si>
  <si>
    <t>Dewar's 8 Years French Smooth Apple</t>
  </si>
  <si>
    <t>Dewar's 8 Years Japanese Smooth</t>
  </si>
  <si>
    <t>Dewar's 8 Years Portuguese Smooth</t>
  </si>
  <si>
    <t>Dewar's 8 Years Portuguese Smooth + GB</t>
  </si>
  <si>
    <t>Dewar's Variety Collection</t>
  </si>
  <si>
    <t>Dictador 10 Years + Glass</t>
  </si>
  <si>
    <t>Dictador 12 Years</t>
  </si>
  <si>
    <t>Dictador 12 Years + 2 Glasses</t>
  </si>
  <si>
    <t>Dictador 12 Years + GB</t>
  </si>
  <si>
    <t>Dictador 20 Years</t>
  </si>
  <si>
    <t>Dictador 20 Years + 2 Glasses</t>
  </si>
  <si>
    <t>Dictador 20 Years + GB</t>
  </si>
  <si>
    <t>Dictador Aurum + GB</t>
  </si>
  <si>
    <t>Dictador Ortodoxy Colombian Aged Gin</t>
  </si>
  <si>
    <t>Dictador Platinum + GB</t>
  </si>
  <si>
    <t>Dictador Treasure Colombian Aged Gin</t>
  </si>
  <si>
    <t>DiGusti Limoncello</t>
  </si>
  <si>
    <t>Dik &amp; Schil Bakkie Pleur Koffielikeur</t>
  </si>
  <si>
    <t>Dik &amp; Schil Orangecello</t>
  </si>
  <si>
    <t>Dimple 15 Years + GB</t>
  </si>
  <si>
    <t>Dimple Golden Selection + GB</t>
  </si>
  <si>
    <t>Dingle Single Malt Irish Whisky + GB</t>
  </si>
  <si>
    <t>Diplomatico Ambassador + GB</t>
  </si>
  <si>
    <t>Diplomatico Mantuano</t>
  </si>
  <si>
    <t>Diplomatico Mantuano + 5cl Exclusiva + GB</t>
  </si>
  <si>
    <t>Diplomatico No.1 Batch Kettle + GB</t>
  </si>
  <si>
    <t>Diplomatico No.2 Barbet + GB</t>
  </si>
  <si>
    <t>Diplomatico No.3 Pot Still + GB</t>
  </si>
  <si>
    <t>Diplomatico Planas White</t>
  </si>
  <si>
    <t>Diplomatico Reserva Exclusiva</t>
  </si>
  <si>
    <t>Diplomatico Reserva Exclusiva + 2 Glasses</t>
  </si>
  <si>
    <t>Diplomatico Reserva Exclusiva + GB</t>
  </si>
  <si>
    <t>Diplomatico Reserva Exclusiva + Ice Ball Mold + Glass</t>
  </si>
  <si>
    <t>Diplomatico Seleccion de Familia + GB</t>
  </si>
  <si>
    <t>Diplomatico Single Vintage 2007 + GB</t>
  </si>
  <si>
    <t>Disaronno + Fizz Glass</t>
  </si>
  <si>
    <t>Disaronno Originale + 2 Glasses</t>
  </si>
  <si>
    <t>Disaronno Originale DF-Label</t>
  </si>
  <si>
    <t>Disaronno Velvet + 2 Glasses</t>
  </si>
  <si>
    <t>Dolfi Frais De Bois</t>
  </si>
  <si>
    <t>Dolin Blanc</t>
  </si>
  <si>
    <t>Dolin Dry</t>
  </si>
  <si>
    <t>Dolin Rouge</t>
  </si>
  <si>
    <t>Dom Benedictine</t>
  </si>
  <si>
    <t>Dom Perignon Brut 2013 Vintage + GB</t>
  </si>
  <si>
    <t>Dom Perignon Brut Vintage 2013</t>
  </si>
  <si>
    <t>Dom Perignon Luminous Brut Vintage 2010</t>
  </si>
  <si>
    <t>Dom Perignon Luminous Vintage 2013</t>
  </si>
  <si>
    <t>Dom Perignon Rose Vintage 2008 + GB</t>
  </si>
  <si>
    <t>Dom Perignon Rose Vintage 2008 Lady Gaga + GB</t>
  </si>
  <si>
    <t>Dom Ruinart Blanc De Blancs Extra Brut 2010 + Second Skin</t>
  </si>
  <si>
    <t>Domaine De Canton</t>
  </si>
  <si>
    <t>Don Angel Blanco</t>
  </si>
  <si>
    <t>Don Angel Gold</t>
  </si>
  <si>
    <t>Don Julio 1942 + GB</t>
  </si>
  <si>
    <t>Don Julio Anejo + GB</t>
  </si>
  <si>
    <t>Don Julio Blanco + GB</t>
  </si>
  <si>
    <t>Don Julio Reposado + GB</t>
  </si>
  <si>
    <t>Don Papa 10 Years + GB</t>
  </si>
  <si>
    <t>PHILIPPINES</t>
  </si>
  <si>
    <t>Don Papa 7 Years</t>
  </si>
  <si>
    <t>Don Papa 7 Years + GB</t>
  </si>
  <si>
    <t>Don Papa Baroko + GB</t>
  </si>
  <si>
    <t>Don Papa Port Cask</t>
  </si>
  <si>
    <t>Don Papa Rye Cask + GB</t>
  </si>
  <si>
    <t>Don Papa Sherry Cask + GB</t>
  </si>
  <si>
    <t>Don Q 151 Overproof Rum</t>
  </si>
  <si>
    <t>Don Q Oak Aged Spice</t>
  </si>
  <si>
    <t>Dooley's Egg Cream Liqueur</t>
  </si>
  <si>
    <t>Dooley's Toffee Cream Liqueur</t>
  </si>
  <si>
    <t>Dooley's White Chocolate Cream Liqueur</t>
  </si>
  <si>
    <t>Doorly's 12 Years + GB</t>
  </si>
  <si>
    <t>Doorly's 14 Years + GB</t>
  </si>
  <si>
    <t>Doorly's 5 Years</t>
  </si>
  <si>
    <t>Doorly's 8 Years</t>
  </si>
  <si>
    <t>Doorly's XO + GB</t>
  </si>
  <si>
    <t>Douglas Laing's Big Peat + GB</t>
  </si>
  <si>
    <t>Douglas Laing's The Epicurean + GB</t>
  </si>
  <si>
    <t>Douglas Laing's Timorous Beastie Highland Blended Malt + GB</t>
  </si>
  <si>
    <t>DQ Vodka Gold</t>
  </si>
  <si>
    <t>Dr. Squid Gin</t>
  </si>
  <si>
    <t>Dragon Blood Ghost Edition</t>
  </si>
  <si>
    <t>Dragon Blood Superior Strength</t>
  </si>
  <si>
    <t>Drappier Brut Carte D'Or</t>
  </si>
  <si>
    <t>Drumshanbo Gunpowder</t>
  </si>
  <si>
    <t>Drumshanbo Gunpowder + Glass</t>
  </si>
  <si>
    <t>Drumshanbo Gunpowder Californian Orange Irish Gin</t>
  </si>
  <si>
    <t>Drumshanbo Gunpowder Ceramic Bottle</t>
  </si>
  <si>
    <t>Drumshanbo Gunpowder Irish Gin</t>
  </si>
  <si>
    <t>Drumshanbo Gunpowder Sardinian Citrus</t>
  </si>
  <si>
    <t>Drumshanbo Gunpowder Sardinian Citrus Ceramic Bottle</t>
  </si>
  <si>
    <t>Drumshanbo Sausage Tree Pure Irish Vodka</t>
  </si>
  <si>
    <t>Drunken Monkey Limoncello</t>
  </si>
  <si>
    <t>Druppie Drop</t>
  </si>
  <si>
    <t>Dujardin Vieux</t>
  </si>
  <si>
    <t>Duncan Taylor Smokin Gentleman's Dram</t>
  </si>
  <si>
    <t>Dunes</t>
  </si>
  <si>
    <t>Dunville's 12 Years PX Finish + GB</t>
  </si>
  <si>
    <t>Dunville's Three Crowns Peated + GB</t>
  </si>
  <si>
    <t>Dutch Drop</t>
  </si>
  <si>
    <t>Dutch Dynamite</t>
  </si>
  <si>
    <t>Dutch Gin Box</t>
  </si>
  <si>
    <t>Dutch Head The Bastard Edition</t>
  </si>
  <si>
    <t>Dutch Head The Danny Vera Edition</t>
  </si>
  <si>
    <t>Duval Pastis</t>
  </si>
  <si>
    <t>Pastis</t>
  </si>
  <si>
    <t>Dynasty Vodka</t>
  </si>
  <si>
    <t>Eagle Rare</t>
  </si>
  <si>
    <t>Earl Brown Dry Gin</t>
  </si>
  <si>
    <t>Eden Mill Golf Gin</t>
  </si>
  <si>
    <t>Eden Mill Love Gin</t>
  </si>
  <si>
    <t>Eden Mill Passion Gin</t>
  </si>
  <si>
    <t>Edinburgh Gin Elderflower Liqueur</t>
  </si>
  <si>
    <t>Edinburgh Gin Pomergranate &amp; Rose Liqueur</t>
  </si>
  <si>
    <t>Edinburgh Gin Raspberry Liqueur</t>
  </si>
  <si>
    <t>Edinburgh Gin Rhubarb &amp; Ginger Liqueur</t>
  </si>
  <si>
    <t>Edinburgh Gin Seaside</t>
  </si>
  <si>
    <t>Edradour 10 Years + GB</t>
  </si>
  <si>
    <t>Edradour 2007 Bourbon Cask Matured 13 Years + GB</t>
  </si>
  <si>
    <t>Edradour 21 Years Vintage 1999 Barolo Cask Finish + GB</t>
  </si>
  <si>
    <t>Edradour 22 Years 1999 Oloroso Cask Finish + GB</t>
  </si>
  <si>
    <t>Edradour Cream</t>
  </si>
  <si>
    <t>Efes Pilsener</t>
  </si>
  <si>
    <t>Egg Royale Chocolate Cream Liqueur + GB</t>
  </si>
  <si>
    <t>EIKO Vodka + GB</t>
  </si>
  <si>
    <t>El Dorado 12 Years + GB</t>
  </si>
  <si>
    <t>El Dorado 15 Years + GB</t>
  </si>
  <si>
    <t>El Dorado 21 Years + GB</t>
  </si>
  <si>
    <t>El Dorado 3 Years White</t>
  </si>
  <si>
    <t>El Dorado 5 Years Golden Rum</t>
  </si>
  <si>
    <t>El Dorado 8 Years Dark Rum</t>
  </si>
  <si>
    <t>El Libertad 8 Years Sherry</t>
  </si>
  <si>
    <t>El Libertad Original</t>
  </si>
  <si>
    <t>El Ron Prohibido 12 Years Habanero</t>
  </si>
  <si>
    <t>El Ron Prohibido 15 Years</t>
  </si>
  <si>
    <t>El Supremo 3 Years</t>
  </si>
  <si>
    <t>PARAGUAY</t>
  </si>
  <si>
    <t>Elijah Craig Small Batch</t>
  </si>
  <si>
    <t>Elijah Craig Small Batch Barrel Proof</t>
  </si>
  <si>
    <t>Eliterna Boerenjongens</t>
  </si>
  <si>
    <t>Elixir D'Anvers</t>
  </si>
  <si>
    <t>Elsbitter La Vera</t>
  </si>
  <si>
    <t>Elvis Straight Rye Whiskey</t>
  </si>
  <si>
    <t>Elvis Straight Tennessee Whiskey</t>
  </si>
  <si>
    <t>Emma Citric &amp; Cool</t>
  </si>
  <si>
    <t>Emma Winy &amp; Wild</t>
  </si>
  <si>
    <t>Emperor Vodka Mojito</t>
  </si>
  <si>
    <t>Engelsglut Gluhwein</t>
  </si>
  <si>
    <t>Engine Organic</t>
  </si>
  <si>
    <t>Engine Pure Organic Gin</t>
  </si>
  <si>
    <t>Enso Blended Whisky</t>
  </si>
  <si>
    <t>Eristoff Flash</t>
  </si>
  <si>
    <t>Eristoff Vodka</t>
  </si>
  <si>
    <t>GEORGIA</t>
  </si>
  <si>
    <t>Esbjaerg</t>
  </si>
  <si>
    <t>Esbjaerg Copper</t>
  </si>
  <si>
    <t>Estaro Brown</t>
  </si>
  <si>
    <t>Estaro White</t>
  </si>
  <si>
    <t>Etsu Double Orange Gin + GB</t>
  </si>
  <si>
    <t>Etsu Double Yuzu Gin + GB</t>
  </si>
  <si>
    <t>Etsu Gin</t>
  </si>
  <si>
    <t>Etsu Gin + GB</t>
  </si>
  <si>
    <t>Etsu Pacific Ocean Water Gin + GB</t>
  </si>
  <si>
    <t>Euphoria 80 Absinth</t>
  </si>
  <si>
    <t>CZECH REPUBLIC</t>
  </si>
  <si>
    <t>Euphoria Absinth Miniset (4X5Cl Bottles)</t>
  </si>
  <si>
    <t>Euphoria Cannabis Absinth</t>
  </si>
  <si>
    <t>Euphoria Cannabis Beer</t>
  </si>
  <si>
    <t>Euphoria Cannabis Gin</t>
  </si>
  <si>
    <t>Euphoria Cannabis Vodka</t>
  </si>
  <si>
    <t>Euphoria Cocaine Vodka</t>
  </si>
  <si>
    <t>Evan Williams</t>
  </si>
  <si>
    <t>Evan Williams Fire</t>
  </si>
  <si>
    <t>Evan Williams Honey</t>
  </si>
  <si>
    <t>Evan Williams Single Barrel</t>
  </si>
  <si>
    <t>Ezra Brooks Black</t>
  </si>
  <si>
    <t>Ezra Brooks Rye Whiskey</t>
  </si>
  <si>
    <t>F De Formentera Gin</t>
  </si>
  <si>
    <t>Fabula De Paniza Carinena Tinto</t>
  </si>
  <si>
    <t>Fabula De Paniza Garnacha Blanca</t>
  </si>
  <si>
    <t>Fabula De Paniza Garnacha Rosado</t>
  </si>
  <si>
    <t>Fallen Angel Blackcurrant Gin - Ceramic bottle + GB</t>
  </si>
  <si>
    <t>Fallen Angel Blood Orange Gin - Ceramic Bottle</t>
  </si>
  <si>
    <t>Fallen Angel Blood Orange Gin - Ceramic Bottle + GB</t>
  </si>
  <si>
    <t>Fallen Angel Blood Orange Gin Miniatures</t>
  </si>
  <si>
    <t>Fallen Angel Spiced Rum - Ceramic Bottle</t>
  </si>
  <si>
    <t>Fallen Angel Spiced Rum - Ceramic Bottle + GB</t>
  </si>
  <si>
    <t>Fallen Angel Spiced Rum Miniatures</t>
  </si>
  <si>
    <t>Famous Grouse + GB</t>
  </si>
  <si>
    <t>Famous Grouse The Naked Grouse</t>
  </si>
  <si>
    <t>Fentimans Elderflower</t>
  </si>
  <si>
    <t>Fentimans Ginger Beer</t>
  </si>
  <si>
    <t>Fentimans Rose Lemonade</t>
  </si>
  <si>
    <t>Fentimans Tonic Water</t>
  </si>
  <si>
    <t>Fercullen 14 Years + GB</t>
  </si>
  <si>
    <t>Fercullen 18 Years + GB</t>
  </si>
  <si>
    <t>Fercullen 8 Years Old Premium</t>
  </si>
  <si>
    <t>Ferdinand's Saar Dry Gin</t>
  </si>
  <si>
    <t>Ferrari Brut</t>
  </si>
  <si>
    <t>Ferrari Brut F1 + GB</t>
  </si>
  <si>
    <t>Fettercairn 12 Years + GB</t>
  </si>
  <si>
    <t>Fettercairn 16 Years 2e Release 2021 + GB</t>
  </si>
  <si>
    <t>Fettercairn 16 Years 3e Release 2022 + GB</t>
  </si>
  <si>
    <t>Fettercairn 18 Years + GB</t>
  </si>
  <si>
    <t>Fettercairn 22 Years + GB</t>
  </si>
  <si>
    <t>Fettercairn 28 Years + GB</t>
  </si>
  <si>
    <t>Fettercairn Warehouse 2 Batch Nr. 003 + GB</t>
  </si>
  <si>
    <t>Fever-Tree Clementine &amp; Cinnamon</t>
  </si>
  <si>
    <t>Fever-Tree Elderflower</t>
  </si>
  <si>
    <t>Fever-Tree Ginger Ale</t>
  </si>
  <si>
    <t>Fever-Tree Ginger Beer</t>
  </si>
  <si>
    <t>Fever-Tree Indian Tonic</t>
  </si>
  <si>
    <t>Fever-Tree Indian Tonic Light</t>
  </si>
  <si>
    <t>Fever-Tree Indian Tonic Water</t>
  </si>
  <si>
    <t>Fever-Tree Mediterranean</t>
  </si>
  <si>
    <t>Fever-Tree Mediterranean Tonic</t>
  </si>
  <si>
    <t>Fever-Tree Mediterranean Tonic Water</t>
  </si>
  <si>
    <t>Fever-Tree Raspberry &amp; Rhubarb</t>
  </si>
  <si>
    <t>Fever-Tree Sicilian Bitter Lemon</t>
  </si>
  <si>
    <t>Fever-Tree Sicilian Lemonade</t>
  </si>
  <si>
    <t>Fever-Tree Soda Water</t>
  </si>
  <si>
    <t>Ficken Jostabeerenlikör</t>
  </si>
  <si>
    <t>Fifty Pounds</t>
  </si>
  <si>
    <t>Filliers 5 Jaar</t>
  </si>
  <si>
    <t>Filliers Chocolate Jenever</t>
  </si>
  <si>
    <t>Filliers Jonge Jenever</t>
  </si>
  <si>
    <t>Filliers Vanille Jenever</t>
  </si>
  <si>
    <t>Finest Call Grenadine Syrup PET</t>
  </si>
  <si>
    <t>Juices &amp; Sirops</t>
  </si>
  <si>
    <t>Finest Call Mango Mix PET</t>
  </si>
  <si>
    <t>Finest Call Margarita Mix PET</t>
  </si>
  <si>
    <t>Finest Call Mojito Mixer PET</t>
  </si>
  <si>
    <t>Finest Call Passion Fruit Mix PET</t>
  </si>
  <si>
    <t>Finest Call Strawberry Puree-Mix PET</t>
  </si>
  <si>
    <t>Finest Call Sugar Syrup PET</t>
  </si>
  <si>
    <t>Finest Call Sweet En Sour-Mix PET</t>
  </si>
  <si>
    <t>Finlaggan Cask Strength + GB</t>
  </si>
  <si>
    <t>Finlaggan Old Reserve + GB</t>
  </si>
  <si>
    <t>Finlaggan Original Peaty</t>
  </si>
  <si>
    <t>Finlandia NRF</t>
  </si>
  <si>
    <t>Fino Imperial 30 Years Sherry Amontillado V.O.R.S. + GB</t>
  </si>
  <si>
    <t>Finsbury</t>
  </si>
  <si>
    <t>Finsbury London Dry Gin</t>
  </si>
  <si>
    <t>Finsbury Platinum</t>
  </si>
  <si>
    <t>Fiorito Limoncello</t>
  </si>
  <si>
    <t>Fireball Cinnamon</t>
  </si>
  <si>
    <t>Fireman</t>
  </si>
  <si>
    <t>Firestarter Gin</t>
  </si>
  <si>
    <t>MOLDOVA</t>
  </si>
  <si>
    <t>Firestarter Vodka</t>
  </si>
  <si>
    <t>Firestarter Vodka Glass Bottle</t>
  </si>
  <si>
    <t>Fisk The Classic</t>
  </si>
  <si>
    <t>Flacon De Cuisine Kirschwasser</t>
  </si>
  <si>
    <t>Flacon De Cuisine Marasquin</t>
  </si>
  <si>
    <t>Flacon De Cuisine Marsala Dry</t>
  </si>
  <si>
    <t>Flacon De Cuisine Marsala Sweet</t>
  </si>
  <si>
    <t>Flacon De Cuisine Pastis</t>
  </si>
  <si>
    <t>Flacon de Cuisine Sherry Medium Dry</t>
  </si>
  <si>
    <t>Flamengo Tears Gin</t>
  </si>
  <si>
    <t>Flor De Cana Spresso</t>
  </si>
  <si>
    <t>NICARAGUA</t>
  </si>
  <si>
    <t>Flor De Cana Tasting Set (6x25ML)</t>
  </si>
  <si>
    <t>Floryn Citroenbrandewijn</t>
  </si>
  <si>
    <t>Floryn Jonge Jenever</t>
  </si>
  <si>
    <t>Fluere</t>
  </si>
  <si>
    <t>Fluere Spiced Cane Dark Roast</t>
  </si>
  <si>
    <t>Flugel</t>
  </si>
  <si>
    <t>Flying Dutchman Dark No.1</t>
  </si>
  <si>
    <t>Flying Dutchman Dark No.3</t>
  </si>
  <si>
    <t>Fonseca Bin 27 Finest Reserve Port</t>
  </si>
  <si>
    <t>Fonseca Late Bottled Vintage</t>
  </si>
  <si>
    <t>Fonseca Ruby</t>
  </si>
  <si>
    <t>Fonseca Ruby + GB</t>
  </si>
  <si>
    <t>Fonseca Tawny</t>
  </si>
  <si>
    <t>Fortaleza Blanco</t>
  </si>
  <si>
    <t>Four Pillars Bloody Shiraz Gin</t>
  </si>
  <si>
    <t>Four Pillars Navy Strength Gin</t>
  </si>
  <si>
    <t>Four Pillars Rare Dry Gin</t>
  </si>
  <si>
    <t>Four Roses Single Barrel 100 Proof</t>
  </si>
  <si>
    <t>Four Roses Small Batch Limited Edition 2022</t>
  </si>
  <si>
    <t>Francis Hartridge's Indian Tonic</t>
  </si>
  <si>
    <t>Frapin 1270 - 1e Cru De Cognac + GB</t>
  </si>
  <si>
    <t>Frapin Cellar Master Edition Nr. 1</t>
  </si>
  <si>
    <t>Frapin VIP XO + GB</t>
  </si>
  <si>
    <t>Frapin VSOP + GB</t>
  </si>
  <si>
    <t>Fratello - Hazelnut Liqueur</t>
  </si>
  <si>
    <t>Freixenet Bubbelstopper Goud</t>
  </si>
  <si>
    <t>Freixenet Carta Nevada Dry</t>
  </si>
  <si>
    <t>Cava</t>
  </si>
  <si>
    <t>Freixenet Carta Nevada Semi Seco</t>
  </si>
  <si>
    <t>Freixenet Cordon Negro Brut</t>
  </si>
  <si>
    <t>Freixenet Ice Rose</t>
  </si>
  <si>
    <t>Freixenet Italian Rosé</t>
  </si>
  <si>
    <t>Freixenet Mia Mojito</t>
  </si>
  <si>
    <t>Freixenet Mia Sangria Classic Royal</t>
  </si>
  <si>
    <t>Freixenet Mia Sangria White Frizzante</t>
  </si>
  <si>
    <t>Freixenet Prosecco D.O.C.</t>
  </si>
  <si>
    <t>Fresita</t>
  </si>
  <si>
    <t>Frisky Panky Blended Malt Scotch</t>
  </si>
  <si>
    <t>Frisky Panky Blended Scotch</t>
  </si>
  <si>
    <t>Frisky Panky Dry Gin</t>
  </si>
  <si>
    <t>Frysk Hynder Port Cask Strenght</t>
  </si>
  <si>
    <t>Frysk Hynder Wine Cask</t>
  </si>
  <si>
    <t>Fundador Pedro Domecq NRF</t>
  </si>
  <si>
    <t>Fürst V. Metternich</t>
  </si>
  <si>
    <t>Galliano L'Autentico</t>
  </si>
  <si>
    <t>Galliano Vanilla</t>
  </si>
  <si>
    <t>Gammeldansk Bitter Dram</t>
  </si>
  <si>
    <t>Gancia Americano</t>
  </si>
  <si>
    <t>Aperitief</t>
  </si>
  <si>
    <t>Gancia Prosecco D.O.C. Brut</t>
  </si>
  <si>
    <t>Gastro Gin</t>
  </si>
  <si>
    <t>Gecko Caramel Vodka</t>
  </si>
  <si>
    <t>010841049083658410135046</t>
  </si>
  <si>
    <t>Generous Gin</t>
  </si>
  <si>
    <t>Generous Gin Fresh &amp; Aromatic</t>
  </si>
  <si>
    <t>Generous Gin Purple Grapeberry</t>
  </si>
  <si>
    <t>G-Gin Classic</t>
  </si>
  <si>
    <t>Giarola Amaretto Della Nonna</t>
  </si>
  <si>
    <t>Gibson's London Dry</t>
  </si>
  <si>
    <t>Gibson's London Dry Gin</t>
  </si>
  <si>
    <t>Gin 1689 Authentic Dutch Dry Gin</t>
  </si>
  <si>
    <t>Gin 1689 Authentic Dutch Pink Gin</t>
  </si>
  <si>
    <t>Gin Lane 1751 Blackberry</t>
  </si>
  <si>
    <t>Gin Lane 1751 Clementine</t>
  </si>
  <si>
    <t>Gin Lane 1751 London Dry Gin</t>
  </si>
  <si>
    <t>Gin Lane 1751 London Dry Royal Strength Gin</t>
  </si>
  <si>
    <t>Gin Lane 1751 Old Tom Gin</t>
  </si>
  <si>
    <t>Gin Lane 1751 Rhubarb</t>
  </si>
  <si>
    <t>Gin Lane 1751 Sloe Gin</t>
  </si>
  <si>
    <t>Gin Lane 1751 Victoria Pink Gin</t>
  </si>
  <si>
    <t>Gin Lane 1751 Violet</t>
  </si>
  <si>
    <t>Gin Lane 1751 Watermelon/Cucumber/Mint</t>
  </si>
  <si>
    <t>Gin Mare + 1 Coppa Glas</t>
  </si>
  <si>
    <t>Gin Mare + 2 Glasses</t>
  </si>
  <si>
    <t>Gin Mare + GB</t>
  </si>
  <si>
    <t>Gin Mare + Lighthouse</t>
  </si>
  <si>
    <t>Gin Sul Glass</t>
  </si>
  <si>
    <t>Gin Tropez</t>
  </si>
  <si>
    <t>Ginarte Frida Kahlo + GB</t>
  </si>
  <si>
    <t>Ginato Clementino Orange</t>
  </si>
  <si>
    <t>Ginato Melograno Pomegranate</t>
  </si>
  <si>
    <t>Ginato Melograno Pomegranate &amp; Barbera Grape</t>
  </si>
  <si>
    <t>Ginato Pinot Grigio &amp; Sicilian Citrus</t>
  </si>
  <si>
    <t>Ginato Pinot Grigio &amp; Sicilian Lemon</t>
  </si>
  <si>
    <t>Ginato Pompelmo Pink Grapefruit</t>
  </si>
  <si>
    <t>Ginraw Gin</t>
  </si>
  <si>
    <t>Giori Lemoncillo</t>
  </si>
  <si>
    <t>Giulioncello Lemon Cream</t>
  </si>
  <si>
    <t>Glayva Liqueur</t>
  </si>
  <si>
    <t>Glen Deveron 16 Years + GB</t>
  </si>
  <si>
    <t>Glen Deveron 20 Years + GB</t>
  </si>
  <si>
    <t>Glen Elgin 12 Years + GB</t>
  </si>
  <si>
    <t>Glen Garioch 12 Years + Gb</t>
  </si>
  <si>
    <t>Glen Garioch 12 Years + GB</t>
  </si>
  <si>
    <t>Glen Garioch Founders Reserve + GB</t>
  </si>
  <si>
    <t>Glen Garioch Founder's Reserve 1797 + GB</t>
  </si>
  <si>
    <t>Glen Grant 12 Years + 2 Glasses</t>
  </si>
  <si>
    <t>Glen Grant 12 Years + GB</t>
  </si>
  <si>
    <t>Glen Grant 15 Years + GB</t>
  </si>
  <si>
    <t>Glen Grant 18 Years + GB</t>
  </si>
  <si>
    <t>Glen Grant The Major's Reserve + GB</t>
  </si>
  <si>
    <t>Glen Mansion</t>
  </si>
  <si>
    <t>Glen Moray 10 Years Fired Oak + GB</t>
  </si>
  <si>
    <t>Glen Moray 12 Years + GB</t>
  </si>
  <si>
    <t>Glen Moray 15 Years + GB</t>
  </si>
  <si>
    <t>Glen Moray 18 Years + GB</t>
  </si>
  <si>
    <t>Glen Moray Cabernet + GB</t>
  </si>
  <si>
    <t>Glen Moray Chardonnay Cask + 2 Glasses</t>
  </si>
  <si>
    <t>Glen Moray Chardonnay Cask Finish + GB</t>
  </si>
  <si>
    <t>Glen Moray Classic + 2 Glasses</t>
  </si>
  <si>
    <t>Glen Moray Classic + GB</t>
  </si>
  <si>
    <t>Glen Moray Peated + 2 Glasses</t>
  </si>
  <si>
    <t>010506011635086999120910903558</t>
  </si>
  <si>
    <t>Glen Moray Peated + GB</t>
  </si>
  <si>
    <t>Glen Moray Port Cask Finish + 2 Glasses</t>
  </si>
  <si>
    <t>Glen Moray Port Cask Finish + GB</t>
  </si>
  <si>
    <t>Glen Moray Sherry Cask Finish + GB</t>
  </si>
  <si>
    <t>Glen Scanlan Finest Scotch</t>
  </si>
  <si>
    <t>Glen Scanlan Peated</t>
  </si>
  <si>
    <t>Glen Scotia 10 Years + GB</t>
  </si>
  <si>
    <t>Glen Scotia 18 Years + GB</t>
  </si>
  <si>
    <t>Glen Scotia 25 Years + Wooden GB</t>
  </si>
  <si>
    <t>Glen Scotia Campbeltown 1832 + GB</t>
  </si>
  <si>
    <t>Glen Scotia Single Malt Double Cask + GB</t>
  </si>
  <si>
    <t>Glen Spey 12 Years - Flora &amp; Fauna</t>
  </si>
  <si>
    <t>Glen Talloch</t>
  </si>
  <si>
    <t>Glen Talloch 12 Years Gold + GB</t>
  </si>
  <si>
    <t>Glen Talloch 8 Years Blended Malt + GB</t>
  </si>
  <si>
    <t>Glenallachie 10 Years 2022 French Oak + GB</t>
  </si>
  <si>
    <t>Glenallachie 10 Years Cask Strength Batch 7 + GB</t>
  </si>
  <si>
    <t>Glenallachie 12 Years + GB</t>
  </si>
  <si>
    <t>Glenallachie 15 Years</t>
  </si>
  <si>
    <t>Glenallachie 15 Years + GB</t>
  </si>
  <si>
    <t>Glenallachie 16 Years 2006 Single Cask + GB</t>
  </si>
  <si>
    <t>Glenallachie 18 Years + GB</t>
  </si>
  <si>
    <t>Glenallachie 8 Years + GB</t>
  </si>
  <si>
    <t>Glenallachie 9 Years Rye Finish + GB</t>
  </si>
  <si>
    <t>Glenallachie Mini Gift Pack</t>
  </si>
  <si>
    <t>Glenallachie White Heather 15 Years + GB</t>
  </si>
  <si>
    <t>Glenbrynth Blend</t>
  </si>
  <si>
    <t>Glencadam 10 Years + GB</t>
  </si>
  <si>
    <t>Glencadam 13 Years + GB</t>
  </si>
  <si>
    <t>Glencadam 19 Years Oloroso Sherry Cask Finish + GB</t>
  </si>
  <si>
    <t>Glencadam Origin 1825 + GB</t>
  </si>
  <si>
    <t>Glencadam Reserva Andalucia Oloroso + GB</t>
  </si>
  <si>
    <t>Glencairn Tasting Glass</t>
  </si>
  <si>
    <t>Glendalough Pot Still Irish Whiskey DF-Label + GB</t>
  </si>
  <si>
    <t>Pot Still Whiskey</t>
  </si>
  <si>
    <t>Glenfarclas 10 Years + GB</t>
  </si>
  <si>
    <t>Glenfarclas 105 + GB</t>
  </si>
  <si>
    <t>Glenfarclas 12 Years + GB</t>
  </si>
  <si>
    <t>Glenfarclas 15 Years + GB</t>
  </si>
  <si>
    <t>Glenfarclas 15 Years Tasting Pack</t>
  </si>
  <si>
    <t>Glenfarclas 21 Years + GB</t>
  </si>
  <si>
    <t>Glenfarclas 25 Years + GB</t>
  </si>
  <si>
    <t>Glenfarclas 40 Year Old 1976 Family Collector Series VI + GB</t>
  </si>
  <si>
    <t>Glenfarclas 40 Year Old Miniature + GB</t>
  </si>
  <si>
    <t>Glenfarclas 8 Years + GB</t>
  </si>
  <si>
    <t>Glenfarclas Heritage + GB</t>
  </si>
  <si>
    <t>Glenfiddich 12 Years + 2 Glasses</t>
  </si>
  <si>
    <t>Glenfiddich 12 Years + GB</t>
  </si>
  <si>
    <t>Glenfiddich 12 Years Triple Oak + GB</t>
  </si>
  <si>
    <t>Glenfiddich 15 Years Solera + 2 Glasses</t>
  </si>
  <si>
    <t>Glenfiddich 15 Years Unique Solera Reserve + GB</t>
  </si>
  <si>
    <t>Glenfiddich 18 Years 2022 Edition + GB</t>
  </si>
  <si>
    <t>Glenfiddich 18 Years Small Batch + 2 Glasses</t>
  </si>
  <si>
    <t>Glenfiddich 18 Years Small Batch Reserve + GB</t>
  </si>
  <si>
    <t>Glenfiddich 21 Years Reserva Rum Cask Finish + GB</t>
  </si>
  <si>
    <t>Glenfiddich 23 Years Grand Cru + GB</t>
  </si>
  <si>
    <t>Glenfiddich 25 Years + GB</t>
  </si>
  <si>
    <t>Glenfiddich 26 Years Grand Couronne Artist Edition + GB</t>
  </si>
  <si>
    <t>Glenfiddich 26 Years Grande Couronne + GB</t>
  </si>
  <si>
    <t>Glenfiddich 30 Years + GB</t>
  </si>
  <si>
    <t>Glenfiddich 30 Years Old Suspended Time + Metal GB</t>
  </si>
  <si>
    <t>Glenfiddich 40 Year Old Cumulative Time - Time Reimagined</t>
  </si>
  <si>
    <t>Glenfiddich IPA + GB</t>
  </si>
  <si>
    <t>Glenfiddich Malt Master's Edition + GB</t>
  </si>
  <si>
    <t>Glenfiddich Orchard Experiment + GB</t>
  </si>
  <si>
    <t>Glenfiddich Perpetual Collection 15 Years Vat 3 + GB</t>
  </si>
  <si>
    <t>Glenfiddich Perpetual Collection Vat 1 + GB</t>
  </si>
  <si>
    <t>Glenfiddich Perpetual Collection Vat 2 + GB</t>
  </si>
  <si>
    <t>Glenfiddich Project XX + GB</t>
  </si>
  <si>
    <t>Glenfiddich Select Cask + GB</t>
  </si>
  <si>
    <t>Glenglassaugh Evolution + GB</t>
  </si>
  <si>
    <t>Glenglassaugh Revival + GB</t>
  </si>
  <si>
    <t>Glenglassaugh Torfa + GB</t>
  </si>
  <si>
    <t>Glengoyne 10 Years + GB</t>
  </si>
  <si>
    <t>Glengoyne 12 Years + GB</t>
  </si>
  <si>
    <t>Glengoyne 15 Years + GB</t>
  </si>
  <si>
    <t>Glengoyne 18 Years + GB</t>
  </si>
  <si>
    <t>Glengoyne 21 Years + GB</t>
  </si>
  <si>
    <t>05010805010852026627</t>
  </si>
  <si>
    <t>Glengoyne 25 Years + GB</t>
  </si>
  <si>
    <t>Glengoyne 25 Years + Wooden GB</t>
  </si>
  <si>
    <t>Glengoyne 30 Years + GB</t>
  </si>
  <si>
    <t>Glengoyne Balbaina + GB</t>
  </si>
  <si>
    <t>Glengoyne Cask Strength + GB</t>
  </si>
  <si>
    <t>Glengoyne The Legacy Series - Chapter Three + GB</t>
  </si>
  <si>
    <t>Glengoyne The Legacy Series - Chapter Two + GB</t>
  </si>
  <si>
    <t>Glenkinchie 12 Years + GB</t>
  </si>
  <si>
    <t>Glenkinchie 24 years + GB</t>
  </si>
  <si>
    <t>Glenkinchie Distillers Edition 2009-2021 + GB</t>
  </si>
  <si>
    <t>Glenkinchie Distillers Edition 2022 + GB</t>
  </si>
  <si>
    <t>Glenlossie 10 Years - Flora &amp; Fauna</t>
  </si>
  <si>
    <t>Glenmorangie 10 Years</t>
  </si>
  <si>
    <t>Glenmorangie 10 Years + GB</t>
  </si>
  <si>
    <t>Glenmorangie 10 Years The Original + GB</t>
  </si>
  <si>
    <t>Glenmorangie 12 Years Palo Cortado Finish</t>
  </si>
  <si>
    <t>Glenmorangie 12 Years The Accord + GB</t>
  </si>
  <si>
    <t>Glenmorangie 12 Years The Lasanta Sherry Cask Finish + GB</t>
  </si>
  <si>
    <t>Glenmorangie 14 Years Elementa + GB</t>
  </si>
  <si>
    <t>Glenmorangie 14 Years Quinta Ruban + GB</t>
  </si>
  <si>
    <t>Glenmorangie 15 Years The Cadboll Batch 2 + GB</t>
  </si>
  <si>
    <t>Glenmorangie 16 Years Tribute + GB</t>
  </si>
  <si>
    <t>Glenmorangie 18 Years + GB</t>
  </si>
  <si>
    <t>Glenmorangie 19 Years + GB</t>
  </si>
  <si>
    <t>Glenmorangie A Tale Of Forest + GB</t>
  </si>
  <si>
    <t>Glenmorangie Grand Vintage 1997 + Wooden GB</t>
  </si>
  <si>
    <t>Glenmorangie Grand Vintage Malt 1995 + Wooden GB</t>
  </si>
  <si>
    <t>Glenmorangie Nectar D'or + GB</t>
  </si>
  <si>
    <t>Glenmorangie Palo Cortado</t>
  </si>
  <si>
    <t>Glenmorangie Signet + GB</t>
  </si>
  <si>
    <t>Glenturret 33 Years The Trinity Provenance By Lalique + GB</t>
  </si>
  <si>
    <t>Goa London Dry Gin</t>
  </si>
  <si>
    <t>Goa London Dry Gin NRF</t>
  </si>
  <si>
    <t>Goa Loove Edition Wild Berries</t>
  </si>
  <si>
    <t>Goblet Jonge Jenever</t>
  </si>
  <si>
    <t>Gold 999.9</t>
  </si>
  <si>
    <t>Gold 999.9 + Glass</t>
  </si>
  <si>
    <t>Gold Bar</t>
  </si>
  <si>
    <t>Gold Dry Gin</t>
  </si>
  <si>
    <t>Gold Dry Rose</t>
  </si>
  <si>
    <t>Gold Dry Vodka</t>
  </si>
  <si>
    <t>Gold Dry Vodka + Light</t>
  </si>
  <si>
    <t>Gold Fusion Fortune</t>
  </si>
  <si>
    <t>Gold Fusion Vulcano</t>
  </si>
  <si>
    <t>Golden Arch Limoncello</t>
  </si>
  <si>
    <t>Golden Arch Stroopwafel Likeur</t>
  </si>
  <si>
    <t>Golmar By Zanin'Limoncello</t>
  </si>
  <si>
    <t>Gonzalez Byass Px Nectar</t>
  </si>
  <si>
    <t>Gordon's &amp; Tonic</t>
  </si>
  <si>
    <t>Gordon's Alcohol Free</t>
  </si>
  <si>
    <t>Gordon's Gin</t>
  </si>
  <si>
    <t>Gordon's Gin Mediterranean Orange</t>
  </si>
  <si>
    <t>Gordon's Mediterranean Orange</t>
  </si>
  <si>
    <t>Gordon's PET</t>
  </si>
  <si>
    <t>Gordon's Premium Pink</t>
  </si>
  <si>
    <t>Gordon's Premium Pink &amp; Tonic</t>
  </si>
  <si>
    <t>Gordon's Sicilian Lemon</t>
  </si>
  <si>
    <t>Gorter Beerenburg</t>
  </si>
  <si>
    <t>Gorter Jonge Jenever</t>
  </si>
  <si>
    <t>Gosling's Black Seal 151 Proof</t>
  </si>
  <si>
    <t>BERMUDAS</t>
  </si>
  <si>
    <t>Gosling's Black Seal Rum</t>
  </si>
  <si>
    <t>Gosling's Family Reserve + GB</t>
  </si>
  <si>
    <t>Gosling's Gold Seal Rum</t>
  </si>
  <si>
    <t>Gosset Grand Rose + GB</t>
  </si>
  <si>
    <t>Gosset Grande Reserve Brut</t>
  </si>
  <si>
    <t>Gouden Carolus Whisky + GB</t>
  </si>
  <si>
    <t>Goyard Marc De Champagne</t>
  </si>
  <si>
    <t>Gozio Amaretto</t>
  </si>
  <si>
    <t>Grafenhof Eierlikör</t>
  </si>
  <si>
    <t>Graham's 10 Years Tawny</t>
  </si>
  <si>
    <t>Graham's 10 Years Tawny Port + GB</t>
  </si>
  <si>
    <t>Graham's Fine Ruby</t>
  </si>
  <si>
    <t>Graham's Fine Tawny</t>
  </si>
  <si>
    <t>Graham's Fine White</t>
  </si>
  <si>
    <t>Gran Duque D'Alba XO + GB</t>
  </si>
  <si>
    <t>Gran Duque De Alba Ice</t>
  </si>
  <si>
    <t>Grand Kadoo 3 Years Old Golden</t>
  </si>
  <si>
    <t>Grand Kadoo 8 Years Old Golden</t>
  </si>
  <si>
    <t>Grand Kadoo Banana Flavoured</t>
  </si>
  <si>
    <t>Grand Kadoo Coconut Flavoured</t>
  </si>
  <si>
    <t>Grand Kadoo Pineapple Flavoured</t>
  </si>
  <si>
    <t>Grand Kadoo Spiced</t>
  </si>
  <si>
    <t>Grand Marnier Cuvee Du 100-Re + GB</t>
  </si>
  <si>
    <t>Grand Marnier Cuvee Du Centenaire + GB</t>
  </si>
  <si>
    <t>Grand Marnier Louis Alexandre</t>
  </si>
  <si>
    <t>Grand Marnier Quintessence + GB</t>
  </si>
  <si>
    <t>Grand Marnier Revelation Grande Cuvee + GB</t>
  </si>
  <si>
    <t>Grand Marnier Rouge</t>
  </si>
  <si>
    <t>Grand Old Parr 12 Years + GB</t>
  </si>
  <si>
    <t>Grand Slam + GB</t>
  </si>
  <si>
    <t>Grandial XO Brandy</t>
  </si>
  <si>
    <t>Grant's</t>
  </si>
  <si>
    <t>Grappa Bianca Castello</t>
  </si>
  <si>
    <t>Grappa Regadin Amarone Invecchiata</t>
  </si>
  <si>
    <t>Grappa Regadin Cabernet</t>
  </si>
  <si>
    <t>Grappa Regadin Chardonnay</t>
  </si>
  <si>
    <t>Grappa Regadin Moscato</t>
  </si>
  <si>
    <t>Grappa Regadin Pinot Grigio</t>
  </si>
  <si>
    <t>Grappa Regadin Prosecco</t>
  </si>
  <si>
    <t>Grasovka Bison Brand Vodka</t>
  </si>
  <si>
    <t>Greater Than London Dry Gin</t>
  </si>
  <si>
    <t>Green Day Premium Eco Vodka</t>
  </si>
  <si>
    <t>UKRAINE</t>
  </si>
  <si>
    <t>Green Spot + GB</t>
  </si>
  <si>
    <t>Green Spot Leoville Barton + GB</t>
  </si>
  <si>
    <t>Green Spot Montelena Finish + GB</t>
  </si>
  <si>
    <t>Green Tree Absinth Green Fairy</t>
  </si>
  <si>
    <t>Green Tree Absinth Red Devil</t>
  </si>
  <si>
    <t>Greenalls Original London Dry Gin</t>
  </si>
  <si>
    <t>Greenall's Original London Dry Gin</t>
  </si>
  <si>
    <t>Greenall's Wild Berry Pink</t>
  </si>
  <si>
    <t>Greign 20 Years + GB</t>
  </si>
  <si>
    <t>Grey Goose + GB</t>
  </si>
  <si>
    <t>Grey Goose Citron</t>
  </si>
  <si>
    <t>Grey Goose Essences Strawberry &amp; Lemongrass</t>
  </si>
  <si>
    <t>Grey Goose Essences Watermelon &amp; Basil</t>
  </si>
  <si>
    <t>Grey Goose Essences White Peach &amp; Rosemary</t>
  </si>
  <si>
    <t>Grey Goose L'Orange</t>
  </si>
  <si>
    <t>Grey Goose Poire</t>
  </si>
  <si>
    <t>G'Vine Floraison</t>
  </si>
  <si>
    <t>G'vine Floraison Df-Label</t>
  </si>
  <si>
    <t>G'Vine Nouaison</t>
  </si>
  <si>
    <t>Hakushu 12 Years + GB</t>
  </si>
  <si>
    <t>Hakushu Distiller's Reserve + GB</t>
  </si>
  <si>
    <t>Half Hitch Gin</t>
  </si>
  <si>
    <t>Hammer &amp; Son Old English Gin</t>
  </si>
  <si>
    <t>Hanami Dry Gin</t>
  </si>
  <si>
    <t>Hanappier</t>
  </si>
  <si>
    <t>Hapusa Himalayan Dry Gin</t>
  </si>
  <si>
    <t>Harahorn Norwegian Gin</t>
  </si>
  <si>
    <t>NORWAY</t>
  </si>
  <si>
    <t>Harahorn Norwegian Pink Gin</t>
  </si>
  <si>
    <t>Haran 12 Years Cider Finish</t>
  </si>
  <si>
    <t>Haran 12 Years Iberian Oak</t>
  </si>
  <si>
    <t>Haran 12 Years Porto Finish</t>
  </si>
  <si>
    <t>Haran 12 Years Sherry Finish</t>
  </si>
  <si>
    <t>Haran 18 Years Small Batch Reserve</t>
  </si>
  <si>
    <t>Haran 21 Years Single Malt</t>
  </si>
  <si>
    <t>Hardy Legend 1863 + GB</t>
  </si>
  <si>
    <t>Hardy VSOP Fine Champagne</t>
  </si>
  <si>
    <t>Hardy XO + GB</t>
  </si>
  <si>
    <t>Hardy XO Rare + GB</t>
  </si>
  <si>
    <t>Hartevelt Citroenbrandewijn</t>
  </si>
  <si>
    <t>Hartevelt Citroenjenever</t>
  </si>
  <si>
    <t>Hartevelt Jong</t>
  </si>
  <si>
    <t>Hartevelt Vieux</t>
  </si>
  <si>
    <t>Harvey's Solera Sherry</t>
  </si>
  <si>
    <t>Hasseltse Koffie Frijns</t>
  </si>
  <si>
    <t>Haswell London Dry Gin</t>
  </si>
  <si>
    <t>Hatozaki Blended Malt + GB</t>
  </si>
  <si>
    <t>Hatozaki Pure Malt + GB</t>
  </si>
  <si>
    <t>Havana Club 15 Anos + GB</t>
  </si>
  <si>
    <t>Havana Club Anejo 7 Anos Bad Gyal</t>
  </si>
  <si>
    <t>Havana Club Cuban Spiced</t>
  </si>
  <si>
    <t>Havana Club Cuban Spiced &amp; Cola</t>
  </si>
  <si>
    <t>Havana Club Seleccion de Maestros + GB</t>
  </si>
  <si>
    <t>Hayman's Gently Rested Gin</t>
  </si>
  <si>
    <t>Hayman's Gin Liqueur</t>
  </si>
  <si>
    <t>Hayman's London Dry Gin</t>
  </si>
  <si>
    <t>Hayman's Old Tom</t>
  </si>
  <si>
    <t>Hayman's Spiced Sloe Gin</t>
  </si>
  <si>
    <t>Heaven Hill</t>
  </si>
  <si>
    <t>Heaven's Door Straight Bourbon</t>
  </si>
  <si>
    <t>Heeren van Oranje Nassau Cabernet Sauvignon</t>
  </si>
  <si>
    <t>Heeren van Oranje Nassau Chardonnay</t>
  </si>
  <si>
    <t>Heeren van Oranje Nassau Merlot</t>
  </si>
  <si>
    <t>Heeren van Oranje Nassau Sauvignon Blanc</t>
  </si>
  <si>
    <t>Heering Cherry</t>
  </si>
  <si>
    <t>Heidsieck &amp; Co Monopole Blue Top Brut</t>
  </si>
  <si>
    <t>Heilung Alu Batch 1</t>
  </si>
  <si>
    <t>Hendrick's Amazonia</t>
  </si>
  <si>
    <t>Hendrick's Flora Adora</t>
  </si>
  <si>
    <t>Hendrick's Lunar</t>
  </si>
  <si>
    <t>Hendrick's Maestro Gin &amp; Tonic Set (35CL + 75CL)</t>
  </si>
  <si>
    <t>Hendrick's Midsummer Solstice</t>
  </si>
  <si>
    <t>Hendrick's Neptunia</t>
  </si>
  <si>
    <t>Hendrick's Orbium</t>
  </si>
  <si>
    <t>Henkell Rose Trocken</t>
  </si>
  <si>
    <t>Henkell Trocken</t>
  </si>
  <si>
    <t>Henkell Trocken Picollo</t>
  </si>
  <si>
    <t>Henkes Bessen</t>
  </si>
  <si>
    <t>Henkes Jong</t>
  </si>
  <si>
    <t>Henkes Vieux</t>
  </si>
  <si>
    <t>Hennessy Paradis + GB</t>
  </si>
  <si>
    <t>Hennessy Paradis Extra + GB</t>
  </si>
  <si>
    <t>Hennessy VS + GB</t>
  </si>
  <si>
    <t>Hennessy VSOP Oh So Classic Cocktails Giftset</t>
  </si>
  <si>
    <t>Hennessy VSOP Privilege</t>
  </si>
  <si>
    <t>Hennessy VSOP Privilege + GB</t>
  </si>
  <si>
    <t>Hennessy XO + GB</t>
  </si>
  <si>
    <t>Hennessy XO CNY 2023 Edition + GB</t>
  </si>
  <si>
    <t>Hennessy XXO + GB</t>
  </si>
  <si>
    <t>Henry's Gin</t>
  </si>
  <si>
    <t>CURAÇAO</t>
  </si>
  <si>
    <t>Heritage D'Or Macon-Village AOP 2019 Blanc</t>
  </si>
  <si>
    <t>Heritage D'Or Saint-Veran Appellation D'Orgin Controlee 2019</t>
  </si>
  <si>
    <t>Hermit Dutch Coastal Gin</t>
  </si>
  <si>
    <t>Herradura Anejo + GB</t>
  </si>
  <si>
    <t>Herradura Plata + GB</t>
  </si>
  <si>
    <t>Herradura Reposado + GB</t>
  </si>
  <si>
    <t>Hibiki Blossom Harmony Limited Edition 2022 + GB</t>
  </si>
  <si>
    <t>Hibiki Harmony</t>
  </si>
  <si>
    <t>Hibiki Harmony + GB</t>
  </si>
  <si>
    <t>Hibiki Harmony Master's Select + GB</t>
  </si>
  <si>
    <t>Hierbas Mari Mayans Ibicencas</t>
  </si>
  <si>
    <t>Hierbas Mari Mayans Ibicencas Rama</t>
  </si>
  <si>
    <t>Hierbas Mari Mayans Special Edition</t>
  </si>
  <si>
    <t>High West American Prairie</t>
  </si>
  <si>
    <t>High West Campfire</t>
  </si>
  <si>
    <t>High West Double Rye</t>
  </si>
  <si>
    <t>Highball Express 12 Years Blended</t>
  </si>
  <si>
    <t>Highball Express 18 Years Blended</t>
  </si>
  <si>
    <t>Highball Express 23 Years Blended</t>
  </si>
  <si>
    <t>Highland Park 10 Years + GB</t>
  </si>
  <si>
    <t>Highland Park 10 Years Viking Scars + GB</t>
  </si>
  <si>
    <t>Highland Park 12 Years + 2 Glasses</t>
  </si>
  <si>
    <t>Highland Park 12 Years + GB</t>
  </si>
  <si>
    <t>Highland Park 14 Years Loyalty Of The Wolf + GB</t>
  </si>
  <si>
    <t>Highland Park 15 Years Viking Heart</t>
  </si>
  <si>
    <t>Highland Park 18 Years Viking Pride + GB</t>
  </si>
  <si>
    <t>Highland Park 18 Years Viking Pride Travel Edition + GB</t>
  </si>
  <si>
    <t>Highland Park 21 Years + GB</t>
  </si>
  <si>
    <t>Highland Park Cask Strength Release No 1 + GB</t>
  </si>
  <si>
    <t>Highland Park Cask Strength Release No 3 + GB</t>
  </si>
  <si>
    <t>Highland Park Dragon Legends + GB</t>
  </si>
  <si>
    <t>Highland Park Spirit Of The Bear + GB</t>
  </si>
  <si>
    <t>Highland Park Valfather + GB</t>
  </si>
  <si>
    <t>Highlands Friends</t>
  </si>
  <si>
    <t>Hijos De Villa Tequila Blanco Pist.+2 Glasses + GB</t>
  </si>
  <si>
    <t>Hijos De Villa Tequila Rep. Pist.+ 2 Glasses + GB</t>
  </si>
  <si>
    <t>Himbrimi Old Tom Gin</t>
  </si>
  <si>
    <t>Hinch 10 Years The Time Collection</t>
  </si>
  <si>
    <t>Hine Cigar Reserve + GB</t>
  </si>
  <si>
    <t>Hine H VSOP</t>
  </si>
  <si>
    <t>Hooghoudt 5 Years Aged Genever</t>
  </si>
  <si>
    <t>Hooghoudt Beerenburg</t>
  </si>
  <si>
    <t>Hooghoudt Bessen</t>
  </si>
  <si>
    <t>Hooghoudt Citroenbrandewijn</t>
  </si>
  <si>
    <t>Hooghoudt Graan Jenever</t>
  </si>
  <si>
    <t>Hooghoudt Grenadine Siroop</t>
  </si>
  <si>
    <t>Hooghoudt Jong</t>
  </si>
  <si>
    <t>020871092410135710L142564</t>
  </si>
  <si>
    <t>Hooghoudt Kalmoes Beerenburg</t>
  </si>
  <si>
    <t>Hooghoudt Korenwijn</t>
  </si>
  <si>
    <t>Hooghoudt Oude Jenever</t>
  </si>
  <si>
    <t>Hooghoudt Premium Jonge Jenever</t>
  </si>
  <si>
    <t>Hooghoudt Sweet Spiced Genever</t>
  </si>
  <si>
    <t>Hooghoudt Vieux</t>
  </si>
  <si>
    <t>Hooghoudt Vieux Zakflacon</t>
  </si>
  <si>
    <t>Hooghoudt Zachtbitter</t>
  </si>
  <si>
    <t>Hoppe Jong</t>
  </si>
  <si>
    <t>Hoppe Jonge Jenever Zakflacon</t>
  </si>
  <si>
    <t>Hoppe Vieux</t>
  </si>
  <si>
    <t>Hoppe Vieux Zakflacon</t>
  </si>
  <si>
    <t>Horse With No Name Bourbon Infused With Habanero + GB</t>
  </si>
  <si>
    <t>Hot N'Sweet</t>
  </si>
  <si>
    <t>Hpnotiq Liqour</t>
  </si>
  <si>
    <t>Huerta de Albala Taberner Syrah</t>
  </si>
  <si>
    <t>Hunter Laing Campbeltown Journey + GB</t>
  </si>
  <si>
    <t>Hunter Laing Hebridean Journey + GB</t>
  </si>
  <si>
    <t>Hunter Laing Highland Journey + GB</t>
  </si>
  <si>
    <t>Hunter Laing Islay Journey + GB</t>
  </si>
  <si>
    <t>Hutchison's Ginger Wine</t>
  </si>
  <si>
    <t>Iganoff</t>
  </si>
  <si>
    <t>Iganoff Citron</t>
  </si>
  <si>
    <t>Iganoff Green</t>
  </si>
  <si>
    <t>Il Miogusto Hugo Kurk</t>
  </si>
  <si>
    <t>Il Miogusto Limonsecco Kurk</t>
  </si>
  <si>
    <t>Il Miogusto Melonsecco Kurk</t>
  </si>
  <si>
    <t>Ileach + GB</t>
  </si>
  <si>
    <t>Ileach Cask Strength + GB</t>
  </si>
  <si>
    <t>Ileach Islay Single Malt</t>
  </si>
  <si>
    <t>Ilegal Mezcal Joven</t>
  </si>
  <si>
    <t>Imiglykos Tsantali Rotwein</t>
  </si>
  <si>
    <t>GREECE</t>
  </si>
  <si>
    <t>Inchgower 14 Years - Flora &amp; Fauna</t>
  </si>
  <si>
    <t>Indian Summer Ex Sherry Highland Cs + Velvet Bag</t>
  </si>
  <si>
    <t>Indian Summer Ex Sherry Speyside Cs + Velvet Bag</t>
  </si>
  <si>
    <t>Indian Summer Gin</t>
  </si>
  <si>
    <t>Irish Mist Honey</t>
  </si>
  <si>
    <t>Irish Velvet Coffee Liqueur</t>
  </si>
  <si>
    <t>Islay Mist 8 Years Manzanilla La Gitana Cask Finish</t>
  </si>
  <si>
    <t>Islay Mist Original Peated Blend</t>
  </si>
  <si>
    <t>Isle Of Raasay Hebridean Single Malt Batch 1 + GB</t>
  </si>
  <si>
    <t>Isolabella Limoncello</t>
  </si>
  <si>
    <t>Isolabella Sambuca</t>
  </si>
  <si>
    <t>Italicus Rosolio di Bergamotto</t>
  </si>
  <si>
    <t>Izarra Jaune</t>
  </si>
  <si>
    <t>Jachtbitter</t>
  </si>
  <si>
    <t>Jack Daniel’s Nr 7 + Gentleman Jack</t>
  </si>
  <si>
    <t>Jack Daniel’s Single Barrel - Barrel Strength</t>
  </si>
  <si>
    <t>Jack Daniel’s Single Barrel - Barrel Strength + GB</t>
  </si>
  <si>
    <t>USA</t>
  </si>
  <si>
    <t>Jack Daniel's &amp; Cola</t>
  </si>
  <si>
    <t>Jack Daniel's &amp; Lynchburg Lemonade</t>
  </si>
  <si>
    <t>Jack Daniel's + 2 Glasses 2021 Edition</t>
  </si>
  <si>
    <t>Jack Daniel's + 2 Glasses 2022 Edition</t>
  </si>
  <si>
    <t>Jack Daniel's + Alarm Clock</t>
  </si>
  <si>
    <t>Jack Daniels + Mailbox GB</t>
  </si>
  <si>
    <t>Jack Daniel's + Tin GB</t>
  </si>
  <si>
    <t>Jack Daniel's Bottled In Bond 100 Proof</t>
  </si>
  <si>
    <t>Jack Daniel's Family Mini Pack</t>
  </si>
  <si>
    <t>Jack Daniel's Gentleman Jack</t>
  </si>
  <si>
    <t>Jack Daniel's Honey + 2 Glasses</t>
  </si>
  <si>
    <t>Jack Daniel's Legacy</t>
  </si>
  <si>
    <t>Jack Daniel's Legacy No. 2 + GB</t>
  </si>
  <si>
    <t>Jack Daniel's Legacy No. 3</t>
  </si>
  <si>
    <t>Jack Daniel's Legacy No. 3 + GB</t>
  </si>
  <si>
    <t>Jack Daniel's Master Distiller No.6 + GB</t>
  </si>
  <si>
    <t>Jack Daniel's NRF</t>
  </si>
  <si>
    <t>Jack Daniel's Paula Sher Limited Edition 2021</t>
  </si>
  <si>
    <t>Jack Daniel's PET</t>
  </si>
  <si>
    <t>Jack Daniel's Rye Tennessee Straight</t>
  </si>
  <si>
    <t>Jack Daniel's Sinatra Select + GB</t>
  </si>
  <si>
    <t>Jack Daniel's Single Barrel</t>
  </si>
  <si>
    <t>Jack Daniel's Single Barrel 100 Proof + GB</t>
  </si>
  <si>
    <t>Jack Daniel's Single Barrel Rye</t>
  </si>
  <si>
    <t>Jack Daniel's Single Barrel RYE + GB</t>
  </si>
  <si>
    <t>Jack Daniel's Single Barrel Select</t>
  </si>
  <si>
    <t>Jack Daniel's Single Barrel Select + GB</t>
  </si>
  <si>
    <t>Jack Daniel's Straight Rye</t>
  </si>
  <si>
    <t>Jack Daniel's Tennessee Travelers Bold &amp; Spicy</t>
  </si>
  <si>
    <t>Jack Daniel's Tennessee Travelers Sweet &amp; Oaky</t>
  </si>
  <si>
    <t>Jack Daniel's Triple Mash</t>
  </si>
  <si>
    <t>Jack Daniel's White Rabbit Saloon</t>
  </si>
  <si>
    <t>Jacquart Brut Mosaique</t>
  </si>
  <si>
    <t>Jagermeister + 3 Shots Glasses</t>
  </si>
  <si>
    <t>Jagermeister + Banderol</t>
  </si>
  <si>
    <t>Jagermeister + Ice Shotglasses</t>
  </si>
  <si>
    <t>Jagermeister + Shotglasses</t>
  </si>
  <si>
    <t>Jagermeister Giftpack + 2 Shotglasses + Pump</t>
  </si>
  <si>
    <t>Jagermeister Manifest + GB</t>
  </si>
  <si>
    <t>Jagermeister NRF</t>
  </si>
  <si>
    <t>Jagermeister Scharf + Shot Glass</t>
  </si>
  <si>
    <t>Jagermeister Scharf Hot Ginger</t>
  </si>
  <si>
    <t>Jagermeister Twinpack + 2 Shots Glasses (2x05L)</t>
  </si>
  <si>
    <t>Jamaica Cove Banana Black Spiced Rum</t>
  </si>
  <si>
    <t>Jamaica Cove Pineapple Rum</t>
  </si>
  <si>
    <t>Jameson</t>
  </si>
  <si>
    <t>Jameson + 2 Glasses</t>
  </si>
  <si>
    <t>Jameson + Cradle</t>
  </si>
  <si>
    <t>Jameson + GB</t>
  </si>
  <si>
    <t>Jameson 18 Years + GB</t>
  </si>
  <si>
    <t>Jameson 18 Years Bow Street + GB</t>
  </si>
  <si>
    <t>Jameson Black Barrel + 2 Glasses</t>
  </si>
  <si>
    <t>Jameson Black Barrel + GB</t>
  </si>
  <si>
    <t>Jameson Caskmates IPA</t>
  </si>
  <si>
    <t>Jameson Caskmates IPA + GB</t>
  </si>
  <si>
    <t>Jameson Crested Ten</t>
  </si>
  <si>
    <t>Jameson Crested Ten + GB</t>
  </si>
  <si>
    <t>Jameson NRF + Cradle</t>
  </si>
  <si>
    <t>Jameson Orange</t>
  </si>
  <si>
    <t>Janneau 18 Years + GB</t>
  </si>
  <si>
    <t>Janneau VSOP Armagnac + GB</t>
  </si>
  <si>
    <t>Janneau XO Grand Armagnac</t>
  </si>
  <si>
    <t>Janneau XO Royal Grand Armagnac + GB</t>
  </si>
  <si>
    <t>Jarana Azul Blanco</t>
  </si>
  <si>
    <t>Jarana Azul Blanco + Glasses</t>
  </si>
  <si>
    <t>Jarana Reposado</t>
  </si>
  <si>
    <t>Jawbox Gin Liqueur - Pineapple &amp; Ginger</t>
  </si>
  <si>
    <t>Jawbox Gin Liqueur - Rhubarb &amp; Ginger</t>
  </si>
  <si>
    <t>Jawbox Small batch Export Strength</t>
  </si>
  <si>
    <t>Jawbox Small Batch Gin</t>
  </si>
  <si>
    <t>Jawbox Small Batch Gin + Mug</t>
  </si>
  <si>
    <t>Jean Call Grande Reserve</t>
  </si>
  <si>
    <t>Jean Goyard Marc De Champagne XO Exclusive + GB</t>
  </si>
  <si>
    <t>Jim Beam Black Bourbon</t>
  </si>
  <si>
    <t>Jim Beam Red Stag</t>
  </si>
  <si>
    <t>Jim Beam RYE</t>
  </si>
  <si>
    <t>Jinro Soju Chamisul Class</t>
  </si>
  <si>
    <t>SOUTH KOREA</t>
  </si>
  <si>
    <t>Jinro Soju Grape</t>
  </si>
  <si>
    <t>Jinro Soju Grapefruit</t>
  </si>
  <si>
    <t>Jinro Soju Plum</t>
  </si>
  <si>
    <t>Jinro Soju Strawberry</t>
  </si>
  <si>
    <t>JJ Whitley Artisanal Gold Edition</t>
  </si>
  <si>
    <t>Jodhpur</t>
  </si>
  <si>
    <t>Jodhpur Dry Gin</t>
  </si>
  <si>
    <t>CANARY ISLANDS</t>
  </si>
  <si>
    <t>01284147718653661700000010L070</t>
  </si>
  <si>
    <t>Jodhpur Mandore</t>
  </si>
  <si>
    <t>Jodhpur Premium</t>
  </si>
  <si>
    <t>Jodhpur Reserve</t>
  </si>
  <si>
    <t>Jodhpur Spicy</t>
  </si>
  <si>
    <t>Joe Got A Gun</t>
  </si>
  <si>
    <t>John Powers 12 Years Irish John's Lane + GB</t>
  </si>
  <si>
    <t>John Powers Irish</t>
  </si>
  <si>
    <t>Johnnie Walker 15 Years Green Label + GB</t>
  </si>
  <si>
    <t>Johnnie Walker 18 Years The Ultimate + GB</t>
  </si>
  <si>
    <t>Johnnie Walker 18 Years Ultimate + GB</t>
  </si>
  <si>
    <t>Johnnie Walker 48 Years Master Of Flavour + GB</t>
  </si>
  <si>
    <t>Johnnie Walker Black label</t>
  </si>
  <si>
    <t>Johnnie Walker Black Label + GB</t>
  </si>
  <si>
    <t>Johnnie Walker Black Label Highlands Origin + GB</t>
  </si>
  <si>
    <t>Johnnie Walker Black Label Islay Origin + GB</t>
  </si>
  <si>
    <t>Johnnie Walker Black Label Limited Edition Design</t>
  </si>
  <si>
    <t>Johnnie Walker Black Label NRF</t>
  </si>
  <si>
    <t>Johnnie Walker Black label Sherry Finish + GB</t>
  </si>
  <si>
    <t>Johnnie Walker Black Lowlands Origin + GB</t>
  </si>
  <si>
    <t>Johnnie Walker Black Speyside Origin + GB</t>
  </si>
  <si>
    <t>Johnnie Walker Black Triple Cask + GB</t>
  </si>
  <si>
    <t>Johnnie Walker Blender’s Batch Bourbon Cask + GB</t>
  </si>
  <si>
    <t>Johnnie Walker Blue CN NY ED. 2022 Year Of The Tiger + GB</t>
  </si>
  <si>
    <t>Johnnie Walker Blue Ghost &amp; Rare Glenury Royal + GB</t>
  </si>
  <si>
    <t>Johnnie Walker Blue Lab. Chin. Nw. Yr. Yr. Of The Rabbit +GB</t>
  </si>
  <si>
    <t>Johnnie Walker Blue Label + GB</t>
  </si>
  <si>
    <t>Johnnie Walker Blue Label + Tumblers</t>
  </si>
  <si>
    <t>Johnnie Walker Blue Label City Of The Future Berlin + GB</t>
  </si>
  <si>
    <t>Johnnie Walker Blue Label City Of The Future London + GB</t>
  </si>
  <si>
    <t>Johnnie Walker Blue Label City Of The Future Mars + GB</t>
  </si>
  <si>
    <t>Johnnie Walker Blue Label Ghost &amp; Rare Pittyvaich + GB</t>
  </si>
  <si>
    <t>Johnnie Walker Blue Label Ghost &amp; Rare Port Dundas + GB</t>
  </si>
  <si>
    <t>Johnnie Walker Blue Label 'King George V' + GB</t>
  </si>
  <si>
    <t>Johnnie Walker Double Black</t>
  </si>
  <si>
    <t>Johnnie Walker Double Black + GB</t>
  </si>
  <si>
    <t>Johnnie Walker Gold Reserve</t>
  </si>
  <si>
    <t>Johnnie Walker Gold Reserve + GB</t>
  </si>
  <si>
    <t>Johnnie Walker Gold Reserve Icons</t>
  </si>
  <si>
    <t>Johnnie Walker GOT White Walker Limited Edition</t>
  </si>
  <si>
    <t>Johnnie Walker Island Green + GB</t>
  </si>
  <si>
    <t>Johnnie Walker Johnnie Blonde</t>
  </si>
  <si>
    <t>Johnnie Walker King George V CNY. Year of the Rabbit + GB</t>
  </si>
  <si>
    <t>Johnnie Walker Multi Advent Calendar (12x5CL)</t>
  </si>
  <si>
    <t>Johnnie Walker Red Label NRF</t>
  </si>
  <si>
    <t>Johnnie Walker Swing + GB</t>
  </si>
  <si>
    <t>Jose Cuervo Reserva De La Familia + Wooden GB</t>
  </si>
  <si>
    <t>Jose Cuervo Tradicional Reposado</t>
  </si>
  <si>
    <t>Joseph Guy VS</t>
  </si>
  <si>
    <t>Joseph Guy VSOP + GB</t>
  </si>
  <si>
    <t>Julia Grappa Invecchiata</t>
  </si>
  <si>
    <t>Julia Grappa Superiore</t>
  </si>
  <si>
    <t>Julischka Likör</t>
  </si>
  <si>
    <t>June Royal Pear &amp; Cardamom</t>
  </si>
  <si>
    <t>June Wild Peach &amp; Summer Fruits</t>
  </si>
  <si>
    <t>Junimperium Navy Strength</t>
  </si>
  <si>
    <t>Juniper Bird Gin</t>
  </si>
  <si>
    <t>Jura 10 Years + GB</t>
  </si>
  <si>
    <t>Jura 12 Years + 2 glasses</t>
  </si>
  <si>
    <t>Jura 12 Years + GB</t>
  </si>
  <si>
    <t>Jura 12 Years The Bay + GB</t>
  </si>
  <si>
    <t>Jura 14 Years American Rye Cask + GB</t>
  </si>
  <si>
    <t>Jura 18 Years + GB</t>
  </si>
  <si>
    <t>Jura 18 Years Wine Cask + GB</t>
  </si>
  <si>
    <t>Jura 19 Years The Paps + GB</t>
  </si>
  <si>
    <t>Jura 21 Years Tide And Time + GB</t>
  </si>
  <si>
    <t>Jura French Oak + GB</t>
  </si>
  <si>
    <t>Jura Journey + GB</t>
  </si>
  <si>
    <t>Jura Red Wine Cask + GB</t>
  </si>
  <si>
    <t>Jura Rum Cask Finish + GB</t>
  </si>
  <si>
    <t>Jura Seven Wood + GB</t>
  </si>
  <si>
    <t>Jura The Road + GB</t>
  </si>
  <si>
    <t>Jura The Sound + GB</t>
  </si>
  <si>
    <t>Jura Winter Edition + GB</t>
  </si>
  <si>
    <t>Justerini &amp; Brooks</t>
  </si>
  <si>
    <t>Justerini &amp; Brooks Botanico NRF</t>
  </si>
  <si>
    <t>Justerini &amp; Brooks Honey</t>
  </si>
  <si>
    <t>Justerini &amp; Brooks PET</t>
  </si>
  <si>
    <t>Juttertje</t>
  </si>
  <si>
    <t>Kah Tequila Anejo</t>
  </si>
  <si>
    <t>Kah Tequila Blanco</t>
  </si>
  <si>
    <t>Kah Tequila Reposado</t>
  </si>
  <si>
    <t>Kaiyo Mizunara Oak Cask Strength</t>
  </si>
  <si>
    <t>Kamet Single Malt + GB</t>
  </si>
  <si>
    <t>Kamiki + GB</t>
  </si>
  <si>
    <t>Kamiki Intense Wood + GB</t>
  </si>
  <si>
    <t>Kamiki Sakura Wood Finish + GB</t>
  </si>
  <si>
    <t>Karlsbader Becherovka</t>
  </si>
  <si>
    <t>Karneval Premium Vodka</t>
  </si>
  <si>
    <t>Kavalan Classic Single Malt + GB</t>
  </si>
  <si>
    <t>TAIWAN</t>
  </si>
  <si>
    <t>Kavalan Concertmaster Port Cask Finish + GB</t>
  </si>
  <si>
    <t>Kavalan Concertmaster Sherry Cask Finish + GB</t>
  </si>
  <si>
    <t>Kavalan Ex Bourbon Oak + GB</t>
  </si>
  <si>
    <t>Kavalan Gin</t>
  </si>
  <si>
    <t>Kavalan King Car Conductor + GB</t>
  </si>
  <si>
    <t>Kavalan Oloroso Sherry Oak + GB</t>
  </si>
  <si>
    <t>Kavalan Podium + GB</t>
  </si>
  <si>
    <t>Kavalan Single Malt + GB</t>
  </si>
  <si>
    <t>Kavalan Solist + GB</t>
  </si>
  <si>
    <t>Kavalan Solist Ex Bourbon + GB</t>
  </si>
  <si>
    <t>Kavalan Solist Port Cask + GB</t>
  </si>
  <si>
    <t>Kavalan Solist PX Sherry Cask + Wooden GB</t>
  </si>
  <si>
    <t>Kavalan Solist Vinho Barrique + GB</t>
  </si>
  <si>
    <t>Kavalan Triple Sherry Cask + GB</t>
  </si>
  <si>
    <t>Keizerbitter</t>
  </si>
  <si>
    <t>Kentucky Owl Confiscated</t>
  </si>
  <si>
    <t>Ketel 1 Jong</t>
  </si>
  <si>
    <t>Ketel 1 Matuur Jenever</t>
  </si>
  <si>
    <t>Ketel One</t>
  </si>
  <si>
    <t>Ketel One Botanicals Peach Orangeblossom</t>
  </si>
  <si>
    <t>Ketel One Vodka Citroen</t>
  </si>
  <si>
    <t>KI NO BI Kinotea Kyoto Dry Gin + GB</t>
  </si>
  <si>
    <t>KI NO BI Kyoto Dry Gin + GB</t>
  </si>
  <si>
    <t>KI NO BI Kyoto Dry Gin Tri-Pack</t>
  </si>
  <si>
    <t>KI NO BI SEI Kyoto Dry Gin + GB</t>
  </si>
  <si>
    <t>Kilbeggan Traditional</t>
  </si>
  <si>
    <t>Kilchoman Machir Bay + GB</t>
  </si>
  <si>
    <t>150602107005298878887</t>
  </si>
  <si>
    <t>Kilchoman Machir Bay and Sanaig Giftpack (2x20Cl)</t>
  </si>
  <si>
    <t>Kilchoman Sanaig + GB</t>
  </si>
  <si>
    <t>Kilkerran 12 Years</t>
  </si>
  <si>
    <t>Kilkerran 16 Years</t>
  </si>
  <si>
    <t>Kilkerran Heavily Peated Batch #7</t>
  </si>
  <si>
    <t>King Of Soho Gin</t>
  </si>
  <si>
    <t>King of Soho Variorum</t>
  </si>
  <si>
    <t>King's Ginger</t>
  </si>
  <si>
    <t>Kingsbarns Balcomie + GB</t>
  </si>
  <si>
    <t>Kingsbarns Dream to Dram + GB</t>
  </si>
  <si>
    <t>Kirk And Sweeney Gran Reserva</t>
  </si>
  <si>
    <t>Kirker &amp; Greer Shamrock</t>
  </si>
  <si>
    <t>Kirker &amp; Greer Shamrock 10 Years Cask Strength + GB</t>
  </si>
  <si>
    <t>Kirsberry Cherry Speciality</t>
  </si>
  <si>
    <t>Kiss Black Diamond Rum</t>
  </si>
  <si>
    <t>KISS Cold Gin New York Style</t>
  </si>
  <si>
    <t>Kiss Detroit Rock Rum</t>
  </si>
  <si>
    <t>Kleiner Feigling Coco Biscuit</t>
  </si>
  <si>
    <t>Kleiner Feigling Original</t>
  </si>
  <si>
    <t>Knappogue 12 Years Marsala + GB</t>
  </si>
  <si>
    <t>Knappogue Castle Congac Cask + GB</t>
  </si>
  <si>
    <t>Knockando 12 Years + GB</t>
  </si>
  <si>
    <t>Knockando 15 Years Richly Matured + GB</t>
  </si>
  <si>
    <t>Knockando 15 Years Richly Matured 2003 + GB</t>
  </si>
  <si>
    <t>Knockando 15 Years Richly Matured 2005 + GB</t>
  </si>
  <si>
    <t>Knockando 18 Years + GB</t>
  </si>
  <si>
    <t>Knockando 21 Years Master Reserve + GB</t>
  </si>
  <si>
    <t>Knut Hansen + 2 Ceramic Cups</t>
  </si>
  <si>
    <t>Koekie</t>
  </si>
  <si>
    <t>Koffiekaatje</t>
  </si>
  <si>
    <t>Kokoro Gin</t>
  </si>
  <si>
    <t>Kokoro Gin Yuzu &amp; Ginger</t>
  </si>
  <si>
    <t>Komos Anejo Cristalino</t>
  </si>
  <si>
    <t>Komos Reposado Rosa</t>
  </si>
  <si>
    <t>Kong Spiced Rainforest Rum White + GB</t>
  </si>
  <si>
    <t>Kopke Fine Ruby Porto</t>
  </si>
  <si>
    <t>Kopke Fine Tawny Porto</t>
  </si>
  <si>
    <t>Kopke Fine White Porto</t>
  </si>
  <si>
    <t>Koum Kouat Corfu Likeur</t>
  </si>
  <si>
    <t>Koval Barreled Gin</t>
  </si>
  <si>
    <t>Koval Bourbon</t>
  </si>
  <si>
    <t>Koval Dry Gin</t>
  </si>
  <si>
    <t>Koval Four Grain</t>
  </si>
  <si>
    <t>Koval Millet</t>
  </si>
  <si>
    <t>Koval Rye</t>
  </si>
  <si>
    <t>Kraken Black Spiced Black Label</t>
  </si>
  <si>
    <t>Kraken Black Spiced Ceramic White 2017</t>
  </si>
  <si>
    <t>Kraken Black Spiced Rum</t>
  </si>
  <si>
    <t>Kraken Black Spiced Unknown Deep #01 Limited Edition 2020</t>
  </si>
  <si>
    <t>Kraken Black Spiced Unknown Deep #03 Limited Edition 2022</t>
  </si>
  <si>
    <t>Krug Grande Cuvee Brut + GB</t>
  </si>
  <si>
    <t>Krug Grande Cuvee Brut 170th Edition</t>
  </si>
  <si>
    <t>Krug Grande Cuvee Rose</t>
  </si>
  <si>
    <t>Krupnik Old Liqueur Honey</t>
  </si>
  <si>
    <t>Krupnik Vodka</t>
  </si>
  <si>
    <t>Kruskovac Birnenlikör</t>
  </si>
  <si>
    <t>Kuemmerling Liqueur</t>
  </si>
  <si>
    <t>Kujira 5 Years + GB</t>
  </si>
  <si>
    <t>Kujira Ryukyu 24 Years + GB</t>
  </si>
  <si>
    <t>Kura Pure Malt + GB</t>
  </si>
  <si>
    <t>00040542590320622411</t>
  </si>
  <si>
    <t>Kusje Likeur</t>
  </si>
  <si>
    <t>Kwai Feh Lychee</t>
  </si>
  <si>
    <t>La Chouffe Coffee</t>
  </si>
  <si>
    <t>La Fee Bohemian Absinthe</t>
  </si>
  <si>
    <t>La Fee Parisian Absinthe</t>
  </si>
  <si>
    <t>La Hechicera Colombian Rum + GB</t>
  </si>
  <si>
    <t>La Hechicera Reserva + GB</t>
  </si>
  <si>
    <t>La Maison du Rhum Colombia Hacienda Coloma 2010 Batch 5 + GB</t>
  </si>
  <si>
    <t>La Maison du Rhum Ile Maurice Chamarel 2014 Batch 5 + GB</t>
  </si>
  <si>
    <t>La Maison du Rhum Panama 2007 Batch 5 + GB</t>
  </si>
  <si>
    <t>La Maison du Rhum Paraguay Fortin 2008 Batch 5 + GB</t>
  </si>
  <si>
    <t>La Maison du Rhum Peru 2012 Batch 5 + GB</t>
  </si>
  <si>
    <t>La Maison du Rhum St. Lucia 2013 Batch 5 + GB</t>
  </si>
  <si>
    <t>La Petite Merveille</t>
  </si>
  <si>
    <t>Label 5</t>
  </si>
  <si>
    <t>Labourdonnais Amelia Rum + GB</t>
  </si>
  <si>
    <t>Labourdonnais Infusion Passion &amp; Ananas + GB</t>
  </si>
  <si>
    <t>Labourdonnais Infusion Pineapple &amp; Ginger + GB</t>
  </si>
  <si>
    <t>Labourdonnais Orange &amp; Coffee + GB</t>
  </si>
  <si>
    <t>Labourdonnais Original Rum + GB</t>
  </si>
  <si>
    <t>Labourdonnais XO Rum + GB</t>
  </si>
  <si>
    <t>Lachs Danziger Goldwasser + GB</t>
  </si>
  <si>
    <t>Lagavulin 10 Years + GB</t>
  </si>
  <si>
    <t>Lagavulin 11 Years Old Offerman Edition Oak Cask + GB</t>
  </si>
  <si>
    <t>Lagavulin 12 Years Limited Release 2022 + GB</t>
  </si>
  <si>
    <t>Lagavulin 12 Years Special Release 2021 + GB</t>
  </si>
  <si>
    <t>Lagavulin 16 Years + GB</t>
  </si>
  <si>
    <t>Lagavulin 26 Years Special Release 2021 + GB</t>
  </si>
  <si>
    <t>Lagavulin 8 Years + GB</t>
  </si>
  <si>
    <t>Lagavulin 9 Years - Game Of Thrones + GB</t>
  </si>
  <si>
    <t>Lagavulin Distillers Edition 2022 + GB</t>
  </si>
  <si>
    <t>Lala Blanco</t>
  </si>
  <si>
    <t>LALA Reposado</t>
  </si>
  <si>
    <t>Lamborghini Brut Spumante Gold + 2 Glasses</t>
  </si>
  <si>
    <t>Lanson Black Label Brut</t>
  </si>
  <si>
    <t>Lanson White Label Ice</t>
  </si>
  <si>
    <t>Laphroaig 10 Years + GB</t>
  </si>
  <si>
    <t>Laphroaig 10 Years Cask Strength Batch 13 + GB</t>
  </si>
  <si>
    <t>Laphroaig 10 Years Cask Strength Batch 14 + GB</t>
  </si>
  <si>
    <t>Laphroaig 10 Years Cask Strength Batch 15 + GB</t>
  </si>
  <si>
    <t>Laphroaig 10 Years Sherry Cask Finish + GB</t>
  </si>
  <si>
    <t>Laphroaig 34 Years The Ian Hunter Story Book 4 + GB</t>
  </si>
  <si>
    <t>Laphroaig Four Oak + GB</t>
  </si>
  <si>
    <t>Laphroaig Lore + GB</t>
  </si>
  <si>
    <t>Laphroaig PX Cask + GB</t>
  </si>
  <si>
    <t>Laphroaig Quarter Cask + GB</t>
  </si>
  <si>
    <t>Laphroaig Select + GB</t>
  </si>
  <si>
    <t>Laphroaig The 1815 Edition + GB</t>
  </si>
  <si>
    <t>Lara Kruskovac</t>
  </si>
  <si>
    <t>L'Arbre Gin</t>
  </si>
  <si>
    <t>Larios London Dry Gin</t>
  </si>
  <si>
    <t>Larios Provenzal</t>
  </si>
  <si>
    <t>Laurent Perrier Demi Sec Harmony</t>
  </si>
  <si>
    <t>Laurent Perrier La Cuvee Brut + GB</t>
  </si>
  <si>
    <t>Lazy Dodo Mauritius Island Rum + GB</t>
  </si>
  <si>
    <t>Le Favori Triple Sec</t>
  </si>
  <si>
    <t>Le Monde Caberent Franc</t>
  </si>
  <si>
    <t>Le Monde Pinot Bianco</t>
  </si>
  <si>
    <t>Le Tribute Tumbler Glass</t>
  </si>
  <si>
    <t>Leblon Cachaca</t>
  </si>
  <si>
    <t>Ledaig 10 Years + GB</t>
  </si>
  <si>
    <t>Leffe Dark</t>
  </si>
  <si>
    <t>Legend of Kremlin + Black Book</t>
  </si>
  <si>
    <t>Legend of Kremlin Black NRF + Gold Book</t>
  </si>
  <si>
    <t>Legend Of Kremlin Gold + NRF</t>
  </si>
  <si>
    <t>Legend of Kremlin Gold Bottle NRF + Red Book</t>
  </si>
  <si>
    <t>Legend Of Kremlin NRF</t>
  </si>
  <si>
    <t>Legend of Kremlin NRF + Black Book</t>
  </si>
  <si>
    <t>Legend Of Kremlin NRF + GB</t>
  </si>
  <si>
    <t>Legend Of Kremlin Vodka</t>
  </si>
  <si>
    <t>Legendario Anejo 9</t>
  </si>
  <si>
    <t>Legendario Anejo 9 + GB</t>
  </si>
  <si>
    <t>Legendario Dorado NRF</t>
  </si>
  <si>
    <t>Legendario Elixir De Cuba</t>
  </si>
  <si>
    <t>Legent Bourbon</t>
  </si>
  <si>
    <t>Legner Jenever</t>
  </si>
  <si>
    <t>Legner Vieux Fine</t>
  </si>
  <si>
    <t>Lepanto O.V. Brandy + GB</t>
  </si>
  <si>
    <t>Lepanto P.X. Brandy + GB</t>
  </si>
  <si>
    <t>Lepanto Solera Gran Reserva + GB</t>
  </si>
  <si>
    <t>Level Gin</t>
  </si>
  <si>
    <t>Licor 43 + 2 Glasses</t>
  </si>
  <si>
    <t>Licor 43 Baristo NRF</t>
  </si>
  <si>
    <t>Licor 43 Fresco Berry</t>
  </si>
  <si>
    <t>Licor 43 Fresco Lemon</t>
  </si>
  <si>
    <t>Licor 43 Horchata NRF</t>
  </si>
  <si>
    <t>Licor 43 NRF</t>
  </si>
  <si>
    <t>Licor Beirao</t>
  </si>
  <si>
    <t>Licor Beirao D'Honra NRF + GB</t>
  </si>
  <si>
    <t>Licor Beirao NRF</t>
  </si>
  <si>
    <t>Licor De La Vainilla</t>
  </si>
  <si>
    <t>Limoncello Di Capri NRF</t>
  </si>
  <si>
    <t>Linie Akvavit</t>
  </si>
  <si>
    <t>010704835900768710L22382</t>
  </si>
  <si>
    <t>Linkwood 12 Years - Flora &amp; Fauna</t>
  </si>
  <si>
    <t>Liverpool Gin Lemongrass &amp; Ginger</t>
  </si>
  <si>
    <t>Liverpool Gin Organic</t>
  </si>
  <si>
    <t>Liverpool Gin Rose Petal</t>
  </si>
  <si>
    <t>Liverpool Gin Valencian Orange</t>
  </si>
  <si>
    <t>Loch Lomond 12 Years + GB</t>
  </si>
  <si>
    <t>Loch Lomond 14 Years + GB</t>
  </si>
  <si>
    <t>Loch Lomond Inchmurrin 12 Years + GB</t>
  </si>
  <si>
    <t>Loch Lomond Reserve</t>
  </si>
  <si>
    <t>Loch Lomond Signature + GB</t>
  </si>
  <si>
    <t>Loch Lomond Single Grain + GB</t>
  </si>
  <si>
    <t>Loch Lomond Single Malt + GB</t>
  </si>
  <si>
    <t>Loch Lomond The Open Edition 2021 + GB</t>
  </si>
  <si>
    <t>Lolea No 1 Red Sangria</t>
  </si>
  <si>
    <t>Lolea No 2 White Sangria</t>
  </si>
  <si>
    <t>Lolea No 5 Rose</t>
  </si>
  <si>
    <t>London Essence Bitter Orange &amp; Elderflower</t>
  </si>
  <si>
    <t>London Essence Indian Tonic</t>
  </si>
  <si>
    <t>London Essence Pomelo &amp; Pink Pepper</t>
  </si>
  <si>
    <t>London Essence Soda Water</t>
  </si>
  <si>
    <t>London Essence Spiced Ginger Beer</t>
  </si>
  <si>
    <t>Longmorn 16 Years + GB</t>
  </si>
  <si>
    <t>Longmorn 18 Years + GB</t>
  </si>
  <si>
    <t>Longmorn 23 Years + GB</t>
  </si>
  <si>
    <t>Longmorn 25 Years Cask Strength + GB</t>
  </si>
  <si>
    <t>Longmorn Distillers Choice + GB</t>
  </si>
  <si>
    <t>Longrow 18 Years + GB</t>
  </si>
  <si>
    <t>Longrow Peated</t>
  </si>
  <si>
    <t>Loopuyt Dry Gin</t>
  </si>
  <si>
    <t>Loopuyt Gingerbeer</t>
  </si>
  <si>
    <t>Loopuyt Tonic Water 4-Pack</t>
  </si>
  <si>
    <t>Loopuyt Virgin</t>
  </si>
  <si>
    <t>Lost Distillery Dalaruan + GB</t>
  </si>
  <si>
    <t>Lost Distillery Dalaruan Archivist Collection + GB</t>
  </si>
  <si>
    <t>Lost Distillery Jericho</t>
  </si>
  <si>
    <t>Lost Distillery Jericho + Tin GB</t>
  </si>
  <si>
    <t>Lost Distillery Lossit</t>
  </si>
  <si>
    <t>Lost Distillery Lossit Archivist Collection + GB</t>
  </si>
  <si>
    <t>Lost Distillery Stratheden + Tin GB</t>
  </si>
  <si>
    <t>Lost Distillery Stratheden Archivist Collection + GB</t>
  </si>
  <si>
    <t>Lost Distillery Towiemore</t>
  </si>
  <si>
    <t>Lost Distillery Towiemore Archivist Collection + GB</t>
  </si>
  <si>
    <t>Lot No. 40 Rye Whisky</t>
  </si>
  <si>
    <t>Louers Vodka + Light + GB</t>
  </si>
  <si>
    <t>Louers Vodka + Wooden GB</t>
  </si>
  <si>
    <t>Louis Roederer Brut Collection 242</t>
  </si>
  <si>
    <t>Louis Roederer Brut Collection 242 + GB</t>
  </si>
  <si>
    <t>Louis Roederer Brut Collection 243</t>
  </si>
  <si>
    <t>Louis Roederer Brut Collection 243 + GB</t>
  </si>
  <si>
    <t>Louis Roederer Cristal Brut 2012</t>
  </si>
  <si>
    <t>Louis Roederer Cristal Brut 2012 + GB</t>
  </si>
  <si>
    <t>Louis Roederer Cristal Brut 2013</t>
  </si>
  <si>
    <t>Louis Roederer Cristal Brut 2013 + GB</t>
  </si>
  <si>
    <t>Louis Roederer Cristal Brut 2014</t>
  </si>
  <si>
    <t>Louis Roederer Cristal Brut 2014 + GB</t>
  </si>
  <si>
    <t>Louis Roederer Cristal Rose 2013 Brut + GB</t>
  </si>
  <si>
    <t>Luc Belaire Blue</t>
  </si>
  <si>
    <t>Luc Belaire Blue + Tube GB</t>
  </si>
  <si>
    <t>Luc Belaire Fantome Rose</t>
  </si>
  <si>
    <t>Luc Belaire Gold Brut</t>
  </si>
  <si>
    <t>Luc Belaire Gold Brut + GB</t>
  </si>
  <si>
    <t>Luc Belaire Gold Brut Fantome</t>
  </si>
  <si>
    <t>Luc Belaire Luxe Rose</t>
  </si>
  <si>
    <t>Luc Belaire Rare Lux + Tube GB</t>
  </si>
  <si>
    <t>Luc Belaire Rare Luxe</t>
  </si>
  <si>
    <t>Luc Belaire Rare Luxe Fantome</t>
  </si>
  <si>
    <t>Luc Belaire Rare Rose</t>
  </si>
  <si>
    <t>Luc Belaire Rare Rose + 2 Glasses</t>
  </si>
  <si>
    <t>Luc Belaire Rare Rose + GB</t>
  </si>
  <si>
    <t>Luc Belaire Rare Rose + Tube GB</t>
  </si>
  <si>
    <t>Luc Belaire Rare Rose Art Series by Gregoire Devin</t>
  </si>
  <si>
    <t>Luc Belaire Rare Rose Fantome</t>
  </si>
  <si>
    <t>Luc Belaire Rose</t>
  </si>
  <si>
    <t>Luftbremzer Gin</t>
  </si>
  <si>
    <t>Luxardo Amaretto Di Saschira</t>
  </si>
  <si>
    <t>Luxardo Cherry Sangue Morlacco</t>
  </si>
  <si>
    <t>Luxardo Limoncello</t>
  </si>
  <si>
    <t>Luxardo Maraschino NRF</t>
  </si>
  <si>
    <t>Luxardo Maraschino Original NRF</t>
  </si>
  <si>
    <t>Luxardo Passione Nera</t>
  </si>
  <si>
    <t>Luxardo Sambuca Dei Cesari</t>
  </si>
  <si>
    <t>Luxardo The Original Maraschino Cherries</t>
  </si>
  <si>
    <t>gr</t>
  </si>
  <si>
    <t>Lysholm Linie Aquavit</t>
  </si>
  <si>
    <t>M de Minuty Rose 2020</t>
  </si>
  <si>
    <t>M De Minuty Rose 2021</t>
  </si>
  <si>
    <t>Macallan Classic Cut 2022 Limited Edition + GB</t>
  </si>
  <si>
    <t>Macaronesian</t>
  </si>
  <si>
    <t>Macieira Portugese Brandy</t>
  </si>
  <si>
    <t>Mackmyra Ambassador + GB</t>
  </si>
  <si>
    <t>Mackmyra Bjorksav + GB</t>
  </si>
  <si>
    <t>Mackmyra Brukswhisky + GB</t>
  </si>
  <si>
    <t>Mackmyra Destination + GB</t>
  </si>
  <si>
    <t>Mackmyra Expedition + GB</t>
  </si>
  <si>
    <t>Mackmyra Kreatör [jin]</t>
  </si>
  <si>
    <t>Mackmyra LAB + Distillery Organic Gin</t>
  </si>
  <si>
    <t>Mackmyra Limousin + GB</t>
  </si>
  <si>
    <t>Mackmyra Moment Brukswhisky DLX + GB</t>
  </si>
  <si>
    <t>Mackmyra Moment Brukswhisky DLX II + GB</t>
  </si>
  <si>
    <t>Mackmyra Moment Virvelvind + GB</t>
  </si>
  <si>
    <t>Mackmyra Stjarnrok + GB</t>
  </si>
  <si>
    <t>Mackmyra Svensk Ek + GB</t>
  </si>
  <si>
    <t>Mackmyra Svensk Rök + GB</t>
  </si>
  <si>
    <t>Mackmyra Vit Hund</t>
  </si>
  <si>
    <t>MacNair's 12 Years Lum Reek + GB</t>
  </si>
  <si>
    <t>MacNair's 15 Years Panama Exploration + GB</t>
  </si>
  <si>
    <t>Macnair's Lum Creek 21 Years + GB</t>
  </si>
  <si>
    <t>Mac-Talla Mara Cask Strength + GB</t>
  </si>
  <si>
    <t>Mac-Talla Terra + GB</t>
  </si>
  <si>
    <t>Madeira Vat 22</t>
  </si>
  <si>
    <t>Magners Cider</t>
  </si>
  <si>
    <t>Magners Original</t>
  </si>
  <si>
    <t>Maitre Pierre Calvados</t>
  </si>
  <si>
    <t>Maker's Mark 101 + GB</t>
  </si>
  <si>
    <t>Maker's Mark 46</t>
  </si>
  <si>
    <t>Maker's Mark 46 + GB</t>
  </si>
  <si>
    <t>Malaga 'Sol De Malaga</t>
  </si>
  <si>
    <t>Malfy Gin Con Arancia</t>
  </si>
  <si>
    <t>Malfy Gin Con Limone</t>
  </si>
  <si>
    <t>Malibu Black</t>
  </si>
  <si>
    <t>Malibu Lime</t>
  </si>
  <si>
    <t>Malibu Passion Fruit</t>
  </si>
  <si>
    <t>Malibu PET</t>
  </si>
  <si>
    <t>Malibu Strawberry</t>
  </si>
  <si>
    <t>Malibu Watermelon</t>
  </si>
  <si>
    <t>Malteco 20 Years Rum Reserva Del Fundador + GB</t>
  </si>
  <si>
    <t>Malteser</t>
  </si>
  <si>
    <t>Maltky</t>
  </si>
  <si>
    <t>Mamont Blood Bitter</t>
  </si>
  <si>
    <t>Mamont Vodka</t>
  </si>
  <si>
    <t>Mannochmore 12 Years - Flora &amp; Fauna</t>
  </si>
  <si>
    <t>Marama Origins + GB</t>
  </si>
  <si>
    <t>INDONESIA</t>
  </si>
  <si>
    <t>Marc De Bourgogne Corton Grancey</t>
  </si>
  <si>
    <t>Marie Brizard Anisette</t>
  </si>
  <si>
    <t>Marienburg 81</t>
  </si>
  <si>
    <t>Mars Kasei + GB</t>
  </si>
  <si>
    <t>Mars Maltage Cosmo + GB</t>
  </si>
  <si>
    <t>Martell Blue Swift</t>
  </si>
  <si>
    <t>Martell Cohiba + Coffret</t>
  </si>
  <si>
    <t>Martell Cordon Bleu + GB</t>
  </si>
  <si>
    <t>Martell Cordon Bleu Chinese New Year Edition 2023 + GB</t>
  </si>
  <si>
    <t>Martell VSOP + GB</t>
  </si>
  <si>
    <t>Martell VSOP Aged In Red Barrels + GB</t>
  </si>
  <si>
    <t>Martell XO + GB</t>
  </si>
  <si>
    <t>Martial Richard Blanquette de Limoux</t>
  </si>
  <si>
    <t>Martin Miller's Dry Gin</t>
  </si>
  <si>
    <t>Martin Miller's Summerful Gin Limited Edition</t>
  </si>
  <si>
    <t>Martin Miller's Westbourne Strength</t>
  </si>
  <si>
    <t>Martin Miller's Winterful Limited Edition</t>
  </si>
  <si>
    <t>Martini Asti Spumante</t>
  </si>
  <si>
    <t>Martini Bellini</t>
  </si>
  <si>
    <t>Martini Fiero</t>
  </si>
  <si>
    <t>Martini Prosecco</t>
  </si>
  <si>
    <t>Martini Riserva Ambrato</t>
  </si>
  <si>
    <t>Martini Riserva Speciale Rubino</t>
  </si>
  <si>
    <t>Martini Royale Bianco</t>
  </si>
  <si>
    <t>Martini Royale Rosato</t>
  </si>
  <si>
    <t>Marula Gin</t>
  </si>
  <si>
    <t>Marula Pomegranate</t>
  </si>
  <si>
    <t>Mates Gold</t>
  </si>
  <si>
    <t>Mateus Blanco</t>
  </si>
  <si>
    <t>Mateus Rose Cork Bottle</t>
  </si>
  <si>
    <t>Matsui The Hakuto Premium Gin</t>
  </si>
  <si>
    <t>Matsui The Hakuto Premium Gin + GB</t>
  </si>
  <si>
    <t>Matterhorn Premium Gin</t>
  </si>
  <si>
    <t>Matusalem 10 Years Clasico</t>
  </si>
  <si>
    <t>Matusalem 15 Years</t>
  </si>
  <si>
    <t>Matusalem 15 Years + GB</t>
  </si>
  <si>
    <t>Matusalem 15 years Gran Reserva + GB</t>
  </si>
  <si>
    <t>Matusalem 23 Years Gran Reserva + GB</t>
  </si>
  <si>
    <t>Matusalem 7 Years Solera</t>
  </si>
  <si>
    <t>Mauritius Dodo Gold Rum + GB</t>
  </si>
  <si>
    <t>Mayfair Dry Gin</t>
  </si>
  <si>
    <t>Medea</t>
  </si>
  <si>
    <t>Mellow Corn</t>
  </si>
  <si>
    <t>Menard Cognac Sel. Des Domaines GFC 1er Cru de Cognac</t>
  </si>
  <si>
    <t>Menard Sel. Des Domaines + GB</t>
  </si>
  <si>
    <t>Menard VSOP</t>
  </si>
  <si>
    <t>Menard VSOP + GB</t>
  </si>
  <si>
    <t>Mermaid Gin Mini</t>
  </si>
  <si>
    <t>Mermaid Pink Gin</t>
  </si>
  <si>
    <t>Mermaid Pink Gin Mini</t>
  </si>
  <si>
    <t>Mermaid Salt Vodka</t>
  </si>
  <si>
    <t>Mermaid Salt Vodka Mini</t>
  </si>
  <si>
    <t>Mermaid Tears Vodka</t>
  </si>
  <si>
    <t>Mermaid Zest</t>
  </si>
  <si>
    <t>Metaxa 12* + GB</t>
  </si>
  <si>
    <t>Metaxa 7*</t>
  </si>
  <si>
    <t>Metaxa 7* + GB</t>
  </si>
  <si>
    <t>Metaxa Grande Fine Collector's Edition + GB</t>
  </si>
  <si>
    <t>Metaxa Private Reserve + GB</t>
  </si>
  <si>
    <t>Meukow 1862 Esprit de Famille + GB</t>
  </si>
  <si>
    <t>Meukow 90 Proof</t>
  </si>
  <si>
    <t>Meukow De Luxe + GB</t>
  </si>
  <si>
    <t>Meukow Extra + GB</t>
  </si>
  <si>
    <t>Meukow Icone + GB</t>
  </si>
  <si>
    <t>Meukow Nec Plus Ultra + GB</t>
  </si>
  <si>
    <t>Meukow Vanilla</t>
  </si>
  <si>
    <t>Meukow VS + 2 Glasses + GB</t>
  </si>
  <si>
    <t>Meukow VS + GB</t>
  </si>
  <si>
    <t>Meukow VS Black</t>
  </si>
  <si>
    <t>Meukow VS Black Panter Prism</t>
  </si>
  <si>
    <t>Meukow VSOP + 2 glasses</t>
  </si>
  <si>
    <t>Meukow VSOP + GB</t>
  </si>
  <si>
    <t>Meukow VSOP Copper + GB</t>
  </si>
  <si>
    <t>Meukow VSOP Red Edition + GB</t>
  </si>
  <si>
    <t>Meukow Wild Berry</t>
  </si>
  <si>
    <t>Meukow XO + GB</t>
  </si>
  <si>
    <t>Meukow XO Chinese New Year 2022 + 2 Glasses</t>
  </si>
  <si>
    <t>Meukow XO Ice Panther + Glass</t>
  </si>
  <si>
    <t>Meukow Xpresso</t>
  </si>
  <si>
    <t>Mezan XO + GB</t>
  </si>
  <si>
    <t>Mezan XO Rum</t>
  </si>
  <si>
    <t>Michter's Bourbon</t>
  </si>
  <si>
    <t>Michter's Unblended American Whisky</t>
  </si>
  <si>
    <t>Midleton Very Rare Irish + GB</t>
  </si>
  <si>
    <t>Midleton Very Rare Irish 2022 + GB</t>
  </si>
  <si>
    <t>Midori Melon</t>
  </si>
  <si>
    <t>Mil Estrellas Brown</t>
  </si>
  <si>
    <t>Milk &amp; Honey Apex Small Batch Dead Sea + GB</t>
  </si>
  <si>
    <t>Milk &amp; Honey Classic Single Malt + GB</t>
  </si>
  <si>
    <t>Millstone 100 RYE</t>
  </si>
  <si>
    <t>Millstone 12 Years Sherry Cask</t>
  </si>
  <si>
    <t>Millstone 7 Years PX Cask Strength</t>
  </si>
  <si>
    <t>Minttu Choco Mint</t>
  </si>
  <si>
    <t>Minttu Peppermint</t>
  </si>
  <si>
    <t>Miracielo Spiced</t>
  </si>
  <si>
    <t>Miracle 1638 tonic</t>
  </si>
  <si>
    <t>Miraval Cotes De Provence 2021 By Brad Pitt</t>
  </si>
  <si>
    <t>Mispelblom Brandewijn</t>
  </si>
  <si>
    <t>Mispelblom Vanillebrandewijn</t>
  </si>
  <si>
    <t>Mistral Provence Rose</t>
  </si>
  <si>
    <t>Moa Vodka</t>
  </si>
  <si>
    <t>Mocambo Rum Anejo 10 Years Pist. + 2 Glasses + GB</t>
  </si>
  <si>
    <t>Moet &amp; Chandon 2013 Extra Brut Grand Vintage</t>
  </si>
  <si>
    <t>Moet &amp; Chandon Brut Imperial</t>
  </si>
  <si>
    <t>Moet &amp; Chandon Brut Imperial + GB</t>
  </si>
  <si>
    <t>Moet &amp; Chandon Brut Imperial + Wooden GB</t>
  </si>
  <si>
    <t>Moet &amp; Chandon Brut Mathusalem + Wooden GB</t>
  </si>
  <si>
    <t>Moet &amp; Chandon Brut Piccolo</t>
  </si>
  <si>
    <t>Moet &amp; Chandon Grand Vintage Rose 2015 + GB</t>
  </si>
  <si>
    <t>Moet &amp; Chandon Ice Imperial</t>
  </si>
  <si>
    <t>Moet &amp; Chandon Ice Imperial Glass</t>
  </si>
  <si>
    <t>Moet &amp; Chandon Ice Imperial Rose</t>
  </si>
  <si>
    <t>Moet &amp; Chandon Imperial Brut + Wooden GB</t>
  </si>
  <si>
    <t>Moet &amp; Chandon Imperial Brut Jeroboam + Wooden GB</t>
  </si>
  <si>
    <t>Moet &amp; Chandon Marc De Champagne</t>
  </si>
  <si>
    <t>Moet &amp; Chandon Nectar Imperial</t>
  </si>
  <si>
    <t>Moet &amp; Chandon Nectar Imperial + GB</t>
  </si>
  <si>
    <t>Moet &amp; Chandon Nectar Imperial Rose</t>
  </si>
  <si>
    <t>Moet &amp; Chandon Nir</t>
  </si>
  <si>
    <t>Moet &amp; Chandon Rose Imperial</t>
  </si>
  <si>
    <t>Moet &amp; Chandon Rose Imperial + GB</t>
  </si>
  <si>
    <t>Moet Ice Imperial Ice Bucket</t>
  </si>
  <si>
    <t>Moletto Tomato Gin</t>
  </si>
  <si>
    <t>Molinari Sambuca Caffe NRF</t>
  </si>
  <si>
    <t>Molinari Sambuca Extra NRF</t>
  </si>
  <si>
    <t>Molly Malone Small Batch Irish Whiskey</t>
  </si>
  <si>
    <t>Mom Love Gin</t>
  </si>
  <si>
    <t>Mom Rocks Gin</t>
  </si>
  <si>
    <t>Mom Royal Smoothness</t>
  </si>
  <si>
    <t>Mombasa Colonel's Reserve</t>
  </si>
  <si>
    <t>Mombasa Dry Gin</t>
  </si>
  <si>
    <t>Mombasa Lemon</t>
  </si>
  <si>
    <t>Monin Chocolat</t>
  </si>
  <si>
    <t>Monin Cinnamon</t>
  </si>
  <si>
    <t>Monin Lime Juice</t>
  </si>
  <si>
    <t>Monin Pur Sucre De Cannes</t>
  </si>
  <si>
    <t>Monkey 47</t>
  </si>
  <si>
    <t>Monkey 47 Barrel Cut</t>
  </si>
  <si>
    <t>Monkey 47 Barrel Cut + GB</t>
  </si>
  <si>
    <t>Monkey 47 Kiosk (3x5CL) + GB</t>
  </si>
  <si>
    <t>Monkey Balls</t>
  </si>
  <si>
    <t>Monkey Shoulder + Cocktail Strainer</t>
  </si>
  <si>
    <t>Monkey Shoulder + Glass</t>
  </si>
  <si>
    <t>Monkey Shoulder Gorilla + Cradle</t>
  </si>
  <si>
    <t>Monsieur Fernand Whisky</t>
  </si>
  <si>
    <t>Monson's Dry Gin</t>
  </si>
  <si>
    <t>Montelobos Mezcal Joven</t>
  </si>
  <si>
    <t>Montifaud Napoleon</t>
  </si>
  <si>
    <t>Montifaud Vs Cognac Petite Champagne</t>
  </si>
  <si>
    <t>Montifaud VSOP</t>
  </si>
  <si>
    <t>Montifaud XO</t>
  </si>
  <si>
    <t>Moretta Covalo</t>
  </si>
  <si>
    <t>Mortlach 12 Years + GB</t>
  </si>
  <si>
    <t>Mortlach 13 Years Special Release 2021 + GB</t>
  </si>
  <si>
    <t>Mortlach 14 Years + GB</t>
  </si>
  <si>
    <t>Mortlach 15 Years Game Of Thrones + GB</t>
  </si>
  <si>
    <t>Mortlach 16 Years + GB</t>
  </si>
  <si>
    <t>Mortlach 20 Years + GB</t>
  </si>
  <si>
    <t>Motorhead Ace of Spades Straight</t>
  </si>
  <si>
    <t>Motorhead Road Crew</t>
  </si>
  <si>
    <t>Moullon Cognac 1e Grand Cru Champagne</t>
  </si>
  <si>
    <t>Moullon VSOP</t>
  </si>
  <si>
    <t>Mount Gay Black Barrel Double Cask Blend</t>
  </si>
  <si>
    <t>Mount Gay XO Triple Cask Blend + GB</t>
  </si>
  <si>
    <t>Mozart Chocolate Cream Pumpkin Spice</t>
  </si>
  <si>
    <t>Mozart Gold Chocolate</t>
  </si>
  <si>
    <t>Mozart Trio Set (3X5CL Bottles)</t>
  </si>
  <si>
    <t>020901310005124810M0213723710</t>
  </si>
  <si>
    <t>Mozart White Chocolate Strawberry</t>
  </si>
  <si>
    <t>Mr Black Cold Brew Coffee Liqueur</t>
  </si>
  <si>
    <t>Mr. Chimp Drop-Banaan likeur</t>
  </si>
  <si>
    <t>Mumm Brut Cordon Grand</t>
  </si>
  <si>
    <t>Mumm Brut Cordon Rouge</t>
  </si>
  <si>
    <t>Mumm Brut Cordon Rouge Rose</t>
  </si>
  <si>
    <t>Mumm Cordon Rose Brut</t>
  </si>
  <si>
    <t>Mumm Ice Xtra Demi-Sec</t>
  </si>
  <si>
    <t>MystiQanna Gin</t>
  </si>
  <si>
    <t>MystiQanna Vodka</t>
  </si>
  <si>
    <t>Naga Chilli Vodka - 100.000 Scovilles</t>
  </si>
  <si>
    <t>Naga Chilli Vodka - 250.000 Scovilles</t>
  </si>
  <si>
    <t>Napoleon Colbert VSOP Brandy</t>
  </si>
  <si>
    <t>Navimer Alcohol Pur Glas</t>
  </si>
  <si>
    <t>Nc'Nean Organic Single Malt Batch 18 + GB</t>
  </si>
  <si>
    <t>Nc'Nean Organic Single Malt Batch 8 + GB</t>
  </si>
  <si>
    <t>Neft Black Barrel</t>
  </si>
  <si>
    <t>Neft White Barrel</t>
  </si>
  <si>
    <t>Nega Fulo</t>
  </si>
  <si>
    <t>Negrita Anejo Reserve NRF</t>
  </si>
  <si>
    <t>Negrita Dark NRF</t>
  </si>
  <si>
    <t>Negrita White Signature NRF</t>
  </si>
  <si>
    <t>Nemiroff De Luxe</t>
  </si>
  <si>
    <t>Nemiroff De Luxe Rested In Barrel</t>
  </si>
  <si>
    <t>Nemiroff Delikat NRF</t>
  </si>
  <si>
    <t>Nemiroff Honey Pepper</t>
  </si>
  <si>
    <t>Nemiroff Original NRF</t>
  </si>
  <si>
    <t>Neptune Gold Rum</t>
  </si>
  <si>
    <t>Nicolas Feuillatte Reserve Exclusive Brut</t>
  </si>
  <si>
    <t>Nicolas Feuillatte Selection Brut</t>
  </si>
  <si>
    <t>Nikka Coffey Gin + GB</t>
  </si>
  <si>
    <t>Nikka Coffey Grain + GB</t>
  </si>
  <si>
    <t>Nikka Coffey Malt + GB</t>
  </si>
  <si>
    <t>Nikka Coffey Vodka + GB</t>
  </si>
  <si>
    <t>Nikka Days + GB</t>
  </si>
  <si>
    <t>Nikka Discovery Miyagikyo Edition 2021 + GB</t>
  </si>
  <si>
    <t>Nikka Discovery Yoichi Edition 2021 + GB</t>
  </si>
  <si>
    <t>Nikka From The Barrel + GB</t>
  </si>
  <si>
    <t>Nikka From The Barrel + Ice Bucket &amp; Ice Tong</t>
  </si>
  <si>
    <t>Nikka Gold &amp; Gold - Samurai Edition + GB</t>
  </si>
  <si>
    <t>Nikka Miyagikyo Discovery Aromatic Yeast 2022 + GB</t>
  </si>
  <si>
    <t>Nikka Miyagikyo Single Malt + GB</t>
  </si>
  <si>
    <t>Nikka Super Rare Old + GB</t>
  </si>
  <si>
    <t>Nikka Tailored + GB</t>
  </si>
  <si>
    <t>Nikka Taketsuru Pure malt + GB</t>
  </si>
  <si>
    <t>Nikka Yoichi Discovery Aromatic Yeast 2022 + GB</t>
  </si>
  <si>
    <t>Nikka Yoichi Single Malt</t>
  </si>
  <si>
    <t>Nikka Yoichi Single Malt + GB</t>
  </si>
  <si>
    <t>No.3 London Dry Gin</t>
  </si>
  <si>
    <t>Noah's Mill Bourbon</t>
  </si>
  <si>
    <t>Nobeltje</t>
  </si>
  <si>
    <t>Nobeltje Jenever</t>
  </si>
  <si>
    <t>Nobeltje Pink Gin</t>
  </si>
  <si>
    <t>Nobushi Japanese Whisky + GB</t>
  </si>
  <si>
    <t>Noilly Prat Ambre</t>
  </si>
  <si>
    <t>Nolet's Silver Dry Gin</t>
  </si>
  <si>
    <t>Nomad Outland</t>
  </si>
  <si>
    <t>Nomad Outland Whisky</t>
  </si>
  <si>
    <t>Nona June</t>
  </si>
  <si>
    <t>Nona Spritz</t>
  </si>
  <si>
    <t>Nonino Il Moscato + GB</t>
  </si>
  <si>
    <t>Nordes Gin</t>
  </si>
  <si>
    <t>Normindia</t>
  </si>
  <si>
    <t>Nucano Arroqueno Joven</t>
  </si>
  <si>
    <t>Nucano Cuishe Joven</t>
  </si>
  <si>
    <t>Nucano Espadin Anejo</t>
  </si>
  <si>
    <t>Nucano Espadin Joven</t>
  </si>
  <si>
    <t>Nucano Espadin Reposado</t>
  </si>
  <si>
    <t>Nucano Tepextate Joven</t>
  </si>
  <si>
    <t>Nucano Tobala Joven</t>
  </si>
  <si>
    <t>Nuestra Soledad Matatlan</t>
  </si>
  <si>
    <t>Nuvo Sparkling</t>
  </si>
  <si>
    <t>Nuvo Sparkling Vodka Liqueur Glasses</t>
  </si>
  <si>
    <t>O.P. Anderson</t>
  </si>
  <si>
    <t>Oban 10 Years Special Release 2022 + GB</t>
  </si>
  <si>
    <t>Oban 12 Years Special Release 2021 + GB</t>
  </si>
  <si>
    <t>Oban 14 Years + GB</t>
  </si>
  <si>
    <t>Oban Bay Reserve - Game Of Thrones + GB</t>
  </si>
  <si>
    <t>Oban Little Bay + GB</t>
  </si>
  <si>
    <t>Offley 10 Years + GB</t>
  </si>
  <si>
    <t>Offley 20 Years + GB</t>
  </si>
  <si>
    <t>Offley Ruby</t>
  </si>
  <si>
    <t>Offley Tawny</t>
  </si>
  <si>
    <t>Offley White</t>
  </si>
  <si>
    <t>Offley White + GB</t>
  </si>
  <si>
    <t>Oginski Vodka</t>
  </si>
  <si>
    <t>Okinawa Gin</t>
  </si>
  <si>
    <t>Old Ballantruan + GB</t>
  </si>
  <si>
    <t>Old Ballantruan 10 Years + GB</t>
  </si>
  <si>
    <t>Old Ballantruan 15 Years + GB</t>
  </si>
  <si>
    <t>Old Captain Brown</t>
  </si>
  <si>
    <t>Old Captain White</t>
  </si>
  <si>
    <t>Old Hunter's Selection + GB</t>
  </si>
  <si>
    <t>Old Monk The Legend Rum + GB</t>
  </si>
  <si>
    <t>Old Pascas Rum White</t>
  </si>
  <si>
    <t>Old Pascas White</t>
  </si>
  <si>
    <t>Old Pulteney 10 Years + GB</t>
  </si>
  <si>
    <t>Old Pulteney 12 Years + GB</t>
  </si>
  <si>
    <t>Old Pulteney 15 Years + GB</t>
  </si>
  <si>
    <t>Old Pulteney 16 Years + GB</t>
  </si>
  <si>
    <t>Old Pulteney 18 Years + GB</t>
  </si>
  <si>
    <t>Old Pulteney 2006 Vintage + GB</t>
  </si>
  <si>
    <t>Old Pulteney Flotilla + GB</t>
  </si>
  <si>
    <t>Old Pulteney Huddart + GB</t>
  </si>
  <si>
    <t>Old Pulteney Stroma Whisky Liqueur</t>
  </si>
  <si>
    <t>Old Smuggler</t>
  </si>
  <si>
    <t>Old St. Andrews 10 Years Twilight</t>
  </si>
  <si>
    <t>21/0019606</t>
  </si>
  <si>
    <t>Old St. Andrews 10 Years Twilight Barrel</t>
  </si>
  <si>
    <t>Old St. Andrews 5 Years Admiral's Cask Rum - Barrel</t>
  </si>
  <si>
    <t>Old St. Andrews 5 Years Admiral's Cask Rum Diamond Edition</t>
  </si>
  <si>
    <t>Old St. Andrews Admiral's Cask Rum - Mini Barrel</t>
  </si>
  <si>
    <t>Old St. Andrews Clubhouse Whisky - Barrel</t>
  </si>
  <si>
    <t>Old St. Andrews Clubhouse Whisky - Mini Barrel</t>
  </si>
  <si>
    <t>Old St. Andrews Clubhouse Whisky - Octopack</t>
  </si>
  <si>
    <t>Old St. Andrews Clubhouse Whisky Mini + GB</t>
  </si>
  <si>
    <t>Old St. Andrews Gem of Scotland</t>
  </si>
  <si>
    <t>Old St. Andrews Scotch Whiskey Glass</t>
  </si>
  <si>
    <t>Old Virginia 6 Years Kentucky Straight Bourbon</t>
  </si>
  <si>
    <t>Ole Smoky Moonshine Apple Pie</t>
  </si>
  <si>
    <t>Moonshine</t>
  </si>
  <si>
    <t>Ole Smoky Moonshine Charred</t>
  </si>
  <si>
    <t>Ole Smoky Moonshine Original</t>
  </si>
  <si>
    <t>Olifant Jong Vierkant</t>
  </si>
  <si>
    <t>O'live Gin</t>
  </si>
  <si>
    <t>O'live Gin + 2 Glasses</t>
  </si>
  <si>
    <t>Olmeca Altos Plata</t>
  </si>
  <si>
    <t>Olmeca Altos Reposado</t>
  </si>
  <si>
    <t>Olmeca Blanco</t>
  </si>
  <si>
    <t>Olmeca Gold</t>
  </si>
  <si>
    <t>Opal Nera Sambuca NRF</t>
  </si>
  <si>
    <t>Opera Gin</t>
  </si>
  <si>
    <t>Opihr Giftset + Highball Glas</t>
  </si>
  <si>
    <t>Opihr Gin Mixed Flavours Miniset (3X5Cl)</t>
  </si>
  <si>
    <t>Opihr Oriental Spiced London Dry Gin</t>
  </si>
  <si>
    <t>Opkickertje</t>
  </si>
  <si>
    <t>Opkickertje PET</t>
  </si>
  <si>
    <t>Opthimus 15 Years + GB</t>
  </si>
  <si>
    <t>Opthimus 15 Years Porto + GB</t>
  </si>
  <si>
    <t>Opthimus 18 Years + GB</t>
  </si>
  <si>
    <t>Opthimus 21 Years + GB</t>
  </si>
  <si>
    <t>Opthimus 25 Years + GB</t>
  </si>
  <si>
    <t>Opthimus 25 Years Malt + GB</t>
  </si>
  <si>
    <t>Opthimus 25 Years Oporto + GB</t>
  </si>
  <si>
    <t>Optimum Blanco</t>
  </si>
  <si>
    <t>Optimum Dark</t>
  </si>
  <si>
    <t>Oranje knaller PET</t>
  </si>
  <si>
    <t>Oranje Knaller PET</t>
  </si>
  <si>
    <t>Osborne Brandy 103</t>
  </si>
  <si>
    <t>Osborne Brandy 103 Solera NRF</t>
  </si>
  <si>
    <t>Osborne Magno</t>
  </si>
  <si>
    <t>Osborne Magno Solera Reserva</t>
  </si>
  <si>
    <t>Osborne Pedro Ximenez 1827</t>
  </si>
  <si>
    <t>Osborne Sherry Fino Pale Dry</t>
  </si>
  <si>
    <t>Osborne Sherry Medium</t>
  </si>
  <si>
    <t>Osborne Veterano NRF</t>
  </si>
  <si>
    <t>Oslo Gin</t>
  </si>
  <si>
    <t>Outerspace Alien Head Chrome Edition</t>
  </si>
  <si>
    <t>Outerspace Vodka</t>
  </si>
  <si>
    <t>Ouzo</t>
  </si>
  <si>
    <t>Ouzo 12 + GB</t>
  </si>
  <si>
    <t>Ouzo 12 Gold 2022 Edition</t>
  </si>
  <si>
    <t>Ouzo 12 Longdrink Glas</t>
  </si>
  <si>
    <t>Ouzo 7</t>
  </si>
  <si>
    <t>Ouzo 7 + GB</t>
  </si>
  <si>
    <t>Ouzo Plomari</t>
  </si>
  <si>
    <t>Ouzo Plomari + GB</t>
  </si>
  <si>
    <t>Oxley London Dry Gin</t>
  </si>
  <si>
    <t>Pacharan Zoco</t>
  </si>
  <si>
    <t>Pacific Ricard</t>
  </si>
  <si>
    <t>Padre Azul Blanco</t>
  </si>
  <si>
    <t>Pallini Limoncello</t>
  </si>
  <si>
    <t>Pallini Limoncello + Glas</t>
  </si>
  <si>
    <t>Pallini Limoncello Cream</t>
  </si>
  <si>
    <t>Pallini Limoncello Limonzero</t>
  </si>
  <si>
    <t>Pampelle Ruby L'Apéro</t>
  </si>
  <si>
    <t>Pampero Anejo Especial</t>
  </si>
  <si>
    <t>Pampero Anejo Seleccion 1938</t>
  </si>
  <si>
    <t>Pampero Aniversario + Leather Bag</t>
  </si>
  <si>
    <t>Pampero Blanco</t>
  </si>
  <si>
    <t>Panarea Island Dry Gin</t>
  </si>
  <si>
    <t>Panda Gin</t>
  </si>
  <si>
    <t>Panda Gin + Glas</t>
  </si>
  <si>
    <t>Panda Gin Limited Edition 2022</t>
  </si>
  <si>
    <t>Panda Gin Limited Edition Denis Meyers</t>
  </si>
  <si>
    <t>Parade Vieux</t>
  </si>
  <si>
    <t>Pasabahce Borrel Glas 6cl</t>
  </si>
  <si>
    <t>Pasabahce Monte Carlo Champagne Flute 22,5cl</t>
  </si>
  <si>
    <t>Pasion Blue</t>
  </si>
  <si>
    <t>Passoa The Passion Drink</t>
  </si>
  <si>
    <t>Pastis Bastidon</t>
  </si>
  <si>
    <t>Patridom 12 Years Selection Exclusiva + GB</t>
  </si>
  <si>
    <t>Patron Anejo + GB</t>
  </si>
  <si>
    <t>Patron Citronge Orange</t>
  </si>
  <si>
    <t>Patron Gran Piedra + GB</t>
  </si>
  <si>
    <t>Patron Reposado + GB</t>
  </si>
  <si>
    <t>Patron Silver + GB</t>
  </si>
  <si>
    <t>Patron Silver DF-Label + GB</t>
  </si>
  <si>
    <t>Paul John Bold + GB</t>
  </si>
  <si>
    <t>Paul John Brilliance + GB</t>
  </si>
  <si>
    <t>Paul John Indian Single Malt Nirvana + GB</t>
  </si>
  <si>
    <t>Paul John Peated Select Cask + GB</t>
  </si>
  <si>
    <t>Paul John Select Classic + GB</t>
  </si>
  <si>
    <t>Pavlov Vodka</t>
  </si>
  <si>
    <t>Peaky Blinder Irish Whisky</t>
  </si>
  <si>
    <t>Peaky Blinder Spiced Gin</t>
  </si>
  <si>
    <t>Peat's Beast 30 Years + GB</t>
  </si>
  <si>
    <t>Peat's Beast Cask Strength + GB</t>
  </si>
  <si>
    <t>Peat's Beast PX Sherry Wood Finish + GB</t>
  </si>
  <si>
    <t>Peat's Beast Single Malt Unchillfiltered + GB</t>
  </si>
  <si>
    <t>Pedro Domecq Fino Dry</t>
  </si>
  <si>
    <t>Pedro Domecq Manzanilla</t>
  </si>
  <si>
    <t>Pedro Domecq Medium Dry</t>
  </si>
  <si>
    <t>Pellegrino Marsala Fine</t>
  </si>
  <si>
    <t>Penderyn Faraday + GB</t>
  </si>
  <si>
    <t>Penderyn Legend + GB</t>
  </si>
  <si>
    <t>Penderyn Madeira + GB</t>
  </si>
  <si>
    <t>Penderyn Peated + GB</t>
  </si>
  <si>
    <t>Penderyn Portwood + GB</t>
  </si>
  <si>
    <t>Penderyn Rich Oak + GB</t>
  </si>
  <si>
    <t>Penderyn Sherry Wood + GB</t>
  </si>
  <si>
    <t>Pennypacker Bourbon</t>
  </si>
  <si>
    <t>Pepesza Vodka - Tommy Gun</t>
  </si>
  <si>
    <t>Pere Magloire Fine</t>
  </si>
  <si>
    <t>Pere Magloire VS</t>
  </si>
  <si>
    <t>Pere Magloire VSOP</t>
  </si>
  <si>
    <t>Pere Magloire XO + GB</t>
  </si>
  <si>
    <t>Pernod 68 Absinthe</t>
  </si>
  <si>
    <t>Peroni Nastro Azurro</t>
  </si>
  <si>
    <t>Peroni Red</t>
  </si>
  <si>
    <t>Perrier Jouet Belle Epoque 2012 + 2 Glasses</t>
  </si>
  <si>
    <t>Perrier Jouet Belle Epoque Blanc De Blancs 2012</t>
  </si>
  <si>
    <t>Perrier Jouet Belle Epoque Brut 2013</t>
  </si>
  <si>
    <t>Perrier Jouet Belle Epoque Brut 2014</t>
  </si>
  <si>
    <t>Perrier Jouet Belle Epoque Brut 2014 + GB</t>
  </si>
  <si>
    <t>Perrier Jouet Belle Epoque Rose 2012 + GB</t>
  </si>
  <si>
    <t>Perrier Jouet Belle Epoque Rose 2013 + GB</t>
  </si>
  <si>
    <t>Perrier Jouet Blason Rose</t>
  </si>
  <si>
    <t>Perrier Jouet Grand Brut + 2 Glasses</t>
  </si>
  <si>
    <t>Perrier Jouet Grand Brut + GB</t>
  </si>
  <si>
    <t>Petrus Boonekamp Bitter + GB</t>
  </si>
  <si>
    <t>Petrus Boonekamp Bitter + Glasses</t>
  </si>
  <si>
    <t>Petrus Boonekamp Bitter Miniature</t>
  </si>
  <si>
    <t>Peychaud's Bitter</t>
  </si>
  <si>
    <t>Phoenix Tears Spiced</t>
  </si>
  <si>
    <t>Pickering's Festively Flavoured Gin Baubles (6x5CL) + GB</t>
  </si>
  <si>
    <t>SCOTLAND</t>
  </si>
  <si>
    <t>Pickering's Gin</t>
  </si>
  <si>
    <t>Pickering's Gin Scottish Botanicals</t>
  </si>
  <si>
    <t>SCHOTLAND</t>
  </si>
  <si>
    <t>Pickering's Navy Strength Gin</t>
  </si>
  <si>
    <t>Pickering's Original 1947</t>
  </si>
  <si>
    <t>Pickering's Sloe Gin</t>
  </si>
  <si>
    <t>Picon Amer</t>
  </si>
  <si>
    <t>Picon Biere</t>
  </si>
  <si>
    <t>Picon Club A L'Orange</t>
  </si>
  <si>
    <t>Pierre Ferrand Curacao</t>
  </si>
  <si>
    <t>Pig's Nose + GB</t>
  </si>
  <si>
    <t>Pikesville Rye</t>
  </si>
  <si>
    <t>Pimento Spicy Ginger Beer</t>
  </si>
  <si>
    <t>Pimm's No.1</t>
  </si>
  <si>
    <t>Pinaq Blue</t>
  </si>
  <si>
    <t>Pinaq Colada</t>
  </si>
  <si>
    <t>Pinaq Gold</t>
  </si>
  <si>
    <t>Pinaq Orange</t>
  </si>
  <si>
    <t>Pinaq Rose</t>
  </si>
  <si>
    <t>Pineau Hardy Coq d'Or Blanc</t>
  </si>
  <si>
    <t>Pineau Hardy Coq d'Or Rose</t>
  </si>
  <si>
    <t>Pink 47 Christmas Gin Baubbles + GB</t>
  </si>
  <si>
    <t>Pink Royal</t>
  </si>
  <si>
    <t>Pinkster Agreeably Gin</t>
  </si>
  <si>
    <t>Piper Heidsieck Brut + GB</t>
  </si>
  <si>
    <t>Piper Heidsieck Brut Lipstick Edition + GB</t>
  </si>
  <si>
    <t>Piper Heidsieck Cuvee Brut + 2 Glasses</t>
  </si>
  <si>
    <t>Piper Heidsieck Cuvee Brut + GB</t>
  </si>
  <si>
    <t>Piper Heidsieck Demi Sec</t>
  </si>
  <si>
    <t>Piper Heidsieck Rose Sauvage</t>
  </si>
  <si>
    <t>Piper Heidsieck Rose Sauvage + GB</t>
  </si>
  <si>
    <t>Piper Heidsieck Summer Limited Edition + GB</t>
  </si>
  <si>
    <t>Pipers Clan</t>
  </si>
  <si>
    <t>Pirate’s Grog 5 Years</t>
  </si>
  <si>
    <t>Pirate's Grog 13 Years No.13 Single Batch</t>
  </si>
  <si>
    <t>Pirate's Grog Honey Spiced Rum</t>
  </si>
  <si>
    <t>Pirate's Grog No.13 - Personalised Gift Chest</t>
  </si>
  <si>
    <t>Pirate's Grog Pineapple Spiced Rum</t>
  </si>
  <si>
    <t>Pirate's Grog Spiced Rum</t>
  </si>
  <si>
    <t>Pirate's Grog Spiced Rum + Personalised Gift Chest</t>
  </si>
  <si>
    <t>Pisco Capel Especial</t>
  </si>
  <si>
    <t>Pisco Capel Mango</t>
  </si>
  <si>
    <t>Pisco Capel Sour Con Limon</t>
  </si>
  <si>
    <t>Pitu Cachaca Aguardiente</t>
  </si>
  <si>
    <t>Pixie Tears Elderflower and Cucumber Gin</t>
  </si>
  <si>
    <t>Planat VSOP + GB</t>
  </si>
  <si>
    <t>Plantation 3 Stars</t>
  </si>
  <si>
    <t>Plantation 5 Years</t>
  </si>
  <si>
    <t>Plantation Experience Giftpack (6X10CL Bottles)</t>
  </si>
  <si>
    <t>Plantation Gran Anejo Guatamala &amp; Belize + GB</t>
  </si>
  <si>
    <t>Plantation Grande Reserve</t>
  </si>
  <si>
    <t>Plantation Isle Of Fiji</t>
  </si>
  <si>
    <t>FIJI</t>
  </si>
  <si>
    <t>Plantation Original Dark</t>
  </si>
  <si>
    <t>64811H090919</t>
  </si>
  <si>
    <t>Plantation Overproof O.F.T.D.</t>
  </si>
  <si>
    <t>Plantation Pineapple</t>
  </si>
  <si>
    <t>Plantation Stiggins Fancy Smoky Formula + GB</t>
  </si>
  <si>
    <t>Plantation Xaymaca Special Dry</t>
  </si>
  <si>
    <t>Plantation XO 20Th Anniversary + 2 Glasses</t>
  </si>
  <si>
    <t>Plantation XO 20Th Anniversary + GB</t>
  </si>
  <si>
    <t>Plantiac Vieux</t>
  </si>
  <si>
    <t>Platte Valley Corn 3 years</t>
  </si>
  <si>
    <t>Plymouth Original Strength Dry Gin</t>
  </si>
  <si>
    <t>Pol Roger Brut Reserve + GB</t>
  </si>
  <si>
    <t>Poli Marconi 46 Gin</t>
  </si>
  <si>
    <t>Poli Sarpa + GB</t>
  </si>
  <si>
    <t>Poli Sarpa Oro Barrique + GB</t>
  </si>
  <si>
    <t>Poliakov Vodka</t>
  </si>
  <si>
    <t>Pommery Brut Rose</t>
  </si>
  <si>
    <t>Ponche Caballero NRF</t>
  </si>
  <si>
    <t>Ponche Caribe Cream</t>
  </si>
  <si>
    <t>Ponche Caribe Pistachio</t>
  </si>
  <si>
    <t>Ponche Kuba</t>
  </si>
  <si>
    <t>Pongo Rum Punch Ginger Pepper &amp; Honey</t>
  </si>
  <si>
    <t>Pongo Rum Punch Mango &amp; Passion Fruit</t>
  </si>
  <si>
    <t>Pongo Rum Punch Papaya</t>
  </si>
  <si>
    <t>Pongo Rum Punch Pineapple &amp; Lime</t>
  </si>
  <si>
    <t>Port Askaig 100 Proof + GB</t>
  </si>
  <si>
    <t>Port Askaig 8 Years + 2 Glasses</t>
  </si>
  <si>
    <t>Port Askaig 8 Years + GB</t>
  </si>
  <si>
    <t>Porter's Modern Classic</t>
  </si>
  <si>
    <t>Porter's Orchard</t>
  </si>
  <si>
    <t>Porter's Tropical Old Tom</t>
  </si>
  <si>
    <t>Portobello Road No.171 London Dry Gin</t>
  </si>
  <si>
    <t>Portofino Dry Gin</t>
  </si>
  <si>
    <t>Poseidon Dry Gin</t>
  </si>
  <si>
    <t>Pott Rum 54</t>
  </si>
  <si>
    <t>Pravda Caramel</t>
  </si>
  <si>
    <t>Pravda Cherry</t>
  </si>
  <si>
    <t>Pravda Citron</t>
  </si>
  <si>
    <t>Pravda Coconut</t>
  </si>
  <si>
    <t>Pravda Orange</t>
  </si>
  <si>
    <t>Pravda Peach</t>
  </si>
  <si>
    <t>Pravda Pineapple</t>
  </si>
  <si>
    <t>Pravda Raspberry</t>
  </si>
  <si>
    <t>Precious Vodka + GB</t>
  </si>
  <si>
    <t>BULGARIA</t>
  </si>
  <si>
    <t>Presidente Marti 15 Years + GB</t>
  </si>
  <si>
    <t>Presidente Marti 19 Years Solera + GB</t>
  </si>
  <si>
    <t>Presidente Marti 23 Years + GB</t>
  </si>
  <si>
    <t>Presidente Marti Gran Anejo</t>
  </si>
  <si>
    <t>Proclamation + GB</t>
  </si>
  <si>
    <t>Proper No. Twelve Irish Whiskey</t>
  </si>
  <si>
    <t>Puerto de Indias Black Gin</t>
  </si>
  <si>
    <t>Puerto De Indias Classic</t>
  </si>
  <si>
    <t>Puerto De Indias Gin Strawberry</t>
  </si>
  <si>
    <t>Puerto De Indias Strawberry Gin + Glass</t>
  </si>
  <si>
    <t>Punt E Mes</t>
  </si>
  <si>
    <t>Pure Divine</t>
  </si>
  <si>
    <t>Purity 34 Nordic Dry Organic Gin</t>
  </si>
  <si>
    <t>Purity Connoisseur 51 Reserve Vodka</t>
  </si>
  <si>
    <t>Purity Old Tom Organic Gin</t>
  </si>
  <si>
    <t>Purity Spritz 34</t>
  </si>
  <si>
    <t>Purity Super 17 Premium Organic Vodka</t>
  </si>
  <si>
    <t>Puschkin Nuts &amp; Nougat</t>
  </si>
  <si>
    <t>Puschkin Passion Fruit</t>
  </si>
  <si>
    <t>Puschkin Red</t>
  </si>
  <si>
    <t>Puschkin Time Warp</t>
  </si>
  <si>
    <t>Puschkin Water Melon</t>
  </si>
  <si>
    <t>Pusser Deptford 2022 Special Reserve</t>
  </si>
  <si>
    <t>Pusser's 15 Years + GB</t>
  </si>
  <si>
    <t>Pusser's Navy Rum Gunpowder Proof</t>
  </si>
  <si>
    <t>Pusser's Navy Rum Original Admiralty Rum</t>
  </si>
  <si>
    <t>Pusser's Rum Select Aged 151</t>
  </si>
  <si>
    <t>Pyrat XO</t>
  </si>
  <si>
    <t>Quorhum 12 Years + GB</t>
  </si>
  <si>
    <t>Quorhum 15 Years + GB</t>
  </si>
  <si>
    <t>Quorhum 23 Years + GB</t>
  </si>
  <si>
    <t>Quorhum 30 Anniversario + GB</t>
  </si>
  <si>
    <t>R.L. Seale's 10 Years</t>
  </si>
  <si>
    <t>Raki Tekirdag</t>
  </si>
  <si>
    <t>Raki Tekirdag Gold NRF</t>
  </si>
  <si>
    <t>Raki Tekirdag No.10</t>
  </si>
  <si>
    <t>Raki Tekirdag No.10 NRF</t>
  </si>
  <si>
    <t>Raki Tekirdag NRF</t>
  </si>
  <si>
    <t>Raki Tekirdag Trakya Serisi NRF</t>
  </si>
  <si>
    <t>Raki Yeni Ala NRF</t>
  </si>
  <si>
    <t>Raki Yeni NRF</t>
  </si>
  <si>
    <t>Raki Yeni Seri NRF</t>
  </si>
  <si>
    <t>Raki Yeni Ustalarin Karisimi NRF</t>
  </si>
  <si>
    <t>Raki Yeni Uzun Demleme NRF</t>
  </si>
  <si>
    <t>Ramazzotti Amaro</t>
  </si>
  <si>
    <t>Ramazzotti Crema</t>
  </si>
  <si>
    <t>Ramazzotti Sambuca NRF</t>
  </si>
  <si>
    <t>Rammstein Gin</t>
  </si>
  <si>
    <t>Rammstein Gin Navy Strength</t>
  </si>
  <si>
    <t>Rammstein Hipflask</t>
  </si>
  <si>
    <t>Rammstein Pink Gin Edition 2</t>
  </si>
  <si>
    <t>Rammstein Rosenrot Rose</t>
  </si>
  <si>
    <t>Rammstein Rotwein 'Wiener Blut'</t>
  </si>
  <si>
    <t>Rammstein Rum + GB</t>
  </si>
  <si>
    <t>Rammstein Rum Limited Edition - 2022 ED. 5 + GB</t>
  </si>
  <si>
    <t>Rammstein Rum Limited Edition -ED. 6 + GB</t>
  </si>
  <si>
    <t>Rammstein Sloe Gin 1st Edition</t>
  </si>
  <si>
    <t>Rammstein Tequila</t>
  </si>
  <si>
    <t>Rammstein Vodka</t>
  </si>
  <si>
    <t>Rammstein Vodka Feuer &amp; Wasser</t>
  </si>
  <si>
    <t>Rammstein Vodka Feuer &amp; Wasser Black</t>
  </si>
  <si>
    <t>Rammstein Vodka Feuer &amp; Wasser Red</t>
  </si>
  <si>
    <t>Rammstein Vodka Feuer &amp; Wasser White</t>
  </si>
  <si>
    <t>Rammstein Whiskey</t>
  </si>
  <si>
    <t>Rammsteiner Pilsner</t>
  </si>
  <si>
    <t>Raven</t>
  </si>
  <si>
    <t>Rebel Straight Bourbon</t>
  </si>
  <si>
    <t>Red Bull Blue Edition</t>
  </si>
  <si>
    <t>Red Bull Bottle</t>
  </si>
  <si>
    <t>Red Bull Sugarfree</t>
  </si>
  <si>
    <t>Red Bull Tropical Edition</t>
  </si>
  <si>
    <t>Redbreast 12 Years + GB</t>
  </si>
  <si>
    <t>Redbreast 12 Years Bird Feeder + GB</t>
  </si>
  <si>
    <t>Redbreast 12 Years Cask Strength + GB</t>
  </si>
  <si>
    <t>Redbreast 15 Years + GB</t>
  </si>
  <si>
    <t>Redbreast 21 Years + GB</t>
  </si>
  <si>
    <t>Redbreast 27 Years Single Pot Still Batch No.2 + GB</t>
  </si>
  <si>
    <t>Redbreast Lustau Edition + GB</t>
  </si>
  <si>
    <t>Relicario Peated Finish</t>
  </si>
  <si>
    <t>Relicario Peated Finish + GB</t>
  </si>
  <si>
    <t>Relicario Superior + GB</t>
  </si>
  <si>
    <t>Relicario Supremo + GB</t>
  </si>
  <si>
    <t>Relicario Supremo + Glass</t>
  </si>
  <si>
    <t>01184380014066271700000010L020</t>
  </si>
  <si>
    <t>Relicario Trio Pack (3X20Cl Bottles)</t>
  </si>
  <si>
    <t>Remy Martin 1738 Accord Royal + GB</t>
  </si>
  <si>
    <t>Remy martin Louis XIII + GB</t>
  </si>
  <si>
    <t>Remy Martin Louis XIII + GB</t>
  </si>
  <si>
    <t>Remy Martin Tercet + GB</t>
  </si>
  <si>
    <t>Remy Martin VSOP + GB</t>
  </si>
  <si>
    <t>Remy Martin VSOP Chinese New Year Edition</t>
  </si>
  <si>
    <t>Remy Martin XO + GB</t>
  </si>
  <si>
    <t>Remy Martin XO Excellence + GB</t>
  </si>
  <si>
    <t>Remy Martin XO Limited Edition + GB</t>
  </si>
  <si>
    <t>Reynolds Brother Gin Cucumber</t>
  </si>
  <si>
    <t>Reynolds Brother Gin Orange</t>
  </si>
  <si>
    <t>Reynolds Brother Gin Pineapple</t>
  </si>
  <si>
    <t>Reynolds Brother Gin Rhubarbe</t>
  </si>
  <si>
    <t>Reynolds Brother Gin Strawberry</t>
  </si>
  <si>
    <t>Reynolds Brother Green Apple Gin</t>
  </si>
  <si>
    <t>Reynolds Brother London Dry Gin</t>
  </si>
  <si>
    <t>Riga Black Balsam</t>
  </si>
  <si>
    <t>LATVIA</t>
  </si>
  <si>
    <t>Riga Black Balsam Cherry</t>
  </si>
  <si>
    <t>Riga Black Balsam Classic</t>
  </si>
  <si>
    <t>Riga Black Balsam Currant</t>
  </si>
  <si>
    <t>Riga Black Balsam Espresso</t>
  </si>
  <si>
    <t>Rittenhouse Straight Rye 100 Proof</t>
  </si>
  <si>
    <t>Roberto Cavalli Black Edition</t>
  </si>
  <si>
    <t>Roberto Cavalli Gold Edition</t>
  </si>
  <si>
    <t>Roby Marton Premium Botanical Gin</t>
  </si>
  <si>
    <t>Rochenac VS</t>
  </si>
  <si>
    <t>Rochenac VSOP</t>
  </si>
  <si>
    <t>Rocketshot</t>
  </si>
  <si>
    <t>Rocketshot Orange Star</t>
  </si>
  <si>
    <t>Rocketshot Pink</t>
  </si>
  <si>
    <t>Rocketshot Sour</t>
  </si>
  <si>
    <t>Rockstar Banana Bomb</t>
  </si>
  <si>
    <t>Rockstar Both Barrels Cask Strength Malt Whisky</t>
  </si>
  <si>
    <t>Rockstar Pineapple Grenade Overproof</t>
  </si>
  <si>
    <t>Rockstar Two Swallows Banana &amp; Salted Caramel</t>
  </si>
  <si>
    <t>Rockstar Two Swallows Orange &amp; Ginger</t>
  </si>
  <si>
    <t>Rockstar Two Swallows Pineapple &amp; Salted Caramel</t>
  </si>
  <si>
    <t>Rockstar Two Swallows Spiced Cherry Salted Caramel</t>
  </si>
  <si>
    <t>Rockstar Two Swallows Spiced Citrus Salted Caramel</t>
  </si>
  <si>
    <t>Rodnik Classic</t>
  </si>
  <si>
    <t>Romana Sambuca NRF</t>
  </si>
  <si>
    <t>Ron Arehucas Carta Oro</t>
  </si>
  <si>
    <t>Ron Cubay 14 Years Carta Blanca Extra Viejo + GB</t>
  </si>
  <si>
    <t>Ron De Jeremy Hedgehog Gin</t>
  </si>
  <si>
    <t>Ron Esclavo Gran Reserva</t>
  </si>
  <si>
    <t>Ron Jungla + GB</t>
  </si>
  <si>
    <t>Ron Malteco 10 Years + GB</t>
  </si>
  <si>
    <t>Ron Malteco 11 Years + GB</t>
  </si>
  <si>
    <t>Ron Malteco 15 Years + GB</t>
  </si>
  <si>
    <t>Ron Malteco 25 Years + 2 Glasses</t>
  </si>
  <si>
    <t>Ron Malteco 25 Years + GB</t>
  </si>
  <si>
    <t>Ron Malteco Set (3x20Cl Bottles)</t>
  </si>
  <si>
    <t>Ron Miel Artemi NRF</t>
  </si>
  <si>
    <t>Spanje</t>
  </si>
  <si>
    <t>Ron Miel Guanche Arehucas</t>
  </si>
  <si>
    <t>Ron Miel Indias NRF</t>
  </si>
  <si>
    <t>Ron Miel Magua</t>
  </si>
  <si>
    <t>Ron Miel Tobacco</t>
  </si>
  <si>
    <t>Ron Miel Tobacco NRF</t>
  </si>
  <si>
    <t>Ron Millonario 10 Years</t>
  </si>
  <si>
    <t>Ron Millonario Reserva Especial 15</t>
  </si>
  <si>
    <t>Ron Piet 10 Years</t>
  </si>
  <si>
    <t>Ron Santiago De Cuba 12 Years Extra Anejo NRF + GB</t>
  </si>
  <si>
    <t>Ron Santiago De Cuba Anejo</t>
  </si>
  <si>
    <t>Ron Santiago De Cuba Carta Blanca NRF</t>
  </si>
  <si>
    <t>Ron Santiago de Cuba Isla Del Tesoro + Wooden GB</t>
  </si>
  <si>
    <t>Rong Tai He Maotaizhen + GB</t>
  </si>
  <si>
    <t>CHINA</t>
  </si>
  <si>
    <t>Rooster and Wolf Fine Brandy</t>
  </si>
  <si>
    <t>Rooster Rojo Anejo</t>
  </si>
  <si>
    <t>Rooster Rojo Blanco</t>
  </si>
  <si>
    <t>Rooster Rojo Reposado</t>
  </si>
  <si>
    <t>Rosativo Aperitif</t>
  </si>
  <si>
    <t>Royal Bison + GB</t>
  </si>
  <si>
    <t>BYELORUSSIA</t>
  </si>
  <si>
    <t>Royal Brackla 12 Years + GB</t>
  </si>
  <si>
    <t>Royal Brackla 18 Years + GB</t>
  </si>
  <si>
    <t>Royal Brackla 21 Years + GB</t>
  </si>
  <si>
    <t>Royal Leerdam Tumbler Sniffer Proefglas 18cl</t>
  </si>
  <si>
    <t>Royal Lochnagar 12 Years + GB</t>
  </si>
  <si>
    <t>Royal Lochnagar 16 Years Special Release 2021 + GB</t>
  </si>
  <si>
    <t>Rubis Blanc</t>
  </si>
  <si>
    <t>Ruinart Blanc De Blanc Second Skin</t>
  </si>
  <si>
    <t>Ruinart Blanc De Blancs</t>
  </si>
  <si>
    <t>Ruinart Brut</t>
  </si>
  <si>
    <t>Ruinart Rose</t>
  </si>
  <si>
    <t>Ruinart Rose Second Skin</t>
  </si>
  <si>
    <t>Rum &amp; Cane Fiji XO + GB</t>
  </si>
  <si>
    <t>Rum Tasting Set + GB</t>
  </si>
  <si>
    <t>Rumbullion!</t>
  </si>
  <si>
    <t>Rumbullion! 15 Years XO</t>
  </si>
  <si>
    <t>Rumbullion! Navy Strength</t>
  </si>
  <si>
    <t>Rumchata</t>
  </si>
  <si>
    <t>Rumquila</t>
  </si>
  <si>
    <t>Rushkinoff Caramel</t>
  </si>
  <si>
    <t>Rushkinoff Caramel NRF</t>
  </si>
  <si>
    <t>Rushkinoff Vodka Strawberry NRF</t>
  </si>
  <si>
    <t>Russian Standard Original</t>
  </si>
  <si>
    <t>Russian Standard Original DF-Label</t>
  </si>
  <si>
    <t>Russian Standard Original DF-Label Twinpack</t>
  </si>
  <si>
    <t>Russian Standard Platinum</t>
  </si>
  <si>
    <t>Russkaya NRF</t>
  </si>
  <si>
    <t>Rutte Barrel Aged Genever</t>
  </si>
  <si>
    <t>Rutte Celery Gin</t>
  </si>
  <si>
    <t>Rutte Jonge Jenever</t>
  </si>
  <si>
    <t>Rutte Koornwijn Stenen Kruik</t>
  </si>
  <si>
    <t>Rutte Oude Jenever</t>
  </si>
  <si>
    <t>Ryoma Japanese Rum + GB</t>
  </si>
  <si>
    <t>S. Maria Al Monte Amaretto NRF</t>
  </si>
  <si>
    <t>S. Maria Al Monte Elixir di Caffe NRF</t>
  </si>
  <si>
    <t>S. Maria Al Monte Limoncino NRF</t>
  </si>
  <si>
    <t>S. Maria Al Monte Sambuca NRF</t>
  </si>
  <si>
    <t>Sabatini GinO</t>
  </si>
  <si>
    <t>Sacle</t>
  </si>
  <si>
    <t>Safari</t>
  </si>
  <si>
    <t>Sagatiba Pura Cachaca</t>
  </si>
  <si>
    <t>VIETNAM</t>
  </si>
  <si>
    <t>Sailor Jerry Spiced</t>
  </si>
  <si>
    <t>Saint James Rhum Agricole Blanc</t>
  </si>
  <si>
    <t>Saint James Rhum Agricole Imperial Blanc Martiniqu</t>
  </si>
  <si>
    <t>Saint James Royal Agricole Ambre</t>
  </si>
  <si>
    <t>Sake Gekkeikan</t>
  </si>
  <si>
    <t>Sake Shirayuki + GB</t>
  </si>
  <si>
    <t>Salitos Tequila Flavoured</t>
  </si>
  <si>
    <t>Salmari Premium Salmiak Liquor</t>
  </si>
  <si>
    <t>Sambuca Bianca</t>
  </si>
  <si>
    <t>Sambuca Cafe</t>
  </si>
  <si>
    <t>Sambuca Morena</t>
  </si>
  <si>
    <t>010301440330478510019211</t>
  </si>
  <si>
    <t>Samuel Gelston’s Single Pot Still Bourbon Cask</t>
  </si>
  <si>
    <t>Samuel Gelston’s Single Pot Still Pinot Noir Cask + GB</t>
  </si>
  <si>
    <t>Samuel Gelston's Blended</t>
  </si>
  <si>
    <t>Samuel Gelston's Single Malt</t>
  </si>
  <si>
    <t>San Felice Chianti Classico 2020</t>
  </si>
  <si>
    <t>700906708143722132</t>
  </si>
  <si>
    <t>San felice Chianti Classico Riserva 2019 'IL Grigio'</t>
  </si>
  <si>
    <t>700906708134521354</t>
  </si>
  <si>
    <t>San Lino Ron De Cuba Blanco</t>
  </si>
  <si>
    <t>San Lino Ron De Cuba Dark</t>
  </si>
  <si>
    <t>San Miguel Pilsener</t>
  </si>
  <si>
    <t>San Pablo Tasting set</t>
  </si>
  <si>
    <t>San Pellegrino Aqua Minerale</t>
  </si>
  <si>
    <t>San Pellegrino Naturali Aranciata</t>
  </si>
  <si>
    <t>San Pellegrino Naturali Aranciata Rossa</t>
  </si>
  <si>
    <t>San Pellegrino Naturali Ginger Beer</t>
  </si>
  <si>
    <t>San Pellegrino Naturali Limonata</t>
  </si>
  <si>
    <t>San Pellegrino Tonica Citrus</t>
  </si>
  <si>
    <t>San Pellegrino Tonica Di Rovere Oak</t>
  </si>
  <si>
    <t>Sandeman 10 Years Old Tawny Porto</t>
  </si>
  <si>
    <t>Sandeman Fine Tawny</t>
  </si>
  <si>
    <t>Sandeman Fino Sherry</t>
  </si>
  <si>
    <t>Sandeman Ruby</t>
  </si>
  <si>
    <t>Sandeman White</t>
  </si>
  <si>
    <t>Sangria Don Simon</t>
  </si>
  <si>
    <t>Santa Ana</t>
  </si>
  <si>
    <t>Santa Teresa 1796 Solera Rum + GB</t>
  </si>
  <si>
    <t>Santocci Limoncello</t>
  </si>
  <si>
    <t>Sao Pedro Das Aguias 10 Years Tawny Carafe + GB</t>
  </si>
  <si>
    <t>010560114456052510L2221091</t>
  </si>
  <si>
    <t>Sao Pedro Das Aguias 20 Years Tawny Carafe + GB</t>
  </si>
  <si>
    <t>Sao Pedro Das Aguias Blanc Port</t>
  </si>
  <si>
    <t>Sao Pedro Das Aguias Ruby Port</t>
  </si>
  <si>
    <t>Sao Pedro Das Aguias Tawny Special Reserve Carafe</t>
  </si>
  <si>
    <t>Saper Vodka (3X20Cl Grenade Bottles)</t>
  </si>
  <si>
    <t>Savoia Americano Rosso</t>
  </si>
  <si>
    <t>Sayah Spekkoeklikeur</t>
  </si>
  <si>
    <t>Scapa Skiren + GB</t>
  </si>
  <si>
    <t>Scapa The Orcadian Glansa + GB</t>
  </si>
  <si>
    <t>Scapegrace Classic</t>
  </si>
  <si>
    <t>Scapegrace Dry Gin Black</t>
  </si>
  <si>
    <t>Scarabus 10 Years Islay Single Malt + GB</t>
  </si>
  <si>
    <t>Scarabus Islay Single Malt + GB</t>
  </si>
  <si>
    <t>Scavi &amp; Ray Hugo</t>
  </si>
  <si>
    <t>Scavi &amp; Ray Prosecco Picollo</t>
  </si>
  <si>
    <t>Scharlachberg Meisterspirituose</t>
  </si>
  <si>
    <t>Schelvispekel</t>
  </si>
  <si>
    <t>Schipperbitter</t>
  </si>
  <si>
    <t>Schrobbeler</t>
  </si>
  <si>
    <t>Sea Shepherd</t>
  </si>
  <si>
    <t>Seagram's VO</t>
  </si>
  <si>
    <t>Seaman's Shot</t>
  </si>
  <si>
    <t>Secret Of Pink Bio Rose</t>
  </si>
  <si>
    <t>Seedlip Grove 42 Non-Alcoholic</t>
  </si>
  <si>
    <t>Shack Rum Honey</t>
  </si>
  <si>
    <t>Shack Rum Orange</t>
  </si>
  <si>
    <t>Shack Rum Red Spiced</t>
  </si>
  <si>
    <t>Shack Rum Super Spiced</t>
  </si>
  <si>
    <t>Shackleton</t>
  </si>
  <si>
    <t>Shackleton + GB</t>
  </si>
  <si>
    <t>Shankys Whip Black Irish Whisky Liqueur</t>
  </si>
  <si>
    <t>Shao Hsing Cooking Wine</t>
  </si>
  <si>
    <t>Sharish Blue Magic</t>
  </si>
  <si>
    <t>Sharuska Vodka 37,5</t>
  </si>
  <si>
    <t>Sharuska Vodka Chocolat</t>
  </si>
  <si>
    <t>Sharuska Vodka Green Apple</t>
  </si>
  <si>
    <t>Sharuska Vodka Orange</t>
  </si>
  <si>
    <t>Sharuska Vodka Strawberry</t>
  </si>
  <si>
    <t>Sheep Dip Islay Blended Malt</t>
  </si>
  <si>
    <t>Sheep Dip The Original Oldbury + GB</t>
  </si>
  <si>
    <t>Sheridan's Double</t>
  </si>
  <si>
    <t>Shinobu 10 Years + GB</t>
  </si>
  <si>
    <t>Shinobu 15 Years + GB</t>
  </si>
  <si>
    <t>Shinobu Blended + GB</t>
  </si>
  <si>
    <t>Shinobu Pure Malt + GB</t>
  </si>
  <si>
    <t>Sibona Grappa Di Barolo</t>
  </si>
  <si>
    <t>Sibona Grappa Di Moscato</t>
  </si>
  <si>
    <t>Sierra Reposado + Shotglass</t>
  </si>
  <si>
    <t>Sikkim Fraise</t>
  </si>
  <si>
    <t>Sikkim Gin Glass Bartender</t>
  </si>
  <si>
    <t>Sikkim Privee</t>
  </si>
  <si>
    <t>Silent Pool Gin</t>
  </si>
  <si>
    <t>Silent Pool Rare Citrus Gin</t>
  </si>
  <si>
    <t>Sipsmith Lemon Drizzle</t>
  </si>
  <si>
    <t>Sipsmith London Dry Gin</t>
  </si>
  <si>
    <t>Sipsmith Sloe Gin</t>
  </si>
  <si>
    <t>Sir Dam Vodka</t>
  </si>
  <si>
    <t>Sir Edmond Bourbon Vanilla Infused Gin</t>
  </si>
  <si>
    <t>Sir James 101 Gin Tonic</t>
  </si>
  <si>
    <t>Sir James 101 Mojito</t>
  </si>
  <si>
    <t>Sir James 101 Pink Gin Tonic</t>
  </si>
  <si>
    <t>Sir James 101 Spritz</t>
  </si>
  <si>
    <t>Six Dogs Blue + GB</t>
  </si>
  <si>
    <t>Six Dogs Honey Lime + GB</t>
  </si>
  <si>
    <t>Six Dogs Karoo + GB</t>
  </si>
  <si>
    <t>Six Dogs Pinotage Stained + GB</t>
  </si>
  <si>
    <t>Six Saints Gift Set (4X5CL)</t>
  </si>
  <si>
    <t>Six Saints Rum</t>
  </si>
  <si>
    <t>GRENADA</t>
  </si>
  <si>
    <t>Six Saints Rum + Gift Bag</t>
  </si>
  <si>
    <t>Six Saints Rum Madeira Finish + GB</t>
  </si>
  <si>
    <t>Six Saints Rum Pedro Ximenez Finish + GB</t>
  </si>
  <si>
    <t>Skooma Absinthe By Skyrim + GB</t>
  </si>
  <si>
    <t>Skully London Dry</t>
  </si>
  <si>
    <t>Skully Oriental Citrus</t>
  </si>
  <si>
    <t>Slipknot No. 9 Iowa Anniversary Whiskey</t>
  </si>
  <si>
    <t>Slipknot No.9 Iowa Whiskey - Red Wine Cask Small Batch</t>
  </si>
  <si>
    <t>Slipknot No.9 Whiskey</t>
  </si>
  <si>
    <t>Sloane's Premium Dry Gin</t>
  </si>
  <si>
    <t>Smirnoff Black</t>
  </si>
  <si>
    <t>Smirnoff Blue</t>
  </si>
  <si>
    <t>Smirnoff Ice</t>
  </si>
  <si>
    <t>Smirnoff Red</t>
  </si>
  <si>
    <t>Smirnoff Red + Cork</t>
  </si>
  <si>
    <t>Smirnoff Red + Pump</t>
  </si>
  <si>
    <t>Smirnoff Red PET</t>
  </si>
  <si>
    <t>Smirnoff White</t>
  </si>
  <si>
    <t>Smith &amp; Cross Traditional Jamaica</t>
  </si>
  <si>
    <t>Smokehead Extra Rare + GB</t>
  </si>
  <si>
    <t>Smokehead High Voltage + GB</t>
  </si>
  <si>
    <t>Smokehead Islay Single Malt + GB</t>
  </si>
  <si>
    <t>Smokehead Rum Rebel + GB</t>
  </si>
  <si>
    <t>Smokehead Sherry Bomb + GB</t>
  </si>
  <si>
    <t>Smokehead Sherry Cask Blast + GB</t>
  </si>
  <si>
    <t>Smokehead Terminado + GB</t>
  </si>
  <si>
    <t>Smokehead Tripack</t>
  </si>
  <si>
    <t>Smokehead Twisted Stout + GB</t>
  </si>
  <si>
    <t>Snow Globe Orange &amp; Gingerbread + GB</t>
  </si>
  <si>
    <t>Snow Queen Organic Vodka</t>
  </si>
  <si>
    <t>KAZAKHSTAN</t>
  </si>
  <si>
    <t>Snowball Coconut</t>
  </si>
  <si>
    <t>Snowball Mango</t>
  </si>
  <si>
    <t>Snowball Peach</t>
  </si>
  <si>
    <t>Soberano Brandy NRF</t>
  </si>
  <si>
    <t>Sobieski Premium</t>
  </si>
  <si>
    <t>Sobieski Superior</t>
  </si>
  <si>
    <t>Sobieski Superior NRF</t>
  </si>
  <si>
    <t>Sol Mexican Beer</t>
  </si>
  <si>
    <t>Somertijd Blond</t>
  </si>
  <si>
    <t>Sonnema 1860</t>
  </si>
  <si>
    <t>Sonnema Berenburg</t>
  </si>
  <si>
    <t>Sonnema Berenburg &amp; Cola</t>
  </si>
  <si>
    <t>Sonnema Berenburg &amp; Sinas</t>
  </si>
  <si>
    <t>Sonnema Berenburg Bag In Box</t>
  </si>
  <si>
    <t>Sonnema Berenburg Zakflacon</t>
  </si>
  <si>
    <t>Soplica Cherry in Chocolate</t>
  </si>
  <si>
    <t>Soplica Cytryna Malina 'Citroen-Framboos'</t>
  </si>
  <si>
    <t>Soplica Cytryna Mieta 'Citroen-Mint'</t>
  </si>
  <si>
    <t>Soplica Cytryna Miodu ‘Citroen-Honing’</t>
  </si>
  <si>
    <t>Soplica Cytryna Pigwa ‘Citroen-Kweepeer’</t>
  </si>
  <si>
    <t>Soplica Czarna Porzeczka ‘Zwarte Bes’</t>
  </si>
  <si>
    <t>Soplica Czarna Porzeczka 'Zwarte Bes'</t>
  </si>
  <si>
    <t>Soplica Hazelnut in Chocola</t>
  </si>
  <si>
    <t>Soplica Jablkowa 'Appel'</t>
  </si>
  <si>
    <t>Soplica Kawowa 'Coffee'</t>
  </si>
  <si>
    <t>Soplica Malinowa 'Framboos'</t>
  </si>
  <si>
    <t>Soplica Mirabelkowa 'Mirabel'</t>
  </si>
  <si>
    <t>Soplica Orzech Laskowy ‘Hazelnoot’</t>
  </si>
  <si>
    <t>Soplica Orzech Laskowy 'Hazelnoot'</t>
  </si>
  <si>
    <t>Soplica Pigwowa 'Kweepeer'</t>
  </si>
  <si>
    <t>Soplica Pigwowa ‘Kweepeer’</t>
  </si>
  <si>
    <t>Soplica Sliwkowa ‘Pruim’</t>
  </si>
  <si>
    <t>Soplica Truskawkowa 'Aardbei'</t>
  </si>
  <si>
    <t>Soplica Wisniowa 'Cherry'</t>
  </si>
  <si>
    <t>Soplica Wisniowa 'Kersen'</t>
  </si>
  <si>
    <t>SoStoned Cannabis Energy Drink</t>
  </si>
  <si>
    <t>Sourz Passion Fruit</t>
  </si>
  <si>
    <t>Specht Kirschwasser</t>
  </si>
  <si>
    <t>Specht Slivovitz</t>
  </si>
  <si>
    <t>Specht Williams Birne</t>
  </si>
  <si>
    <t>Speckie</t>
  </si>
  <si>
    <t>Speckie PET</t>
  </si>
  <si>
    <t>Spey 12 Years Peated + GB</t>
  </si>
  <si>
    <t>Spey Fumare + GB</t>
  </si>
  <si>
    <t>Spey Tenne + GB</t>
  </si>
  <si>
    <t>Spey Trutina + GB</t>
  </si>
  <si>
    <t>Speyburn 10 Years + GB</t>
  </si>
  <si>
    <t>Speyburn 15 Years + GB</t>
  </si>
  <si>
    <t>Speyburn 16 Years + GB</t>
  </si>
  <si>
    <t>Speyburn 18 Years + GB</t>
  </si>
  <si>
    <t>Speyburn Bradan Orach + GB</t>
  </si>
  <si>
    <t>Speyburn Hopkins Reserve + GB</t>
  </si>
  <si>
    <t>Spirited Union Honey</t>
  </si>
  <si>
    <t>Spirited Union Lemon &amp; Leaf</t>
  </si>
  <si>
    <t>Spirited Union Organic Coconut</t>
  </si>
  <si>
    <t>Spirited Union Pink Grapefruit &amp; Rose</t>
  </si>
  <si>
    <t>Spirited Union Queen Pineapple &amp; Spice</t>
  </si>
  <si>
    <t>Spirited Union Queen Pineapple + GB</t>
  </si>
  <si>
    <t>Spirited Union Queen Pineapple + Glass</t>
  </si>
  <si>
    <t>Spirited Union Spice &amp; Sea Salt</t>
  </si>
  <si>
    <t>Spirited Union Sweet Orange &amp; Ginger</t>
  </si>
  <si>
    <t>Springbank 10 Years</t>
  </si>
  <si>
    <t>Spytail Barrel Finish</t>
  </si>
  <si>
    <t>St Germain Elderflower</t>
  </si>
  <si>
    <t>St.Remy VSOP</t>
  </si>
  <si>
    <t>St.Remy VSOP Authentic</t>
  </si>
  <si>
    <t>St.Remy XO + GB</t>
  </si>
  <si>
    <t>Starward Fortis</t>
  </si>
  <si>
    <t>Starward Nova + GB</t>
  </si>
  <si>
    <t>Starward Whisky Nova + GB</t>
  </si>
  <si>
    <t>Steampunk Old Tom</t>
  </si>
  <si>
    <t>Stock 84</t>
  </si>
  <si>
    <t>Stonegaze Rhubarb &amp; Raspberry Gin</t>
  </si>
  <si>
    <t>Stonegaze Sourberry Rum</t>
  </si>
  <si>
    <t>Stork Club Liqueur Whiskey Sour</t>
  </si>
  <si>
    <t>Stork Club Rose Rye</t>
  </si>
  <si>
    <t>Stork Club Smoky Rye</t>
  </si>
  <si>
    <t>Strathmill 12 Years - Flora &amp; Fauna</t>
  </si>
  <si>
    <t>Strega Limoncello Liqueur</t>
  </si>
  <si>
    <t>Strega Sambuca Liqueur</t>
  </si>
  <si>
    <t>Stroh 38</t>
  </si>
  <si>
    <t>Stroh 40</t>
  </si>
  <si>
    <t>Stroh 60</t>
  </si>
  <si>
    <t>Stroh 80</t>
  </si>
  <si>
    <t>Stroh Obst Schnaps</t>
  </si>
  <si>
    <t>Stronachie 10 Years + GB</t>
  </si>
  <si>
    <t>Stroopwafel Likeur</t>
  </si>
  <si>
    <t>Strykk Not Aperitivo</t>
  </si>
  <si>
    <t>Strykk Not Gin</t>
  </si>
  <si>
    <t>Strykk Not Rum</t>
  </si>
  <si>
    <t>Strykk Not Vanilla Vodka</t>
  </si>
  <si>
    <t>Strykk Not Vodka</t>
  </si>
  <si>
    <t>Summertime Bio Rose</t>
  </si>
  <si>
    <t>Suntory Haku Vodka</t>
  </si>
  <si>
    <t>Suntory Roku Gin</t>
  </si>
  <si>
    <t>Suntory The Chita + GB</t>
  </si>
  <si>
    <t>Suntory World Whisky Ao</t>
  </si>
  <si>
    <t>Sylvius</t>
  </si>
  <si>
    <t>t Gilliske</t>
  </si>
  <si>
    <t>t Nipperke</t>
  </si>
  <si>
    <t>Tabu 3-Pack</t>
  </si>
  <si>
    <t>Tabu Classic</t>
  </si>
  <si>
    <t>Tabu Strong</t>
  </si>
  <si>
    <t>Tails Cocktails Espresso Martini</t>
  </si>
  <si>
    <t>Tails Cocktails Gin Gimlet</t>
  </si>
  <si>
    <t>Tails Cocktails Passion Fruit Martini</t>
  </si>
  <si>
    <t>Tails Cocktails Rum Daiquiri</t>
  </si>
  <si>
    <t>Tails Cocktails Whiskey Sour</t>
  </si>
  <si>
    <t>Taisteal Single Grain</t>
  </si>
  <si>
    <t>Taittinger Brut Magnum</t>
  </si>
  <si>
    <t>Taittinger Brut Prestige</t>
  </si>
  <si>
    <t>Taittinger Les Folies de la Marquetterie + GB</t>
  </si>
  <si>
    <t>Taittinger Nocturne Sec</t>
  </si>
  <si>
    <t>Taittinger Nocturne Sec Blanc + GB</t>
  </si>
  <si>
    <t>Taittinger Prelude Grand Cru</t>
  </si>
  <si>
    <t>Taittinger Prelude Grand Cru + GB</t>
  </si>
  <si>
    <t>Taittinger Rose Brut + GB</t>
  </si>
  <si>
    <t>Talisker 10 Years + GB</t>
  </si>
  <si>
    <t>Talisker 10 Years Campfire Escape Pack + Mug</t>
  </si>
  <si>
    <t>Talisker 11 Years Special Release 2022 + GB</t>
  </si>
  <si>
    <t>Talisker 18 Years + GB</t>
  </si>
  <si>
    <t>Talisker 25 Years + GB</t>
  </si>
  <si>
    <t>Talisker 44 Years Forests Of The Deep + GB</t>
  </si>
  <si>
    <t>Talisker 8 Years Special Release 2021 + GB</t>
  </si>
  <si>
    <t>Talisker Dark Storm + GB</t>
  </si>
  <si>
    <t>Talisker Port Ruighe + GB</t>
  </si>
  <si>
    <t>Talisker Select Reserve - Game Of Thrones + GB</t>
  </si>
  <si>
    <t>Talisker Skye + GB</t>
  </si>
  <si>
    <t>Talisker Storm + GB</t>
  </si>
  <si>
    <t>Talisker Surge + GB</t>
  </si>
  <si>
    <t>Tamdhu 12 Years + GB</t>
  </si>
  <si>
    <t>Tamdhu 15 Years Sherry Cask + GB</t>
  </si>
  <si>
    <t>Tamdhu 18 Years + GB</t>
  </si>
  <si>
    <t>Tamdhu Batch Strength No. 6 + GB</t>
  </si>
  <si>
    <t>Tamdhu Batch Strength No. 7 + GB</t>
  </si>
  <si>
    <t>Tamdhu Distinction + GB</t>
  </si>
  <si>
    <t>Tamnavulin Double Cask + GB</t>
  </si>
  <si>
    <t>Tamnavulin Oloroso Cask + GB</t>
  </si>
  <si>
    <t>Tamnavulin Red Wine Cask Edition + GB</t>
  </si>
  <si>
    <t>Tamnavulin Red Wine finish French Cabernet Sauvignon + GB</t>
  </si>
  <si>
    <t>Tamnavulin Red Wine Finish German Pinot Noir + GB</t>
  </si>
  <si>
    <t>Tamnavulin Sherry Cask Edition + GB</t>
  </si>
  <si>
    <t>Tamnavulin Tempranillo Cask + GB</t>
  </si>
  <si>
    <t>Tamnavulin White Wine finish Sauvignon Blanc + GB</t>
  </si>
  <si>
    <t>Tanduay Double + GB</t>
  </si>
  <si>
    <t>Tanduay Silver</t>
  </si>
  <si>
    <t>Tanqueray 0,0% Alcohol Free</t>
  </si>
  <si>
    <t>Tanqueray Blackcurrant Royale Gin</t>
  </si>
  <si>
    <t>Tanqueray Gin PET</t>
  </si>
  <si>
    <t>Tanqueray Ten</t>
  </si>
  <si>
    <t>Tanqueray Ten + GB</t>
  </si>
  <si>
    <t>Tanqueray Ten Grapefruit &amp; Rosemary</t>
  </si>
  <si>
    <t>Tarquin's Cornish Dry Gin</t>
  </si>
  <si>
    <t>Tasting Box - Cognac</t>
  </si>
  <si>
    <t>Tasting Box - Gin</t>
  </si>
  <si>
    <t>Tasting Box - Gin Specials</t>
  </si>
  <si>
    <t>Tasting Box - Grappa</t>
  </si>
  <si>
    <t>Tasting Box - Limoncello</t>
  </si>
  <si>
    <t>Tasting Box - Rum</t>
  </si>
  <si>
    <t>Tasting Box - Whisk(e)y Around The World</t>
  </si>
  <si>
    <t>Tasting Box - Whisky Scotland Malts</t>
  </si>
  <si>
    <t>Tasting Box - Whisky Starters</t>
  </si>
  <si>
    <t>Tatratea Coconut Tea Liqueur</t>
  </si>
  <si>
    <t>SLOVAKIA</t>
  </si>
  <si>
    <t>Taylor's 10 Years Port Tawny + GB</t>
  </si>
  <si>
    <t>Taylors Velvet Falernum</t>
  </si>
  <si>
    <t>Teacher's</t>
  </si>
  <si>
    <t>Teaninich 10 Years - Flora &amp; Fauna</t>
  </si>
  <si>
    <t>Tears of Llorona 5 years Extra Anejo + GB</t>
  </si>
  <si>
    <t>Tecan Reposado Tequila</t>
  </si>
  <si>
    <t>Teeling 13 Years Old Single Grain + GB</t>
  </si>
  <si>
    <t>Teeling 30 Years + GB</t>
  </si>
  <si>
    <t>Teeling Blackpitts Peated Whisky + GB</t>
  </si>
  <si>
    <t>Teeling Pot Still Wonders of Wood Second Edition 2 + GB</t>
  </si>
  <si>
    <t>Teeling Single Grain + GB</t>
  </si>
  <si>
    <t>Teeling Single Malt + GB</t>
  </si>
  <si>
    <t>Teeling Single Pot Still + GB</t>
  </si>
  <si>
    <t>Teeling Small Batch + 2 Glasses</t>
  </si>
  <si>
    <t>Teeling Stout Cask Finish + GB</t>
  </si>
  <si>
    <t>Teeling Trinity Giftset</t>
  </si>
  <si>
    <t>Teichenne Crema de Fresa con Tequila</t>
  </si>
  <si>
    <t>Teichenne Orange Liquor</t>
  </si>
  <si>
    <t>Tenjaku Blended</t>
  </si>
  <si>
    <t>Tequila Rose Strawberry Cream</t>
  </si>
  <si>
    <t>Tequila San Luis Blanco</t>
  </si>
  <si>
    <t>Tequila San Luis Gold</t>
  </si>
  <si>
    <t>Terrazas High Altitude Vineyards Malbec 2019</t>
  </si>
  <si>
    <t>Terre Di Moro Montepulciano D'Abruzzo</t>
  </si>
  <si>
    <t>Terre Di Moro Pecorino</t>
  </si>
  <si>
    <t>Thalassa Ouzo</t>
  </si>
  <si>
    <t>The Artisan London Dry</t>
  </si>
  <si>
    <t>The Big Ben 3 Years NRF + GB</t>
  </si>
  <si>
    <t>The Botanist Dry Gin + Glass</t>
  </si>
  <si>
    <t>The Botanist Islay Dry Gin</t>
  </si>
  <si>
    <t>The Braemble Gin Liqueur</t>
  </si>
  <si>
    <t>The Broody Hen 10 Years</t>
  </si>
  <si>
    <t>The Broody Hen Blended Scotch Whisky</t>
  </si>
  <si>
    <t>The Busker Single Grain</t>
  </si>
  <si>
    <t>The Busker Single Pot Still</t>
  </si>
  <si>
    <t>The Busker Triopack (3x20CL)</t>
  </si>
  <si>
    <t>The Copper In The Clouds Flowerbomb Dry Gin</t>
  </si>
  <si>
    <t>The Copper In The Clouds Hertfordshire Dry Gin</t>
  </si>
  <si>
    <t>The Copper In The Clouds Lychee &amp; Rasberry</t>
  </si>
  <si>
    <t>The Copper In The Clouds Mango &amp; Black Pepper</t>
  </si>
  <si>
    <t>The Copper In The Clouds Marmalade</t>
  </si>
  <si>
    <t>The Copper In The Clouds Minature Set</t>
  </si>
  <si>
    <t>The Dalmore 12 Years + GB</t>
  </si>
  <si>
    <t>The Dalmore 12 Years Sherry Cask + GB</t>
  </si>
  <si>
    <t>The Dalmore 15 Years + GB</t>
  </si>
  <si>
    <t>The Dalmore 18 Years + GB</t>
  </si>
  <si>
    <t>The Dalmore 18 Years 2022 Edition + GB</t>
  </si>
  <si>
    <t>The Dalmore 21 Years + GB</t>
  </si>
  <si>
    <t>The Dalmore 25 Years + GB</t>
  </si>
  <si>
    <t>The Dalmore Cigar Malt</t>
  </si>
  <si>
    <t>The Dalmore Cigar Malt + GB</t>
  </si>
  <si>
    <t>The Dalmore King Alexander III + GB</t>
  </si>
  <si>
    <t>The Dalmore Port Wood Reserve + GB</t>
  </si>
  <si>
    <t>The Dalmore The Quartet + GB</t>
  </si>
  <si>
    <t>The Dalmore Trio + GB</t>
  </si>
  <si>
    <t>The Deveron 10 Years + GB</t>
  </si>
  <si>
    <t>The Deveron 12 Years + GB</t>
  </si>
  <si>
    <t>The Deveron 18 Years + GB</t>
  </si>
  <si>
    <t>The Duke Gin</t>
  </si>
  <si>
    <t>The Gin Box by World Class Gin (10x50ml)</t>
  </si>
  <si>
    <t>The Glendronach 10 Years Forgue + GB</t>
  </si>
  <si>
    <t>The Glendronach 12 Years</t>
  </si>
  <si>
    <t>The Glendronach 12 Years + GB</t>
  </si>
  <si>
    <t>The Glendronach 15 Years Revival + GB</t>
  </si>
  <si>
    <t>The Glendronach 21 Years Parliament + GB</t>
  </si>
  <si>
    <t>The Glendronach 28 Years 1993 Pedro Ximenez Puncheon + GB</t>
  </si>
  <si>
    <t>The Glendronach Cask Strength Batch 10 + GB</t>
  </si>
  <si>
    <t>The Glendronach Port Wood + GB</t>
  </si>
  <si>
    <t>The Glendronach Traditionally Peated + GB</t>
  </si>
  <si>
    <t>The Glenlivet 12 Years + GB</t>
  </si>
  <si>
    <t>The Glenlivet 12 Years Double Oak + 2 Glasses</t>
  </si>
  <si>
    <t>The Glenlivet 12 Years Double Oak + GB</t>
  </si>
  <si>
    <t>The Glenlivet 13 Years First Fill American Oak + GB</t>
  </si>
  <si>
    <t>The Glenlivet 15 Years French Oak + GB</t>
  </si>
  <si>
    <t>The Glenlivet 18 Years + GB</t>
  </si>
  <si>
    <t>The Glenlivet 25 Years XXV + Wooden GB</t>
  </si>
  <si>
    <t>The Glenlivet Captains Reserve + GB</t>
  </si>
  <si>
    <t>The Glenlivet Caribbean Reserve + GB</t>
  </si>
  <si>
    <t>The Glenlivet Founder's Reserve</t>
  </si>
  <si>
    <t>The Glenlivet Founder's Reserve + GB</t>
  </si>
  <si>
    <t>The Glenlivet Triple Cask Matured White Oak Reserve + GB</t>
  </si>
  <si>
    <t>The Glenrothes 10 Years + GB</t>
  </si>
  <si>
    <t>The Glenrothes 12 Years + GB</t>
  </si>
  <si>
    <t>The Glenrothes Whisky Maker's Cut + GB</t>
  </si>
  <si>
    <t>The Irishman 12 Years + GB</t>
  </si>
  <si>
    <t>The Irishman Founder's Reserve + GB</t>
  </si>
  <si>
    <t>The Irishman Founders Reserve Caribbean Cask + GB</t>
  </si>
  <si>
    <t>The Irishman Marsala Cask Finish + GB</t>
  </si>
  <si>
    <t>The Irishman Single Malt + GB</t>
  </si>
  <si>
    <t>The Kinship 2022 Bowmore 33 Year Old 1989 in Giftbag</t>
  </si>
  <si>
    <t>The Kinship 2022 Bruichladdich 31 Year Old 1988 in Giftbag</t>
  </si>
  <si>
    <t>The Kinship 2022 Bunnahabhain 32 Year Old 1990 in Giftbag</t>
  </si>
  <si>
    <t>The Kinship 2022 Caol Ila 32 Year Old 1991 in Giftbag</t>
  </si>
  <si>
    <t>The Kinship 2022 Jura 29 Year Old 1992 in Giftbag</t>
  </si>
  <si>
    <t>The Kinship 2022 Laphroaig 31 Year Old 1991 in Giftbag</t>
  </si>
  <si>
    <t>The Kinship Series 202 Bunnahabhain 1989 31 Years in Giftbag</t>
  </si>
  <si>
    <t>The Kinship Series Bruichladdich 1991 29 Years In Giftbag</t>
  </si>
  <si>
    <t>The Kurayoshi 12 Years Malt Whisky + GB</t>
  </si>
  <si>
    <t>The Kurayoshi 8 Years + GB</t>
  </si>
  <si>
    <t>The London No. 1</t>
  </si>
  <si>
    <t>The London No.1</t>
  </si>
  <si>
    <t>The London No.1 Blue Gin</t>
  </si>
  <si>
    <t>The London No.1 Copa Glass</t>
  </si>
  <si>
    <t>The London No.1 Gin Sherry Cask</t>
  </si>
  <si>
    <t>The Macallan 12 Years Double Cask + GB</t>
  </si>
  <si>
    <t>The Macallan 12 Years Sherry Oak + GB</t>
  </si>
  <si>
    <t>The Macallan 12 Years Triple Cask + GB</t>
  </si>
  <si>
    <t>The Macallan 15 Years Double Cask + GB</t>
  </si>
  <si>
    <t>The Macallan 18 Years Double Cask + GB</t>
  </si>
  <si>
    <t>The Macallan 18 Years Sherry Oak + GB</t>
  </si>
  <si>
    <t>The Macallan 25 Years Sherry Oak + GB</t>
  </si>
  <si>
    <t>The Macallan 30 Years Vintage 1991 Private Bourbon Cask + GB</t>
  </si>
  <si>
    <t>The Macallan 33 Years - 1989 Cask No. 6690 Sherry Wood + GB</t>
  </si>
  <si>
    <t>The Macallan A Night On Earth + GB</t>
  </si>
  <si>
    <t>The Macallan Classic Cut Limited Edition 2022 + GB</t>
  </si>
  <si>
    <t>The Macallan Gold Double Cask + GB</t>
  </si>
  <si>
    <t>The Macallan Harmony Inspired By Intense Arabica + GB</t>
  </si>
  <si>
    <t>The Macallan Rare Cask 2020 + GB</t>
  </si>
  <si>
    <t>The Macallan Rare Cask 2022 Edition + GB</t>
  </si>
  <si>
    <t>The Macallan Terra + GB</t>
  </si>
  <si>
    <t>The Mosel Distillers Alte Haselnuss</t>
  </si>
  <si>
    <t>The Mosel Distillers Marille Royal</t>
  </si>
  <si>
    <t>The Mosel Distillers Mirabelle von Metz</t>
  </si>
  <si>
    <t>The Mosel Distillers Rubinette Apfel</t>
  </si>
  <si>
    <t>The Mosel Distillers Schönberger Zwetschge</t>
  </si>
  <si>
    <t>The Mosel Distillers Stevnsbaer Kirsche</t>
  </si>
  <si>
    <t>The Mosel Distillers Wald Himbeere</t>
  </si>
  <si>
    <t>The Observatory 20 Years + GB</t>
  </si>
  <si>
    <t>The Original Rum Calendar 24 Days Of Rum 2022 + 2 Glasses</t>
  </si>
  <si>
    <t>The Pogues Cinnamon</t>
  </si>
  <si>
    <t>The Pogues Irish Whisky</t>
  </si>
  <si>
    <t>The Pogues Single Malt</t>
  </si>
  <si>
    <t>The Rum Box By World Class Rum (10x50ml)</t>
  </si>
  <si>
    <t>The Rum Box II By World Class Rum (10x50ml)</t>
  </si>
  <si>
    <t>The Rum Factory 15 Years</t>
  </si>
  <si>
    <t>The Sexton</t>
  </si>
  <si>
    <t>The Singleton 12 Years Luscious Nectar + GB</t>
  </si>
  <si>
    <t>The Singleton 17 Years Special Release 2020 + GB</t>
  </si>
  <si>
    <t>The Singleton Glendullan - Game Of Thrones + GB</t>
  </si>
  <si>
    <t>The Singleton Malt Master's Selection</t>
  </si>
  <si>
    <t>The Singleton Of Dufftown 12 Years</t>
  </si>
  <si>
    <t>The Singleton Of Dufftown 12 Years + GB</t>
  </si>
  <si>
    <t>The Singleton Of Dufftown 15 Years</t>
  </si>
  <si>
    <t>The Singleton of Dufftown 15 Years + GB</t>
  </si>
  <si>
    <t>The Singleton Of Dufftown 18 Years + GB</t>
  </si>
  <si>
    <t>The Singleton Of Glen Ord 15 Years Special Release 2022 + GB</t>
  </si>
  <si>
    <t>The Singleton Of Glendullan 12 Years + GB</t>
  </si>
  <si>
    <t>The Singleton Of Glendullan 15 Years + GB</t>
  </si>
  <si>
    <t>The Singleton Of Glendullan 18 Years + GB</t>
  </si>
  <si>
    <t>The Singleton of Glendullan 19 Years Special Release 21 + GB</t>
  </si>
  <si>
    <t>The Singleton Of Glendullan 19 Years Special Release 21 +GB</t>
  </si>
  <si>
    <t>The Six Isles Rum Cask Finish + GB</t>
  </si>
  <si>
    <t>The Six Isles Voyager + GB</t>
  </si>
  <si>
    <t>The Tottori Blended Matsui Whisky + GB</t>
  </si>
  <si>
    <t>The Tottori Bourbon Barrel Blended Whisky + GB</t>
  </si>
  <si>
    <t>The Whistler 5 Years Bodega Cask</t>
  </si>
  <si>
    <t>The Whistler 5 Years Bodega Cask + GB</t>
  </si>
  <si>
    <t>The Wild Geese 4th Centennial Limited Edition + GB</t>
  </si>
  <si>
    <t>The Wild Geese Irish Honey</t>
  </si>
  <si>
    <t>The Wild Geese Irish Whiskey Classic Blend</t>
  </si>
  <si>
    <t>The Wild Geese Rare Irish Whiskey</t>
  </si>
  <si>
    <t>The Wild Geese Single Malt + GB</t>
  </si>
  <si>
    <t>The Yamazaki 12 Years + GB</t>
  </si>
  <si>
    <t>The Yamazaki Distiller's Reserve + GB</t>
  </si>
  <si>
    <t>Thomas Henry Botanical Tonic</t>
  </si>
  <si>
    <t>Thomas Henry Ginger Beer</t>
  </si>
  <si>
    <t>Thomas Henry Tonic</t>
  </si>
  <si>
    <t>Thomas Henry Tonic Water</t>
  </si>
  <si>
    <t>Three Scottish Brothers 20 Years</t>
  </si>
  <si>
    <t>Three Sixty</t>
  </si>
  <si>
    <t>Thunder Really Pink Gin</t>
  </si>
  <si>
    <t>Thunder Rhubarb &amp; Ginger Vodka</t>
  </si>
  <si>
    <t>Thunder Toffee</t>
  </si>
  <si>
    <t>Tia Maria + 2 Glasses</t>
  </si>
  <si>
    <t>Tinto Red Premium</t>
  </si>
  <si>
    <t>Tio Diablillo NRF</t>
  </si>
  <si>
    <t>Tio Pepe Traveller</t>
  </si>
  <si>
    <t>Tiscaz Tequila Blanco</t>
  </si>
  <si>
    <t>Tito's Vodka</t>
  </si>
  <si>
    <t>Tobermory 12 Years + GB</t>
  </si>
  <si>
    <t>Togouchi 15 Years + GB</t>
  </si>
  <si>
    <t>Togouchi 9 Years + GB</t>
  </si>
  <si>
    <t>Togouchi Blended Premium + GB</t>
  </si>
  <si>
    <t>Togouchi Kiwami + GB</t>
  </si>
  <si>
    <t>Togouchi Pure Malt + GB</t>
  </si>
  <si>
    <t>Togouchi Single Malt + GB</t>
  </si>
  <si>
    <t>Tokinoka + GB</t>
  </si>
  <si>
    <t>Tokkelroom</t>
  </si>
  <si>
    <t>Tomatin 12 Years</t>
  </si>
  <si>
    <t>Tomatin 12 Years + GB</t>
  </si>
  <si>
    <t>Tomatin 12 Years 2008 + GB</t>
  </si>
  <si>
    <t>Tomatin 14 Years Portwood + GB</t>
  </si>
  <si>
    <t>Tomatin 18 Years + GB</t>
  </si>
  <si>
    <t>Tomatin 8 Years + GB</t>
  </si>
  <si>
    <t>Tomatin Cask Strength + GB</t>
  </si>
  <si>
    <t>Tomatin Cu Bocan Signature Limited + GB</t>
  </si>
  <si>
    <t>Tomatin Decades II + GB</t>
  </si>
  <si>
    <t>Tomatin Legacy + GB</t>
  </si>
  <si>
    <t>Tomintoul 10 Years + GB</t>
  </si>
  <si>
    <t>Tomintoul 12 Years Oloroso + GB</t>
  </si>
  <si>
    <t>Tomintoul 14 Years + GB</t>
  </si>
  <si>
    <t>Tomintoul 16 Years + GB</t>
  </si>
  <si>
    <t>Tomintoul 18 Years + 2 Tumblers</t>
  </si>
  <si>
    <t>Tomintoul 25 Years + GB</t>
  </si>
  <si>
    <t>Tomintoul Five Decades + GB</t>
  </si>
  <si>
    <t>Tomintoul Seiridh + GB</t>
  </si>
  <si>
    <t>Tomintoul Speyside Glenlivet Peaty + GB</t>
  </si>
  <si>
    <t>Tomintoul Tarn + GB</t>
  </si>
  <si>
    <t>Tomintoul Tundra + GB</t>
  </si>
  <si>
    <t>Torabhaig Legacy 2 Allt Gleann + GB</t>
  </si>
  <si>
    <t>Torres 10</t>
  </si>
  <si>
    <t>Torres 10 Years</t>
  </si>
  <si>
    <t>Torres 10 Years NRF</t>
  </si>
  <si>
    <t>Torres 15 Years + GB</t>
  </si>
  <si>
    <t>Torres 30 Years + GB</t>
  </si>
  <si>
    <t>Torres 5 Years</t>
  </si>
  <si>
    <t>Torres 5 Years Solera Imperial</t>
  </si>
  <si>
    <t>Torres De Casta Rosada</t>
  </si>
  <si>
    <t>Torres Sangre de Toro Original</t>
  </si>
  <si>
    <t>Tribelle Triple Sec</t>
  </si>
  <si>
    <t>SWITZERLAND</t>
  </si>
  <si>
    <t>Trojka Orange Vodka Liqueur</t>
  </si>
  <si>
    <t>Trooper Fear of the Dark English Stout</t>
  </si>
  <si>
    <t>Trooper IPA</t>
  </si>
  <si>
    <t>Trooper Iron Maiden</t>
  </si>
  <si>
    <t>Trooper Iron Maiden Day Of The Dead - Lim. Ed.</t>
  </si>
  <si>
    <t>Trooper Iron Maiden Giftpack (3 cans x 0,5 liter + Glass)</t>
  </si>
  <si>
    <t>Trooper Iron Maiden Hallowed Limited Edition</t>
  </si>
  <si>
    <t>Trooper Sun and Steel Sake Lager - Senjutsu Limited Edition</t>
  </si>
  <si>
    <t>Trooper The Collection Limited No.2 (12x33Cl)</t>
  </si>
  <si>
    <t>Tubi 60</t>
  </si>
  <si>
    <t>Tullamore Dew + 2 Glasses + GB</t>
  </si>
  <si>
    <t>Tullamore Dew 12 Years</t>
  </si>
  <si>
    <t>Tullamore Dew 12 Years + GB</t>
  </si>
  <si>
    <t>Tullamore Dew 14 Years + GB</t>
  </si>
  <si>
    <t>Tullamore Dew 18 Years + GB</t>
  </si>
  <si>
    <t>Tullamore Dew Cider Cask Finish + GB</t>
  </si>
  <si>
    <t>Tullamore Dew Crock + GB</t>
  </si>
  <si>
    <t>Tullamore Dew XO Caribbean Rum Cask Finish</t>
  </si>
  <si>
    <t>Tullamore Dew Xo Rum Cask</t>
  </si>
  <si>
    <t>Tullibardine 15 Years + GB</t>
  </si>
  <si>
    <t>Tullibardine 2008 The Murray + GB</t>
  </si>
  <si>
    <t>Tullibardine Burgundy 228 + GB</t>
  </si>
  <si>
    <t>Tullibardine Sauternes Cask Finish + GB</t>
  </si>
  <si>
    <t>Tullibardine Sherry Finish + GB</t>
  </si>
  <si>
    <t>Tullibardine Sovereign + GB</t>
  </si>
  <si>
    <t>Tullibardine The Murray Cask Strength + GB</t>
  </si>
  <si>
    <t>Tunel Hierbas Mezcladas</t>
  </si>
  <si>
    <t>Tunel Hierbas Mezcladas NRF</t>
  </si>
  <si>
    <t>Turquoise Bay Ambre Rum</t>
  </si>
  <si>
    <t>Tyrconnell Irish Malt</t>
  </si>
  <si>
    <t>Tyrconnell Irish Malt + GB</t>
  </si>
  <si>
    <t>Ukiyo Japanese Blossom Gin</t>
  </si>
  <si>
    <t>Ukiyo Japanese Rice Vodka</t>
  </si>
  <si>
    <t>Ukiyo Yuzu Citrus Gin</t>
  </si>
  <si>
    <t>Ultimate AOP Rose 2021</t>
  </si>
  <si>
    <t>U'luvka Vodka</t>
  </si>
  <si>
    <t>Underberg</t>
  </si>
  <si>
    <t>Unicorn Tears Gin Liqueur</t>
  </si>
  <si>
    <t>Unicorn Tears Raspberry Gin</t>
  </si>
  <si>
    <t>Unicum Zwack</t>
  </si>
  <si>
    <t>Unicum Zwack Riserva + GB</t>
  </si>
  <si>
    <t>0135995099525144106221007010</t>
  </si>
  <si>
    <t>Unicum Zwack Szilva</t>
  </si>
  <si>
    <t>Ursus Roter Vodka</t>
  </si>
  <si>
    <t>V2C Classic Dutch Dry Gin</t>
  </si>
  <si>
    <t>V2C Orange Dutch Dry Gin</t>
  </si>
  <si>
    <t>Vaccari Sambuca</t>
  </si>
  <si>
    <t>Valdouro Tawny Porto</t>
  </si>
  <si>
    <t>Vallaresso Bolgheri DOC Rosso</t>
  </si>
  <si>
    <t>Van Gogh Acai Blueberry</t>
  </si>
  <si>
    <t>Van Gogh Classic</t>
  </si>
  <si>
    <t>Van Gogh Double Espresso</t>
  </si>
  <si>
    <t>Van Gogh Melon</t>
  </si>
  <si>
    <t>Van Gogh Pineapple</t>
  </si>
  <si>
    <t>Van Wees Hemel Op Aarde</t>
  </si>
  <si>
    <t>Vana Tallinn</t>
  </si>
  <si>
    <t>Vecchia Romagna - Etichetta Nera</t>
  </si>
  <si>
    <t>Vecchia Romagna - Etichetta Nera + NRF</t>
  </si>
  <si>
    <t>Vecchia Romagna Riserva Tre Botti + GB</t>
  </si>
  <si>
    <t>Vecchio Amaro Del Capo + Glasses</t>
  </si>
  <si>
    <t>Vecchio Amaro Del Capo NRF</t>
  </si>
  <si>
    <t>Vecchio Amaro del Capo Red Hot Edition NRF</t>
  </si>
  <si>
    <t>Velho Barreiro Cachaca</t>
  </si>
  <si>
    <t>Velho Barreiro Cachaca Silver</t>
  </si>
  <si>
    <t>Venezia Amaretto</t>
  </si>
  <si>
    <t>Veuve Amiot Brut</t>
  </si>
  <si>
    <t>Veuve Amiot Brut Rose</t>
  </si>
  <si>
    <t>Veuve Amiot Demi Sec</t>
  </si>
  <si>
    <t>Veuve Clicquot Brut + GB</t>
  </si>
  <si>
    <t>Veuve Clicquot Brut + Wooden GB</t>
  </si>
  <si>
    <t>Veuve Clicquot Brut 2008 La Grande Dame + GB</t>
  </si>
  <si>
    <t>Veuve Clicquot Brut 250 Years De La Maison + GB</t>
  </si>
  <si>
    <t>Veuve Clicquot Demi Sec</t>
  </si>
  <si>
    <t>Veuve Clicquot Demi Sec + GB</t>
  </si>
  <si>
    <t>Veuve Clicquot La Grande Dame 2008</t>
  </si>
  <si>
    <t>Veuve Clicquot La Grande Dame X Yayoi Kusama 2012 + GB</t>
  </si>
  <si>
    <t>Veuve Clicquot Reserve Cuvee</t>
  </si>
  <si>
    <t>Veuve Clicquot Rich</t>
  </si>
  <si>
    <t>Veuve Clicquot Rich Rose</t>
  </si>
  <si>
    <t>Veuve Clicquot Rose</t>
  </si>
  <si>
    <t>Victoria Regina 30 Years Sherry Olorosso V.O.R.S. + GB</t>
  </si>
  <si>
    <t>Vieja Solera 30 Years Sherry Pedro Ximenez V.O.R.S. + GB</t>
  </si>
  <si>
    <t>Villa Massa Amaretto</t>
  </si>
  <si>
    <t>Villa Massa Limoncello Basilico</t>
  </si>
  <si>
    <t>Vinaria din Vale Feteasca Negra Motive</t>
  </si>
  <si>
    <t>Vita Dulcis Advent Calendar Gin Classic 2022</t>
  </si>
  <si>
    <t>Vita Dulcis Advent Calendar Premium Rum 2022</t>
  </si>
  <si>
    <t>Vita Dulcis Advent Calendar Rum Classic 2022</t>
  </si>
  <si>
    <t>Vita Dulcis Advent Calendar Whisky Classic 2022</t>
  </si>
  <si>
    <t>Vita Dulcis Advent Calendar Whisky Irish 2022</t>
  </si>
  <si>
    <t>Vita Dulcis Advent Whisky Japan 2022</t>
  </si>
  <si>
    <t>Vita Dulcis Advent Whisky Premium 2022</t>
  </si>
  <si>
    <t>Vita Dulcis Tasting Box Rum Special Taste</t>
  </si>
  <si>
    <t>Vita Dulcis Tasting Box Whisky Fruity &amp; Delicious</t>
  </si>
  <si>
    <t>Vita Dulcis Tasting Box Whisky Japan Edition 1</t>
  </si>
  <si>
    <t>Vita Dulcis Tasting Box World Class Gin Edition 1</t>
  </si>
  <si>
    <t>Vodquila</t>
  </si>
  <si>
    <t>Volbeat Rum III</t>
  </si>
  <si>
    <t>Volbeat Seal The Deal</t>
  </si>
  <si>
    <t>Volcan De Mi Cristalino</t>
  </si>
  <si>
    <t>Volcan De Mi Tierra Blanco</t>
  </si>
  <si>
    <t>Volcan De Mi Tierra Reposado</t>
  </si>
  <si>
    <t>Vording's Gin</t>
  </si>
  <si>
    <t>Warninks Advocaat Dun</t>
  </si>
  <si>
    <t>Warninks Knijpfles</t>
  </si>
  <si>
    <t>Warninks Lemon Cheesecake</t>
  </si>
  <si>
    <t>Warninks Scharrelaartje</t>
  </si>
  <si>
    <t>Waterford Ballybannon 1.1</t>
  </si>
  <si>
    <t>Waterford Ballymorgan 1.2 + GB</t>
  </si>
  <si>
    <t>Waterford Fenniscourt 1.1 Peat + GB</t>
  </si>
  <si>
    <t>0539153663200 7</t>
  </si>
  <si>
    <t>Waterford Heritage Hunter</t>
  </si>
  <si>
    <t>Waterford Hook Head 1.1 + GB</t>
  </si>
  <si>
    <t>Waterford Lakefield 1.1 + GB</t>
  </si>
  <si>
    <t>Waterford Organic Gaia 2.1 + GB</t>
  </si>
  <si>
    <t>Waterford Sheestown 1.2 + GB</t>
  </si>
  <si>
    <t>Waterford The Cuvee 1.1 + GB</t>
  </si>
  <si>
    <t>Waterproof Blended Scotch</t>
  </si>
  <si>
    <t>Weduwe Joustra Beerenburg</t>
  </si>
  <si>
    <t>Weduwe Joustra Beerenburg Extra</t>
  </si>
  <si>
    <t>Wenneker Elderflower Dry Gin</t>
  </si>
  <si>
    <t>Wenneker Oude Proever</t>
  </si>
  <si>
    <t>West Cork Cask Strength</t>
  </si>
  <si>
    <t>West Cork Sherry Cask Single Malt</t>
  </si>
  <si>
    <t>West Cork Single Malt Calvados Cask</t>
  </si>
  <si>
    <t>West Cork Virgin Oak Cask Finished</t>
  </si>
  <si>
    <t>Westland American Oak Single Malt Whiskey + GB</t>
  </si>
  <si>
    <t>White Claw Black Cherry</t>
  </si>
  <si>
    <t>White Claw Natural Lime</t>
  </si>
  <si>
    <t>White Claw Raspberry</t>
  </si>
  <si>
    <t>White Horse</t>
  </si>
  <si>
    <t>Whitley Neill Blackberry</t>
  </si>
  <si>
    <t>Whitley Neill Blood Orange Gin</t>
  </si>
  <si>
    <t>Whitley Neill Connoisseur's Cut</t>
  </si>
  <si>
    <t>Whitley Neill Gooseberry</t>
  </si>
  <si>
    <t>Whitley Neill Lemongrass &amp; Ginger</t>
  </si>
  <si>
    <t>Whitley Neill Mango &amp; Lime</t>
  </si>
  <si>
    <t>Whitley Neill Original</t>
  </si>
  <si>
    <t>Whitley Neill Parma Violet Gin</t>
  </si>
  <si>
    <t>Whitley Neill Rhubarb &amp; Ginger Gin</t>
  </si>
  <si>
    <t>Whitley Neill Watermelon &amp; Kiwi</t>
  </si>
  <si>
    <t>Whyte &amp; Mackay</t>
  </si>
  <si>
    <t>Wikinger MET Hanf</t>
  </si>
  <si>
    <t>Wild Turkey 81 Proof</t>
  </si>
  <si>
    <t>Wild Turkey Longbranch</t>
  </si>
  <si>
    <t>Wild Turkey Rare Breed Barrel Proof + GB</t>
  </si>
  <si>
    <t>Willem's Wermoed</t>
  </si>
  <si>
    <t>Willem's Wermoed Dutch Dry</t>
  </si>
  <si>
    <t>Willett Pot Still Reserve</t>
  </si>
  <si>
    <t>William Lawson's</t>
  </si>
  <si>
    <t>William Lawson's &amp; Cola</t>
  </si>
  <si>
    <t>William Peel Blended Scotch Whisky</t>
  </si>
  <si>
    <t>0103107870061876200010L755235</t>
  </si>
  <si>
    <t>Wint &amp; Lila London Dry Gin</t>
  </si>
  <si>
    <t>Wkd Blue</t>
  </si>
  <si>
    <t>Wkd Vodka Blue</t>
  </si>
  <si>
    <t>Wolfburn Aurora + GB</t>
  </si>
  <si>
    <t>Wolfburn Langskip + GB</t>
  </si>
  <si>
    <t>Wolfburn Morven Lightly Peated + GB</t>
  </si>
  <si>
    <t>Wolfburn Northland + GB</t>
  </si>
  <si>
    <t>Wolfburn Small Batch 458 + GB</t>
  </si>
  <si>
    <t>Woodford Reserve + GB</t>
  </si>
  <si>
    <t>Woodford Reserve Cherry Wood Smoked Barley</t>
  </si>
  <si>
    <t>Woodford Reserve Double Oaked + GB</t>
  </si>
  <si>
    <t>Woodford Reserve RYE</t>
  </si>
  <si>
    <t>Woodford Reserve Wheat + GB</t>
  </si>
  <si>
    <t>Wooly's Coffee Liqueur</t>
  </si>
  <si>
    <t>World Favourite Whiskies (4x5cl bottles)</t>
  </si>
  <si>
    <t>Wray &amp; Nephew White Overproof Rum NRF</t>
  </si>
  <si>
    <t>Writers Tears + GB</t>
  </si>
  <si>
    <t>Writers Tears Double Oak + GB</t>
  </si>
  <si>
    <t>Writers Tears Ulysses Centenary Limited</t>
  </si>
  <si>
    <t>Wyborowa Vodka</t>
  </si>
  <si>
    <t>Xante Cognac &amp; Pear</t>
  </si>
  <si>
    <t>Xellent Edelweiss Gin</t>
  </si>
  <si>
    <t>Xellent Swiss Vodka</t>
  </si>
  <si>
    <t>Xoriguer Mahon Gin</t>
  </si>
  <si>
    <t>Xoriguer Mahon Gin Canet</t>
  </si>
  <si>
    <t>Xoriguer Mahon Gin Miniature</t>
  </si>
  <si>
    <t>Xuxu Strawberry Vodka</t>
  </si>
  <si>
    <t>Yamazaki Limited Edition 2021 + GB</t>
  </si>
  <si>
    <t>Yamazakura Blended + GB</t>
  </si>
  <si>
    <t>Yellow Rose Rye</t>
  </si>
  <si>
    <t>Yellow Spot 12 Years + GB</t>
  </si>
  <si>
    <t>Yellowstone Select Kentucky Straight 93 Proof + GB</t>
  </si>
  <si>
    <t>Ypioca Cachaca Reserva Carvalho Ouro</t>
  </si>
  <si>
    <t>Ypioca Cachaca Reserva Carvalho Ouro NRF</t>
  </si>
  <si>
    <t>Ypioca Prata NRF</t>
  </si>
  <si>
    <t>Zacapa 23 Centenario Gran Reserva + GB</t>
  </si>
  <si>
    <t>Zacapa 23 Years + 2 Glasses</t>
  </si>
  <si>
    <t>Zacapa 23 Years Centenario</t>
  </si>
  <si>
    <t>Zacapa 23 Years Centenario Gran Reserva + GB</t>
  </si>
  <si>
    <t>Zacapa 23 Years Centenario Grand Reserva + Coasters</t>
  </si>
  <si>
    <t>Zacapa 23 Years El Alma Heavenly Cask Collection + GB</t>
  </si>
  <si>
    <t>Zacapa 23 Years La Doma Heavenly Cask Collection + GB</t>
  </si>
  <si>
    <t>Zacapa Edicion Negra + 2 Glasses</t>
  </si>
  <si>
    <t>Zacapa Edicion Negra + GB</t>
  </si>
  <si>
    <t>Zacapa Edition Negra + GB</t>
  </si>
  <si>
    <t>Zacapa Royal Solera Gran Reserve Especial + GB</t>
  </si>
  <si>
    <t>Zacapa XO + GB</t>
  </si>
  <si>
    <t>Zaya Grand Reserva + GB</t>
  </si>
  <si>
    <t>Zedda Piras Limoncello Ramo D'Oro</t>
  </si>
  <si>
    <t>Zedda Piras Mirto Rosso</t>
  </si>
  <si>
    <t>Zlatogor Vodka AK 47 Black + GB</t>
  </si>
  <si>
    <t>Zoladkowa Gorzka De Luxe</t>
  </si>
  <si>
    <t>Zoladkowa Gorzka Mint</t>
  </si>
  <si>
    <t>Zoladkowa Gorzka Traditional Flavoured</t>
  </si>
  <si>
    <t>Zubrowka Bison Grass</t>
  </si>
  <si>
    <t>Zubrowka Czarna ‘Black’</t>
  </si>
  <si>
    <t>Zuidam 1 Jaar Genever</t>
  </si>
  <si>
    <t>Zuidam 1 Jaar Korenwijn</t>
  </si>
  <si>
    <t>Zuidam 3 Jaar Genever</t>
  </si>
  <si>
    <t>Zuidam 5 Jaar Genever</t>
  </si>
  <si>
    <t>Zuidam 5 Jaar Korenwijn</t>
  </si>
  <si>
    <t>Zuidam Amandel Speculaas</t>
  </si>
  <si>
    <t>Zuidam Amaretto</t>
  </si>
  <si>
    <t>Zuidam Chocolat</t>
  </si>
  <si>
    <t>Zuidam Creme De Cafe</t>
  </si>
  <si>
    <t>Zuidam Dutch Courage</t>
  </si>
  <si>
    <t>Zuidam Dutch Courage Aged Dry Gin</t>
  </si>
  <si>
    <t>Zuidam Dutch Courage Dry Gin</t>
  </si>
  <si>
    <t>Zuidam Dutch Courage Old Tom's Gin</t>
  </si>
  <si>
    <t>Zuidam Fraise</t>
  </si>
  <si>
    <t>Zuidam Framboise</t>
  </si>
  <si>
    <t>Zuidam Honing Whisky</t>
  </si>
  <si>
    <t>Zuidam Inspiration</t>
  </si>
  <si>
    <t>Zuidam Jonge Graanjenever</t>
  </si>
  <si>
    <t>Zuidam Kaneel</t>
  </si>
  <si>
    <t>Zuidam Orange A Base De Cognac</t>
  </si>
  <si>
    <t>Zuidam Oranje Kopstoot</t>
  </si>
  <si>
    <t>Zuidam Oude Genever</t>
  </si>
  <si>
    <t>Zuidam Poire William</t>
  </si>
  <si>
    <t>Zuidam Rogge Jenever</t>
  </si>
  <si>
    <t>Zuidam Speculaas</t>
  </si>
  <si>
    <t>Zuidam Spelt Genever</t>
  </si>
  <si>
    <t>Zure Mattie</t>
  </si>
  <si>
    <t>Zwarte Kip Advocaat</t>
  </si>
  <si>
    <t>Zytnia Poolse Graanwodka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</si>
</sst>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0.0"/>
    <numFmt numFmtId="165" formatCode="_-* #,##0.00&quot; €&quot;_-;\-* #,##0.00&quot; €&quot;_-;_-* \-??&quot; €&quot;_-;_-@"/>
    <numFmt numFmtId="166" formatCode="#,##0.00\ [$€-407];[Red]\-#,##0.00\ [$€-407]"/>
    <numFmt numFmtId="167" formatCode="#,##0.00&quot; €&quot;"/>
    <numFmt numFmtId="168" formatCode="#,##0.00\ &quot;€&quot;"/>
    <numFmt numFmtId="169" formatCode="_-* #,##0.00\ [$€-407]_-;\-* #,##0.00\ [$€-407]_-;_-* &quot;-&quot;??\ [$€-407]_-;_-@"/>
    <numFmt numFmtId="170" formatCode="_-* #,##0.00\ [$€-407]_-;\-* #,##0.00\ [$€-407]_-;_-* \-??\ [$€-407]_-;_-@"/>
    <numFmt numFmtId="171" formatCode="dd/mm/yyyy"/>
    <numFmt numFmtId="172" formatCode="&quot;€&quot;#,##0.00"/>
    <numFmt numFmtId="173" formatCode="_-[$$-540A]* #,##0.00_ ;_-[$$-540A]* \-#,##0.00\ ;_-[$$-540A]* &quot;-&quot;??_ ;_-@_ "/>
    <numFmt numFmtId="174" formatCode="d/m/yyyy"/>
  </numFmts>
  <fonts count="49" x14ac:knownFonts="1">
    <font>
      <sz val="10"/>
      <color rgb="FF000000"/>
      <name val="Arial"/>
      <scheme val="minor"/>
    </font>
    <font>
      <b/>
      <sz val="8"/>
      <color rgb="FF000000"/>
      <name val="Calibri"/>
    </font>
    <font>
      <b/>
      <sz val="8"/>
      <color theme="1"/>
      <name val="Calibri"/>
    </font>
    <font>
      <sz val="11"/>
      <color rgb="FF000000"/>
      <name val="Calibri"/>
    </font>
    <font>
      <sz val="8"/>
      <color rgb="FF000000"/>
      <name val="Calibri"/>
    </font>
    <font>
      <sz val="8"/>
      <color theme="1"/>
      <name val="Calibri"/>
    </font>
    <font>
      <sz val="11"/>
      <color theme="1"/>
      <name val="Calibri"/>
    </font>
    <font>
      <b/>
      <sz val="14"/>
      <color rgb="FF000000"/>
      <name val="Calibri"/>
    </font>
    <font>
      <sz val="7"/>
      <color rgb="FF000000"/>
      <name val="Calibri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7"/>
      <color theme="1"/>
      <name val="Calibri"/>
    </font>
    <font>
      <b/>
      <sz val="13"/>
      <color rgb="FF000000"/>
      <name val="Calibri"/>
    </font>
    <font>
      <sz val="13"/>
      <color theme="1"/>
      <name val="Calibri"/>
    </font>
    <font>
      <sz val="10"/>
      <color theme="1"/>
      <name val="Arial"/>
    </font>
    <font>
      <sz val="10"/>
      <color rgb="FF000000"/>
      <name val="Calibri"/>
    </font>
    <font>
      <b/>
      <sz val="10"/>
      <color theme="1"/>
      <name val="Calibri"/>
    </font>
    <font>
      <b/>
      <sz val="11"/>
      <color rgb="FF5E6000"/>
      <name val="Calibri"/>
    </font>
    <font>
      <sz val="10"/>
      <name val="Arial"/>
    </font>
    <font>
      <b/>
      <sz val="11"/>
      <color rgb="FF0099FF"/>
      <name val="Calibri"/>
    </font>
    <font>
      <sz val="11"/>
      <color rgb="FFFF0000"/>
      <name val="Calibri"/>
    </font>
    <font>
      <b/>
      <sz val="14"/>
      <color rgb="FF002060"/>
      <name val="Times New Roman"/>
    </font>
    <font>
      <b/>
      <sz val="14"/>
      <color theme="1"/>
      <name val="Times New Roman"/>
    </font>
    <font>
      <b/>
      <sz val="14"/>
      <color rgb="FF1E4E79"/>
      <name val="Times New Roman"/>
    </font>
    <font>
      <sz val="11"/>
      <color rgb="FF002060"/>
      <name val="Calibri"/>
    </font>
    <font>
      <sz val="11"/>
      <color rgb="FF00B050"/>
      <name val="Calibri"/>
    </font>
    <font>
      <b/>
      <sz val="14"/>
      <color rgb="FF212121"/>
      <name val="Times New Roman"/>
    </font>
    <font>
      <sz val="11"/>
      <color rgb="FFFFC000"/>
      <name val="Calibri"/>
    </font>
    <font>
      <b/>
      <sz val="14"/>
      <color rgb="FF000000"/>
      <name val="Times New Roman"/>
    </font>
    <font>
      <b/>
      <sz val="16"/>
      <color theme="1"/>
      <name val="Times New Roman"/>
    </font>
    <font>
      <b/>
      <u/>
      <sz val="36"/>
      <color rgb="FFFF0000"/>
      <name val="Times New Roman"/>
    </font>
    <font>
      <sz val="36"/>
      <color rgb="FFFF0000"/>
      <name val="Calibri"/>
    </font>
    <font>
      <b/>
      <sz val="10"/>
      <color theme="1"/>
      <name val="Arial"/>
    </font>
    <font>
      <sz val="10"/>
      <color theme="1"/>
      <name val="Arial"/>
      <scheme val="minor"/>
    </font>
    <font>
      <b/>
      <u/>
      <sz val="10"/>
      <color theme="1"/>
      <name val="Arial"/>
    </font>
    <font>
      <b/>
      <sz val="12"/>
      <color rgb="FFFF0000"/>
      <name val="Arial"/>
    </font>
    <font>
      <b/>
      <sz val="12"/>
      <color theme="1"/>
      <name val="Arial"/>
    </font>
    <font>
      <b/>
      <sz val="11"/>
      <color theme="1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1"/>
      <color theme="1"/>
      <name val="Arial"/>
    </font>
    <font>
      <b/>
      <sz val="12"/>
      <color rgb="FF000000"/>
      <name val="Arial"/>
    </font>
    <font>
      <b/>
      <i/>
      <sz val="18"/>
      <color theme="1"/>
      <name val="Arial"/>
    </font>
    <font>
      <b/>
      <sz val="10"/>
      <color theme="1"/>
      <name val="Calibri"/>
    </font>
    <font>
      <b/>
      <sz val="10"/>
      <color rgb="FF000000"/>
      <name val="Calibri"/>
    </font>
    <font>
      <i/>
      <sz val="11"/>
      <color theme="1"/>
      <name val="Calibri"/>
    </font>
    <font>
      <b/>
      <sz val="11"/>
      <color rgb="FFC00000"/>
      <name val="Calibri"/>
    </font>
    <font>
      <b/>
      <u/>
      <sz val="10"/>
      <color theme="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00FFFF"/>
        <bgColor rgb="FF00FFFF"/>
      </patternFill>
    </fill>
    <fill>
      <patternFill patternType="solid">
        <fgColor rgb="FFC5D9F1"/>
        <bgColor rgb="FFC5D9F1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6" fontId="1" fillId="2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165" fontId="6" fillId="0" borderId="0" xfId="0" applyNumberFormat="1" applyFont="1" applyAlignment="1">
      <alignment horizontal="right"/>
    </xf>
    <xf numFmtId="167" fontId="6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0" fontId="7" fillId="0" borderId="0" xfId="0" applyFont="1"/>
    <xf numFmtId="0" fontId="5" fillId="3" borderId="2" xfId="0" applyFont="1" applyFill="1" applyBorder="1"/>
    <xf numFmtId="0" fontId="6" fillId="3" borderId="2" xfId="0" applyFont="1" applyFill="1" applyBorder="1"/>
    <xf numFmtId="168" fontId="6" fillId="3" borderId="2" xfId="0" applyNumberFormat="1" applyFont="1" applyFill="1" applyBorder="1"/>
    <xf numFmtId="1" fontId="5" fillId="3" borderId="2" xfId="0" applyNumberFormat="1" applyFont="1" applyFill="1" applyBorder="1" applyAlignment="1">
      <alignment horizontal="center"/>
    </xf>
    <xf numFmtId="1" fontId="5" fillId="0" borderId="0" xfId="0" applyNumberFormat="1" applyFont="1"/>
    <xf numFmtId="0" fontId="5" fillId="2" borderId="2" xfId="0" applyFont="1" applyFill="1" applyBorder="1"/>
    <xf numFmtId="0" fontId="5" fillId="2" borderId="1" xfId="0" applyFont="1" applyFill="1" applyBorder="1"/>
    <xf numFmtId="0" fontId="5" fillId="4" borderId="2" xfId="0" applyFont="1" applyFill="1" applyBorder="1"/>
    <xf numFmtId="0" fontId="6" fillId="4" borderId="2" xfId="0" applyFont="1" applyFill="1" applyBorder="1"/>
    <xf numFmtId="168" fontId="6" fillId="4" borderId="2" xfId="0" applyNumberFormat="1" applyFont="1" applyFill="1" applyBorder="1"/>
    <xf numFmtId="1" fontId="5" fillId="4" borderId="2" xfId="0" applyNumberFormat="1" applyFont="1" applyFill="1" applyBorder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167" fontId="10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2" fillId="0" borderId="2" xfId="0" applyFont="1" applyBorder="1"/>
    <xf numFmtId="0" fontId="11" fillId="0" borderId="2" xfId="0" applyFont="1" applyBorder="1"/>
    <xf numFmtId="168" fontId="11" fillId="0" borderId="2" xfId="0" applyNumberFormat="1" applyFont="1" applyBorder="1"/>
    <xf numFmtId="1" fontId="2" fillId="0" borderId="2" xfId="0" applyNumberFormat="1" applyFont="1" applyBorder="1" applyAlignment="1">
      <alignment horizontal="center"/>
    </xf>
    <xf numFmtId="0" fontId="6" fillId="2" borderId="2" xfId="0" applyFont="1" applyFill="1" applyBorder="1"/>
    <xf numFmtId="0" fontId="6" fillId="0" borderId="0" xfId="0" applyFont="1"/>
    <xf numFmtId="0" fontId="2" fillId="0" borderId="0" xfId="0" applyFont="1"/>
    <xf numFmtId="0" fontId="11" fillId="0" borderId="0" xfId="0" applyFont="1"/>
    <xf numFmtId="169" fontId="11" fillId="0" borderId="0" xfId="0" applyNumberFormat="1" applyFont="1" applyAlignment="1">
      <alignment horizontal="right"/>
    </xf>
    <xf numFmtId="1" fontId="12" fillId="0" borderId="0" xfId="0" applyNumberFormat="1" applyFont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left"/>
    </xf>
    <xf numFmtId="0" fontId="5" fillId="0" borderId="2" xfId="0" applyFont="1" applyBorder="1"/>
    <xf numFmtId="0" fontId="6" fillId="0" borderId="2" xfId="0" applyFont="1" applyBorder="1"/>
    <xf numFmtId="168" fontId="6" fillId="0" borderId="2" xfId="0" applyNumberFormat="1" applyFont="1" applyBorder="1"/>
    <xf numFmtId="1" fontId="5" fillId="0" borderId="2" xfId="0" applyNumberFormat="1" applyFont="1" applyBorder="1" applyAlignment="1">
      <alignment horizontal="center"/>
    </xf>
    <xf numFmtId="0" fontId="4" fillId="0" borderId="2" xfId="0" applyFont="1" applyBorder="1"/>
    <xf numFmtId="0" fontId="3" fillId="0" borderId="2" xfId="0" applyFont="1" applyBorder="1"/>
    <xf numFmtId="0" fontId="6" fillId="0" borderId="2" xfId="0" applyFont="1" applyBorder="1" applyAlignment="1">
      <alignment wrapText="1"/>
    </xf>
    <xf numFmtId="49" fontId="5" fillId="0" borderId="2" xfId="0" quotePrefix="1" applyNumberFormat="1" applyFont="1" applyBorder="1"/>
    <xf numFmtId="3" fontId="5" fillId="0" borderId="2" xfId="0" applyNumberFormat="1" applyFont="1" applyBorder="1"/>
    <xf numFmtId="0" fontId="3" fillId="0" borderId="2" xfId="0" applyFont="1" applyBorder="1" applyAlignment="1">
      <alignment horizontal="left"/>
    </xf>
    <xf numFmtId="167" fontId="3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left"/>
    </xf>
    <xf numFmtId="0" fontId="15" fillId="2" borderId="2" xfId="0" applyFont="1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5" fontId="3" fillId="0" borderId="0" xfId="0" applyNumberFormat="1" applyFont="1" applyAlignment="1">
      <alignment horizontal="right"/>
    </xf>
    <xf numFmtId="170" fontId="6" fillId="0" borderId="0" xfId="0" applyNumberFormat="1" applyFont="1" applyAlignment="1">
      <alignment horizontal="right"/>
    </xf>
    <xf numFmtId="3" fontId="5" fillId="0" borderId="0" xfId="0" applyNumberFormat="1" applyFont="1"/>
    <xf numFmtId="1" fontId="5" fillId="0" borderId="0" xfId="0" applyNumberFormat="1" applyFont="1" applyAlignment="1">
      <alignment horizontal="center"/>
    </xf>
    <xf numFmtId="0" fontId="16" fillId="0" borderId="0" xfId="0" applyFont="1"/>
    <xf numFmtId="0" fontId="9" fillId="0" borderId="0" xfId="0" applyFont="1" applyAlignment="1">
      <alignment horizontal="right"/>
    </xf>
    <xf numFmtId="1" fontId="9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165" fontId="16" fillId="0" borderId="0" xfId="0" applyNumberFormat="1" applyFont="1" applyAlignment="1">
      <alignment horizontal="right"/>
    </xf>
    <xf numFmtId="165" fontId="16" fillId="0" borderId="0" xfId="0" applyNumberFormat="1" applyFont="1" applyAlignment="1">
      <alignment horizontal="left"/>
    </xf>
    <xf numFmtId="1" fontId="16" fillId="0" borderId="0" xfId="0" applyNumberFormat="1" applyFont="1" applyAlignment="1">
      <alignment horizontal="center"/>
    </xf>
    <xf numFmtId="0" fontId="17" fillId="2" borderId="1" xfId="0" applyFont="1" applyFill="1" applyBorder="1"/>
    <xf numFmtId="0" fontId="9" fillId="2" borderId="1" xfId="0" applyFont="1" applyFill="1" applyBorder="1"/>
    <xf numFmtId="2" fontId="9" fillId="2" borderId="1" xfId="0" applyNumberFormat="1" applyFont="1" applyFill="1" applyBorder="1"/>
    <xf numFmtId="2" fontId="9" fillId="2" borderId="1" xfId="0" applyNumberFormat="1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right"/>
    </xf>
    <xf numFmtId="166" fontId="9" fillId="2" borderId="1" xfId="0" applyNumberFormat="1" applyFont="1" applyFill="1" applyBorder="1" applyAlignment="1">
      <alignment horizontal="right"/>
    </xf>
    <xf numFmtId="0" fontId="11" fillId="2" borderId="1" xfId="0" applyFont="1" applyFill="1" applyBorder="1"/>
    <xf numFmtId="0" fontId="16" fillId="2" borderId="1" xfId="0" applyFont="1" applyFill="1" applyBorder="1" applyAlignment="1">
      <alignment horizontal="center"/>
    </xf>
    <xf numFmtId="1" fontId="17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2" fontId="9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/>
    <xf numFmtId="1" fontId="9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right"/>
    </xf>
    <xf numFmtId="1" fontId="16" fillId="2" borderId="1" xfId="0" applyNumberFormat="1" applyFont="1" applyFill="1" applyBorder="1" applyAlignment="1">
      <alignment horizontal="center"/>
    </xf>
    <xf numFmtId="2" fontId="9" fillId="2" borderId="1" xfId="0" quotePrefix="1" applyNumberFormat="1" applyFont="1" applyFill="1" applyBorder="1"/>
    <xf numFmtId="0" fontId="16" fillId="2" borderId="1" xfId="0" applyFont="1" applyFill="1" applyBorder="1"/>
    <xf numFmtId="49" fontId="9" fillId="2" borderId="1" xfId="0" applyNumberFormat="1" applyFont="1" applyFill="1" applyBorder="1"/>
    <xf numFmtId="49" fontId="16" fillId="2" borderId="1" xfId="0" applyNumberFormat="1" applyFont="1" applyFill="1" applyBorder="1"/>
    <xf numFmtId="49" fontId="16" fillId="2" borderId="1" xfId="0" applyNumberFormat="1" applyFont="1" applyFill="1" applyBorder="1" applyAlignment="1">
      <alignment horizontal="left"/>
    </xf>
    <xf numFmtId="49" fontId="9" fillId="2" borderId="1" xfId="0" applyNumberFormat="1" applyFont="1" applyFill="1" applyBorder="1" applyAlignment="1">
      <alignment horizontal="right"/>
    </xf>
    <xf numFmtId="2" fontId="16" fillId="2" borderId="1" xfId="0" applyNumberFormat="1" applyFont="1" applyFill="1" applyBorder="1" applyAlignment="1">
      <alignment horizontal="left"/>
    </xf>
    <xf numFmtId="0" fontId="6" fillId="2" borderId="1" xfId="0" quotePrefix="1" applyFont="1" applyFill="1" applyBorder="1"/>
    <xf numFmtId="166" fontId="16" fillId="2" borderId="1" xfId="0" applyNumberFormat="1" applyFont="1" applyFill="1" applyBorder="1" applyAlignment="1">
      <alignment horizontal="right"/>
    </xf>
    <xf numFmtId="166" fontId="16" fillId="0" borderId="0" xfId="0" applyNumberFormat="1" applyFont="1" applyAlignment="1">
      <alignment horizontal="right"/>
    </xf>
    <xf numFmtId="166" fontId="16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166" fontId="17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left"/>
    </xf>
    <xf numFmtId="2" fontId="16" fillId="0" borderId="0" xfId="0" applyNumberFormat="1" applyFont="1"/>
    <xf numFmtId="2" fontId="16" fillId="2" borderId="1" xfId="0" applyNumberFormat="1" applyFont="1" applyFill="1" applyBorder="1"/>
    <xf numFmtId="165" fontId="16" fillId="2" borderId="1" xfId="0" applyNumberFormat="1" applyFont="1" applyFill="1" applyBorder="1" applyAlignment="1">
      <alignment horizontal="right"/>
    </xf>
    <xf numFmtId="165" fontId="16" fillId="2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left"/>
    </xf>
    <xf numFmtId="0" fontId="18" fillId="0" borderId="3" xfId="0" applyFont="1" applyBorder="1" applyAlignment="1">
      <alignment vertical="top"/>
    </xf>
    <xf numFmtId="171" fontId="18" fillId="0" borderId="4" xfId="0" applyNumberFormat="1" applyFont="1" applyBorder="1" applyAlignment="1">
      <alignment horizontal="left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18" fillId="5" borderId="8" xfId="0" applyFont="1" applyFill="1" applyBorder="1" applyAlignment="1">
      <alignment horizontal="center" vertical="top"/>
    </xf>
    <xf numFmtId="0" fontId="11" fillId="0" borderId="7" xfId="0" applyFont="1" applyBorder="1" applyAlignment="1">
      <alignment horizontal="right" vertical="top"/>
    </xf>
    <xf numFmtId="0" fontId="11" fillId="0" borderId="8" xfId="0" applyFont="1" applyBorder="1" applyAlignment="1">
      <alignment vertical="top"/>
    </xf>
    <xf numFmtId="0" fontId="11" fillId="0" borderId="8" xfId="0" applyFont="1" applyBorder="1" applyAlignment="1">
      <alignment horizontal="center" vertical="top"/>
    </xf>
    <xf numFmtId="0" fontId="11" fillId="0" borderId="8" xfId="0" applyFont="1" applyBorder="1" applyAlignment="1">
      <alignment horizontal="right" vertical="top"/>
    </xf>
    <xf numFmtId="172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center"/>
    </xf>
    <xf numFmtId="0" fontId="11" fillId="0" borderId="7" xfId="0" applyFont="1" applyBorder="1" applyAlignment="1">
      <alignment horizontal="right"/>
    </xf>
    <xf numFmtId="0" fontId="11" fillId="0" borderId="8" xfId="0" applyFont="1" applyBorder="1"/>
    <xf numFmtId="0" fontId="11" fillId="0" borderId="8" xfId="0" applyFont="1" applyBorder="1" applyAlignment="1">
      <alignment horizontal="right"/>
    </xf>
    <xf numFmtId="0" fontId="11" fillId="6" borderId="7" xfId="0" applyFont="1" applyFill="1" applyBorder="1" applyAlignment="1">
      <alignment horizontal="right"/>
    </xf>
    <xf numFmtId="0" fontId="11" fillId="6" borderId="8" xfId="0" applyFont="1" applyFill="1" applyBorder="1"/>
    <xf numFmtId="0" fontId="11" fillId="6" borderId="8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right"/>
    </xf>
    <xf numFmtId="172" fontId="11" fillId="6" borderId="8" xfId="0" applyNumberFormat="1" applyFont="1" applyFill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right"/>
    </xf>
    <xf numFmtId="172" fontId="6" fillId="0" borderId="8" xfId="0" applyNumberFormat="1" applyFont="1" applyBorder="1" applyAlignment="1">
      <alignment horizontal="right"/>
    </xf>
    <xf numFmtId="0" fontId="20" fillId="0" borderId="3" xfId="0" applyFont="1" applyBorder="1" applyAlignment="1">
      <alignment horizontal="right"/>
    </xf>
    <xf numFmtId="0" fontId="20" fillId="0" borderId="4" xfId="0" applyFont="1" applyBorder="1"/>
    <xf numFmtId="0" fontId="20" fillId="0" borderId="4" xfId="0" applyFont="1" applyBorder="1" applyAlignment="1">
      <alignment horizontal="center"/>
    </xf>
    <xf numFmtId="0" fontId="20" fillId="0" borderId="4" xfId="0" applyFont="1" applyBorder="1" applyAlignment="1">
      <alignment horizontal="right"/>
    </xf>
    <xf numFmtId="172" fontId="20" fillId="0" borderId="4" xfId="0" applyNumberFormat="1" applyFont="1" applyBorder="1" applyAlignment="1">
      <alignment horizontal="right"/>
    </xf>
    <xf numFmtId="0" fontId="20" fillId="0" borderId="7" xfId="0" applyFont="1" applyBorder="1" applyAlignment="1">
      <alignment horizontal="right"/>
    </xf>
    <xf numFmtId="0" fontId="20" fillId="0" borderId="8" xfId="0" applyFont="1" applyBorder="1"/>
    <xf numFmtId="0" fontId="20" fillId="0" borderId="8" xfId="0" applyFont="1" applyBorder="1" applyAlignment="1">
      <alignment horizontal="center"/>
    </xf>
    <xf numFmtId="0" fontId="20" fillId="0" borderId="8" xfId="0" applyFont="1" applyBorder="1" applyAlignment="1">
      <alignment horizontal="right"/>
    </xf>
    <xf numFmtId="172" fontId="20" fillId="0" borderId="8" xfId="0" applyNumberFormat="1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right"/>
    </xf>
    <xf numFmtId="172" fontId="11" fillId="0" borderId="4" xfId="0" applyNumberFormat="1" applyFont="1" applyBorder="1" applyAlignment="1">
      <alignment horizontal="right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172" fontId="6" fillId="0" borderId="8" xfId="0" applyNumberFormat="1" applyFont="1" applyBorder="1"/>
    <xf numFmtId="0" fontId="18" fillId="0" borderId="7" xfId="0" applyFont="1" applyBorder="1" applyAlignment="1">
      <alignment vertical="top"/>
    </xf>
    <xf numFmtId="0" fontId="18" fillId="0" borderId="8" xfId="0" applyFont="1" applyBorder="1"/>
    <xf numFmtId="0" fontId="15" fillId="0" borderId="8" xfId="0" applyFont="1" applyBorder="1"/>
    <xf numFmtId="0" fontId="15" fillId="0" borderId="7" xfId="0" applyFont="1" applyBorder="1"/>
    <xf numFmtId="0" fontId="15" fillId="0" borderId="7" xfId="0" applyFont="1" applyBorder="1" applyAlignment="1">
      <alignment horizontal="center"/>
    </xf>
    <xf numFmtId="165" fontId="15" fillId="0" borderId="7" xfId="0" applyNumberFormat="1" applyFont="1" applyBorder="1"/>
    <xf numFmtId="0" fontId="15" fillId="0" borderId="12" xfId="0" applyFont="1" applyBorder="1"/>
    <xf numFmtId="0" fontId="15" fillId="0" borderId="4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center"/>
    </xf>
    <xf numFmtId="165" fontId="15" fillId="0" borderId="3" xfId="0" applyNumberFormat="1" applyFont="1" applyBorder="1"/>
    <xf numFmtId="0" fontId="15" fillId="0" borderId="13" xfId="0" applyFont="1" applyBorder="1"/>
    <xf numFmtId="0" fontId="21" fillId="0" borderId="3" xfId="0" applyFont="1" applyBorder="1"/>
    <xf numFmtId="0" fontId="21" fillId="0" borderId="3" xfId="0" applyFont="1" applyBorder="1" applyAlignment="1">
      <alignment horizontal="center"/>
    </xf>
    <xf numFmtId="165" fontId="21" fillId="0" borderId="3" xfId="0" applyNumberFormat="1" applyFont="1" applyBorder="1"/>
    <xf numFmtId="0" fontId="21" fillId="0" borderId="13" xfId="0" applyFont="1" applyBorder="1"/>
    <xf numFmtId="0" fontId="15" fillId="0" borderId="11" xfId="0" applyFont="1" applyBorder="1"/>
    <xf numFmtId="0" fontId="15" fillId="0" borderId="9" xfId="0" applyFont="1" applyBorder="1"/>
    <xf numFmtId="0" fontId="15" fillId="0" borderId="9" xfId="0" applyFont="1" applyBorder="1" applyAlignment="1">
      <alignment horizontal="center"/>
    </xf>
    <xf numFmtId="165" fontId="15" fillId="0" borderId="9" xfId="0" applyNumberFormat="1" applyFont="1" applyBorder="1"/>
    <xf numFmtId="0" fontId="15" fillId="0" borderId="14" xfId="0" applyFont="1" applyBorder="1"/>
    <xf numFmtId="0" fontId="22" fillId="0" borderId="10" xfId="0" applyFont="1" applyBorder="1"/>
    <xf numFmtId="0" fontId="23" fillId="0" borderId="15" xfId="0" applyFont="1" applyBorder="1" applyAlignment="1">
      <alignment vertical="center"/>
    </xf>
    <xf numFmtId="173" fontId="24" fillId="0" borderId="0" xfId="0" applyNumberFormat="1" applyFont="1" applyAlignment="1">
      <alignment horizontal="center"/>
    </xf>
    <xf numFmtId="173" fontId="24" fillId="0" borderId="0" xfId="0" applyNumberFormat="1" applyFont="1"/>
    <xf numFmtId="0" fontId="24" fillId="0" borderId="10" xfId="0" applyFont="1" applyBorder="1"/>
    <xf numFmtId="0" fontId="6" fillId="0" borderId="9" xfId="0" applyFont="1" applyBorder="1"/>
    <xf numFmtId="0" fontId="25" fillId="0" borderId="10" xfId="0" applyFont="1" applyBorder="1"/>
    <xf numFmtId="0" fontId="23" fillId="0" borderId="0" xfId="0" applyFont="1" applyAlignment="1">
      <alignment vertical="center"/>
    </xf>
    <xf numFmtId="0" fontId="15" fillId="0" borderId="10" xfId="0" applyFont="1" applyBorder="1"/>
    <xf numFmtId="0" fontId="26" fillId="0" borderId="5" xfId="0" applyFont="1" applyBorder="1"/>
    <xf numFmtId="0" fontId="25" fillId="0" borderId="5" xfId="0" applyFont="1" applyBorder="1"/>
    <xf numFmtId="0" fontId="27" fillId="0" borderId="15" xfId="0" applyFont="1" applyBorder="1"/>
    <xf numFmtId="0" fontId="27" fillId="0" borderId="15" xfId="0" applyFont="1" applyBorder="1" applyAlignment="1">
      <alignment vertical="center"/>
    </xf>
    <xf numFmtId="0" fontId="21" fillId="0" borderId="5" xfId="0" applyFont="1" applyBorder="1"/>
    <xf numFmtId="0" fontId="28" fillId="0" borderId="5" xfId="0" applyFont="1" applyBorder="1"/>
    <xf numFmtId="0" fontId="15" fillId="0" borderId="0" xfId="0" applyFont="1" applyAlignment="1">
      <alignment horizontal="center"/>
    </xf>
    <xf numFmtId="0" fontId="25" fillId="0" borderId="8" xfId="0" applyFont="1" applyBorder="1"/>
    <xf numFmtId="0" fontId="29" fillId="0" borderId="12" xfId="0" applyFont="1" applyBorder="1"/>
    <xf numFmtId="0" fontId="15" fillId="0" borderId="16" xfId="0" applyFont="1" applyBorder="1" applyAlignment="1">
      <alignment horizontal="center"/>
    </xf>
    <xf numFmtId="0" fontId="15" fillId="0" borderId="16" xfId="0" applyFont="1" applyBorder="1"/>
    <xf numFmtId="0" fontId="26" fillId="0" borderId="7" xfId="0" applyFont="1" applyBorder="1"/>
    <xf numFmtId="0" fontId="15" fillId="7" borderId="1" xfId="0" applyFont="1" applyFill="1" applyBorder="1"/>
    <xf numFmtId="0" fontId="30" fillId="7" borderId="1" xfId="0" applyFont="1" applyFill="1" applyBorder="1" applyAlignment="1">
      <alignment horizontal="center"/>
    </xf>
    <xf numFmtId="0" fontId="15" fillId="8" borderId="1" xfId="0" applyFont="1" applyFill="1" applyBorder="1"/>
    <xf numFmtId="0" fontId="6" fillId="8" borderId="1" xfId="0" applyFont="1" applyFill="1" applyBorder="1"/>
    <xf numFmtId="0" fontId="15" fillId="7" borderId="1" xfId="0" applyFont="1" applyFill="1" applyBorder="1" applyAlignment="1">
      <alignment horizontal="center"/>
    </xf>
    <xf numFmtId="0" fontId="21" fillId="7" borderId="1" xfId="0" applyFont="1" applyFill="1" applyBorder="1" applyAlignment="1">
      <alignment horizontal="center"/>
    </xf>
    <xf numFmtId="0" fontId="31" fillId="7" borderId="1" xfId="0" applyFont="1" applyFill="1" applyBorder="1" applyAlignment="1">
      <alignment horizontal="center"/>
    </xf>
    <xf numFmtId="0" fontId="32" fillId="7" borderId="1" xfId="0" applyFont="1" applyFill="1" applyBorder="1" applyAlignment="1">
      <alignment horizontal="center"/>
    </xf>
    <xf numFmtId="0" fontId="33" fillId="7" borderId="1" xfId="0" applyFont="1" applyFill="1" applyBorder="1" applyAlignment="1">
      <alignment horizontal="center"/>
    </xf>
    <xf numFmtId="0" fontId="34" fillId="0" borderId="0" xfId="0" applyFont="1"/>
    <xf numFmtId="174" fontId="33" fillId="9" borderId="1" xfId="0" applyNumberFormat="1" applyFont="1" applyFill="1" applyBorder="1"/>
    <xf numFmtId="0" fontId="33" fillId="10" borderId="17" xfId="0" applyFont="1" applyFill="1" applyBorder="1" applyAlignment="1">
      <alignment horizontal="center"/>
    </xf>
    <xf numFmtId="0" fontId="33" fillId="10" borderId="18" xfId="0" applyFont="1" applyFill="1" applyBorder="1" applyAlignment="1">
      <alignment horizontal="center"/>
    </xf>
    <xf numFmtId="0" fontId="33" fillId="10" borderId="18" xfId="0" applyFont="1" applyFill="1" applyBorder="1" applyAlignment="1">
      <alignment horizontal="left"/>
    </xf>
    <xf numFmtId="0" fontId="33" fillId="10" borderId="19" xfId="0" applyFont="1" applyFill="1" applyBorder="1" applyAlignment="1">
      <alignment horizontal="center"/>
    </xf>
    <xf numFmtId="0" fontId="33" fillId="10" borderId="20" xfId="0" applyFont="1" applyFill="1" applyBorder="1" applyAlignment="1">
      <alignment horizontal="center"/>
    </xf>
    <xf numFmtId="0" fontId="33" fillId="10" borderId="21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10" borderId="22" xfId="0" applyFont="1" applyFill="1" applyBorder="1" applyAlignment="1">
      <alignment horizontal="center"/>
    </xf>
    <xf numFmtId="0" fontId="33" fillId="10" borderId="23" xfId="0" applyFont="1" applyFill="1" applyBorder="1" applyAlignment="1">
      <alignment horizontal="center"/>
    </xf>
    <xf numFmtId="0" fontId="35" fillId="10" borderId="23" xfId="0" applyFont="1" applyFill="1" applyBorder="1" applyAlignment="1">
      <alignment horizontal="left"/>
    </xf>
    <xf numFmtId="0" fontId="33" fillId="10" borderId="23" xfId="0" applyFont="1" applyFill="1" applyBorder="1" applyAlignment="1">
      <alignment horizontal="left"/>
    </xf>
    <xf numFmtId="0" fontId="33" fillId="10" borderId="24" xfId="0" applyFont="1" applyFill="1" applyBorder="1" applyAlignment="1">
      <alignment horizontal="center"/>
    </xf>
    <xf numFmtId="0" fontId="36" fillId="7" borderId="25" xfId="0" applyFont="1" applyFill="1" applyBorder="1" applyAlignment="1">
      <alignment horizontal="center"/>
    </xf>
    <xf numFmtId="0" fontId="37" fillId="7" borderId="25" xfId="0" applyFont="1" applyFill="1" applyBorder="1" applyAlignment="1">
      <alignment horizontal="center"/>
    </xf>
    <xf numFmtId="0" fontId="37" fillId="11" borderId="25" xfId="0" applyFont="1" applyFill="1" applyBorder="1"/>
    <xf numFmtId="0" fontId="37" fillId="12" borderId="25" xfId="0" applyFont="1" applyFill="1" applyBorder="1" applyAlignment="1">
      <alignment horizontal="center"/>
    </xf>
    <xf numFmtId="0" fontId="37" fillId="7" borderId="25" xfId="0" applyFont="1" applyFill="1" applyBorder="1" applyAlignment="1">
      <alignment horizontal="left"/>
    </xf>
    <xf numFmtId="2" fontId="37" fillId="7" borderId="25" xfId="0" applyNumberFormat="1" applyFont="1" applyFill="1" applyBorder="1" applyAlignment="1">
      <alignment horizontal="center"/>
    </xf>
    <xf numFmtId="2" fontId="37" fillId="7" borderId="26" xfId="0" applyNumberFormat="1" applyFont="1" applyFill="1" applyBorder="1" applyAlignment="1">
      <alignment horizontal="right"/>
    </xf>
    <xf numFmtId="0" fontId="37" fillId="9" borderId="3" xfId="0" applyFont="1" applyFill="1" applyBorder="1" applyAlignment="1">
      <alignment horizontal="center"/>
    </xf>
    <xf numFmtId="1" fontId="38" fillId="13" borderId="1" xfId="0" applyNumberFormat="1" applyFont="1" applyFill="1" applyBorder="1" applyAlignment="1">
      <alignment horizontal="right" vertical="center"/>
    </xf>
    <xf numFmtId="1" fontId="38" fillId="13" borderId="1" xfId="0" applyNumberFormat="1" applyFont="1" applyFill="1" applyBorder="1" applyAlignment="1">
      <alignment horizontal="right"/>
    </xf>
    <xf numFmtId="0" fontId="38" fillId="13" borderId="1" xfId="0" applyFont="1" applyFill="1" applyBorder="1" applyAlignment="1">
      <alignment horizontal="right" vertical="center"/>
    </xf>
    <xf numFmtId="0" fontId="36" fillId="7" borderId="3" xfId="0" applyFont="1" applyFill="1" applyBorder="1" applyAlignment="1">
      <alignment horizontal="center" vertical="center"/>
    </xf>
    <xf numFmtId="0" fontId="37" fillId="7" borderId="3" xfId="0" applyFont="1" applyFill="1" applyBorder="1" applyAlignment="1">
      <alignment horizontal="center" vertical="center"/>
    </xf>
    <xf numFmtId="0" fontId="37" fillId="11" borderId="3" xfId="0" applyFont="1" applyFill="1" applyBorder="1" applyAlignment="1">
      <alignment vertical="center"/>
    </xf>
    <xf numFmtId="0" fontId="37" fillId="12" borderId="3" xfId="0" applyFont="1" applyFill="1" applyBorder="1" applyAlignment="1">
      <alignment horizontal="center" vertical="center"/>
    </xf>
    <xf numFmtId="0" fontId="37" fillId="7" borderId="3" xfId="0" applyFont="1" applyFill="1" applyBorder="1" applyAlignment="1">
      <alignment vertical="center"/>
    </xf>
    <xf numFmtId="2" fontId="37" fillId="7" borderId="3" xfId="0" applyNumberFormat="1" applyFont="1" applyFill="1" applyBorder="1" applyAlignment="1">
      <alignment horizontal="center" vertical="center"/>
    </xf>
    <xf numFmtId="0" fontId="37" fillId="9" borderId="3" xfId="0" applyFont="1" applyFill="1" applyBorder="1" applyAlignment="1">
      <alignment horizontal="center" vertical="center"/>
    </xf>
    <xf numFmtId="0" fontId="36" fillId="7" borderId="3" xfId="0" applyFont="1" applyFill="1" applyBorder="1" applyAlignment="1">
      <alignment horizontal="center"/>
    </xf>
    <xf numFmtId="0" fontId="37" fillId="7" borderId="3" xfId="0" applyFont="1" applyFill="1" applyBorder="1" applyAlignment="1">
      <alignment horizontal="center"/>
    </xf>
    <xf numFmtId="0" fontId="37" fillId="11" borderId="3" xfId="0" applyFont="1" applyFill="1" applyBorder="1"/>
    <xf numFmtId="0" fontId="37" fillId="12" borderId="3" xfId="0" applyFont="1" applyFill="1" applyBorder="1" applyAlignment="1">
      <alignment horizontal="center"/>
    </xf>
    <xf numFmtId="0" fontId="37" fillId="7" borderId="3" xfId="0" applyFont="1" applyFill="1" applyBorder="1" applyAlignment="1">
      <alignment horizontal="left"/>
    </xf>
    <xf numFmtId="2" fontId="37" fillId="7" borderId="3" xfId="0" applyNumberFormat="1" applyFont="1" applyFill="1" applyBorder="1" applyAlignment="1">
      <alignment horizontal="center"/>
    </xf>
    <xf numFmtId="0" fontId="36" fillId="9" borderId="3" xfId="0" applyFont="1" applyFill="1" applyBorder="1" applyAlignment="1">
      <alignment horizontal="center"/>
    </xf>
    <xf numFmtId="0" fontId="36" fillId="12" borderId="3" xfId="0" applyFont="1" applyFill="1" applyBorder="1" applyAlignment="1">
      <alignment horizontal="center"/>
    </xf>
    <xf numFmtId="0" fontId="39" fillId="0" borderId="0" xfId="0" applyFont="1" applyAlignment="1">
      <alignment horizontal="right" vertical="center"/>
    </xf>
    <xf numFmtId="0" fontId="40" fillId="0" borderId="0" xfId="0" applyFont="1" applyAlignment="1">
      <alignment horizontal="center" vertical="center" wrapText="1"/>
    </xf>
    <xf numFmtId="1" fontId="38" fillId="13" borderId="1" xfId="0" applyNumberFormat="1" applyFont="1" applyFill="1" applyBorder="1"/>
    <xf numFmtId="1" fontId="38" fillId="13" borderId="1" xfId="0" applyNumberFormat="1" applyFont="1" applyFill="1" applyBorder="1" applyAlignment="1">
      <alignment vertical="center" wrapText="1"/>
    </xf>
    <xf numFmtId="0" fontId="36" fillId="7" borderId="26" xfId="0" applyFont="1" applyFill="1" applyBorder="1" applyAlignment="1">
      <alignment horizontal="center"/>
    </xf>
    <xf numFmtId="0" fontId="41" fillId="0" borderId="0" xfId="0" applyFont="1"/>
    <xf numFmtId="2" fontId="41" fillId="0" borderId="0" xfId="0" applyNumberFormat="1" applyFont="1"/>
    <xf numFmtId="0" fontId="38" fillId="13" borderId="3" xfId="0" applyFont="1" applyFill="1" applyBorder="1" applyAlignment="1">
      <alignment horizontal="right"/>
    </xf>
    <xf numFmtId="0" fontId="11" fillId="13" borderId="1" xfId="0" applyFont="1" applyFill="1" applyBorder="1" applyAlignment="1">
      <alignment horizontal="right"/>
    </xf>
    <xf numFmtId="0" fontId="38" fillId="13" borderId="1" xfId="0" applyFont="1" applyFill="1" applyBorder="1" applyAlignment="1">
      <alignment horizontal="right"/>
    </xf>
    <xf numFmtId="0" fontId="37" fillId="11" borderId="3" xfId="0" applyFont="1" applyFill="1" applyBorder="1" applyAlignment="1">
      <alignment horizontal="left"/>
    </xf>
    <xf numFmtId="0" fontId="36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16" fontId="15" fillId="0" borderId="0" xfId="0" applyNumberFormat="1" applyFont="1"/>
    <xf numFmtId="0" fontId="36" fillId="0" borderId="0" xfId="0" applyFont="1"/>
    <xf numFmtId="0" fontId="37" fillId="0" borderId="0" xfId="0" applyFont="1"/>
    <xf numFmtId="0" fontId="33" fillId="14" borderId="1" xfId="0" applyFont="1" applyFill="1" applyBorder="1"/>
    <xf numFmtId="0" fontId="15" fillId="14" borderId="1" xfId="0" applyFont="1" applyFill="1" applyBorder="1"/>
    <xf numFmtId="0" fontId="33" fillId="14" borderId="27" xfId="0" applyFont="1" applyFill="1" applyBorder="1"/>
    <xf numFmtId="0" fontId="33" fillId="14" borderId="28" xfId="0" applyFont="1" applyFill="1" applyBorder="1"/>
    <xf numFmtId="0" fontId="33" fillId="14" borderId="21" xfId="0" applyFont="1" applyFill="1" applyBorder="1"/>
    <xf numFmtId="0" fontId="40" fillId="14" borderId="1" xfId="0" applyFont="1" applyFill="1" applyBorder="1"/>
    <xf numFmtId="0" fontId="33" fillId="15" borderId="1" xfId="0" applyFont="1" applyFill="1" applyBorder="1"/>
    <xf numFmtId="0" fontId="43" fillId="15" borderId="1" xfId="0" applyFont="1" applyFill="1" applyBorder="1"/>
    <xf numFmtId="0" fontId="42" fillId="0" borderId="0" xfId="0" applyFont="1" applyAlignment="1">
      <alignment horizontal="right" vertical="center"/>
    </xf>
    <xf numFmtId="0" fontId="37" fillId="0" borderId="0" xfId="0" applyFont="1" applyAlignment="1">
      <alignment horizontal="center" vertical="center"/>
    </xf>
    <xf numFmtId="0" fontId="44" fillId="6" borderId="6" xfId="0" applyFont="1" applyFill="1" applyBorder="1" applyAlignment="1">
      <alignment horizontal="left"/>
    </xf>
    <xf numFmtId="0" fontId="45" fillId="6" borderId="6" xfId="0" applyFont="1" applyFill="1" applyBorder="1" applyAlignment="1">
      <alignment horizontal="left"/>
    </xf>
    <xf numFmtId="0" fontId="45" fillId="6" borderId="6" xfId="0" applyFont="1" applyFill="1" applyBorder="1" applyAlignment="1">
      <alignment horizontal="center"/>
    </xf>
    <xf numFmtId="0" fontId="44" fillId="6" borderId="6" xfId="0" applyFont="1" applyFill="1" applyBorder="1" applyAlignment="1">
      <alignment horizontal="center"/>
    </xf>
    <xf numFmtId="0" fontId="44" fillId="6" borderId="29" xfId="0" applyFont="1" applyFill="1" applyBorder="1" applyAlignment="1">
      <alignment horizontal="left"/>
    </xf>
    <xf numFmtId="0" fontId="4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6" fillId="16" borderId="3" xfId="0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6" fillId="16" borderId="7" xfId="0" applyFont="1" applyFill="1" applyBorder="1" applyAlignment="1">
      <alignment horizontal="center"/>
    </xf>
    <xf numFmtId="3" fontId="3" fillId="0" borderId="0" xfId="0" applyNumberFormat="1" applyFont="1"/>
    <xf numFmtId="0" fontId="6" fillId="0" borderId="0" xfId="0" quotePrefix="1" applyFont="1" applyAlignment="1">
      <alignment horizontal="left"/>
    </xf>
    <xf numFmtId="0" fontId="18" fillId="5" borderId="5" xfId="0" applyFont="1" applyFill="1" applyBorder="1" applyAlignment="1">
      <alignment horizontal="center"/>
    </xf>
    <xf numFmtId="0" fontId="19" fillId="0" borderId="7" xfId="0" applyFont="1" applyBorder="1"/>
    <xf numFmtId="0" fontId="18" fillId="5" borderId="6" xfId="0" applyFont="1" applyFill="1" applyBorder="1" applyAlignment="1">
      <alignment horizontal="center" vertical="top"/>
    </xf>
    <xf numFmtId="0" fontId="19" fillId="0" borderId="4" xfId="0" applyFont="1" applyBorder="1"/>
    <xf numFmtId="0" fontId="20" fillId="0" borderId="9" xfId="0" applyFont="1" applyBorder="1" applyAlignment="1">
      <alignment horizontal="center"/>
    </xf>
    <xf numFmtId="0" fontId="19" fillId="0" borderId="5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am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2076450</xdr:colOff>
      <xdr:row>0</xdr:row>
      <xdr:rowOff>95250</xdr:rowOff>
    </xdr:from>
    <xdr:ext cx="3352800" cy="752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1781">
  <tableColumns count="11">
    <tableColumn id="1" xr3:uid="{00000000-0010-0000-0000-000001000000}" name="Nº CODE"/>
    <tableColumn id="2" xr3:uid="{00000000-0010-0000-0000-000002000000}" name="BRANDS"/>
    <tableColumn id="3" xr3:uid="{00000000-0010-0000-0000-000003000000}" name="BTL"/>
    <tableColumn id="4" xr3:uid="{00000000-0010-0000-0000-000004000000}" name="L"/>
    <tableColumn id="5" xr3:uid="{00000000-0010-0000-0000-000005000000}" name="ALC%"/>
    <tableColumn id="6" xr3:uid="{00000000-0010-0000-0000-000006000000}" name="CAP"/>
    <tableColumn id="7" xr3:uid="{00000000-0010-0000-0000-000007000000}" name="PRICE/CS"/>
    <tableColumn id="8" xr3:uid="{00000000-0010-0000-0000-000008000000}" name="PRICE/BOTTLE"/>
    <tableColumn id="9" xr3:uid="{00000000-0010-0000-0000-000009000000}" name="STATUS"/>
    <tableColumn id="10" xr3:uid="{00000000-0010-0000-0000-00000A000000}" name="OBSERVATIONS"/>
    <tableColumn id="11" xr3:uid="{00000000-0010-0000-0000-00000B000000}" name="CATEGORY"/>
  </tableColumns>
  <tableStyleInfo name="Gam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2097"/>
  <sheetViews>
    <sheetView tabSelected="1" topLeftCell="A1608" workbookViewId="0">
      <selection activeCell="E1614" sqref="E1614"/>
    </sheetView>
  </sheetViews>
  <sheetFormatPr defaultColWidth="12.5703125" defaultRowHeight="15" customHeight="1" x14ac:dyDescent="0.2"/>
  <cols>
    <col min="1" max="1" width="12.140625" customWidth="1"/>
    <col min="2" max="4" width="5.5703125" customWidth="1"/>
    <col min="5" max="5" width="36.28515625" customWidth="1"/>
    <col min="6" max="6" width="29.140625" customWidth="1"/>
    <col min="7" max="7" width="9.28515625" customWidth="1"/>
    <col min="8" max="8" width="10.85546875" customWidth="1"/>
    <col min="9" max="9" width="10.5703125" customWidth="1"/>
    <col min="10" max="10" width="7.85546875" customWidth="1"/>
    <col min="11" max="11" width="6.85546875" customWidth="1"/>
    <col min="12" max="12" width="31.28515625" customWidth="1"/>
    <col min="13" max="13" width="13.42578125" customWidth="1"/>
    <col min="14" max="14" width="9.5703125" customWidth="1"/>
    <col min="15" max="33" width="10.7109375" customWidth="1"/>
  </cols>
  <sheetData>
    <row r="1" spans="1:33" ht="26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 t="s">
        <v>5</v>
      </c>
      <c r="H1" s="7" t="s">
        <v>6</v>
      </c>
      <c r="I1" s="8" t="s">
        <v>7</v>
      </c>
      <c r="J1" s="8" t="s">
        <v>8</v>
      </c>
      <c r="K1" s="8" t="s">
        <v>9</v>
      </c>
      <c r="L1" s="9" t="s">
        <v>10</v>
      </c>
      <c r="M1" s="7"/>
      <c r="N1" s="10" t="s">
        <v>11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ht="11.25" customHeight="1" x14ac:dyDescent="0.25">
      <c r="A2" s="12"/>
      <c r="B2" s="13"/>
      <c r="C2" s="13"/>
      <c r="D2" s="13"/>
      <c r="E2" s="14"/>
      <c r="F2" s="14"/>
      <c r="G2" s="15"/>
      <c r="H2" s="16"/>
      <c r="I2" s="17"/>
      <c r="J2" s="13"/>
      <c r="K2" s="13"/>
      <c r="L2" s="18"/>
      <c r="M2" s="12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ht="15.75" customHeight="1" x14ac:dyDescent="0.3">
      <c r="A3" s="19" t="s">
        <v>12</v>
      </c>
      <c r="B3" s="13"/>
      <c r="C3" s="13"/>
      <c r="D3" s="13"/>
      <c r="E3" s="14"/>
      <c r="F3" s="14"/>
      <c r="G3" s="15"/>
      <c r="H3" s="16"/>
      <c r="I3" s="17"/>
      <c r="J3" s="13"/>
      <c r="K3" s="13"/>
      <c r="L3" s="18"/>
      <c r="M3" s="12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15.75" customHeight="1" x14ac:dyDescent="0.25">
      <c r="A4" s="20" t="s">
        <v>13</v>
      </c>
      <c r="B4" s="20">
        <v>1</v>
      </c>
      <c r="C4" s="20">
        <v>0.48</v>
      </c>
      <c r="D4" s="20">
        <v>18</v>
      </c>
      <c r="E4" s="21" t="s">
        <v>14</v>
      </c>
      <c r="F4" s="21" t="s">
        <v>15</v>
      </c>
      <c r="G4" s="22">
        <v>6.7</v>
      </c>
      <c r="H4" s="22">
        <v>6.7</v>
      </c>
      <c r="I4" s="20" t="s">
        <v>16</v>
      </c>
      <c r="J4" s="20">
        <v>54</v>
      </c>
      <c r="K4" s="20">
        <v>378</v>
      </c>
      <c r="L4" s="23">
        <v>4041500036119</v>
      </c>
      <c r="M4" s="24"/>
      <c r="N4" s="25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5.75" customHeight="1" x14ac:dyDescent="0.25">
      <c r="A5" s="20" t="s">
        <v>17</v>
      </c>
      <c r="B5" s="20">
        <v>1</v>
      </c>
      <c r="C5" s="20">
        <v>0.48</v>
      </c>
      <c r="D5" s="20">
        <v>16</v>
      </c>
      <c r="E5" s="21" t="s">
        <v>18</v>
      </c>
      <c r="F5" s="21" t="s">
        <v>15</v>
      </c>
      <c r="G5" s="22">
        <v>6.7</v>
      </c>
      <c r="H5" s="22">
        <v>6.7</v>
      </c>
      <c r="I5" s="20" t="s">
        <v>16</v>
      </c>
      <c r="J5" s="20">
        <v>54</v>
      </c>
      <c r="K5" s="20">
        <v>378</v>
      </c>
      <c r="L5" s="23">
        <v>4041500045111</v>
      </c>
      <c r="M5" s="24"/>
      <c r="N5" s="26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5.75" customHeight="1" x14ac:dyDescent="0.25">
      <c r="A6" s="20" t="s">
        <v>19</v>
      </c>
      <c r="B6" s="20">
        <v>6</v>
      </c>
      <c r="C6" s="20">
        <v>0.7</v>
      </c>
      <c r="D6" s="20">
        <v>43.4</v>
      </c>
      <c r="E6" s="21" t="s">
        <v>20</v>
      </c>
      <c r="F6" s="21" t="s">
        <v>21</v>
      </c>
      <c r="G6" s="22">
        <v>24.99</v>
      </c>
      <c r="H6" s="22">
        <v>149.94</v>
      </c>
      <c r="I6" s="20" t="s">
        <v>22</v>
      </c>
      <c r="J6" s="20">
        <v>96</v>
      </c>
      <c r="K6" s="20">
        <v>576</v>
      </c>
      <c r="L6" s="23">
        <v>5010327705866</v>
      </c>
      <c r="M6" s="24"/>
      <c r="N6" s="26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5.75" customHeight="1" x14ac:dyDescent="0.25">
      <c r="A7" s="20" t="s">
        <v>23</v>
      </c>
      <c r="B7" s="20">
        <v>6</v>
      </c>
      <c r="C7" s="20">
        <v>0.7</v>
      </c>
      <c r="D7" s="20">
        <v>18</v>
      </c>
      <c r="E7" s="21" t="s">
        <v>24</v>
      </c>
      <c r="F7" s="21" t="s">
        <v>25</v>
      </c>
      <c r="G7" s="22">
        <v>2.1</v>
      </c>
      <c r="H7" s="22">
        <v>12.600000000000001</v>
      </c>
      <c r="I7" s="20" t="s">
        <v>26</v>
      </c>
      <c r="J7" s="20">
        <v>120</v>
      </c>
      <c r="K7" s="20">
        <v>480</v>
      </c>
      <c r="L7" s="23">
        <v>3263280123846</v>
      </c>
      <c r="M7" s="24"/>
      <c r="N7" s="26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5.75" customHeight="1" x14ac:dyDescent="0.25">
      <c r="A8" s="20" t="s">
        <v>27</v>
      </c>
      <c r="B8" s="20">
        <v>6</v>
      </c>
      <c r="C8" s="20">
        <v>1</v>
      </c>
      <c r="D8" s="20">
        <v>18</v>
      </c>
      <c r="E8" s="21" t="s">
        <v>28</v>
      </c>
      <c r="F8" s="21" t="s">
        <v>29</v>
      </c>
      <c r="G8" s="22">
        <v>10.3</v>
      </c>
      <c r="H8" s="22">
        <v>61.800000000000004</v>
      </c>
      <c r="I8" s="20" t="s">
        <v>30</v>
      </c>
      <c r="J8" s="20">
        <v>108</v>
      </c>
      <c r="K8" s="20">
        <v>540</v>
      </c>
      <c r="L8" s="23">
        <v>4062400160100</v>
      </c>
      <c r="M8" s="24"/>
      <c r="N8" s="26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5" customHeight="1" x14ac:dyDescent="0.25">
      <c r="A9" s="12"/>
      <c r="B9" s="13"/>
      <c r="C9" s="13"/>
      <c r="D9" s="13"/>
      <c r="E9" s="14"/>
      <c r="F9" s="14"/>
      <c r="G9" s="15"/>
      <c r="H9" s="16"/>
      <c r="I9" s="17"/>
      <c r="J9" s="13"/>
      <c r="K9" s="13"/>
      <c r="L9" s="18"/>
      <c r="M9" s="12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5" customHeight="1" x14ac:dyDescent="0.3">
      <c r="A10" s="19" t="s">
        <v>31</v>
      </c>
      <c r="B10" s="13"/>
      <c r="C10" s="13"/>
      <c r="D10" s="13"/>
      <c r="E10" s="14"/>
      <c r="F10" s="14"/>
      <c r="G10" s="15"/>
      <c r="H10" s="16"/>
      <c r="I10" s="17"/>
      <c r="J10" s="13"/>
      <c r="K10" s="13"/>
      <c r="L10" s="18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5" customHeight="1" x14ac:dyDescent="0.25">
      <c r="A11" s="27" t="s">
        <v>32</v>
      </c>
      <c r="B11" s="27">
        <v>6</v>
      </c>
      <c r="C11" s="27">
        <v>0.7</v>
      </c>
      <c r="D11" s="27">
        <v>40</v>
      </c>
      <c r="E11" s="28" t="s">
        <v>33</v>
      </c>
      <c r="F11" s="28" t="s">
        <v>34</v>
      </c>
      <c r="G11" s="29">
        <v>22.2</v>
      </c>
      <c r="H11" s="29">
        <v>133.19999999999999</v>
      </c>
      <c r="I11" s="27" t="s">
        <v>35</v>
      </c>
      <c r="J11" s="27">
        <v>114</v>
      </c>
      <c r="K11" s="27">
        <v>570</v>
      </c>
      <c r="L11" s="30">
        <v>5900640054089</v>
      </c>
      <c r="M11" s="12"/>
      <c r="N11" s="25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5" customHeight="1" x14ac:dyDescent="0.25">
      <c r="A12" s="27" t="s">
        <v>36</v>
      </c>
      <c r="B12" s="27">
        <v>6</v>
      </c>
      <c r="C12" s="27">
        <v>0.7</v>
      </c>
      <c r="D12" s="27">
        <v>40</v>
      </c>
      <c r="E12" s="28" t="s">
        <v>37</v>
      </c>
      <c r="F12" s="28" t="s">
        <v>34</v>
      </c>
      <c r="G12" s="29">
        <v>102.4</v>
      </c>
      <c r="H12" s="29">
        <v>614.40000000000009</v>
      </c>
      <c r="I12" s="27" t="s">
        <v>35</v>
      </c>
      <c r="J12" s="27">
        <v>48</v>
      </c>
      <c r="K12" s="27">
        <v>240</v>
      </c>
      <c r="L12" s="30">
        <v>5900640053969</v>
      </c>
      <c r="M12" s="12"/>
      <c r="N12" s="25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5" customHeight="1" x14ac:dyDescent="0.25">
      <c r="A13" s="27" t="s">
        <v>38</v>
      </c>
      <c r="B13" s="27">
        <v>6</v>
      </c>
      <c r="C13" s="27">
        <v>0.7</v>
      </c>
      <c r="D13" s="27">
        <v>40</v>
      </c>
      <c r="E13" s="28" t="s">
        <v>39</v>
      </c>
      <c r="F13" s="28" t="s">
        <v>34</v>
      </c>
      <c r="G13" s="29">
        <v>13.3</v>
      </c>
      <c r="H13" s="29">
        <v>79.800000000000011</v>
      </c>
      <c r="I13" s="27" t="s">
        <v>35</v>
      </c>
      <c r="J13" s="27">
        <v>114</v>
      </c>
      <c r="K13" s="27">
        <v>570</v>
      </c>
      <c r="L13" s="30">
        <v>5900640037235</v>
      </c>
      <c r="M13" s="12"/>
      <c r="N13" s="25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5" customHeight="1" x14ac:dyDescent="0.25">
      <c r="A14" s="27" t="s">
        <v>40</v>
      </c>
      <c r="B14" s="27">
        <v>6</v>
      </c>
      <c r="C14" s="27">
        <v>0.7</v>
      </c>
      <c r="D14" s="27">
        <v>40</v>
      </c>
      <c r="E14" s="28" t="s">
        <v>41</v>
      </c>
      <c r="F14" s="28" t="s">
        <v>34</v>
      </c>
      <c r="G14" s="29">
        <v>23.3</v>
      </c>
      <c r="H14" s="29">
        <v>139.80000000000001</v>
      </c>
      <c r="I14" s="27" t="s">
        <v>35</v>
      </c>
      <c r="J14" s="27">
        <v>114</v>
      </c>
      <c r="K14" s="27">
        <v>570</v>
      </c>
      <c r="L14" s="30">
        <v>5900640054300</v>
      </c>
      <c r="M14" s="12"/>
      <c r="N14" s="25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5" customHeight="1" x14ac:dyDescent="0.25">
      <c r="A15" s="27" t="s">
        <v>42</v>
      </c>
      <c r="B15" s="27">
        <v>6</v>
      </c>
      <c r="C15" s="27">
        <v>0.7</v>
      </c>
      <c r="D15" s="27">
        <v>40</v>
      </c>
      <c r="E15" s="28" t="s">
        <v>43</v>
      </c>
      <c r="F15" s="28" t="s">
        <v>34</v>
      </c>
      <c r="G15" s="29">
        <v>12.6</v>
      </c>
      <c r="H15" s="29">
        <v>75.599999999999994</v>
      </c>
      <c r="I15" s="27" t="s">
        <v>35</v>
      </c>
      <c r="J15" s="27">
        <v>114</v>
      </c>
      <c r="K15" s="27">
        <v>570</v>
      </c>
      <c r="L15" s="30">
        <v>5900640052559</v>
      </c>
      <c r="M15" s="12"/>
      <c r="N15" s="25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5" customHeight="1" x14ac:dyDescent="0.25">
      <c r="A16" s="27" t="s">
        <v>44</v>
      </c>
      <c r="B16" s="27">
        <v>6</v>
      </c>
      <c r="C16" s="27">
        <v>1</v>
      </c>
      <c r="D16" s="27">
        <v>17.899999999999999</v>
      </c>
      <c r="E16" s="28" t="s">
        <v>45</v>
      </c>
      <c r="F16" s="28" t="s">
        <v>46</v>
      </c>
      <c r="G16" s="29">
        <v>6.6</v>
      </c>
      <c r="H16" s="29">
        <v>39.599999999999994</v>
      </c>
      <c r="I16" s="27" t="s">
        <v>26</v>
      </c>
      <c r="J16" s="27">
        <v>114</v>
      </c>
      <c r="K16" s="27">
        <v>570</v>
      </c>
      <c r="L16" s="30"/>
      <c r="M16" s="12"/>
      <c r="N16" s="25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5" customHeight="1" x14ac:dyDescent="0.25">
      <c r="A17" s="27" t="s">
        <v>47</v>
      </c>
      <c r="B17" s="27">
        <v>6</v>
      </c>
      <c r="C17" s="27">
        <v>0.7</v>
      </c>
      <c r="D17" s="27">
        <v>43</v>
      </c>
      <c r="E17" s="28" t="s">
        <v>48</v>
      </c>
      <c r="F17" s="28" t="s">
        <v>49</v>
      </c>
      <c r="G17" s="29">
        <v>146.99</v>
      </c>
      <c r="H17" s="29">
        <v>881.94</v>
      </c>
      <c r="I17" s="27" t="s">
        <v>50</v>
      </c>
      <c r="J17" s="27">
        <v>96</v>
      </c>
      <c r="K17" s="27">
        <v>480</v>
      </c>
      <c r="L17" s="30">
        <v>5018066254317</v>
      </c>
      <c r="M17" s="12"/>
      <c r="N17" s="25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5" customHeight="1" x14ac:dyDescent="0.25">
      <c r="A18" s="27" t="s">
        <v>51</v>
      </c>
      <c r="B18" s="27">
        <v>6</v>
      </c>
      <c r="C18" s="27">
        <v>0.7</v>
      </c>
      <c r="D18" s="27">
        <v>43</v>
      </c>
      <c r="E18" s="28" t="s">
        <v>52</v>
      </c>
      <c r="F18" s="28" t="s">
        <v>53</v>
      </c>
      <c r="G18" s="29">
        <v>27.1</v>
      </c>
      <c r="H18" s="29">
        <v>162.60000000000002</v>
      </c>
      <c r="I18" s="27" t="s">
        <v>50</v>
      </c>
      <c r="J18" s="27">
        <v>96</v>
      </c>
      <c r="K18" s="27">
        <v>576</v>
      </c>
      <c r="L18" s="30">
        <v>5010327324333</v>
      </c>
      <c r="M18" s="12"/>
      <c r="N18" s="25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5" customHeight="1" x14ac:dyDescent="0.25">
      <c r="A19" s="27" t="s">
        <v>54</v>
      </c>
      <c r="B19" s="27">
        <v>6</v>
      </c>
      <c r="C19" s="27">
        <v>0.7</v>
      </c>
      <c r="D19" s="27">
        <v>43</v>
      </c>
      <c r="E19" s="28" t="s">
        <v>55</v>
      </c>
      <c r="F19" s="28" t="s">
        <v>56</v>
      </c>
      <c r="G19" s="29">
        <v>30.4</v>
      </c>
      <c r="H19" s="29">
        <v>182.39999999999998</v>
      </c>
      <c r="I19" s="27" t="s">
        <v>50</v>
      </c>
      <c r="J19" s="27">
        <v>96</v>
      </c>
      <c r="K19" s="27">
        <v>480</v>
      </c>
      <c r="L19" s="30">
        <v>5010327325606</v>
      </c>
      <c r="M19" s="12"/>
      <c r="N19" s="25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5" customHeight="1" x14ac:dyDescent="0.25">
      <c r="A20" s="27" t="s">
        <v>57</v>
      </c>
      <c r="B20" s="27">
        <v>6</v>
      </c>
      <c r="C20" s="27">
        <v>0.7</v>
      </c>
      <c r="D20" s="27">
        <v>40</v>
      </c>
      <c r="E20" s="28" t="s">
        <v>58</v>
      </c>
      <c r="F20" s="28" t="s">
        <v>59</v>
      </c>
      <c r="G20" s="29">
        <v>15.8</v>
      </c>
      <c r="H20" s="29">
        <v>94.800000000000011</v>
      </c>
      <c r="I20" s="27" t="s">
        <v>35</v>
      </c>
      <c r="J20" s="27">
        <v>72</v>
      </c>
      <c r="K20" s="27">
        <v>432</v>
      </c>
      <c r="L20" s="30">
        <v>8437013863063</v>
      </c>
      <c r="M20" s="12"/>
      <c r="N20" s="25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5" customHeight="1" x14ac:dyDescent="0.3">
      <c r="A21" s="19"/>
      <c r="B21" s="13"/>
      <c r="C21" s="13"/>
      <c r="D21" s="13"/>
      <c r="E21" s="14"/>
      <c r="F21" s="14"/>
      <c r="G21" s="15"/>
      <c r="H21" s="16"/>
      <c r="I21" s="17"/>
      <c r="J21" s="13"/>
      <c r="K21" s="13"/>
      <c r="L21" s="31"/>
      <c r="M21" s="32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8.75" customHeight="1" x14ac:dyDescent="0.3">
      <c r="A22" s="19" t="s">
        <v>60</v>
      </c>
      <c r="B22" s="33"/>
      <c r="C22" s="33"/>
      <c r="D22" s="33"/>
      <c r="E22" s="34"/>
      <c r="F22" s="14"/>
      <c r="G22" s="15"/>
      <c r="H22" s="35"/>
      <c r="I22" s="36"/>
      <c r="J22" s="33"/>
      <c r="K22" s="33"/>
      <c r="L22" s="31"/>
      <c r="M22" s="32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5.75" customHeight="1" x14ac:dyDescent="0.25">
      <c r="A23" s="37" t="s">
        <v>61</v>
      </c>
      <c r="B23" s="37">
        <v>6</v>
      </c>
      <c r="C23" s="37">
        <v>0.7</v>
      </c>
      <c r="D23" s="37">
        <v>43</v>
      </c>
      <c r="E23" s="38" t="s">
        <v>62</v>
      </c>
      <c r="F23" s="38" t="s">
        <v>63</v>
      </c>
      <c r="G23" s="39">
        <v>14.1</v>
      </c>
      <c r="H23" s="39">
        <v>84.6</v>
      </c>
      <c r="I23" s="37" t="s">
        <v>22</v>
      </c>
      <c r="J23" s="37">
        <v>114</v>
      </c>
      <c r="K23" s="37">
        <v>570</v>
      </c>
      <c r="L23" s="40">
        <v>5029704220700</v>
      </c>
      <c r="M23" s="13" t="s">
        <v>64</v>
      </c>
      <c r="N23" s="41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</row>
    <row r="24" spans="1:33" ht="15.75" customHeight="1" x14ac:dyDescent="0.25">
      <c r="A24" s="37" t="s">
        <v>65</v>
      </c>
      <c r="B24" s="37">
        <v>6</v>
      </c>
      <c r="C24" s="37">
        <v>0.5</v>
      </c>
      <c r="D24" s="37">
        <v>40</v>
      </c>
      <c r="E24" s="38" t="s">
        <v>66</v>
      </c>
      <c r="F24" s="38" t="s">
        <v>67</v>
      </c>
      <c r="G24" s="39">
        <v>21.99</v>
      </c>
      <c r="H24" s="39">
        <v>131.94</v>
      </c>
      <c r="I24" s="37" t="s">
        <v>22</v>
      </c>
      <c r="J24" s="37">
        <v>144</v>
      </c>
      <c r="K24" s="37">
        <v>576</v>
      </c>
      <c r="L24" s="40">
        <v>305398855301</v>
      </c>
      <c r="M24" s="13" t="s">
        <v>64</v>
      </c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</row>
    <row r="25" spans="1:33" ht="15.75" customHeight="1" x14ac:dyDescent="0.25">
      <c r="A25" s="37" t="s">
        <v>68</v>
      </c>
      <c r="B25" s="37">
        <v>6</v>
      </c>
      <c r="C25" s="37">
        <v>0.7</v>
      </c>
      <c r="D25" s="37">
        <v>40</v>
      </c>
      <c r="E25" s="38" t="s">
        <v>69</v>
      </c>
      <c r="F25" s="38" t="s">
        <v>70</v>
      </c>
      <c r="G25" s="39">
        <v>6.99</v>
      </c>
      <c r="H25" s="39">
        <v>41.94</v>
      </c>
      <c r="I25" s="37" t="s">
        <v>22</v>
      </c>
      <c r="J25" s="37">
        <v>144</v>
      </c>
      <c r="K25" s="37">
        <v>720</v>
      </c>
      <c r="L25" s="40">
        <v>5000329002193</v>
      </c>
      <c r="M25" s="13" t="s">
        <v>64</v>
      </c>
      <c r="N25" s="41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</row>
    <row r="26" spans="1:33" ht="15.75" customHeight="1" x14ac:dyDescent="0.25">
      <c r="A26" s="37" t="s">
        <v>71</v>
      </c>
      <c r="B26" s="37">
        <v>6</v>
      </c>
      <c r="C26" s="37">
        <v>0.7</v>
      </c>
      <c r="D26" s="37">
        <v>37.5</v>
      </c>
      <c r="E26" s="38" t="s">
        <v>72</v>
      </c>
      <c r="F26" s="38" t="s">
        <v>73</v>
      </c>
      <c r="G26" s="39">
        <v>7.3</v>
      </c>
      <c r="H26" s="39">
        <v>43.8</v>
      </c>
      <c r="I26" s="37" t="s">
        <v>22</v>
      </c>
      <c r="J26" s="37">
        <v>66</v>
      </c>
      <c r="K26" s="37">
        <v>330</v>
      </c>
      <c r="L26" s="40">
        <v>5000299605950</v>
      </c>
      <c r="M26" s="13" t="s">
        <v>64</v>
      </c>
      <c r="N26" s="41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</row>
    <row r="27" spans="1:33" ht="15.75" customHeight="1" x14ac:dyDescent="0.25">
      <c r="A27" s="37" t="s">
        <v>74</v>
      </c>
      <c r="B27" s="37">
        <v>6</v>
      </c>
      <c r="C27" s="37">
        <v>0.5</v>
      </c>
      <c r="D27" s="37">
        <v>43</v>
      </c>
      <c r="E27" s="38" t="s">
        <v>75</v>
      </c>
      <c r="F27" s="38" t="s">
        <v>76</v>
      </c>
      <c r="G27" s="39">
        <v>18.989999999999998</v>
      </c>
      <c r="H27" s="39">
        <v>113.94</v>
      </c>
      <c r="I27" s="37" t="s">
        <v>22</v>
      </c>
      <c r="J27" s="37">
        <v>108</v>
      </c>
      <c r="K27" s="37">
        <v>432</v>
      </c>
      <c r="L27" s="40">
        <v>729378227474</v>
      </c>
      <c r="M27" s="13" t="s">
        <v>64</v>
      </c>
      <c r="N27" s="41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</row>
    <row r="28" spans="1:33" ht="15.75" customHeight="1" x14ac:dyDescent="0.25">
      <c r="A28" s="37" t="s">
        <v>77</v>
      </c>
      <c r="B28" s="37">
        <v>6</v>
      </c>
      <c r="C28" s="37">
        <v>0.7</v>
      </c>
      <c r="D28" s="37">
        <v>42</v>
      </c>
      <c r="E28" s="38" t="s">
        <v>78</v>
      </c>
      <c r="F28" s="38" t="s">
        <v>79</v>
      </c>
      <c r="G28" s="39">
        <v>19.5</v>
      </c>
      <c r="H28" s="39">
        <v>117</v>
      </c>
      <c r="I28" s="37" t="s">
        <v>22</v>
      </c>
      <c r="J28" s="37">
        <v>150</v>
      </c>
      <c r="K28" s="37">
        <v>750</v>
      </c>
      <c r="L28" s="40">
        <v>8936188540033</v>
      </c>
      <c r="M28" s="13" t="s">
        <v>64</v>
      </c>
      <c r="N28" s="41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</row>
    <row r="29" spans="1:33" ht="15.75" customHeight="1" x14ac:dyDescent="0.25">
      <c r="A29" s="37" t="s">
        <v>80</v>
      </c>
      <c r="B29" s="37">
        <v>6</v>
      </c>
      <c r="C29" s="37">
        <v>1</v>
      </c>
      <c r="D29" s="37">
        <v>37.5</v>
      </c>
      <c r="E29" s="38" t="s">
        <v>81</v>
      </c>
      <c r="F29" s="38" t="s">
        <v>82</v>
      </c>
      <c r="G29" s="39">
        <v>13.5</v>
      </c>
      <c r="H29" s="39">
        <v>81</v>
      </c>
      <c r="I29" s="37" t="s">
        <v>22</v>
      </c>
      <c r="J29" s="37">
        <v>114</v>
      </c>
      <c r="K29" s="37">
        <v>456</v>
      </c>
      <c r="L29" s="40">
        <v>7640175742577</v>
      </c>
      <c r="M29" s="13" t="s">
        <v>64</v>
      </c>
      <c r="N29" s="41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</row>
    <row r="30" spans="1:33" ht="15.75" customHeight="1" x14ac:dyDescent="0.25">
      <c r="A30" s="37" t="s">
        <v>83</v>
      </c>
      <c r="B30" s="37">
        <v>6</v>
      </c>
      <c r="C30" s="37">
        <v>0.7</v>
      </c>
      <c r="D30" s="37">
        <v>40</v>
      </c>
      <c r="E30" s="38" t="s">
        <v>84</v>
      </c>
      <c r="F30" s="38" t="s">
        <v>85</v>
      </c>
      <c r="G30" s="39">
        <v>20.9</v>
      </c>
      <c r="H30" s="39">
        <v>125.39999999999999</v>
      </c>
      <c r="I30" s="37" t="s">
        <v>86</v>
      </c>
      <c r="J30" s="37">
        <v>126</v>
      </c>
      <c r="K30" s="37">
        <v>630</v>
      </c>
      <c r="L30" s="40">
        <v>7460855209141</v>
      </c>
      <c r="M30" s="13" t="s">
        <v>64</v>
      </c>
      <c r="N30" s="41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</row>
    <row r="31" spans="1:33" ht="15.75" customHeight="1" x14ac:dyDescent="0.25">
      <c r="A31" s="37" t="s">
        <v>87</v>
      </c>
      <c r="B31" s="37">
        <v>6</v>
      </c>
      <c r="C31" s="37">
        <v>0.7</v>
      </c>
      <c r="D31" s="37">
        <v>17</v>
      </c>
      <c r="E31" s="38" t="s">
        <v>88</v>
      </c>
      <c r="F31" s="38" t="s">
        <v>89</v>
      </c>
      <c r="G31" s="39">
        <v>5.4</v>
      </c>
      <c r="H31" s="39">
        <v>32.400000000000006</v>
      </c>
      <c r="I31" s="37" t="s">
        <v>90</v>
      </c>
      <c r="J31" s="37">
        <v>96</v>
      </c>
      <c r="K31" s="37">
        <v>576</v>
      </c>
      <c r="L31" s="40">
        <v>5011026105223</v>
      </c>
      <c r="M31" s="13" t="s">
        <v>64</v>
      </c>
      <c r="N31" s="41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 spans="1:33" ht="15.75" customHeight="1" x14ac:dyDescent="0.25">
      <c r="A32" s="37" t="s">
        <v>91</v>
      </c>
      <c r="B32" s="37">
        <v>6</v>
      </c>
      <c r="C32" s="37">
        <v>0.7</v>
      </c>
      <c r="D32" s="37">
        <v>40</v>
      </c>
      <c r="E32" s="38" t="s">
        <v>92</v>
      </c>
      <c r="F32" s="38" t="s">
        <v>93</v>
      </c>
      <c r="G32" s="39">
        <v>19.899999999999999</v>
      </c>
      <c r="H32" s="39">
        <v>119.39999999999999</v>
      </c>
      <c r="I32" s="37" t="s">
        <v>35</v>
      </c>
      <c r="J32" s="37">
        <v>96</v>
      </c>
      <c r="K32" s="37">
        <v>480</v>
      </c>
      <c r="L32" s="40">
        <v>6270404114380</v>
      </c>
      <c r="M32" s="13" t="s">
        <v>64</v>
      </c>
      <c r="N32" s="41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</row>
    <row r="33" spans="1:33" ht="15.75" customHeight="1" x14ac:dyDescent="0.25">
      <c r="A33" s="37" t="s">
        <v>94</v>
      </c>
      <c r="B33" s="37">
        <v>6</v>
      </c>
      <c r="C33" s="37">
        <v>0.7</v>
      </c>
      <c r="D33" s="37">
        <v>20</v>
      </c>
      <c r="E33" s="38" t="s">
        <v>95</v>
      </c>
      <c r="F33" s="38" t="s">
        <v>96</v>
      </c>
      <c r="G33" s="39">
        <v>5.5</v>
      </c>
      <c r="H33" s="39">
        <v>33</v>
      </c>
      <c r="I33" s="37" t="s">
        <v>97</v>
      </c>
      <c r="J33" s="37">
        <v>114</v>
      </c>
      <c r="K33" s="37">
        <v>684</v>
      </c>
      <c r="L33" s="40">
        <v>8710625402708</v>
      </c>
      <c r="M33" s="13" t="s">
        <v>64</v>
      </c>
      <c r="N33" s="41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</row>
    <row r="34" spans="1:33" ht="15.75" customHeight="1" x14ac:dyDescent="0.25">
      <c r="A34" s="37" t="s">
        <v>98</v>
      </c>
      <c r="B34" s="37">
        <v>6</v>
      </c>
      <c r="C34" s="37">
        <v>0.7</v>
      </c>
      <c r="D34" s="37">
        <v>40</v>
      </c>
      <c r="E34" s="38" t="s">
        <v>99</v>
      </c>
      <c r="F34" s="38" t="s">
        <v>56</v>
      </c>
      <c r="G34" s="39">
        <v>16.149999999999999</v>
      </c>
      <c r="H34" s="39">
        <v>96.899999999999991</v>
      </c>
      <c r="I34" s="37" t="s">
        <v>50</v>
      </c>
      <c r="J34" s="37">
        <v>96</v>
      </c>
      <c r="K34" s="37">
        <v>480</v>
      </c>
      <c r="L34" s="40">
        <v>5029704220137</v>
      </c>
      <c r="M34" s="13" t="s">
        <v>64</v>
      </c>
      <c r="N34" s="41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</row>
    <row r="35" spans="1:33" ht="15.75" customHeight="1" x14ac:dyDescent="0.25">
      <c r="A35" s="37" t="s">
        <v>100</v>
      </c>
      <c r="B35" s="37">
        <v>6</v>
      </c>
      <c r="C35" s="37">
        <v>0.7</v>
      </c>
      <c r="D35" s="37">
        <v>40</v>
      </c>
      <c r="E35" s="38" t="s">
        <v>101</v>
      </c>
      <c r="F35" s="38" t="s">
        <v>102</v>
      </c>
      <c r="G35" s="39">
        <v>34.99</v>
      </c>
      <c r="H35" s="39">
        <v>209.94</v>
      </c>
      <c r="I35" s="37" t="s">
        <v>103</v>
      </c>
      <c r="J35" s="37">
        <v>96</v>
      </c>
      <c r="K35" s="37">
        <v>480</v>
      </c>
      <c r="L35" s="40">
        <v>4809015157183</v>
      </c>
      <c r="M35" s="13" t="s">
        <v>64</v>
      </c>
      <c r="N35" s="41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</row>
    <row r="36" spans="1:33" ht="15.75" customHeight="1" x14ac:dyDescent="0.25">
      <c r="A36" s="37" t="s">
        <v>104</v>
      </c>
      <c r="B36" s="37">
        <v>6</v>
      </c>
      <c r="C36" s="37">
        <v>0.7</v>
      </c>
      <c r="D36" s="37">
        <v>40</v>
      </c>
      <c r="E36" s="38" t="s">
        <v>105</v>
      </c>
      <c r="F36" s="38" t="s">
        <v>106</v>
      </c>
      <c r="G36" s="39">
        <v>10.9</v>
      </c>
      <c r="H36" s="39">
        <v>65.400000000000006</v>
      </c>
      <c r="I36" s="37" t="s">
        <v>90</v>
      </c>
      <c r="J36" s="37">
        <v>96</v>
      </c>
      <c r="K36" s="37">
        <v>480</v>
      </c>
      <c r="L36" s="40">
        <v>5010391100703</v>
      </c>
      <c r="M36" s="13" t="s">
        <v>64</v>
      </c>
      <c r="N36" s="41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</row>
    <row r="37" spans="1:33" ht="15.75" customHeight="1" x14ac:dyDescent="0.25">
      <c r="A37" s="37" t="s">
        <v>107</v>
      </c>
      <c r="B37" s="37">
        <v>6</v>
      </c>
      <c r="C37" s="37">
        <v>0.7</v>
      </c>
      <c r="D37" s="37">
        <v>48.1</v>
      </c>
      <c r="E37" s="38" t="s">
        <v>108</v>
      </c>
      <c r="F37" s="38" t="s">
        <v>109</v>
      </c>
      <c r="G37" s="39">
        <v>25.5</v>
      </c>
      <c r="H37" s="39">
        <v>153</v>
      </c>
      <c r="I37" s="37" t="s">
        <v>103</v>
      </c>
      <c r="J37" s="37">
        <v>96</v>
      </c>
      <c r="K37" s="37">
        <v>480</v>
      </c>
      <c r="L37" s="40">
        <v>3770011869084</v>
      </c>
      <c r="M37" s="13" t="s">
        <v>64</v>
      </c>
      <c r="N37" s="41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</row>
    <row r="38" spans="1:33" ht="15.75" customHeight="1" x14ac:dyDescent="0.25">
      <c r="A38" s="37" t="s">
        <v>110</v>
      </c>
      <c r="B38" s="37">
        <v>6</v>
      </c>
      <c r="C38" s="37">
        <v>0.7</v>
      </c>
      <c r="D38" s="37">
        <v>41.8</v>
      </c>
      <c r="E38" s="38" t="s">
        <v>111</v>
      </c>
      <c r="F38" s="38" t="s">
        <v>112</v>
      </c>
      <c r="G38" s="39">
        <v>24.99</v>
      </c>
      <c r="H38" s="39">
        <v>149.94</v>
      </c>
      <c r="I38" s="37" t="s">
        <v>103</v>
      </c>
      <c r="J38" s="37">
        <v>96</v>
      </c>
      <c r="K38" s="37">
        <v>480</v>
      </c>
      <c r="L38" s="40">
        <v>3770011869022</v>
      </c>
      <c r="M38" s="13" t="s">
        <v>64</v>
      </c>
      <c r="N38" s="41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</row>
    <row r="39" spans="1:33" ht="15.75" customHeight="1" x14ac:dyDescent="0.25">
      <c r="A39" s="37" t="s">
        <v>113</v>
      </c>
      <c r="B39" s="37">
        <v>6</v>
      </c>
      <c r="C39" s="37">
        <v>0.7</v>
      </c>
      <c r="D39" s="37">
        <v>35</v>
      </c>
      <c r="E39" s="38" t="s">
        <v>114</v>
      </c>
      <c r="F39" s="38" t="s">
        <v>115</v>
      </c>
      <c r="G39" s="39">
        <v>11.5</v>
      </c>
      <c r="H39" s="39">
        <v>69</v>
      </c>
      <c r="I39" s="37" t="s">
        <v>103</v>
      </c>
      <c r="J39" s="37">
        <v>96</v>
      </c>
      <c r="K39" s="37">
        <v>480</v>
      </c>
      <c r="L39" s="40">
        <v>3770011869107</v>
      </c>
      <c r="M39" s="13" t="s">
        <v>64</v>
      </c>
      <c r="N39" s="41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</row>
    <row r="40" spans="1:33" ht="15.75" customHeight="1" x14ac:dyDescent="0.25">
      <c r="A40" s="37" t="s">
        <v>116</v>
      </c>
      <c r="B40" s="37">
        <v>6</v>
      </c>
      <c r="C40" s="37">
        <v>0.7</v>
      </c>
      <c r="D40" s="37">
        <v>40</v>
      </c>
      <c r="E40" s="38" t="s">
        <v>117</v>
      </c>
      <c r="F40" s="38" t="s">
        <v>118</v>
      </c>
      <c r="G40" s="39">
        <v>12.99</v>
      </c>
      <c r="H40" s="39">
        <v>77.94</v>
      </c>
      <c r="I40" s="37" t="s">
        <v>103</v>
      </c>
      <c r="J40" s="37">
        <v>96</v>
      </c>
      <c r="K40" s="37">
        <v>480</v>
      </c>
      <c r="L40" s="40">
        <v>3770011869008</v>
      </c>
      <c r="M40" s="13" t="s">
        <v>64</v>
      </c>
      <c r="N40" s="41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</row>
    <row r="41" spans="1:33" ht="15.75" customHeight="1" x14ac:dyDescent="0.25">
      <c r="A41" s="37" t="s">
        <v>119</v>
      </c>
      <c r="B41" s="37">
        <v>6</v>
      </c>
      <c r="C41" s="37">
        <v>0.5</v>
      </c>
      <c r="D41" s="37">
        <v>45</v>
      </c>
      <c r="E41" s="38" t="s">
        <v>120</v>
      </c>
      <c r="F41" s="38" t="s">
        <v>73</v>
      </c>
      <c r="G41" s="39">
        <v>17.989999999999998</v>
      </c>
      <c r="H41" s="39">
        <v>107.94</v>
      </c>
      <c r="I41" s="37" t="s">
        <v>22</v>
      </c>
      <c r="J41" s="37">
        <v>150</v>
      </c>
      <c r="K41" s="37">
        <v>600</v>
      </c>
      <c r="L41" s="40">
        <v>5060351330107</v>
      </c>
      <c r="M41" s="13" t="s">
        <v>64</v>
      </c>
      <c r="N41" s="41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</row>
    <row r="42" spans="1:33" ht="15.75" customHeight="1" x14ac:dyDescent="0.25">
      <c r="A42" s="37" t="s">
        <v>121</v>
      </c>
      <c r="B42" s="37">
        <v>6</v>
      </c>
      <c r="C42" s="37">
        <v>0.5</v>
      </c>
      <c r="D42" s="37">
        <v>57</v>
      </c>
      <c r="E42" s="38" t="s">
        <v>122</v>
      </c>
      <c r="F42" s="38" t="s">
        <v>123</v>
      </c>
      <c r="G42" s="39">
        <v>19.600000000000001</v>
      </c>
      <c r="H42" s="39">
        <v>117.60000000000001</v>
      </c>
      <c r="I42" s="37" t="s">
        <v>22</v>
      </c>
      <c r="J42" s="37">
        <v>120</v>
      </c>
      <c r="K42" s="37">
        <v>600</v>
      </c>
      <c r="L42" s="40">
        <v>5060351330046</v>
      </c>
      <c r="M42" s="13" t="s">
        <v>64</v>
      </c>
      <c r="N42" s="41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  <row r="43" spans="1:33" ht="15.75" customHeight="1" x14ac:dyDescent="0.25">
      <c r="A43" s="37" t="s">
        <v>124</v>
      </c>
      <c r="B43" s="37">
        <v>6</v>
      </c>
      <c r="C43" s="37">
        <v>0.7</v>
      </c>
      <c r="D43" s="37">
        <v>18</v>
      </c>
      <c r="E43" s="38" t="s">
        <v>125</v>
      </c>
      <c r="F43" s="38" t="s">
        <v>126</v>
      </c>
      <c r="G43" s="39">
        <v>5.99</v>
      </c>
      <c r="H43" s="39">
        <v>35.94</v>
      </c>
      <c r="I43" s="37" t="s">
        <v>26</v>
      </c>
      <c r="J43" s="37">
        <v>126</v>
      </c>
      <c r="K43" s="37">
        <v>630</v>
      </c>
      <c r="L43" s="40">
        <v>7610113014448</v>
      </c>
      <c r="M43" s="13" t="s">
        <v>64</v>
      </c>
      <c r="N43" s="41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</row>
    <row r="44" spans="1:33" ht="15.75" customHeight="1" x14ac:dyDescent="0.25">
      <c r="A44" s="37" t="s">
        <v>127</v>
      </c>
      <c r="B44" s="37">
        <v>6</v>
      </c>
      <c r="C44" s="37">
        <v>1</v>
      </c>
      <c r="D44" s="37">
        <v>40</v>
      </c>
      <c r="E44" s="38" t="s">
        <v>128</v>
      </c>
      <c r="F44" s="38" t="s">
        <v>129</v>
      </c>
      <c r="G44" s="39">
        <v>10.3</v>
      </c>
      <c r="H44" s="39">
        <v>61.800000000000004</v>
      </c>
      <c r="I44" s="37" t="s">
        <v>130</v>
      </c>
      <c r="J44" s="37">
        <v>96</v>
      </c>
      <c r="K44" s="37">
        <v>480</v>
      </c>
      <c r="L44" s="40">
        <v>5000299101209</v>
      </c>
      <c r="M44" s="13" t="s">
        <v>64</v>
      </c>
      <c r="N44" s="41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</row>
    <row r="45" spans="1:33" ht="15.75" customHeight="1" x14ac:dyDescent="0.25">
      <c r="A45" s="37" t="s">
        <v>131</v>
      </c>
      <c r="B45" s="37">
        <v>6</v>
      </c>
      <c r="C45" s="37">
        <v>0.7</v>
      </c>
      <c r="D45" s="37">
        <v>50</v>
      </c>
      <c r="E45" s="38" t="s">
        <v>132</v>
      </c>
      <c r="F45" s="38" t="s">
        <v>133</v>
      </c>
      <c r="G45" s="39">
        <v>21.8</v>
      </c>
      <c r="H45" s="39">
        <v>130.80000000000001</v>
      </c>
      <c r="I45" s="37" t="s">
        <v>130</v>
      </c>
      <c r="J45" s="37">
        <v>96</v>
      </c>
      <c r="K45" s="37">
        <v>288</v>
      </c>
      <c r="L45" s="40">
        <v>5000299603017</v>
      </c>
      <c r="M45" s="13" t="s">
        <v>64</v>
      </c>
      <c r="N45" s="41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33" ht="15.75" customHeight="1" x14ac:dyDescent="0.25">
      <c r="A46" s="37" t="s">
        <v>134</v>
      </c>
      <c r="B46" s="37">
        <v>6</v>
      </c>
      <c r="C46" s="37">
        <v>0.7</v>
      </c>
      <c r="D46" s="37">
        <v>48</v>
      </c>
      <c r="E46" s="38" t="s">
        <v>135</v>
      </c>
      <c r="F46" s="38" t="s">
        <v>136</v>
      </c>
      <c r="G46" s="39">
        <v>26.99</v>
      </c>
      <c r="H46" s="39">
        <v>161.94</v>
      </c>
      <c r="I46" s="37" t="s">
        <v>22</v>
      </c>
      <c r="J46" s="37">
        <v>120</v>
      </c>
      <c r="K46" s="37">
        <v>480</v>
      </c>
      <c r="L46" s="40">
        <v>5060518360008</v>
      </c>
      <c r="M46" s="13" t="s">
        <v>64</v>
      </c>
      <c r="N46" s="41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 spans="1:33" ht="15.75" customHeight="1" x14ac:dyDescent="0.25">
      <c r="A47" s="37" t="s">
        <v>137</v>
      </c>
      <c r="B47" s="37">
        <v>6</v>
      </c>
      <c r="C47" s="37">
        <v>0.7</v>
      </c>
      <c r="D47" s="37">
        <v>48</v>
      </c>
      <c r="E47" s="38" t="s">
        <v>135</v>
      </c>
      <c r="F47" s="38" t="s">
        <v>138</v>
      </c>
      <c r="G47" s="39">
        <v>26.99</v>
      </c>
      <c r="H47" s="39">
        <v>161.94</v>
      </c>
      <c r="I47" s="37" t="s">
        <v>22</v>
      </c>
      <c r="J47" s="37">
        <v>120</v>
      </c>
      <c r="K47" s="37">
        <v>480</v>
      </c>
      <c r="L47" s="40">
        <v>5060518360220</v>
      </c>
      <c r="M47" s="13" t="s">
        <v>64</v>
      </c>
      <c r="N47" s="41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33" ht="15.75" customHeight="1" x14ac:dyDescent="0.25">
      <c r="A48" s="37" t="s">
        <v>139</v>
      </c>
      <c r="B48" s="37">
        <v>6</v>
      </c>
      <c r="C48" s="37">
        <v>0.7</v>
      </c>
      <c r="D48" s="37">
        <v>48</v>
      </c>
      <c r="E48" s="38" t="s">
        <v>135</v>
      </c>
      <c r="F48" s="38" t="s">
        <v>140</v>
      </c>
      <c r="G48" s="39">
        <v>26.99</v>
      </c>
      <c r="H48" s="39">
        <v>161.94</v>
      </c>
      <c r="I48" s="37" t="s">
        <v>22</v>
      </c>
      <c r="J48" s="37">
        <v>120</v>
      </c>
      <c r="K48" s="37">
        <v>480</v>
      </c>
      <c r="L48" s="40">
        <v>5060518360107</v>
      </c>
      <c r="M48" s="13" t="s">
        <v>64</v>
      </c>
      <c r="N48" s="41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1:33" ht="15.75" customHeight="1" x14ac:dyDescent="0.25">
      <c r="A49" s="37" t="s">
        <v>141</v>
      </c>
      <c r="B49" s="37">
        <v>6</v>
      </c>
      <c r="C49" s="37">
        <v>0.7</v>
      </c>
      <c r="D49" s="37">
        <v>48</v>
      </c>
      <c r="E49" s="38" t="s">
        <v>135</v>
      </c>
      <c r="F49" s="38" t="s">
        <v>142</v>
      </c>
      <c r="G49" s="39">
        <v>26.99</v>
      </c>
      <c r="H49" s="39">
        <v>161.94</v>
      </c>
      <c r="I49" s="37" t="s">
        <v>22</v>
      </c>
      <c r="J49" s="37">
        <v>120</v>
      </c>
      <c r="K49" s="37">
        <v>480</v>
      </c>
      <c r="L49" s="40">
        <v>5060518360060</v>
      </c>
      <c r="M49" s="13" t="s">
        <v>64</v>
      </c>
      <c r="N49" s="41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spans="1:33" ht="15.75" customHeight="1" x14ac:dyDescent="0.25">
      <c r="A50" s="37" t="s">
        <v>143</v>
      </c>
      <c r="B50" s="37">
        <v>6</v>
      </c>
      <c r="C50" s="37">
        <v>0.7</v>
      </c>
      <c r="D50" s="37">
        <v>48</v>
      </c>
      <c r="E50" s="38" t="s">
        <v>135</v>
      </c>
      <c r="F50" s="38" t="s">
        <v>144</v>
      </c>
      <c r="G50" s="39">
        <v>26.99</v>
      </c>
      <c r="H50" s="39">
        <v>161.94</v>
      </c>
      <c r="I50" s="37" t="s">
        <v>22</v>
      </c>
      <c r="J50" s="37">
        <v>120</v>
      </c>
      <c r="K50" s="37">
        <v>480</v>
      </c>
      <c r="L50" s="40">
        <v>5060518360015</v>
      </c>
      <c r="M50" s="13" t="s">
        <v>64</v>
      </c>
      <c r="N50" s="41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</row>
    <row r="51" spans="1:33" ht="15.75" customHeight="1" x14ac:dyDescent="0.25">
      <c r="A51" s="37" t="s">
        <v>145</v>
      </c>
      <c r="B51" s="37">
        <v>6</v>
      </c>
      <c r="C51" s="37">
        <v>0.7</v>
      </c>
      <c r="D51" s="37">
        <v>42.7</v>
      </c>
      <c r="E51" s="38" t="s">
        <v>146</v>
      </c>
      <c r="F51" s="38" t="s">
        <v>147</v>
      </c>
      <c r="G51" s="39">
        <v>22.99</v>
      </c>
      <c r="H51" s="39">
        <v>137.94</v>
      </c>
      <c r="I51" s="37" t="s">
        <v>22</v>
      </c>
      <c r="J51" s="37">
        <v>72</v>
      </c>
      <c r="K51" s="37">
        <v>432</v>
      </c>
      <c r="L51" s="40">
        <v>8411640011578</v>
      </c>
      <c r="M51" s="13" t="s">
        <v>64</v>
      </c>
      <c r="N51" s="41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</row>
    <row r="52" spans="1:33" ht="15.75" customHeight="1" x14ac:dyDescent="0.25">
      <c r="A52" s="37" t="s">
        <v>148</v>
      </c>
      <c r="B52" s="37">
        <v>6</v>
      </c>
      <c r="C52" s="37">
        <v>0.7</v>
      </c>
      <c r="D52" s="37">
        <v>40</v>
      </c>
      <c r="E52" s="38" t="s">
        <v>149</v>
      </c>
      <c r="F52" s="38" t="s">
        <v>150</v>
      </c>
      <c r="G52" s="39">
        <v>19.989999999999998</v>
      </c>
      <c r="H52" s="39">
        <v>119.94</v>
      </c>
      <c r="I52" s="37" t="s">
        <v>50</v>
      </c>
      <c r="J52" s="37">
        <v>96</v>
      </c>
      <c r="K52" s="37">
        <v>480</v>
      </c>
      <c r="L52" s="40">
        <v>5060116321562</v>
      </c>
      <c r="M52" s="13" t="s">
        <v>64</v>
      </c>
      <c r="N52" s="41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</row>
    <row r="53" spans="1:33" ht="15.75" customHeight="1" x14ac:dyDescent="0.25">
      <c r="A53" s="37" t="s">
        <v>151</v>
      </c>
      <c r="B53" s="37">
        <v>6</v>
      </c>
      <c r="C53" s="37">
        <v>0.7</v>
      </c>
      <c r="D53" s="37">
        <v>40</v>
      </c>
      <c r="E53" s="38" t="s">
        <v>152</v>
      </c>
      <c r="F53" s="38" t="s">
        <v>49</v>
      </c>
      <c r="G53" s="39">
        <v>22.5</v>
      </c>
      <c r="H53" s="39">
        <v>135</v>
      </c>
      <c r="I53" s="37" t="s">
        <v>50</v>
      </c>
      <c r="J53" s="37">
        <v>96</v>
      </c>
      <c r="K53" s="37">
        <v>480</v>
      </c>
      <c r="L53" s="40">
        <v>5018066104018</v>
      </c>
      <c r="M53" s="13" t="s">
        <v>64</v>
      </c>
      <c r="N53" s="41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</row>
    <row r="54" spans="1:33" ht="15.75" customHeight="1" x14ac:dyDescent="0.25">
      <c r="A54" s="37" t="s">
        <v>153</v>
      </c>
      <c r="B54" s="37">
        <v>12</v>
      </c>
      <c r="C54" s="37">
        <v>1</v>
      </c>
      <c r="D54" s="37">
        <v>60</v>
      </c>
      <c r="E54" s="38" t="s">
        <v>154</v>
      </c>
      <c r="F54" s="38" t="s">
        <v>49</v>
      </c>
      <c r="G54" s="39">
        <v>23.5</v>
      </c>
      <c r="H54" s="39">
        <v>282</v>
      </c>
      <c r="I54" s="37" t="s">
        <v>50</v>
      </c>
      <c r="J54" s="37">
        <v>96</v>
      </c>
      <c r="K54" s="37">
        <v>480</v>
      </c>
      <c r="L54" s="40">
        <v>5018066105015</v>
      </c>
      <c r="M54" s="13" t="s">
        <v>64</v>
      </c>
      <c r="N54" s="41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</row>
    <row r="55" spans="1:33" ht="15.75" customHeight="1" x14ac:dyDescent="0.25">
      <c r="A55" s="37" t="s">
        <v>155</v>
      </c>
      <c r="B55" s="37">
        <v>6</v>
      </c>
      <c r="C55" s="37">
        <v>0.7</v>
      </c>
      <c r="D55" s="37">
        <v>43</v>
      </c>
      <c r="E55" s="38" t="s">
        <v>156</v>
      </c>
      <c r="F55" s="38" t="s">
        <v>49</v>
      </c>
      <c r="G55" s="39">
        <v>29.99</v>
      </c>
      <c r="H55" s="39">
        <v>179.94</v>
      </c>
      <c r="I55" s="37" t="s">
        <v>50</v>
      </c>
      <c r="J55" s="37">
        <v>96</v>
      </c>
      <c r="K55" s="37">
        <v>480</v>
      </c>
      <c r="L55" s="40">
        <v>5018066112433</v>
      </c>
      <c r="M55" s="13" t="s">
        <v>64</v>
      </c>
      <c r="N55" s="41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</row>
    <row r="56" spans="1:33" ht="15.75" customHeight="1" x14ac:dyDescent="0.25">
      <c r="A56" s="37" t="s">
        <v>157</v>
      </c>
      <c r="B56" s="37">
        <v>12</v>
      </c>
      <c r="C56" s="37">
        <v>1</v>
      </c>
      <c r="D56" s="37">
        <v>43</v>
      </c>
      <c r="E56" s="38" t="s">
        <v>156</v>
      </c>
      <c r="F56" s="38" t="s">
        <v>49</v>
      </c>
      <c r="G56" s="39">
        <v>20.5</v>
      </c>
      <c r="H56" s="39">
        <v>246</v>
      </c>
      <c r="I56" s="37" t="s">
        <v>50</v>
      </c>
      <c r="J56" s="37">
        <v>96</v>
      </c>
      <c r="K56" s="37">
        <v>480</v>
      </c>
      <c r="L56" s="40">
        <v>5018066124313</v>
      </c>
      <c r="M56" s="13" t="s">
        <v>64</v>
      </c>
      <c r="N56" s="41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</row>
    <row r="57" spans="1:33" ht="15.75" customHeight="1" x14ac:dyDescent="0.25">
      <c r="A57" s="37" t="s">
        <v>158</v>
      </c>
      <c r="B57" s="37">
        <v>6</v>
      </c>
      <c r="C57" s="37">
        <v>0.7</v>
      </c>
      <c r="D57" s="37">
        <v>46</v>
      </c>
      <c r="E57" s="38" t="s">
        <v>159</v>
      </c>
      <c r="F57" s="38" t="s">
        <v>49</v>
      </c>
      <c r="G57" s="39">
        <v>44.99</v>
      </c>
      <c r="H57" s="39">
        <v>269.94</v>
      </c>
      <c r="I57" s="37" t="s">
        <v>50</v>
      </c>
      <c r="J57" s="37">
        <v>96</v>
      </c>
      <c r="K57" s="37">
        <v>480</v>
      </c>
      <c r="L57" s="40">
        <v>5018066154617</v>
      </c>
      <c r="M57" s="13" t="s">
        <v>64</v>
      </c>
      <c r="N57" s="41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</row>
    <row r="58" spans="1:33" ht="15.75" customHeight="1" x14ac:dyDescent="0.25">
      <c r="A58" s="37" t="s">
        <v>160</v>
      </c>
      <c r="B58" s="37">
        <v>6</v>
      </c>
      <c r="C58" s="37">
        <v>0.7</v>
      </c>
      <c r="D58" s="37">
        <v>40</v>
      </c>
      <c r="E58" s="38" t="s">
        <v>161</v>
      </c>
      <c r="F58" s="38" t="s">
        <v>162</v>
      </c>
      <c r="G58" s="39">
        <v>24.99</v>
      </c>
      <c r="H58" s="39">
        <v>149.94</v>
      </c>
      <c r="I58" s="37" t="s">
        <v>50</v>
      </c>
      <c r="J58" s="37">
        <v>96</v>
      </c>
      <c r="K58" s="37">
        <v>480</v>
      </c>
      <c r="L58" s="40">
        <v>5000299633281</v>
      </c>
      <c r="M58" s="13" t="s">
        <v>64</v>
      </c>
      <c r="N58" s="41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</row>
    <row r="59" spans="1:33" ht="15.75" customHeight="1" x14ac:dyDescent="0.25">
      <c r="A59" s="37" t="s">
        <v>163</v>
      </c>
      <c r="B59" s="37">
        <v>6</v>
      </c>
      <c r="C59" s="37">
        <v>0.7</v>
      </c>
      <c r="D59" s="37">
        <v>40</v>
      </c>
      <c r="E59" s="38" t="s">
        <v>164</v>
      </c>
      <c r="F59" s="38" t="s">
        <v>165</v>
      </c>
      <c r="G59" s="39">
        <v>10.99</v>
      </c>
      <c r="H59" s="39">
        <v>65.94</v>
      </c>
      <c r="I59" s="37" t="s">
        <v>103</v>
      </c>
      <c r="J59" s="37">
        <v>126</v>
      </c>
      <c r="K59" s="37">
        <v>630</v>
      </c>
      <c r="L59" s="40">
        <v>4820139476936</v>
      </c>
      <c r="M59" s="13" t="s">
        <v>64</v>
      </c>
      <c r="N59" s="41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</row>
    <row r="60" spans="1:33" ht="15.75" customHeight="1" x14ac:dyDescent="0.25">
      <c r="A60" s="37" t="s">
        <v>166</v>
      </c>
      <c r="B60" s="37">
        <v>3</v>
      </c>
      <c r="C60" s="37">
        <v>0.7</v>
      </c>
      <c r="D60" s="37">
        <v>46</v>
      </c>
      <c r="E60" s="38" t="s">
        <v>167</v>
      </c>
      <c r="F60" s="38" t="s">
        <v>168</v>
      </c>
      <c r="G60" s="39">
        <v>34.9</v>
      </c>
      <c r="H60" s="39">
        <v>104.69999999999999</v>
      </c>
      <c r="I60" s="37" t="s">
        <v>169</v>
      </c>
      <c r="J60" s="37">
        <v>132</v>
      </c>
      <c r="K60" s="37">
        <v>660</v>
      </c>
      <c r="L60" s="40">
        <v>5011007025694</v>
      </c>
      <c r="M60" s="13" t="s">
        <v>64</v>
      </c>
      <c r="N60" s="41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</row>
    <row r="61" spans="1:33" ht="15.75" customHeight="1" x14ac:dyDescent="0.25">
      <c r="A61" s="37" t="s">
        <v>170</v>
      </c>
      <c r="B61" s="37">
        <v>1</v>
      </c>
      <c r="C61" s="37">
        <v>4.5</v>
      </c>
      <c r="D61" s="37">
        <v>40</v>
      </c>
      <c r="E61" s="38" t="s">
        <v>171</v>
      </c>
      <c r="F61" s="38" t="s">
        <v>172</v>
      </c>
      <c r="G61" s="39">
        <v>199.99</v>
      </c>
      <c r="H61" s="39">
        <v>199.99</v>
      </c>
      <c r="I61" s="37" t="s">
        <v>35</v>
      </c>
      <c r="J61" s="37">
        <v>20</v>
      </c>
      <c r="K61" s="37">
        <v>20</v>
      </c>
      <c r="L61" s="40">
        <v>5010677856003</v>
      </c>
      <c r="M61" s="13" t="s">
        <v>64</v>
      </c>
      <c r="N61" s="41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</row>
    <row r="62" spans="1:33" ht="15.75" customHeight="1" x14ac:dyDescent="0.25">
      <c r="A62" s="37" t="s">
        <v>173</v>
      </c>
      <c r="B62" s="37">
        <v>6</v>
      </c>
      <c r="C62" s="37">
        <v>0.7</v>
      </c>
      <c r="D62" s="37">
        <v>40</v>
      </c>
      <c r="E62" s="38" t="s">
        <v>174</v>
      </c>
      <c r="F62" s="38" t="s">
        <v>175</v>
      </c>
      <c r="G62" s="39">
        <v>16.399999999999999</v>
      </c>
      <c r="H62" s="39">
        <v>98.399999999999991</v>
      </c>
      <c r="I62" s="37" t="s">
        <v>22</v>
      </c>
      <c r="J62" s="37">
        <v>72</v>
      </c>
      <c r="K62" s="37">
        <v>432</v>
      </c>
      <c r="L62" s="40">
        <v>3700209600106</v>
      </c>
      <c r="M62" s="13" t="s">
        <v>64</v>
      </c>
      <c r="N62" s="41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</row>
    <row r="63" spans="1:33" ht="15.75" customHeight="1" x14ac:dyDescent="0.25">
      <c r="A63" s="37" t="s">
        <v>176</v>
      </c>
      <c r="B63" s="37">
        <v>6</v>
      </c>
      <c r="C63" s="37">
        <v>0.5</v>
      </c>
      <c r="D63" s="37">
        <v>45</v>
      </c>
      <c r="E63" s="38" t="s">
        <v>177</v>
      </c>
      <c r="F63" s="38" t="s">
        <v>178</v>
      </c>
      <c r="G63" s="39">
        <v>21.99</v>
      </c>
      <c r="H63" s="39">
        <v>131.94</v>
      </c>
      <c r="I63" s="37" t="s">
        <v>130</v>
      </c>
      <c r="J63" s="37">
        <v>144</v>
      </c>
      <c r="K63" s="37">
        <v>864</v>
      </c>
      <c r="L63" s="40">
        <v>42424413</v>
      </c>
      <c r="M63" s="13" t="s">
        <v>64</v>
      </c>
      <c r="N63" s="41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</row>
    <row r="64" spans="1:33" ht="15.75" customHeight="1" x14ac:dyDescent="0.25">
      <c r="A64" s="37" t="s">
        <v>179</v>
      </c>
      <c r="B64" s="37">
        <v>6</v>
      </c>
      <c r="C64" s="37">
        <v>0.5</v>
      </c>
      <c r="D64" s="37">
        <v>44</v>
      </c>
      <c r="E64" s="38" t="s">
        <v>180</v>
      </c>
      <c r="F64" s="38" t="s">
        <v>76</v>
      </c>
      <c r="G64" s="39">
        <v>18.2</v>
      </c>
      <c r="H64" s="39">
        <v>109.19999999999999</v>
      </c>
      <c r="I64" s="37" t="s">
        <v>22</v>
      </c>
      <c r="J64" s="37">
        <v>114</v>
      </c>
      <c r="K64" s="37">
        <v>456</v>
      </c>
      <c r="L64" s="40">
        <v>4270000904950</v>
      </c>
      <c r="M64" s="13" t="s">
        <v>64</v>
      </c>
      <c r="N64" s="41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</row>
    <row r="65" spans="1:33" ht="15.75" customHeight="1" x14ac:dyDescent="0.25">
      <c r="A65" s="37" t="s">
        <v>181</v>
      </c>
      <c r="B65" s="37">
        <v>6</v>
      </c>
      <c r="C65" s="37">
        <v>0.7</v>
      </c>
      <c r="D65" s="37">
        <v>40</v>
      </c>
      <c r="E65" s="38" t="s">
        <v>182</v>
      </c>
      <c r="F65" s="38" t="s">
        <v>183</v>
      </c>
      <c r="G65" s="39">
        <v>129.99</v>
      </c>
      <c r="H65" s="39">
        <v>779.94</v>
      </c>
      <c r="I65" s="37" t="s">
        <v>184</v>
      </c>
      <c r="J65" s="37">
        <v>48</v>
      </c>
      <c r="K65" s="37">
        <v>192</v>
      </c>
      <c r="L65" s="40">
        <v>5000267115245</v>
      </c>
      <c r="M65" s="13" t="s">
        <v>64</v>
      </c>
      <c r="N65" s="41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</row>
    <row r="66" spans="1:33" ht="15.75" customHeight="1" x14ac:dyDescent="0.25">
      <c r="A66" s="37" t="s">
        <v>185</v>
      </c>
      <c r="B66" s="37">
        <v>6</v>
      </c>
      <c r="C66" s="37">
        <v>0.7</v>
      </c>
      <c r="D66" s="37">
        <v>40</v>
      </c>
      <c r="E66" s="38" t="s">
        <v>186</v>
      </c>
      <c r="F66" s="38" t="s">
        <v>187</v>
      </c>
      <c r="G66" s="39">
        <v>6.2</v>
      </c>
      <c r="H66" s="39">
        <v>37.200000000000003</v>
      </c>
      <c r="I66" s="37" t="s">
        <v>188</v>
      </c>
      <c r="J66" s="37">
        <v>144</v>
      </c>
      <c r="K66" s="37">
        <v>432</v>
      </c>
      <c r="L66" s="40">
        <v>4055800060200</v>
      </c>
      <c r="M66" s="13" t="s">
        <v>64</v>
      </c>
      <c r="N66" s="41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</row>
    <row r="67" spans="1:33" ht="15.75" customHeight="1" x14ac:dyDescent="0.25">
      <c r="A67" s="37" t="s">
        <v>189</v>
      </c>
      <c r="B67" s="37">
        <v>6</v>
      </c>
      <c r="C67" s="37">
        <v>0.7</v>
      </c>
      <c r="D67" s="37">
        <v>28</v>
      </c>
      <c r="E67" s="38" t="s">
        <v>190</v>
      </c>
      <c r="F67" s="38" t="s">
        <v>191</v>
      </c>
      <c r="G67" s="39">
        <v>5.99</v>
      </c>
      <c r="H67" s="39">
        <v>35.94</v>
      </c>
      <c r="I67" s="37" t="s">
        <v>192</v>
      </c>
      <c r="J67" s="37">
        <v>120</v>
      </c>
      <c r="K67" s="37">
        <v>600</v>
      </c>
      <c r="L67" s="40">
        <v>8005240900037</v>
      </c>
      <c r="M67" s="13" t="s">
        <v>64</v>
      </c>
      <c r="N67" s="41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</row>
    <row r="68" spans="1:33" ht="15.75" customHeight="1" x14ac:dyDescent="0.25">
      <c r="A68" s="37" t="s">
        <v>193</v>
      </c>
      <c r="B68" s="37">
        <v>6</v>
      </c>
      <c r="C68" s="37">
        <v>0.7</v>
      </c>
      <c r="D68" s="37">
        <v>40</v>
      </c>
      <c r="E68" s="38" t="s">
        <v>194</v>
      </c>
      <c r="F68" s="38" t="s">
        <v>73</v>
      </c>
      <c r="G68" s="39">
        <v>12.1</v>
      </c>
      <c r="H68" s="39">
        <v>72.599999999999994</v>
      </c>
      <c r="I68" s="37" t="s">
        <v>22</v>
      </c>
      <c r="J68" s="37">
        <v>144</v>
      </c>
      <c r="K68" s="37">
        <v>576</v>
      </c>
      <c r="L68" s="40">
        <v>698929000395</v>
      </c>
      <c r="M68" s="13" t="s">
        <v>64</v>
      </c>
      <c r="N68" s="41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</row>
    <row r="69" spans="1:33" ht="15.75" customHeight="1" x14ac:dyDescent="0.25">
      <c r="A69" s="37" t="s">
        <v>195</v>
      </c>
      <c r="B69" s="37">
        <v>6</v>
      </c>
      <c r="C69" s="37">
        <v>0.7</v>
      </c>
      <c r="D69" s="37">
        <v>45.2</v>
      </c>
      <c r="E69" s="38" t="s">
        <v>194</v>
      </c>
      <c r="F69" s="38" t="s">
        <v>196</v>
      </c>
      <c r="G69" s="39">
        <v>19.45</v>
      </c>
      <c r="H69" s="39">
        <v>116.69999999999999</v>
      </c>
      <c r="I69" s="37" t="s">
        <v>22</v>
      </c>
      <c r="J69" s="37">
        <v>138</v>
      </c>
      <c r="K69" s="37">
        <v>690</v>
      </c>
      <c r="L69" s="40">
        <v>698929000319</v>
      </c>
      <c r="M69" s="13" t="s">
        <v>64</v>
      </c>
      <c r="N69" s="41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</row>
    <row r="70" spans="1:33" ht="15.75" customHeight="1" x14ac:dyDescent="0.25">
      <c r="A70" s="37" t="s">
        <v>197</v>
      </c>
      <c r="B70" s="37">
        <v>6</v>
      </c>
      <c r="C70" s="37">
        <v>0.7</v>
      </c>
      <c r="D70" s="37">
        <v>39.5</v>
      </c>
      <c r="E70" s="38" t="s">
        <v>198</v>
      </c>
      <c r="F70" s="38" t="s">
        <v>199</v>
      </c>
      <c r="G70" s="39">
        <v>9.99</v>
      </c>
      <c r="H70" s="39">
        <v>59.94</v>
      </c>
      <c r="I70" s="37" t="s">
        <v>22</v>
      </c>
      <c r="J70" s="37">
        <v>96</v>
      </c>
      <c r="K70" s="37">
        <v>288</v>
      </c>
      <c r="L70" s="40">
        <v>8410023032230</v>
      </c>
      <c r="M70" s="13" t="s">
        <v>64</v>
      </c>
      <c r="N70" s="41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</row>
    <row r="71" spans="1:33" ht="15.75" customHeight="1" x14ac:dyDescent="0.25">
      <c r="A71" s="37" t="s">
        <v>200</v>
      </c>
      <c r="B71" s="37">
        <v>6</v>
      </c>
      <c r="C71" s="37">
        <v>0.7</v>
      </c>
      <c r="D71" s="37">
        <v>37.5</v>
      </c>
      <c r="E71" s="38" t="s">
        <v>201</v>
      </c>
      <c r="F71" s="38" t="s">
        <v>202</v>
      </c>
      <c r="G71" s="39">
        <v>10.99</v>
      </c>
      <c r="H71" s="39">
        <v>65.94</v>
      </c>
      <c r="I71" s="37" t="s">
        <v>22</v>
      </c>
      <c r="J71" s="37">
        <v>96</v>
      </c>
      <c r="K71" s="37">
        <v>576</v>
      </c>
      <c r="L71" s="40">
        <v>8437011284303</v>
      </c>
      <c r="M71" s="13" t="s">
        <v>64</v>
      </c>
      <c r="N71" s="41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</row>
    <row r="72" spans="1:33" ht="15.75" customHeight="1" x14ac:dyDescent="0.25">
      <c r="A72" s="37" t="s">
        <v>203</v>
      </c>
      <c r="B72" s="37">
        <v>6</v>
      </c>
      <c r="C72" s="37">
        <v>0.7</v>
      </c>
      <c r="D72" s="37">
        <v>40</v>
      </c>
      <c r="E72" s="38" t="s">
        <v>204</v>
      </c>
      <c r="F72" s="38" t="s">
        <v>205</v>
      </c>
      <c r="G72" s="39">
        <v>5.5</v>
      </c>
      <c r="H72" s="39">
        <v>33</v>
      </c>
      <c r="I72" s="37" t="s">
        <v>86</v>
      </c>
      <c r="J72" s="37">
        <v>120</v>
      </c>
      <c r="K72" s="37">
        <v>480</v>
      </c>
      <c r="L72" s="40">
        <v>88004038328</v>
      </c>
      <c r="M72" s="13" t="s">
        <v>64</v>
      </c>
      <c r="N72" s="41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</row>
    <row r="73" spans="1:33" ht="15.75" customHeight="1" x14ac:dyDescent="0.25">
      <c r="A73" s="37" t="s">
        <v>206</v>
      </c>
      <c r="B73" s="37">
        <v>12</v>
      </c>
      <c r="C73" s="37">
        <v>1</v>
      </c>
      <c r="D73" s="37">
        <v>40</v>
      </c>
      <c r="E73" s="38" t="s">
        <v>207</v>
      </c>
      <c r="F73" s="38" t="s">
        <v>205</v>
      </c>
      <c r="G73" s="39">
        <v>5.55</v>
      </c>
      <c r="H73" s="39">
        <v>66.599999999999994</v>
      </c>
      <c r="I73" s="37" t="s">
        <v>86</v>
      </c>
      <c r="J73" s="37">
        <v>96</v>
      </c>
      <c r="K73" s="37">
        <v>384</v>
      </c>
      <c r="L73" s="40">
        <v>87000007123</v>
      </c>
      <c r="M73" s="13" t="s">
        <v>64</v>
      </c>
      <c r="N73" s="41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</row>
    <row r="74" spans="1:33" ht="15.75" customHeight="1" x14ac:dyDescent="0.25">
      <c r="A74" s="37" t="s">
        <v>208</v>
      </c>
      <c r="B74" s="37">
        <v>6</v>
      </c>
      <c r="C74" s="37">
        <v>0.7</v>
      </c>
      <c r="D74" s="37">
        <v>47</v>
      </c>
      <c r="E74" s="38" t="s">
        <v>209</v>
      </c>
      <c r="F74" s="38" t="s">
        <v>210</v>
      </c>
      <c r="G74" s="39">
        <v>18.5</v>
      </c>
      <c r="H74" s="39">
        <v>111</v>
      </c>
      <c r="I74" s="37" t="s">
        <v>22</v>
      </c>
      <c r="J74" s="37">
        <v>114</v>
      </c>
      <c r="K74" s="37">
        <v>570</v>
      </c>
      <c r="L74" s="40">
        <v>4904230048664</v>
      </c>
      <c r="M74" s="13" t="s">
        <v>64</v>
      </c>
      <c r="N74" s="41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</row>
    <row r="75" spans="1:33" ht="15.75" customHeight="1" x14ac:dyDescent="0.25">
      <c r="A75" s="37" t="s">
        <v>211</v>
      </c>
      <c r="B75" s="37">
        <v>6</v>
      </c>
      <c r="C75" s="37">
        <v>0.7</v>
      </c>
      <c r="D75" s="37">
        <v>45</v>
      </c>
      <c r="E75" s="38" t="s">
        <v>212</v>
      </c>
      <c r="F75" s="38" t="s">
        <v>213</v>
      </c>
      <c r="G75" s="39">
        <v>34.5</v>
      </c>
      <c r="H75" s="39">
        <v>207</v>
      </c>
      <c r="I75" s="37" t="s">
        <v>214</v>
      </c>
      <c r="J75" s="37">
        <v>114</v>
      </c>
      <c r="K75" s="37">
        <v>456</v>
      </c>
      <c r="L75" s="40">
        <v>4904230032731</v>
      </c>
      <c r="M75" s="13" t="s">
        <v>64</v>
      </c>
      <c r="N75" s="41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</row>
    <row r="76" spans="1:33" ht="15.75" customHeight="1" x14ac:dyDescent="0.25">
      <c r="A76" s="37" t="s">
        <v>215</v>
      </c>
      <c r="B76" s="37">
        <v>6</v>
      </c>
      <c r="C76" s="37">
        <v>0.7</v>
      </c>
      <c r="D76" s="37">
        <v>40</v>
      </c>
      <c r="E76" s="38" t="s">
        <v>216</v>
      </c>
      <c r="F76" s="38" t="s">
        <v>213</v>
      </c>
      <c r="G76" s="39">
        <v>20.99</v>
      </c>
      <c r="H76" s="39">
        <v>125.94</v>
      </c>
      <c r="I76" s="37" t="s">
        <v>214</v>
      </c>
      <c r="J76" s="37">
        <v>96</v>
      </c>
      <c r="K76" s="37">
        <v>576</v>
      </c>
      <c r="L76" s="40">
        <v>3700597306383</v>
      </c>
      <c r="M76" s="13" t="s">
        <v>64</v>
      </c>
      <c r="N76" s="41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</row>
    <row r="77" spans="1:33" ht="15.75" customHeight="1" x14ac:dyDescent="0.25">
      <c r="A77" s="37" t="s">
        <v>217</v>
      </c>
      <c r="B77" s="37">
        <v>6</v>
      </c>
      <c r="C77" s="37">
        <v>0.7</v>
      </c>
      <c r="D77" s="37">
        <v>43</v>
      </c>
      <c r="E77" s="38" t="s">
        <v>218</v>
      </c>
      <c r="F77" s="38" t="s">
        <v>213</v>
      </c>
      <c r="G77" s="39">
        <v>36.5</v>
      </c>
      <c r="H77" s="39">
        <v>219</v>
      </c>
      <c r="I77" s="37" t="s">
        <v>214</v>
      </c>
      <c r="J77" s="37">
        <v>114</v>
      </c>
      <c r="K77" s="37">
        <v>570</v>
      </c>
      <c r="L77" s="40">
        <v>3700597351703</v>
      </c>
      <c r="M77" s="13" t="s">
        <v>64</v>
      </c>
      <c r="N77" s="41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</row>
    <row r="78" spans="1:33" ht="15.75" customHeight="1" x14ac:dyDescent="0.25">
      <c r="A78" s="37" t="s">
        <v>219</v>
      </c>
      <c r="B78" s="37">
        <v>6</v>
      </c>
      <c r="C78" s="37">
        <v>0.7</v>
      </c>
      <c r="D78" s="37">
        <v>45</v>
      </c>
      <c r="E78" s="38" t="s">
        <v>220</v>
      </c>
      <c r="F78" s="38" t="s">
        <v>213</v>
      </c>
      <c r="G78" s="39">
        <v>49.99</v>
      </c>
      <c r="H78" s="39">
        <v>299.94</v>
      </c>
      <c r="I78" s="37" t="s">
        <v>214</v>
      </c>
      <c r="J78" s="37">
        <v>108</v>
      </c>
      <c r="K78" s="37">
        <v>324</v>
      </c>
      <c r="L78" s="40">
        <v>3700597302279</v>
      </c>
      <c r="M78" s="13" t="s">
        <v>64</v>
      </c>
      <c r="N78" s="41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</row>
    <row r="79" spans="1:33" ht="15.75" customHeight="1" x14ac:dyDescent="0.25">
      <c r="A79" s="37" t="s">
        <v>221</v>
      </c>
      <c r="B79" s="37">
        <v>6</v>
      </c>
      <c r="C79" s="37">
        <v>0.7</v>
      </c>
      <c r="D79" s="37">
        <v>20</v>
      </c>
      <c r="E79" s="38" t="s">
        <v>222</v>
      </c>
      <c r="F79" s="38" t="s">
        <v>223</v>
      </c>
      <c r="G79" s="39">
        <v>5.7</v>
      </c>
      <c r="H79" s="39">
        <v>34.200000000000003</v>
      </c>
      <c r="I79" s="37" t="s">
        <v>224</v>
      </c>
      <c r="J79" s="37">
        <v>96</v>
      </c>
      <c r="K79" s="37">
        <v>576</v>
      </c>
      <c r="L79" s="40">
        <v>8710625524707</v>
      </c>
      <c r="M79" s="13" t="s">
        <v>64</v>
      </c>
      <c r="N79" s="41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</row>
    <row r="80" spans="1:33" ht="15.75" customHeight="1" x14ac:dyDescent="0.25">
      <c r="A80" s="37" t="s">
        <v>225</v>
      </c>
      <c r="B80" s="37">
        <v>6</v>
      </c>
      <c r="C80" s="37">
        <v>1</v>
      </c>
      <c r="D80" s="37">
        <v>17</v>
      </c>
      <c r="E80" s="38" t="s">
        <v>226</v>
      </c>
      <c r="F80" s="38" t="s">
        <v>227</v>
      </c>
      <c r="G80" s="39">
        <v>20.9</v>
      </c>
      <c r="H80" s="39">
        <v>125.39999999999999</v>
      </c>
      <c r="I80" s="37" t="s">
        <v>224</v>
      </c>
      <c r="J80" s="37">
        <v>60</v>
      </c>
      <c r="K80" s="37">
        <v>360</v>
      </c>
      <c r="L80" s="40">
        <v>611851664466</v>
      </c>
      <c r="M80" s="13" t="s">
        <v>64</v>
      </c>
      <c r="N80" s="41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</row>
    <row r="81" spans="1:33" ht="15.75" customHeight="1" x14ac:dyDescent="0.25">
      <c r="A81" s="37" t="s">
        <v>228</v>
      </c>
      <c r="B81" s="37">
        <v>6</v>
      </c>
      <c r="C81" s="37">
        <v>1</v>
      </c>
      <c r="D81" s="37">
        <v>17</v>
      </c>
      <c r="E81" s="38" t="s">
        <v>229</v>
      </c>
      <c r="F81" s="38" t="s">
        <v>227</v>
      </c>
      <c r="G81" s="39">
        <v>20.9</v>
      </c>
      <c r="H81" s="39">
        <v>125.39999999999999</v>
      </c>
      <c r="I81" s="37" t="s">
        <v>224</v>
      </c>
      <c r="J81" s="37">
        <v>60</v>
      </c>
      <c r="K81" s="37">
        <v>360</v>
      </c>
      <c r="L81" s="40">
        <v>713091944473</v>
      </c>
      <c r="M81" s="13" t="s">
        <v>64</v>
      </c>
      <c r="N81" s="41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</row>
    <row r="82" spans="1:33" ht="15.75" customHeight="1" x14ac:dyDescent="0.25">
      <c r="A82" s="37" t="s">
        <v>230</v>
      </c>
      <c r="B82" s="37">
        <v>6</v>
      </c>
      <c r="C82" s="37">
        <v>1</v>
      </c>
      <c r="D82" s="37">
        <v>17</v>
      </c>
      <c r="E82" s="38" t="s">
        <v>231</v>
      </c>
      <c r="F82" s="38" t="s">
        <v>227</v>
      </c>
      <c r="G82" s="39">
        <v>20.9</v>
      </c>
      <c r="H82" s="39">
        <v>125.39999999999999</v>
      </c>
      <c r="I82" s="37" t="s">
        <v>224</v>
      </c>
      <c r="J82" s="37">
        <v>60</v>
      </c>
      <c r="K82" s="37">
        <v>360</v>
      </c>
      <c r="L82" s="40">
        <v>51497057275</v>
      </c>
      <c r="M82" s="13" t="s">
        <v>64</v>
      </c>
      <c r="N82" s="41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</row>
    <row r="83" spans="1:33" ht="15.75" customHeight="1" x14ac:dyDescent="0.25">
      <c r="A83" s="37" t="s">
        <v>232</v>
      </c>
      <c r="B83" s="37">
        <v>6</v>
      </c>
      <c r="C83" s="37">
        <v>1</v>
      </c>
      <c r="D83" s="37">
        <v>17</v>
      </c>
      <c r="E83" s="38" t="s">
        <v>233</v>
      </c>
      <c r="F83" s="38" t="s">
        <v>227</v>
      </c>
      <c r="G83" s="39">
        <v>20.9</v>
      </c>
      <c r="H83" s="39">
        <v>125.39999999999999</v>
      </c>
      <c r="I83" s="37" t="s">
        <v>224</v>
      </c>
      <c r="J83" s="37">
        <v>60</v>
      </c>
      <c r="K83" s="37">
        <v>360</v>
      </c>
      <c r="L83" s="40">
        <v>713091944497</v>
      </c>
      <c r="M83" s="13" t="s">
        <v>64</v>
      </c>
      <c r="N83" s="41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</row>
    <row r="84" spans="1:33" ht="15.75" customHeight="1" x14ac:dyDescent="0.25">
      <c r="A84" s="37" t="s">
        <v>234</v>
      </c>
      <c r="B84" s="37">
        <v>6</v>
      </c>
      <c r="C84" s="37">
        <v>0.7</v>
      </c>
      <c r="D84" s="37">
        <v>40</v>
      </c>
      <c r="E84" s="38" t="s">
        <v>235</v>
      </c>
      <c r="F84" s="38" t="s">
        <v>236</v>
      </c>
      <c r="G84" s="39">
        <v>16.989999999999998</v>
      </c>
      <c r="H84" s="39">
        <v>101.94</v>
      </c>
      <c r="I84" s="37" t="s">
        <v>237</v>
      </c>
      <c r="J84" s="37">
        <v>96</v>
      </c>
      <c r="K84" s="37">
        <v>384</v>
      </c>
      <c r="L84" s="40">
        <v>8014115000529</v>
      </c>
      <c r="M84" s="13" t="s">
        <v>64</v>
      </c>
      <c r="N84" s="41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</row>
    <row r="85" spans="1:33" ht="15.75" customHeight="1" x14ac:dyDescent="0.25">
      <c r="A85" s="37" t="s">
        <v>238</v>
      </c>
      <c r="B85" s="37">
        <v>6</v>
      </c>
      <c r="C85" s="37">
        <v>0.7</v>
      </c>
      <c r="D85" s="37">
        <v>17.5</v>
      </c>
      <c r="E85" s="38" t="s">
        <v>239</v>
      </c>
      <c r="F85" s="38" t="s">
        <v>240</v>
      </c>
      <c r="G85" s="39">
        <v>2.5</v>
      </c>
      <c r="H85" s="39">
        <v>15</v>
      </c>
      <c r="I85" s="37" t="s">
        <v>188</v>
      </c>
      <c r="J85" s="37">
        <v>114</v>
      </c>
      <c r="K85" s="37">
        <v>342</v>
      </c>
      <c r="L85" s="40">
        <v>4008669141023</v>
      </c>
      <c r="M85" s="13" t="s">
        <v>64</v>
      </c>
      <c r="N85" s="41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</row>
    <row r="86" spans="1:33" ht="15.75" customHeight="1" x14ac:dyDescent="0.25">
      <c r="A86" s="37" t="s">
        <v>241</v>
      </c>
      <c r="B86" s="37">
        <v>6</v>
      </c>
      <c r="C86" s="37">
        <v>0.7</v>
      </c>
      <c r="D86" s="37">
        <v>40</v>
      </c>
      <c r="E86" s="38" t="s">
        <v>242</v>
      </c>
      <c r="F86" s="38" t="s">
        <v>243</v>
      </c>
      <c r="G86" s="39">
        <v>18.2</v>
      </c>
      <c r="H86" s="39">
        <v>109.19999999999999</v>
      </c>
      <c r="I86" s="37" t="s">
        <v>103</v>
      </c>
      <c r="J86" s="37">
        <v>54</v>
      </c>
      <c r="K86" s="37">
        <v>324</v>
      </c>
      <c r="L86" s="40">
        <v>721733100088</v>
      </c>
      <c r="M86" s="13" t="s">
        <v>64</v>
      </c>
      <c r="N86" s="41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</row>
    <row r="87" spans="1:33" ht="15.75" customHeight="1" x14ac:dyDescent="0.25">
      <c r="A87" s="37" t="s">
        <v>244</v>
      </c>
      <c r="B87" s="37">
        <v>3</v>
      </c>
      <c r="C87" s="37">
        <v>0.7</v>
      </c>
      <c r="D87" s="37">
        <v>40</v>
      </c>
      <c r="E87" s="38" t="s">
        <v>245</v>
      </c>
      <c r="F87" s="38" t="s">
        <v>246</v>
      </c>
      <c r="G87" s="39">
        <v>28.99</v>
      </c>
      <c r="H87" s="39">
        <v>86.97</v>
      </c>
      <c r="I87" s="37" t="s">
        <v>169</v>
      </c>
      <c r="J87" s="37">
        <v>90</v>
      </c>
      <c r="K87" s="37">
        <v>360</v>
      </c>
      <c r="L87" s="40">
        <v>5011007008345</v>
      </c>
      <c r="M87" s="13" t="s">
        <v>64</v>
      </c>
      <c r="N87" s="41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</row>
    <row r="88" spans="1:33" ht="15.75" customHeight="1" x14ac:dyDescent="0.25">
      <c r="A88" s="37" t="s">
        <v>247</v>
      </c>
      <c r="B88" s="37">
        <v>3</v>
      </c>
      <c r="C88" s="37">
        <v>0.7</v>
      </c>
      <c r="D88" s="37">
        <v>46</v>
      </c>
      <c r="E88" s="38" t="s">
        <v>248</v>
      </c>
      <c r="F88" s="38" t="s">
        <v>249</v>
      </c>
      <c r="G88" s="39">
        <v>37.85</v>
      </c>
      <c r="H88" s="39">
        <v>113.55000000000001</v>
      </c>
      <c r="I88" s="37" t="s">
        <v>169</v>
      </c>
      <c r="J88" s="37">
        <v>90</v>
      </c>
      <c r="K88" s="37">
        <v>360</v>
      </c>
      <c r="L88" s="40">
        <v>5011007015787</v>
      </c>
      <c r="M88" s="13" t="s">
        <v>64</v>
      </c>
      <c r="N88" s="41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</row>
    <row r="89" spans="1:33" ht="15.75" customHeight="1" x14ac:dyDescent="0.25">
      <c r="A89" s="37" t="s">
        <v>250</v>
      </c>
      <c r="B89" s="37">
        <v>12</v>
      </c>
      <c r="C89" s="37">
        <v>0.7</v>
      </c>
      <c r="D89" s="37">
        <v>45</v>
      </c>
      <c r="E89" s="38" t="s">
        <v>251</v>
      </c>
      <c r="F89" s="38" t="s">
        <v>252</v>
      </c>
      <c r="G89" s="39">
        <v>5.8</v>
      </c>
      <c r="H89" s="39">
        <v>69.599999999999994</v>
      </c>
      <c r="I89" s="37" t="s">
        <v>253</v>
      </c>
      <c r="J89" s="37">
        <v>138</v>
      </c>
      <c r="K89" s="37">
        <v>690</v>
      </c>
      <c r="L89" s="40">
        <v>3163937011000</v>
      </c>
      <c r="M89" s="13" t="s">
        <v>64</v>
      </c>
      <c r="N89" s="41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</row>
    <row r="90" spans="1:33" ht="15.75" customHeight="1" x14ac:dyDescent="0.25">
      <c r="A90" s="37" t="s">
        <v>254</v>
      </c>
      <c r="B90" s="37">
        <v>6</v>
      </c>
      <c r="C90" s="37">
        <v>1</v>
      </c>
      <c r="D90" s="37">
        <v>40</v>
      </c>
      <c r="E90" s="38" t="s">
        <v>255</v>
      </c>
      <c r="F90" s="38" t="s">
        <v>256</v>
      </c>
      <c r="G90" s="39">
        <v>6.5</v>
      </c>
      <c r="H90" s="39">
        <v>39</v>
      </c>
      <c r="I90" s="37" t="s">
        <v>86</v>
      </c>
      <c r="J90" s="37">
        <v>114</v>
      </c>
      <c r="K90" s="37">
        <v>456</v>
      </c>
      <c r="L90" s="40">
        <v>8028286000264</v>
      </c>
      <c r="M90" s="13" t="s">
        <v>64</v>
      </c>
      <c r="N90" s="41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</row>
    <row r="91" spans="1:33" ht="15.75" customHeight="1" x14ac:dyDescent="0.25">
      <c r="A91" s="37" t="s">
        <v>257</v>
      </c>
      <c r="B91" s="37">
        <v>6</v>
      </c>
      <c r="C91" s="37">
        <v>0.7</v>
      </c>
      <c r="D91" s="37">
        <v>38</v>
      </c>
      <c r="E91" s="38" t="s">
        <v>258</v>
      </c>
      <c r="F91" s="38" t="s">
        <v>259</v>
      </c>
      <c r="G91" s="39">
        <v>31.99</v>
      </c>
      <c r="H91" s="39">
        <v>191.94</v>
      </c>
      <c r="I91" s="37" t="s">
        <v>86</v>
      </c>
      <c r="J91" s="37">
        <v>114</v>
      </c>
      <c r="K91" s="37">
        <v>456</v>
      </c>
      <c r="L91" s="40">
        <v>8500000650745</v>
      </c>
      <c r="M91" s="13" t="s">
        <v>64</v>
      </c>
      <c r="N91" s="41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</row>
    <row r="92" spans="1:33" ht="15.75" customHeight="1" x14ac:dyDescent="0.25">
      <c r="A92" s="37" t="s">
        <v>260</v>
      </c>
      <c r="B92" s="37">
        <v>6</v>
      </c>
      <c r="C92" s="37">
        <v>0.7</v>
      </c>
      <c r="D92" s="37">
        <v>38</v>
      </c>
      <c r="E92" s="38" t="s">
        <v>261</v>
      </c>
      <c r="F92" s="38" t="s">
        <v>259</v>
      </c>
      <c r="G92" s="39">
        <v>5.99</v>
      </c>
      <c r="H92" s="39">
        <v>35.94</v>
      </c>
      <c r="I92" s="37" t="s">
        <v>86</v>
      </c>
      <c r="J92" s="37">
        <v>126</v>
      </c>
      <c r="K92" s="37">
        <v>504</v>
      </c>
      <c r="L92" s="40">
        <v>8501110100014</v>
      </c>
      <c r="M92" s="13" t="s">
        <v>64</v>
      </c>
      <c r="N92" s="41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</row>
    <row r="93" spans="1:33" ht="15.75" customHeight="1" x14ac:dyDescent="0.25">
      <c r="A93" s="37" t="s">
        <v>262</v>
      </c>
      <c r="B93" s="37">
        <v>6</v>
      </c>
      <c r="C93" s="37">
        <v>0.7</v>
      </c>
      <c r="D93" s="37">
        <v>38</v>
      </c>
      <c r="E93" s="38" t="s">
        <v>263</v>
      </c>
      <c r="F93" s="38" t="s">
        <v>259</v>
      </c>
      <c r="G93" s="39">
        <v>8.4</v>
      </c>
      <c r="H93" s="39">
        <v>50.400000000000006</v>
      </c>
      <c r="I93" s="37" t="s">
        <v>86</v>
      </c>
      <c r="J93" s="37">
        <v>114</v>
      </c>
      <c r="K93" s="37">
        <v>456</v>
      </c>
      <c r="L93" s="40">
        <v>8500000070505</v>
      </c>
      <c r="M93" s="13" t="s">
        <v>64</v>
      </c>
      <c r="N93" s="41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</row>
    <row r="94" spans="1:33" ht="15.75" customHeight="1" x14ac:dyDescent="0.25">
      <c r="A94" s="37" t="s">
        <v>264</v>
      </c>
      <c r="B94" s="37">
        <v>6</v>
      </c>
      <c r="C94" s="37">
        <v>0.7</v>
      </c>
      <c r="D94" s="37">
        <v>43</v>
      </c>
      <c r="E94" s="38" t="s">
        <v>265</v>
      </c>
      <c r="F94" s="38" t="s">
        <v>266</v>
      </c>
      <c r="G94" s="39">
        <v>12.8</v>
      </c>
      <c r="H94" s="39">
        <v>76.800000000000011</v>
      </c>
      <c r="I94" s="37" t="s">
        <v>22</v>
      </c>
      <c r="J94" s="37">
        <v>126</v>
      </c>
      <c r="K94" s="37">
        <v>504</v>
      </c>
      <c r="L94" s="40">
        <v>8710625013706</v>
      </c>
      <c r="M94" s="13" t="s">
        <v>64</v>
      </c>
      <c r="N94" s="41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</row>
    <row r="95" spans="1:33" ht="15.75" customHeight="1" x14ac:dyDescent="0.25">
      <c r="A95" s="37" t="s">
        <v>267</v>
      </c>
      <c r="B95" s="37">
        <v>6</v>
      </c>
      <c r="C95" s="37">
        <v>0.7</v>
      </c>
      <c r="D95" s="37">
        <v>40</v>
      </c>
      <c r="E95" s="38" t="s">
        <v>268</v>
      </c>
      <c r="F95" s="38" t="s">
        <v>269</v>
      </c>
      <c r="G95" s="39">
        <v>9.1</v>
      </c>
      <c r="H95" s="39">
        <v>54.599999999999994</v>
      </c>
      <c r="I95" s="37" t="s">
        <v>86</v>
      </c>
      <c r="J95" s="37">
        <v>126</v>
      </c>
      <c r="K95" s="37">
        <v>630</v>
      </c>
      <c r="L95" s="40">
        <v>5010327405223</v>
      </c>
      <c r="M95" s="13" t="s">
        <v>64</v>
      </c>
      <c r="N95" s="41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</row>
    <row r="96" spans="1:33" ht="15.75" customHeight="1" x14ac:dyDescent="0.25">
      <c r="A96" s="37" t="s">
        <v>270</v>
      </c>
      <c r="B96" s="37">
        <v>6</v>
      </c>
      <c r="C96" s="37">
        <v>0.7</v>
      </c>
      <c r="D96" s="37">
        <v>47</v>
      </c>
      <c r="E96" s="38" t="s">
        <v>271</v>
      </c>
      <c r="F96" s="38" t="s">
        <v>272</v>
      </c>
      <c r="G96" s="39">
        <v>23.8</v>
      </c>
      <c r="H96" s="39">
        <v>142.80000000000001</v>
      </c>
      <c r="I96" s="37" t="s">
        <v>273</v>
      </c>
      <c r="J96" s="37">
        <v>114</v>
      </c>
      <c r="K96" s="37">
        <v>342</v>
      </c>
      <c r="L96" s="40">
        <v>4901903070014</v>
      </c>
      <c r="M96" s="13" t="s">
        <v>64</v>
      </c>
      <c r="N96" s="41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</row>
    <row r="97" spans="1:33" ht="15.75" customHeight="1" x14ac:dyDescent="0.25">
      <c r="A97" s="37" t="s">
        <v>274</v>
      </c>
      <c r="B97" s="37">
        <v>6</v>
      </c>
      <c r="C97" s="37">
        <v>0.7</v>
      </c>
      <c r="D97" s="37">
        <v>40</v>
      </c>
      <c r="E97" s="38" t="s">
        <v>275</v>
      </c>
      <c r="F97" s="38" t="s">
        <v>276</v>
      </c>
      <c r="G97" s="39">
        <v>13.8</v>
      </c>
      <c r="H97" s="39">
        <v>82.800000000000011</v>
      </c>
      <c r="I97" s="37" t="s">
        <v>237</v>
      </c>
      <c r="J97" s="37">
        <v>96</v>
      </c>
      <c r="K97" s="37">
        <v>288</v>
      </c>
      <c r="L97" s="40">
        <v>8014115000239</v>
      </c>
      <c r="M97" s="13" t="s">
        <v>64</v>
      </c>
      <c r="N97" s="41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</row>
    <row r="98" spans="1:33" ht="15.75" customHeight="1" x14ac:dyDescent="0.25">
      <c r="A98" s="37" t="s">
        <v>277</v>
      </c>
      <c r="B98" s="37">
        <v>6</v>
      </c>
      <c r="C98" s="37">
        <v>0.7</v>
      </c>
      <c r="D98" s="37">
        <v>40</v>
      </c>
      <c r="E98" s="38" t="s">
        <v>278</v>
      </c>
      <c r="F98" s="38" t="s">
        <v>276</v>
      </c>
      <c r="G98" s="39">
        <v>14.9</v>
      </c>
      <c r="H98" s="39">
        <v>89.4</v>
      </c>
      <c r="I98" s="37" t="s">
        <v>237</v>
      </c>
      <c r="J98" s="37">
        <v>96</v>
      </c>
      <c r="K98" s="37">
        <v>288</v>
      </c>
      <c r="L98" s="40">
        <v>8014115000505</v>
      </c>
      <c r="M98" s="13" t="s">
        <v>64</v>
      </c>
      <c r="N98" s="41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</row>
    <row r="99" spans="1:33" ht="15.75" customHeight="1" x14ac:dyDescent="0.25">
      <c r="A99" s="37" t="s">
        <v>279</v>
      </c>
      <c r="B99" s="37">
        <v>6</v>
      </c>
      <c r="C99" s="37">
        <v>0.7</v>
      </c>
      <c r="D99" s="37">
        <v>41.7</v>
      </c>
      <c r="E99" s="38" t="s">
        <v>280</v>
      </c>
      <c r="F99" s="38" t="s">
        <v>281</v>
      </c>
      <c r="G99" s="39">
        <v>10.99</v>
      </c>
      <c r="H99" s="39">
        <v>65.94</v>
      </c>
      <c r="I99" s="37" t="s">
        <v>86</v>
      </c>
      <c r="J99" s="37">
        <v>120</v>
      </c>
      <c r="K99" s="37">
        <v>360</v>
      </c>
      <c r="L99" s="40">
        <v>5060638580201</v>
      </c>
      <c r="M99" s="13" t="s">
        <v>64</v>
      </c>
      <c r="N99" s="41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</row>
    <row r="100" spans="1:33" ht="15.75" customHeight="1" x14ac:dyDescent="0.25">
      <c r="A100" s="37" t="s">
        <v>282</v>
      </c>
      <c r="B100" s="37">
        <v>6</v>
      </c>
      <c r="C100" s="37">
        <v>0.7</v>
      </c>
      <c r="D100" s="37">
        <v>40</v>
      </c>
      <c r="E100" s="38" t="s">
        <v>283</v>
      </c>
      <c r="F100" s="38" t="s">
        <v>284</v>
      </c>
      <c r="G100" s="39">
        <v>4.9000000000000004</v>
      </c>
      <c r="H100" s="39">
        <v>29.400000000000002</v>
      </c>
      <c r="I100" s="37" t="s">
        <v>35</v>
      </c>
      <c r="J100" s="37">
        <v>150</v>
      </c>
      <c r="K100" s="37">
        <v>600</v>
      </c>
      <c r="L100" s="40">
        <v>8000040007009</v>
      </c>
      <c r="M100" s="13" t="s">
        <v>64</v>
      </c>
      <c r="N100" s="41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</row>
    <row r="101" spans="1:33" ht="15.75" customHeight="1" x14ac:dyDescent="0.25">
      <c r="A101" s="37" t="s">
        <v>285</v>
      </c>
      <c r="B101" s="37">
        <v>6</v>
      </c>
      <c r="C101" s="37">
        <v>0.7</v>
      </c>
      <c r="D101" s="37">
        <v>40</v>
      </c>
      <c r="E101" s="38" t="s">
        <v>286</v>
      </c>
      <c r="F101" s="38" t="s">
        <v>287</v>
      </c>
      <c r="G101" s="39">
        <v>12.7</v>
      </c>
      <c r="H101" s="39">
        <v>76.199999999999989</v>
      </c>
      <c r="I101" s="37" t="s">
        <v>50</v>
      </c>
      <c r="J101" s="37">
        <v>114</v>
      </c>
      <c r="K101" s="37">
        <v>570</v>
      </c>
      <c r="L101" s="40">
        <v>5024720700007</v>
      </c>
      <c r="M101" s="13" t="s">
        <v>64</v>
      </c>
      <c r="N101" s="41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</row>
    <row r="102" spans="1:33" ht="15.75" customHeight="1" x14ac:dyDescent="0.25">
      <c r="A102" s="37" t="s">
        <v>288</v>
      </c>
      <c r="B102" s="37">
        <v>6</v>
      </c>
      <c r="C102" s="37">
        <v>0.5</v>
      </c>
      <c r="D102" s="37">
        <v>45</v>
      </c>
      <c r="E102" s="38" t="s">
        <v>289</v>
      </c>
      <c r="F102" s="38" t="s">
        <v>290</v>
      </c>
      <c r="G102" s="39">
        <v>19.600000000000001</v>
      </c>
      <c r="H102" s="39">
        <v>117.60000000000001</v>
      </c>
      <c r="I102" s="37" t="s">
        <v>22</v>
      </c>
      <c r="J102" s="37">
        <v>96</v>
      </c>
      <c r="K102" s="37">
        <v>480</v>
      </c>
      <c r="L102" s="40">
        <v>4260642250010</v>
      </c>
      <c r="M102" s="13" t="s">
        <v>64</v>
      </c>
      <c r="N102" s="41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</row>
    <row r="103" spans="1:33" ht="15.75" customHeight="1" x14ac:dyDescent="0.25">
      <c r="A103" s="37" t="s">
        <v>291</v>
      </c>
      <c r="B103" s="37">
        <v>6</v>
      </c>
      <c r="C103" s="37">
        <v>0.7</v>
      </c>
      <c r="D103" s="37">
        <v>46</v>
      </c>
      <c r="E103" s="38" t="s">
        <v>292</v>
      </c>
      <c r="F103" s="38" t="s">
        <v>293</v>
      </c>
      <c r="G103" s="39">
        <v>18.989999999999998</v>
      </c>
      <c r="H103" s="39">
        <v>113.94</v>
      </c>
      <c r="I103" s="37" t="s">
        <v>184</v>
      </c>
      <c r="J103" s="37">
        <v>96</v>
      </c>
      <c r="K103" s="37">
        <v>480</v>
      </c>
      <c r="L103" s="40">
        <v>5010852046311</v>
      </c>
      <c r="M103" s="13" t="s">
        <v>64</v>
      </c>
      <c r="N103" s="41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</row>
    <row r="104" spans="1:33" ht="15.75" customHeight="1" x14ac:dyDescent="0.25">
      <c r="A104" s="37" t="s">
        <v>294</v>
      </c>
      <c r="B104" s="37">
        <v>6</v>
      </c>
      <c r="C104" s="37">
        <v>0.7</v>
      </c>
      <c r="D104" s="37">
        <v>40</v>
      </c>
      <c r="E104" s="38" t="s">
        <v>295</v>
      </c>
      <c r="F104" s="38" t="s">
        <v>284</v>
      </c>
      <c r="G104" s="39">
        <v>9.5</v>
      </c>
      <c r="H104" s="39">
        <v>57</v>
      </c>
      <c r="I104" s="37" t="s">
        <v>35</v>
      </c>
      <c r="J104" s="37">
        <v>168</v>
      </c>
      <c r="K104" s="37">
        <v>840</v>
      </c>
      <c r="L104" s="40">
        <v>619947000112</v>
      </c>
      <c r="M104" s="13" t="s">
        <v>64</v>
      </c>
      <c r="N104" s="41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</row>
    <row r="105" spans="1:33" ht="15.75" customHeight="1" x14ac:dyDescent="0.25">
      <c r="A105" s="37" t="s">
        <v>296</v>
      </c>
      <c r="B105" s="37">
        <v>6</v>
      </c>
      <c r="C105" s="37">
        <v>0.7</v>
      </c>
      <c r="D105" s="37">
        <v>43.1</v>
      </c>
      <c r="E105" s="38" t="s">
        <v>297</v>
      </c>
      <c r="F105" s="38" t="s">
        <v>298</v>
      </c>
      <c r="G105" s="39">
        <v>12.2</v>
      </c>
      <c r="H105" s="39">
        <v>73.199999999999989</v>
      </c>
      <c r="I105" s="37" t="s">
        <v>22</v>
      </c>
      <c r="J105" s="37">
        <v>144</v>
      </c>
      <c r="K105" s="37">
        <v>720</v>
      </c>
      <c r="L105" s="40">
        <v>854745000104</v>
      </c>
      <c r="M105" s="13" t="s">
        <v>64</v>
      </c>
      <c r="N105" s="41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</row>
    <row r="106" spans="1:33" ht="15.75" customHeight="1" x14ac:dyDescent="0.25">
      <c r="A106" s="43"/>
      <c r="B106" s="43"/>
      <c r="C106" s="43"/>
      <c r="D106" s="43"/>
      <c r="E106" s="44"/>
      <c r="F106" s="44"/>
      <c r="G106" s="45"/>
      <c r="H106" s="45"/>
      <c r="I106" s="43"/>
      <c r="J106" s="43"/>
      <c r="K106" s="43"/>
      <c r="L106" s="46"/>
      <c r="M106" s="47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</row>
    <row r="107" spans="1:33" ht="15.75" customHeight="1" x14ac:dyDescent="0.3">
      <c r="A107" s="48" t="s">
        <v>299</v>
      </c>
      <c r="B107" s="49"/>
      <c r="C107" s="49"/>
      <c r="D107" s="49"/>
      <c r="E107" s="34"/>
      <c r="F107" s="14"/>
      <c r="G107" s="16"/>
      <c r="H107" s="16"/>
      <c r="I107" s="50"/>
      <c r="J107" s="49"/>
      <c r="K107" s="49"/>
      <c r="L107" s="46"/>
      <c r="M107" s="47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</row>
    <row r="108" spans="1:33" ht="15.75" customHeight="1" x14ac:dyDescent="0.25">
      <c r="A108" s="51" t="s">
        <v>300</v>
      </c>
      <c r="B108" s="51">
        <v>6</v>
      </c>
      <c r="C108" s="51">
        <v>0.7</v>
      </c>
      <c r="D108" s="51">
        <v>40</v>
      </c>
      <c r="E108" s="52" t="s">
        <v>301</v>
      </c>
      <c r="F108" s="52" t="s">
        <v>302</v>
      </c>
      <c r="G108" s="53">
        <v>7.5</v>
      </c>
      <c r="H108" s="53">
        <v>45</v>
      </c>
      <c r="I108" s="51" t="s">
        <v>35</v>
      </c>
      <c r="J108" s="51">
        <v>150</v>
      </c>
      <c r="K108" s="51">
        <v>600</v>
      </c>
      <c r="L108" s="54">
        <v>9421012620207</v>
      </c>
      <c r="M108" s="13" t="s">
        <v>303</v>
      </c>
      <c r="N108" s="41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</row>
    <row r="109" spans="1:33" ht="15.75" customHeight="1" x14ac:dyDescent="0.25">
      <c r="A109" s="51" t="s">
        <v>304</v>
      </c>
      <c r="B109" s="51">
        <v>6</v>
      </c>
      <c r="C109" s="51">
        <v>1</v>
      </c>
      <c r="D109" s="51">
        <v>40</v>
      </c>
      <c r="E109" s="52" t="s">
        <v>305</v>
      </c>
      <c r="F109" s="52" t="s">
        <v>302</v>
      </c>
      <c r="G109" s="53">
        <v>10.199999999999999</v>
      </c>
      <c r="H109" s="53">
        <v>61.199999999999996</v>
      </c>
      <c r="I109" s="51" t="s">
        <v>35</v>
      </c>
      <c r="J109" s="51">
        <v>114</v>
      </c>
      <c r="K109" s="51">
        <v>456</v>
      </c>
      <c r="L109" s="54">
        <v>9421012620016</v>
      </c>
      <c r="M109" s="13" t="s">
        <v>303</v>
      </c>
      <c r="N109" s="41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</row>
    <row r="110" spans="1:33" ht="15.75" customHeight="1" x14ac:dyDescent="0.25">
      <c r="A110" s="51" t="s">
        <v>306</v>
      </c>
      <c r="B110" s="51">
        <v>6</v>
      </c>
      <c r="C110" s="51">
        <v>0.7</v>
      </c>
      <c r="D110" s="51">
        <v>40.5</v>
      </c>
      <c r="E110" s="52" t="s">
        <v>307</v>
      </c>
      <c r="F110" s="52" t="s">
        <v>308</v>
      </c>
      <c r="G110" s="53">
        <v>11.85</v>
      </c>
      <c r="H110" s="53">
        <v>71.099999999999994</v>
      </c>
      <c r="I110" s="51" t="s">
        <v>22</v>
      </c>
      <c r="J110" s="51">
        <v>114</v>
      </c>
      <c r="K110" s="51">
        <v>456</v>
      </c>
      <c r="L110" s="54">
        <v>4000152008073</v>
      </c>
      <c r="M110" s="13" t="s">
        <v>303</v>
      </c>
      <c r="N110" s="41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</row>
    <row r="111" spans="1:33" ht="15.75" customHeight="1" x14ac:dyDescent="0.25">
      <c r="A111" s="51" t="s">
        <v>309</v>
      </c>
      <c r="B111" s="51">
        <v>6</v>
      </c>
      <c r="C111" s="51">
        <v>0.7</v>
      </c>
      <c r="D111" s="51">
        <v>40</v>
      </c>
      <c r="E111" s="52" t="s">
        <v>310</v>
      </c>
      <c r="F111" s="52" t="s">
        <v>311</v>
      </c>
      <c r="G111" s="53">
        <v>7.99</v>
      </c>
      <c r="H111" s="53">
        <v>47.94</v>
      </c>
      <c r="I111" s="51" t="s">
        <v>312</v>
      </c>
      <c r="J111" s="51">
        <v>150</v>
      </c>
      <c r="K111" s="51">
        <v>600</v>
      </c>
      <c r="L111" s="54">
        <v>5700359304907</v>
      </c>
      <c r="M111" s="13" t="s">
        <v>303</v>
      </c>
      <c r="N111" s="41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</row>
    <row r="112" spans="1:33" ht="15.75" customHeight="1" x14ac:dyDescent="0.25">
      <c r="A112" s="51" t="s">
        <v>313</v>
      </c>
      <c r="B112" s="51">
        <v>6</v>
      </c>
      <c r="C112" s="51">
        <v>1</v>
      </c>
      <c r="D112" s="51">
        <v>40</v>
      </c>
      <c r="E112" s="52" t="s">
        <v>310</v>
      </c>
      <c r="F112" s="52" t="s">
        <v>311</v>
      </c>
      <c r="G112" s="53">
        <v>8.3000000000000007</v>
      </c>
      <c r="H112" s="53">
        <v>49.800000000000004</v>
      </c>
      <c r="I112" s="51" t="s">
        <v>312</v>
      </c>
      <c r="J112" s="51">
        <v>114</v>
      </c>
      <c r="K112" s="51">
        <v>342</v>
      </c>
      <c r="L112" s="54">
        <v>5700359304921</v>
      </c>
      <c r="M112" s="13" t="s">
        <v>303</v>
      </c>
      <c r="N112" s="41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</row>
    <row r="113" spans="1:33" ht="15.75" customHeight="1" x14ac:dyDescent="0.25">
      <c r="A113" s="51" t="s">
        <v>314</v>
      </c>
      <c r="B113" s="51">
        <v>6</v>
      </c>
      <c r="C113" s="51">
        <v>0.7</v>
      </c>
      <c r="D113" s="51">
        <v>45</v>
      </c>
      <c r="E113" s="52" t="s">
        <v>315</v>
      </c>
      <c r="F113" s="52" t="s">
        <v>316</v>
      </c>
      <c r="G113" s="53">
        <v>5.5</v>
      </c>
      <c r="H113" s="53">
        <v>33</v>
      </c>
      <c r="I113" s="51" t="s">
        <v>312</v>
      </c>
      <c r="J113" s="51">
        <v>144</v>
      </c>
      <c r="K113" s="51">
        <v>576</v>
      </c>
      <c r="L113" s="54">
        <v>7048352057504</v>
      </c>
      <c r="M113" s="13" t="s">
        <v>303</v>
      </c>
      <c r="N113" s="41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</row>
    <row r="114" spans="1:33" ht="15.75" customHeight="1" x14ac:dyDescent="0.25">
      <c r="A114" s="51" t="s">
        <v>317</v>
      </c>
      <c r="B114" s="51">
        <v>12</v>
      </c>
      <c r="C114" s="51">
        <v>0.2</v>
      </c>
      <c r="D114" s="51">
        <v>40</v>
      </c>
      <c r="E114" s="52" t="s">
        <v>318</v>
      </c>
      <c r="F114" s="52" t="s">
        <v>319</v>
      </c>
      <c r="G114" s="53">
        <v>6.99</v>
      </c>
      <c r="H114" s="53">
        <v>83.88</v>
      </c>
      <c r="I114" s="51" t="s">
        <v>50</v>
      </c>
      <c r="J114" s="51">
        <v>216</v>
      </c>
      <c r="K114" s="51">
        <v>1080</v>
      </c>
      <c r="L114" s="54">
        <v>7640171037219</v>
      </c>
      <c r="M114" s="13" t="s">
        <v>303</v>
      </c>
      <c r="N114" s="41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</row>
    <row r="115" spans="1:33" ht="15.75" customHeight="1" x14ac:dyDescent="0.25">
      <c r="A115" s="51" t="s">
        <v>320</v>
      </c>
      <c r="B115" s="51">
        <v>6</v>
      </c>
      <c r="C115" s="51">
        <v>0.7</v>
      </c>
      <c r="D115" s="51">
        <v>40</v>
      </c>
      <c r="E115" s="52" t="s">
        <v>318</v>
      </c>
      <c r="F115" s="52" t="s">
        <v>319</v>
      </c>
      <c r="G115" s="53">
        <v>21.15</v>
      </c>
      <c r="H115" s="53">
        <v>126.89999999999999</v>
      </c>
      <c r="I115" s="51" t="s">
        <v>50</v>
      </c>
      <c r="J115" s="51">
        <v>72</v>
      </c>
      <c r="K115" s="51">
        <v>360</v>
      </c>
      <c r="L115" s="54">
        <v>5000277000982</v>
      </c>
      <c r="M115" s="13" t="s">
        <v>303</v>
      </c>
      <c r="N115" s="41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</row>
    <row r="116" spans="1:33" ht="15.75" customHeight="1" x14ac:dyDescent="0.25">
      <c r="A116" s="51" t="s">
        <v>321</v>
      </c>
      <c r="B116" s="51">
        <v>6</v>
      </c>
      <c r="C116" s="51">
        <v>0.7</v>
      </c>
      <c r="D116" s="51">
        <v>40</v>
      </c>
      <c r="E116" s="52" t="s">
        <v>322</v>
      </c>
      <c r="F116" s="52" t="s">
        <v>319</v>
      </c>
      <c r="G116" s="53">
        <v>40.99</v>
      </c>
      <c r="H116" s="53">
        <v>245.94</v>
      </c>
      <c r="I116" s="51" t="s">
        <v>50</v>
      </c>
      <c r="J116" s="51">
        <v>72</v>
      </c>
      <c r="K116" s="51">
        <v>360</v>
      </c>
      <c r="L116" s="54">
        <v>5000277000579</v>
      </c>
      <c r="M116" s="13" t="s">
        <v>303</v>
      </c>
      <c r="N116" s="41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</row>
    <row r="117" spans="1:33" ht="15.75" customHeight="1" x14ac:dyDescent="0.25">
      <c r="A117" s="51" t="s">
        <v>323</v>
      </c>
      <c r="B117" s="51">
        <v>6</v>
      </c>
      <c r="C117" s="51">
        <v>0.7</v>
      </c>
      <c r="D117" s="51">
        <v>40</v>
      </c>
      <c r="E117" s="52" t="s">
        <v>324</v>
      </c>
      <c r="F117" s="52" t="s">
        <v>325</v>
      </c>
      <c r="G117" s="53">
        <v>19.55</v>
      </c>
      <c r="H117" s="53">
        <v>117.30000000000001</v>
      </c>
      <c r="I117" s="51" t="s">
        <v>50</v>
      </c>
      <c r="J117" s="51">
        <v>96</v>
      </c>
      <c r="K117" s="51">
        <v>570</v>
      </c>
      <c r="L117" s="54">
        <v>5000299620403</v>
      </c>
      <c r="M117" s="13" t="s">
        <v>303</v>
      </c>
      <c r="N117" s="41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</row>
    <row r="118" spans="1:33" ht="15.75" customHeight="1" x14ac:dyDescent="0.25">
      <c r="A118" s="51" t="s">
        <v>326</v>
      </c>
      <c r="B118" s="51">
        <v>6</v>
      </c>
      <c r="C118" s="51">
        <v>0.7</v>
      </c>
      <c r="D118" s="51">
        <v>48</v>
      </c>
      <c r="E118" s="52" t="s">
        <v>327</v>
      </c>
      <c r="F118" s="52" t="s">
        <v>325</v>
      </c>
      <c r="G118" s="53">
        <v>25.2</v>
      </c>
      <c r="H118" s="53">
        <v>151.19999999999999</v>
      </c>
      <c r="I118" s="51" t="s">
        <v>50</v>
      </c>
      <c r="J118" s="51">
        <v>60</v>
      </c>
      <c r="K118" s="51">
        <v>288</v>
      </c>
      <c r="L118" s="54">
        <v>5000299298282</v>
      </c>
      <c r="M118" s="13" t="s">
        <v>303</v>
      </c>
      <c r="N118" s="41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</row>
    <row r="119" spans="1:33" ht="15.75" customHeight="1" x14ac:dyDescent="0.25">
      <c r="A119" s="51" t="s">
        <v>328</v>
      </c>
      <c r="B119" s="51">
        <v>3</v>
      </c>
      <c r="C119" s="51">
        <v>0.7</v>
      </c>
      <c r="D119" s="51">
        <v>40</v>
      </c>
      <c r="E119" s="52" t="s">
        <v>329</v>
      </c>
      <c r="F119" s="52" t="s">
        <v>330</v>
      </c>
      <c r="G119" s="53">
        <v>26.9</v>
      </c>
      <c r="H119" s="53">
        <v>80.699999999999989</v>
      </c>
      <c r="I119" s="51" t="s">
        <v>50</v>
      </c>
      <c r="J119" s="51">
        <v>72</v>
      </c>
      <c r="K119" s="51">
        <v>360</v>
      </c>
      <c r="L119" s="54">
        <v>3047100243774</v>
      </c>
      <c r="M119" s="13" t="s">
        <v>303</v>
      </c>
      <c r="N119" s="41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</row>
    <row r="120" spans="1:33" ht="15.75" customHeight="1" x14ac:dyDescent="0.25">
      <c r="A120" s="51" t="s">
        <v>331</v>
      </c>
      <c r="B120" s="51">
        <v>6</v>
      </c>
      <c r="C120" s="51">
        <v>0.7</v>
      </c>
      <c r="D120" s="51">
        <v>40</v>
      </c>
      <c r="E120" s="52" t="s">
        <v>332</v>
      </c>
      <c r="F120" s="52" t="s">
        <v>330</v>
      </c>
      <c r="G120" s="53" t="s">
        <v>333</v>
      </c>
      <c r="H120" s="53" t="s">
        <v>333</v>
      </c>
      <c r="I120" s="51" t="s">
        <v>50</v>
      </c>
      <c r="J120" s="51">
        <v>60</v>
      </c>
      <c r="K120" s="51">
        <v>300</v>
      </c>
      <c r="L120" s="54">
        <v>5000299620915</v>
      </c>
      <c r="M120" s="13" t="s">
        <v>303</v>
      </c>
      <c r="N120" s="41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</row>
    <row r="121" spans="1:33" ht="15.75" customHeight="1" x14ac:dyDescent="0.25">
      <c r="A121" s="51" t="s">
        <v>334</v>
      </c>
      <c r="B121" s="51">
        <v>3</v>
      </c>
      <c r="C121" s="51">
        <v>0.7</v>
      </c>
      <c r="D121" s="51">
        <v>43</v>
      </c>
      <c r="E121" s="52" t="s">
        <v>335</v>
      </c>
      <c r="F121" s="52" t="s">
        <v>325</v>
      </c>
      <c r="G121" s="53">
        <v>45.99</v>
      </c>
      <c r="H121" s="53">
        <v>137.97</v>
      </c>
      <c r="I121" s="51" t="s">
        <v>50</v>
      </c>
      <c r="J121" s="51">
        <v>72</v>
      </c>
      <c r="K121" s="51">
        <v>360</v>
      </c>
      <c r="L121" s="54">
        <v>5000299298022</v>
      </c>
      <c r="M121" s="13" t="s">
        <v>303</v>
      </c>
      <c r="N121" s="41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</row>
    <row r="122" spans="1:33" ht="15.75" customHeight="1" x14ac:dyDescent="0.25">
      <c r="A122" s="51" t="s">
        <v>336</v>
      </c>
      <c r="B122" s="51">
        <v>6</v>
      </c>
      <c r="C122" s="51">
        <v>0.5</v>
      </c>
      <c r="D122" s="51">
        <v>43</v>
      </c>
      <c r="E122" s="52" t="s">
        <v>337</v>
      </c>
      <c r="F122" s="52" t="s">
        <v>325</v>
      </c>
      <c r="G122" s="53" t="s">
        <v>333</v>
      </c>
      <c r="H122" s="53" t="s">
        <v>333</v>
      </c>
      <c r="I122" s="51" t="s">
        <v>50</v>
      </c>
      <c r="J122" s="51">
        <v>96</v>
      </c>
      <c r="K122" s="51">
        <v>480</v>
      </c>
      <c r="L122" s="54">
        <v>5000299620144</v>
      </c>
      <c r="M122" s="13" t="s">
        <v>303</v>
      </c>
      <c r="N122" s="41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</row>
    <row r="123" spans="1:33" ht="15.75" customHeight="1" x14ac:dyDescent="0.25">
      <c r="A123" s="51" t="s">
        <v>338</v>
      </c>
      <c r="B123" s="51">
        <v>6</v>
      </c>
      <c r="C123" s="51">
        <v>0.7</v>
      </c>
      <c r="D123" s="51">
        <v>43</v>
      </c>
      <c r="E123" s="52" t="s">
        <v>337</v>
      </c>
      <c r="F123" s="52" t="s">
        <v>339</v>
      </c>
      <c r="G123" s="53">
        <v>79.989999999999995</v>
      </c>
      <c r="H123" s="53">
        <v>479.93999999999994</v>
      </c>
      <c r="I123" s="51" t="s">
        <v>50</v>
      </c>
      <c r="J123" s="51">
        <v>72</v>
      </c>
      <c r="K123" s="51">
        <v>360</v>
      </c>
      <c r="L123" s="54">
        <v>5000299632765</v>
      </c>
      <c r="M123" s="13" t="s">
        <v>303</v>
      </c>
      <c r="N123" s="41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</row>
    <row r="124" spans="1:33" ht="15.75" customHeight="1" x14ac:dyDescent="0.25">
      <c r="A124" s="51" t="s">
        <v>340</v>
      </c>
      <c r="B124" s="51">
        <v>6</v>
      </c>
      <c r="C124" s="51">
        <v>0.7</v>
      </c>
      <c r="D124" s="51">
        <v>59.2</v>
      </c>
      <c r="E124" s="52" t="s">
        <v>341</v>
      </c>
      <c r="F124" s="52" t="s">
        <v>325</v>
      </c>
      <c r="G124" s="53" t="s">
        <v>333</v>
      </c>
      <c r="H124" s="53" t="s">
        <v>333</v>
      </c>
      <c r="I124" s="51" t="s">
        <v>50</v>
      </c>
      <c r="J124" s="51">
        <v>60</v>
      </c>
      <c r="K124" s="51">
        <v>300</v>
      </c>
      <c r="L124" s="54">
        <v>4005971394994</v>
      </c>
      <c r="M124" s="13" t="s">
        <v>303</v>
      </c>
      <c r="N124" s="41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</row>
    <row r="125" spans="1:33" ht="15.75" customHeight="1" x14ac:dyDescent="0.25">
      <c r="A125" s="51" t="s">
        <v>342</v>
      </c>
      <c r="B125" s="51">
        <v>6</v>
      </c>
      <c r="C125" s="51">
        <v>0.7</v>
      </c>
      <c r="D125" s="51">
        <v>48</v>
      </c>
      <c r="E125" s="52" t="s">
        <v>343</v>
      </c>
      <c r="F125" s="52" t="s">
        <v>49</v>
      </c>
      <c r="G125" s="53">
        <v>32.5</v>
      </c>
      <c r="H125" s="53">
        <v>195</v>
      </c>
      <c r="I125" s="51" t="s">
        <v>50</v>
      </c>
      <c r="J125" s="51">
        <v>60</v>
      </c>
      <c r="K125" s="51">
        <v>300</v>
      </c>
      <c r="L125" s="54">
        <v>5000299620168</v>
      </c>
      <c r="M125" s="13" t="s">
        <v>303</v>
      </c>
      <c r="N125" s="41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</row>
    <row r="126" spans="1:33" ht="15.75" customHeight="1" x14ac:dyDescent="0.25">
      <c r="A126" s="51" t="s">
        <v>344</v>
      </c>
      <c r="B126" s="51">
        <v>4</v>
      </c>
      <c r="C126" s="51">
        <v>0.5</v>
      </c>
      <c r="D126" s="51">
        <v>66</v>
      </c>
      <c r="E126" s="52" t="s">
        <v>345</v>
      </c>
      <c r="F126" s="52" t="s">
        <v>346</v>
      </c>
      <c r="G126" s="53">
        <v>12.3</v>
      </c>
      <c r="H126" s="53">
        <v>49.2</v>
      </c>
      <c r="I126" s="51" t="s">
        <v>347</v>
      </c>
      <c r="J126" s="51">
        <v>96</v>
      </c>
      <c r="K126" s="51">
        <v>384</v>
      </c>
      <c r="L126" s="54">
        <v>4400183032366</v>
      </c>
      <c r="M126" s="13" t="s">
        <v>303</v>
      </c>
      <c r="N126" s="41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</row>
    <row r="127" spans="1:33" ht="15.75" customHeight="1" x14ac:dyDescent="0.25">
      <c r="A127" s="51" t="s">
        <v>348</v>
      </c>
      <c r="B127" s="51">
        <v>12</v>
      </c>
      <c r="C127" s="51">
        <v>0.5</v>
      </c>
      <c r="D127" s="51">
        <v>40</v>
      </c>
      <c r="E127" s="52" t="s">
        <v>349</v>
      </c>
      <c r="F127" s="52" t="s">
        <v>350</v>
      </c>
      <c r="G127" s="53">
        <v>5.6</v>
      </c>
      <c r="H127" s="53">
        <v>67.199999999999989</v>
      </c>
      <c r="I127" s="51" t="s">
        <v>35</v>
      </c>
      <c r="J127" s="51">
        <v>138</v>
      </c>
      <c r="K127" s="51">
        <v>690</v>
      </c>
      <c r="L127" s="54">
        <v>7312040017072</v>
      </c>
      <c r="M127" s="13" t="s">
        <v>303</v>
      </c>
      <c r="N127" s="41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</row>
    <row r="128" spans="1:33" ht="15.75" customHeight="1" x14ac:dyDescent="0.25">
      <c r="A128" s="51" t="s">
        <v>351</v>
      </c>
      <c r="B128" s="51">
        <v>6</v>
      </c>
      <c r="C128" s="51">
        <v>0.7</v>
      </c>
      <c r="D128" s="51">
        <v>40</v>
      </c>
      <c r="E128" s="52" t="s">
        <v>349</v>
      </c>
      <c r="F128" s="52" t="s">
        <v>350</v>
      </c>
      <c r="G128" s="53">
        <v>6.4</v>
      </c>
      <c r="H128" s="53">
        <v>38.400000000000006</v>
      </c>
      <c r="I128" s="51" t="s">
        <v>35</v>
      </c>
      <c r="J128" s="51">
        <v>108</v>
      </c>
      <c r="K128" s="51">
        <v>540</v>
      </c>
      <c r="L128" s="54">
        <v>7312040017683</v>
      </c>
      <c r="M128" s="13" t="s">
        <v>303</v>
      </c>
      <c r="N128" s="41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</row>
    <row r="129" spans="1:33" ht="15.75" customHeight="1" x14ac:dyDescent="0.25">
      <c r="A129" s="51" t="s">
        <v>352</v>
      </c>
      <c r="B129" s="51">
        <v>6</v>
      </c>
      <c r="C129" s="51">
        <v>1</v>
      </c>
      <c r="D129" s="51">
        <v>40</v>
      </c>
      <c r="E129" s="52" t="s">
        <v>349</v>
      </c>
      <c r="F129" s="52" t="s">
        <v>350</v>
      </c>
      <c r="G129" s="53">
        <v>7.9</v>
      </c>
      <c r="H129" s="53">
        <v>47.400000000000006</v>
      </c>
      <c r="I129" s="51" t="s">
        <v>35</v>
      </c>
      <c r="J129" s="51">
        <v>96</v>
      </c>
      <c r="K129" s="51">
        <v>384</v>
      </c>
      <c r="L129" s="54">
        <v>7312040017034</v>
      </c>
      <c r="M129" s="13" t="s">
        <v>303</v>
      </c>
      <c r="N129" s="41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</row>
    <row r="130" spans="1:33" ht="15.75" customHeight="1" x14ac:dyDescent="0.25">
      <c r="A130" s="51" t="s">
        <v>353</v>
      </c>
      <c r="B130" s="51">
        <v>6</v>
      </c>
      <c r="C130" s="51">
        <v>1.75</v>
      </c>
      <c r="D130" s="51">
        <v>40</v>
      </c>
      <c r="E130" s="52" t="s">
        <v>349</v>
      </c>
      <c r="F130" s="52" t="s">
        <v>350</v>
      </c>
      <c r="G130" s="53">
        <v>15.35</v>
      </c>
      <c r="H130" s="53">
        <v>92.1</v>
      </c>
      <c r="I130" s="51" t="s">
        <v>35</v>
      </c>
      <c r="J130" s="51">
        <v>84</v>
      </c>
      <c r="K130" s="51">
        <v>336</v>
      </c>
      <c r="L130" s="54">
        <v>7312040017171</v>
      </c>
      <c r="M130" s="13" t="s">
        <v>303</v>
      </c>
      <c r="N130" s="41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</row>
    <row r="131" spans="1:33" ht="15.75" customHeight="1" x14ac:dyDescent="0.25">
      <c r="A131" s="51" t="s">
        <v>354</v>
      </c>
      <c r="B131" s="51">
        <v>1</v>
      </c>
      <c r="C131" s="51">
        <v>3</v>
      </c>
      <c r="D131" s="51">
        <v>40</v>
      </c>
      <c r="E131" s="52" t="s">
        <v>349</v>
      </c>
      <c r="F131" s="52" t="s">
        <v>355</v>
      </c>
      <c r="G131" s="53">
        <v>28.99</v>
      </c>
      <c r="H131" s="53">
        <v>28.99</v>
      </c>
      <c r="I131" s="51" t="s">
        <v>35</v>
      </c>
      <c r="J131" s="51">
        <v>35</v>
      </c>
      <c r="K131" s="51">
        <v>70</v>
      </c>
      <c r="L131" s="54">
        <v>7312040013005</v>
      </c>
      <c r="M131" s="13" t="s">
        <v>303</v>
      </c>
      <c r="N131" s="41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</row>
    <row r="132" spans="1:33" ht="15.75" customHeight="1" x14ac:dyDescent="0.25">
      <c r="A132" s="51" t="s">
        <v>356</v>
      </c>
      <c r="B132" s="51">
        <v>6</v>
      </c>
      <c r="C132" s="51">
        <v>0.7</v>
      </c>
      <c r="D132" s="51">
        <v>50</v>
      </c>
      <c r="E132" s="52" t="s">
        <v>357</v>
      </c>
      <c r="F132" s="52" t="s">
        <v>350</v>
      </c>
      <c r="G132" s="53">
        <v>10.85</v>
      </c>
      <c r="H132" s="53">
        <v>65.099999999999994</v>
      </c>
      <c r="I132" s="51" t="s">
        <v>35</v>
      </c>
      <c r="J132" s="51">
        <v>108</v>
      </c>
      <c r="K132" s="51">
        <v>540</v>
      </c>
      <c r="L132" s="54">
        <v>7312040014057</v>
      </c>
      <c r="M132" s="13" t="s">
        <v>303</v>
      </c>
      <c r="N132" s="41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</row>
    <row r="133" spans="1:33" ht="15.75" customHeight="1" x14ac:dyDescent="0.25">
      <c r="A133" s="51" t="s">
        <v>358</v>
      </c>
      <c r="B133" s="51">
        <v>12</v>
      </c>
      <c r="C133" s="51">
        <v>1</v>
      </c>
      <c r="D133" s="51">
        <v>50</v>
      </c>
      <c r="E133" s="52" t="s">
        <v>357</v>
      </c>
      <c r="F133" s="52" t="s">
        <v>350</v>
      </c>
      <c r="G133" s="53">
        <v>12.7</v>
      </c>
      <c r="H133" s="53">
        <v>152.39999999999998</v>
      </c>
      <c r="I133" s="51" t="s">
        <v>35</v>
      </c>
      <c r="J133" s="51">
        <v>96</v>
      </c>
      <c r="K133" s="51">
        <v>540</v>
      </c>
      <c r="L133" s="54">
        <v>7312040014040</v>
      </c>
      <c r="M133" s="13" t="s">
        <v>303</v>
      </c>
      <c r="N133" s="41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</row>
    <row r="134" spans="1:33" ht="15.75" customHeight="1" x14ac:dyDescent="0.25">
      <c r="A134" s="51" t="s">
        <v>359</v>
      </c>
      <c r="B134" s="51">
        <v>12</v>
      </c>
      <c r="C134" s="51">
        <v>1</v>
      </c>
      <c r="D134" s="51">
        <v>40</v>
      </c>
      <c r="E134" s="52" t="s">
        <v>360</v>
      </c>
      <c r="F134" s="52" t="s">
        <v>361</v>
      </c>
      <c r="G134" s="53">
        <v>8.35</v>
      </c>
      <c r="H134" s="53">
        <v>100.19999999999999</v>
      </c>
      <c r="I134" s="51" t="s">
        <v>35</v>
      </c>
      <c r="J134" s="51">
        <v>96</v>
      </c>
      <c r="K134" s="51">
        <v>384</v>
      </c>
      <c r="L134" s="54">
        <v>7312040090105</v>
      </c>
      <c r="M134" s="13" t="s">
        <v>303</v>
      </c>
      <c r="N134" s="41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</row>
    <row r="135" spans="1:33" ht="15.75" customHeight="1" x14ac:dyDescent="0.25">
      <c r="A135" s="51" t="s">
        <v>362</v>
      </c>
      <c r="B135" s="51">
        <v>6</v>
      </c>
      <c r="C135" s="51">
        <v>0.7</v>
      </c>
      <c r="D135" s="51">
        <v>40</v>
      </c>
      <c r="E135" s="52" t="s">
        <v>360</v>
      </c>
      <c r="F135" s="52" t="s">
        <v>361</v>
      </c>
      <c r="G135" s="53">
        <v>6.74</v>
      </c>
      <c r="H135" s="53">
        <v>40.44</v>
      </c>
      <c r="I135" s="51" t="s">
        <v>35</v>
      </c>
      <c r="J135" s="51">
        <v>108</v>
      </c>
      <c r="K135" s="51">
        <v>540</v>
      </c>
      <c r="L135" s="54">
        <v>7312040090709</v>
      </c>
      <c r="M135" s="13" t="s">
        <v>303</v>
      </c>
      <c r="N135" s="41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</row>
    <row r="136" spans="1:33" ht="15.75" customHeight="1" x14ac:dyDescent="0.25">
      <c r="A136" s="51" t="s">
        <v>363</v>
      </c>
      <c r="B136" s="51">
        <v>6</v>
      </c>
      <c r="C136" s="51">
        <v>1</v>
      </c>
      <c r="D136" s="51">
        <v>42.3</v>
      </c>
      <c r="E136" s="52" t="s">
        <v>364</v>
      </c>
      <c r="F136" s="52" t="s">
        <v>350</v>
      </c>
      <c r="G136" s="53">
        <v>26.99</v>
      </c>
      <c r="H136" s="53">
        <v>161.94</v>
      </c>
      <c r="I136" s="51" t="s">
        <v>35</v>
      </c>
      <c r="J136" s="51">
        <v>96</v>
      </c>
      <c r="K136" s="51">
        <v>384</v>
      </c>
      <c r="L136" s="54">
        <v>7312040211012</v>
      </c>
      <c r="M136" s="13" t="s">
        <v>303</v>
      </c>
      <c r="N136" s="41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</row>
    <row r="137" spans="1:33" ht="15.75" customHeight="1" x14ac:dyDescent="0.25">
      <c r="A137" s="51" t="s">
        <v>365</v>
      </c>
      <c r="B137" s="51">
        <v>6</v>
      </c>
      <c r="C137" s="51">
        <v>0.7</v>
      </c>
      <c r="D137" s="51">
        <v>35</v>
      </c>
      <c r="E137" s="52" t="s">
        <v>366</v>
      </c>
      <c r="F137" s="52" t="s">
        <v>350</v>
      </c>
      <c r="G137" s="53">
        <v>7.5</v>
      </c>
      <c r="H137" s="53">
        <v>45</v>
      </c>
      <c r="I137" s="51" t="s">
        <v>35</v>
      </c>
      <c r="J137" s="51">
        <v>108</v>
      </c>
      <c r="K137" s="51">
        <v>540</v>
      </c>
      <c r="L137" s="54">
        <v>7312040551804</v>
      </c>
      <c r="M137" s="13" t="s">
        <v>303</v>
      </c>
      <c r="N137" s="41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</row>
    <row r="138" spans="1:33" ht="15.75" customHeight="1" x14ac:dyDescent="0.25">
      <c r="A138" s="51" t="s">
        <v>367</v>
      </c>
      <c r="B138" s="51">
        <v>6</v>
      </c>
      <c r="C138" s="51">
        <v>0.7</v>
      </c>
      <c r="D138" s="51">
        <v>40</v>
      </c>
      <c r="E138" s="52" t="s">
        <v>368</v>
      </c>
      <c r="F138" s="52" t="s">
        <v>369</v>
      </c>
      <c r="G138" s="53">
        <v>6.99</v>
      </c>
      <c r="H138" s="53">
        <v>41.94</v>
      </c>
      <c r="I138" s="51" t="s">
        <v>35</v>
      </c>
      <c r="J138" s="51">
        <v>108</v>
      </c>
      <c r="K138" s="51">
        <v>540</v>
      </c>
      <c r="L138" s="54">
        <v>7312040551668</v>
      </c>
      <c r="M138" s="13" t="s">
        <v>303</v>
      </c>
      <c r="N138" s="41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</row>
    <row r="139" spans="1:33" ht="15.75" customHeight="1" x14ac:dyDescent="0.25">
      <c r="A139" s="51" t="s">
        <v>370</v>
      </c>
      <c r="B139" s="51">
        <v>12</v>
      </c>
      <c r="C139" s="51">
        <v>1</v>
      </c>
      <c r="D139" s="51">
        <v>38</v>
      </c>
      <c r="E139" s="52" t="s">
        <v>371</v>
      </c>
      <c r="F139" s="52" t="s">
        <v>372</v>
      </c>
      <c r="G139" s="53">
        <v>8.5</v>
      </c>
      <c r="H139" s="53">
        <v>102</v>
      </c>
      <c r="I139" s="51" t="s">
        <v>35</v>
      </c>
      <c r="J139" s="51">
        <v>96</v>
      </c>
      <c r="K139" s="51">
        <v>384</v>
      </c>
      <c r="L139" s="54">
        <v>7312040350070</v>
      </c>
      <c r="M139" s="13" t="s">
        <v>303</v>
      </c>
      <c r="N139" s="41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</row>
    <row r="140" spans="1:33" ht="15.75" customHeight="1" x14ac:dyDescent="0.25">
      <c r="A140" s="51" t="s">
        <v>373</v>
      </c>
      <c r="B140" s="51">
        <v>6</v>
      </c>
      <c r="C140" s="51">
        <v>0.7</v>
      </c>
      <c r="D140" s="51">
        <v>38</v>
      </c>
      <c r="E140" s="52" t="s">
        <v>371</v>
      </c>
      <c r="F140" s="52" t="s">
        <v>374</v>
      </c>
      <c r="G140" s="53">
        <v>6.74</v>
      </c>
      <c r="H140" s="53">
        <v>40.44</v>
      </c>
      <c r="I140" s="51" t="s">
        <v>35</v>
      </c>
      <c r="J140" s="51">
        <v>108</v>
      </c>
      <c r="K140" s="51">
        <v>540</v>
      </c>
      <c r="L140" s="54">
        <v>7312040350056</v>
      </c>
      <c r="M140" s="13" t="s">
        <v>303</v>
      </c>
      <c r="N140" s="41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</row>
    <row r="141" spans="1:33" ht="15.75" customHeight="1" x14ac:dyDescent="0.25">
      <c r="A141" s="51" t="s">
        <v>375</v>
      </c>
      <c r="B141" s="51">
        <v>12</v>
      </c>
      <c r="C141" s="51">
        <v>1</v>
      </c>
      <c r="D141" s="51">
        <v>38</v>
      </c>
      <c r="E141" s="52" t="s">
        <v>376</v>
      </c>
      <c r="F141" s="52" t="s">
        <v>377</v>
      </c>
      <c r="G141" s="53">
        <v>8.5</v>
      </c>
      <c r="H141" s="53">
        <v>102</v>
      </c>
      <c r="I141" s="51" t="s">
        <v>35</v>
      </c>
      <c r="J141" s="51">
        <v>96</v>
      </c>
      <c r="K141" s="51">
        <v>384</v>
      </c>
      <c r="L141" s="54">
        <v>7312040350124</v>
      </c>
      <c r="M141" s="13" t="s">
        <v>303</v>
      </c>
      <c r="N141" s="41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</row>
    <row r="142" spans="1:33" ht="15.75" customHeight="1" x14ac:dyDescent="0.25">
      <c r="A142" s="51" t="s">
        <v>378</v>
      </c>
      <c r="B142" s="51">
        <v>6</v>
      </c>
      <c r="C142" s="51">
        <v>0.7</v>
      </c>
      <c r="D142" s="51">
        <v>38</v>
      </c>
      <c r="E142" s="52" t="s">
        <v>376</v>
      </c>
      <c r="F142" s="52" t="s">
        <v>377</v>
      </c>
      <c r="G142" s="53">
        <v>6.74</v>
      </c>
      <c r="H142" s="53">
        <v>40.44</v>
      </c>
      <c r="I142" s="51" t="s">
        <v>35</v>
      </c>
      <c r="J142" s="51">
        <v>108</v>
      </c>
      <c r="K142" s="51">
        <v>540</v>
      </c>
      <c r="L142" s="54">
        <v>7312040350100</v>
      </c>
      <c r="M142" s="13" t="s">
        <v>303</v>
      </c>
      <c r="N142" s="41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</row>
    <row r="143" spans="1:33" ht="15.75" customHeight="1" x14ac:dyDescent="0.25">
      <c r="A143" s="51" t="s">
        <v>379</v>
      </c>
      <c r="B143" s="51">
        <v>6</v>
      </c>
      <c r="C143" s="51">
        <v>0.7</v>
      </c>
      <c r="D143" s="51">
        <v>38</v>
      </c>
      <c r="E143" s="52" t="s">
        <v>380</v>
      </c>
      <c r="F143" s="52" t="s">
        <v>381</v>
      </c>
      <c r="G143" s="53">
        <v>6.45</v>
      </c>
      <c r="H143" s="53">
        <v>38.700000000000003</v>
      </c>
      <c r="I143" s="51" t="s">
        <v>35</v>
      </c>
      <c r="J143" s="51">
        <v>108</v>
      </c>
      <c r="K143" s="51">
        <v>540</v>
      </c>
      <c r="L143" s="54">
        <v>7312040552726</v>
      </c>
      <c r="M143" s="13" t="s">
        <v>303</v>
      </c>
      <c r="N143" s="41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</row>
    <row r="144" spans="1:33" ht="15.75" customHeight="1" x14ac:dyDescent="0.25">
      <c r="A144" s="51" t="s">
        <v>382</v>
      </c>
      <c r="B144" s="51">
        <v>12</v>
      </c>
      <c r="C144" s="51">
        <v>1</v>
      </c>
      <c r="D144" s="51">
        <v>38</v>
      </c>
      <c r="E144" s="52" t="s">
        <v>380</v>
      </c>
      <c r="F144" s="52" t="s">
        <v>381</v>
      </c>
      <c r="G144" s="53">
        <v>8.5500000000000007</v>
      </c>
      <c r="H144" s="53">
        <v>102.60000000000001</v>
      </c>
      <c r="I144" s="51" t="s">
        <v>35</v>
      </c>
      <c r="J144" s="51">
        <v>96</v>
      </c>
      <c r="K144" s="51">
        <v>384</v>
      </c>
      <c r="L144" s="54">
        <v>7312040552740</v>
      </c>
      <c r="M144" s="13" t="s">
        <v>303</v>
      </c>
      <c r="N144" s="41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</row>
    <row r="145" spans="1:33" ht="15.75" customHeight="1" x14ac:dyDescent="0.25">
      <c r="A145" s="51" t="s">
        <v>383</v>
      </c>
      <c r="B145" s="51">
        <v>6</v>
      </c>
      <c r="C145" s="51">
        <v>0.7</v>
      </c>
      <c r="D145" s="51">
        <v>30</v>
      </c>
      <c r="E145" s="52" t="s">
        <v>384</v>
      </c>
      <c r="F145" s="52" t="s">
        <v>385</v>
      </c>
      <c r="G145" s="53">
        <v>7.5</v>
      </c>
      <c r="H145" s="53">
        <v>45</v>
      </c>
      <c r="I145" s="51" t="s">
        <v>224</v>
      </c>
      <c r="J145" s="51">
        <v>114</v>
      </c>
      <c r="K145" s="51">
        <v>570</v>
      </c>
      <c r="L145" s="54">
        <v>5060045581570</v>
      </c>
      <c r="M145" s="13" t="s">
        <v>303</v>
      </c>
      <c r="N145" s="41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</row>
    <row r="146" spans="1:33" ht="15.75" customHeight="1" x14ac:dyDescent="0.25">
      <c r="A146" s="51" t="s">
        <v>386</v>
      </c>
      <c r="B146" s="51">
        <v>6</v>
      </c>
      <c r="C146" s="51">
        <v>0.7</v>
      </c>
      <c r="D146" s="51">
        <v>30</v>
      </c>
      <c r="E146" s="52" t="s">
        <v>387</v>
      </c>
      <c r="F146" s="52" t="s">
        <v>388</v>
      </c>
      <c r="G146" s="53">
        <v>7.5</v>
      </c>
      <c r="H146" s="53">
        <v>45</v>
      </c>
      <c r="I146" s="51" t="s">
        <v>224</v>
      </c>
      <c r="J146" s="51">
        <v>120</v>
      </c>
      <c r="K146" s="51">
        <v>720</v>
      </c>
      <c r="L146" s="54">
        <v>5060045581594</v>
      </c>
      <c r="M146" s="13" t="s">
        <v>303</v>
      </c>
      <c r="N146" s="41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</row>
    <row r="147" spans="1:33" ht="15.75" customHeight="1" x14ac:dyDescent="0.25">
      <c r="A147" s="51" t="s">
        <v>389</v>
      </c>
      <c r="B147" s="51">
        <v>6</v>
      </c>
      <c r="C147" s="51">
        <v>0.7</v>
      </c>
      <c r="D147" s="51">
        <v>30</v>
      </c>
      <c r="E147" s="52" t="s">
        <v>390</v>
      </c>
      <c r="F147" s="52" t="s">
        <v>391</v>
      </c>
      <c r="G147" s="53">
        <v>10.99</v>
      </c>
      <c r="H147" s="53">
        <v>65.94</v>
      </c>
      <c r="I147" s="51" t="s">
        <v>224</v>
      </c>
      <c r="J147" s="51">
        <v>150</v>
      </c>
      <c r="K147" s="51">
        <v>750</v>
      </c>
      <c r="L147" s="54">
        <v>5391397100141</v>
      </c>
      <c r="M147" s="13" t="s">
        <v>303</v>
      </c>
      <c r="N147" s="41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</row>
    <row r="148" spans="1:33" ht="15.75" customHeight="1" x14ac:dyDescent="0.25">
      <c r="A148" s="51" t="s">
        <v>392</v>
      </c>
      <c r="B148" s="51">
        <v>6</v>
      </c>
      <c r="C148" s="51">
        <v>0.7</v>
      </c>
      <c r="D148" s="51">
        <v>48.9</v>
      </c>
      <c r="E148" s="52" t="s">
        <v>393</v>
      </c>
      <c r="F148" s="52" t="s">
        <v>394</v>
      </c>
      <c r="G148" s="53">
        <v>39.99</v>
      </c>
      <c r="H148" s="53">
        <v>239.94</v>
      </c>
      <c r="I148" s="51" t="s">
        <v>50</v>
      </c>
      <c r="J148" s="51">
        <v>150</v>
      </c>
      <c r="K148" s="51">
        <v>450</v>
      </c>
      <c r="L148" s="54">
        <v>5010327655697</v>
      </c>
      <c r="M148" s="13" t="s">
        <v>303</v>
      </c>
      <c r="N148" s="41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</row>
    <row r="149" spans="1:33" ht="15.75" customHeight="1" x14ac:dyDescent="0.25">
      <c r="A149" s="51" t="s">
        <v>395</v>
      </c>
      <c r="B149" s="51">
        <v>6</v>
      </c>
      <c r="C149" s="51">
        <v>0.7</v>
      </c>
      <c r="D149" s="51">
        <v>38</v>
      </c>
      <c r="E149" s="52" t="s">
        <v>396</v>
      </c>
      <c r="F149" s="52" t="s">
        <v>397</v>
      </c>
      <c r="G149" s="53">
        <v>6.5</v>
      </c>
      <c r="H149" s="53">
        <v>39</v>
      </c>
      <c r="I149" s="51" t="s">
        <v>237</v>
      </c>
      <c r="J149" s="51">
        <v>120</v>
      </c>
      <c r="K149" s="51">
        <v>480</v>
      </c>
      <c r="L149" s="54">
        <v>8005829057107</v>
      </c>
      <c r="M149" s="13" t="s">
        <v>303</v>
      </c>
      <c r="N149" s="41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</row>
    <row r="150" spans="1:33" ht="15.75" customHeight="1" x14ac:dyDescent="0.25">
      <c r="A150" s="51" t="s">
        <v>398</v>
      </c>
      <c r="B150" s="51">
        <v>6</v>
      </c>
      <c r="C150" s="51">
        <v>0.7</v>
      </c>
      <c r="D150" s="51">
        <v>40</v>
      </c>
      <c r="E150" s="52" t="s">
        <v>399</v>
      </c>
      <c r="F150" s="52" t="s">
        <v>400</v>
      </c>
      <c r="G150" s="53">
        <v>21.4</v>
      </c>
      <c r="H150" s="53">
        <v>128.39999999999998</v>
      </c>
      <c r="I150" s="51" t="s">
        <v>22</v>
      </c>
      <c r="J150" s="51">
        <v>72</v>
      </c>
      <c r="K150" s="51">
        <v>360</v>
      </c>
      <c r="L150" s="54">
        <v>8437013863018</v>
      </c>
      <c r="M150" s="13" t="s">
        <v>303</v>
      </c>
      <c r="N150" s="41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</row>
    <row r="151" spans="1:33" ht="15.75" customHeight="1" x14ac:dyDescent="0.25">
      <c r="A151" s="51" t="s">
        <v>401</v>
      </c>
      <c r="B151" s="51">
        <v>6</v>
      </c>
      <c r="C151" s="51">
        <v>0.5</v>
      </c>
      <c r="D151" s="51">
        <v>43</v>
      </c>
      <c r="E151" s="52" t="s">
        <v>402</v>
      </c>
      <c r="F151" s="52" t="s">
        <v>76</v>
      </c>
      <c r="G151" s="53">
        <v>19.95</v>
      </c>
      <c r="H151" s="53">
        <v>119.69999999999999</v>
      </c>
      <c r="I151" s="51" t="s">
        <v>22</v>
      </c>
      <c r="J151" s="51">
        <v>96</v>
      </c>
      <c r="K151" s="51">
        <v>288</v>
      </c>
      <c r="L151" s="54">
        <v>4270000733307</v>
      </c>
      <c r="M151" s="13" t="s">
        <v>303</v>
      </c>
      <c r="N151" s="41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</row>
    <row r="152" spans="1:33" ht="15.75" customHeight="1" x14ac:dyDescent="0.25">
      <c r="A152" s="37" t="s">
        <v>61</v>
      </c>
      <c r="B152" s="37">
        <v>6</v>
      </c>
      <c r="C152" s="37">
        <v>0.7</v>
      </c>
      <c r="D152" s="37">
        <v>43</v>
      </c>
      <c r="E152" s="38" t="s">
        <v>62</v>
      </c>
      <c r="F152" s="38" t="s">
        <v>63</v>
      </c>
      <c r="G152" s="39">
        <v>14.1</v>
      </c>
      <c r="H152" s="39">
        <v>84.6</v>
      </c>
      <c r="I152" s="37" t="s">
        <v>22</v>
      </c>
      <c r="J152" s="37">
        <v>114</v>
      </c>
      <c r="K152" s="37">
        <v>570</v>
      </c>
      <c r="L152" s="40">
        <v>5029704220700</v>
      </c>
      <c r="M152" s="13" t="s">
        <v>64</v>
      </c>
      <c r="N152" s="41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</row>
    <row r="153" spans="1:33" ht="15.75" customHeight="1" x14ac:dyDescent="0.25">
      <c r="A153" s="51" t="s">
        <v>403</v>
      </c>
      <c r="B153" s="51">
        <v>6</v>
      </c>
      <c r="C153" s="51">
        <v>0.7</v>
      </c>
      <c r="D153" s="51">
        <v>15.5</v>
      </c>
      <c r="E153" s="52" t="s">
        <v>404</v>
      </c>
      <c r="F153" s="52" t="s">
        <v>405</v>
      </c>
      <c r="G153" s="53">
        <v>6.8</v>
      </c>
      <c r="H153" s="53">
        <v>40.799999999999997</v>
      </c>
      <c r="I153" s="51" t="s">
        <v>224</v>
      </c>
      <c r="J153" s="51">
        <v>114</v>
      </c>
      <c r="K153" s="51">
        <v>684</v>
      </c>
      <c r="L153" s="54">
        <v>6001108101631</v>
      </c>
      <c r="M153" s="13" t="s">
        <v>303</v>
      </c>
      <c r="N153" s="41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</row>
    <row r="154" spans="1:33" ht="15.75" customHeight="1" x14ac:dyDescent="0.25">
      <c r="A154" s="51" t="s">
        <v>406</v>
      </c>
      <c r="B154" s="51">
        <v>6</v>
      </c>
      <c r="C154" s="51">
        <v>0.7</v>
      </c>
      <c r="D154" s="51">
        <v>15.5</v>
      </c>
      <c r="E154" s="52" t="s">
        <v>407</v>
      </c>
      <c r="F154" s="52" t="s">
        <v>408</v>
      </c>
      <c r="G154" s="53">
        <v>7.8</v>
      </c>
      <c r="H154" s="53">
        <v>46.8</v>
      </c>
      <c r="I154" s="51" t="s">
        <v>224</v>
      </c>
      <c r="J154" s="51">
        <v>114</v>
      </c>
      <c r="K154" s="51">
        <v>684</v>
      </c>
      <c r="L154" s="54">
        <v>6001108087140</v>
      </c>
      <c r="M154" s="13" t="s">
        <v>303</v>
      </c>
      <c r="N154" s="41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</row>
    <row r="155" spans="1:33" ht="15.75" customHeight="1" x14ac:dyDescent="0.25">
      <c r="A155" s="51" t="s">
        <v>409</v>
      </c>
      <c r="B155" s="51">
        <v>6</v>
      </c>
      <c r="C155" s="51">
        <v>0.7</v>
      </c>
      <c r="D155" s="51">
        <v>15.5</v>
      </c>
      <c r="E155" s="52" t="s">
        <v>410</v>
      </c>
      <c r="F155" s="52" t="s">
        <v>411</v>
      </c>
      <c r="G155" s="53">
        <v>6.9</v>
      </c>
      <c r="H155" s="53">
        <v>41.400000000000006</v>
      </c>
      <c r="I155" s="51" t="s">
        <v>224</v>
      </c>
      <c r="J155" s="51">
        <v>114</v>
      </c>
      <c r="K155" s="51">
        <v>684</v>
      </c>
      <c r="L155" s="54">
        <v>6001108098160</v>
      </c>
      <c r="M155" s="13" t="s">
        <v>303</v>
      </c>
      <c r="N155" s="41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</row>
    <row r="156" spans="1:33" ht="15.75" customHeight="1" x14ac:dyDescent="0.25">
      <c r="A156" s="51" t="s">
        <v>412</v>
      </c>
      <c r="B156" s="51">
        <v>6</v>
      </c>
      <c r="C156" s="51">
        <v>0.7</v>
      </c>
      <c r="D156" s="51">
        <v>15.5</v>
      </c>
      <c r="E156" s="52" t="s">
        <v>413</v>
      </c>
      <c r="F156" s="52" t="s">
        <v>414</v>
      </c>
      <c r="G156" s="53">
        <v>6.8</v>
      </c>
      <c r="H156" s="53">
        <v>40.799999999999997</v>
      </c>
      <c r="I156" s="51" t="s">
        <v>224</v>
      </c>
      <c r="J156" s="51">
        <v>114</v>
      </c>
      <c r="K156" s="51">
        <v>684</v>
      </c>
      <c r="L156" s="54">
        <v>6001108093769</v>
      </c>
      <c r="M156" s="13" t="s">
        <v>303</v>
      </c>
      <c r="N156" s="41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</row>
    <row r="157" spans="1:33" ht="15.75" customHeight="1" x14ac:dyDescent="0.25">
      <c r="A157" s="51" t="s">
        <v>415</v>
      </c>
      <c r="B157" s="51">
        <v>6</v>
      </c>
      <c r="C157" s="51">
        <v>0.7</v>
      </c>
      <c r="D157" s="51">
        <v>17</v>
      </c>
      <c r="E157" s="52" t="s">
        <v>416</v>
      </c>
      <c r="F157" s="52" t="s">
        <v>414</v>
      </c>
      <c r="G157" s="53">
        <v>6.65</v>
      </c>
      <c r="H157" s="53">
        <v>39.900000000000006</v>
      </c>
      <c r="I157" s="51" t="s">
        <v>224</v>
      </c>
      <c r="J157" s="51">
        <v>114</v>
      </c>
      <c r="K157" s="51">
        <v>684</v>
      </c>
      <c r="L157" s="54">
        <v>6001495062577</v>
      </c>
      <c r="M157" s="13" t="s">
        <v>303</v>
      </c>
      <c r="N157" s="41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</row>
    <row r="158" spans="1:33" ht="15.75" customHeight="1" x14ac:dyDescent="0.25">
      <c r="A158" s="51" t="s">
        <v>417</v>
      </c>
      <c r="B158" s="51">
        <v>6</v>
      </c>
      <c r="C158" s="51">
        <v>0.7</v>
      </c>
      <c r="D158" s="51">
        <v>42</v>
      </c>
      <c r="E158" s="52" t="s">
        <v>418</v>
      </c>
      <c r="F158" s="52" t="s">
        <v>419</v>
      </c>
      <c r="G158" s="53">
        <v>14.99</v>
      </c>
      <c r="H158" s="53">
        <v>89.94</v>
      </c>
      <c r="I158" s="51" t="s">
        <v>22</v>
      </c>
      <c r="J158" s="51">
        <v>132</v>
      </c>
      <c r="K158" s="51">
        <v>792</v>
      </c>
      <c r="L158" s="54">
        <v>73501080239</v>
      </c>
      <c r="M158" s="13" t="s">
        <v>64</v>
      </c>
      <c r="N158" s="41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</row>
    <row r="159" spans="1:33" ht="15.75" customHeight="1" x14ac:dyDescent="0.25">
      <c r="A159" s="51" t="s">
        <v>420</v>
      </c>
      <c r="B159" s="51">
        <v>6</v>
      </c>
      <c r="C159" s="51">
        <v>0.7</v>
      </c>
      <c r="D159" s="51">
        <v>38</v>
      </c>
      <c r="E159" s="52" t="s">
        <v>421</v>
      </c>
      <c r="F159" s="52" t="s">
        <v>419</v>
      </c>
      <c r="G159" s="53">
        <v>15.4</v>
      </c>
      <c r="H159" s="53">
        <v>92.4</v>
      </c>
      <c r="I159" s="51" t="s">
        <v>22</v>
      </c>
      <c r="J159" s="51">
        <v>138</v>
      </c>
      <c r="K159" s="51">
        <v>690</v>
      </c>
      <c r="L159" s="54">
        <v>798190172880</v>
      </c>
      <c r="M159" s="13" t="s">
        <v>303</v>
      </c>
      <c r="N159" s="41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</row>
    <row r="160" spans="1:33" ht="15.75" customHeight="1" x14ac:dyDescent="0.25">
      <c r="A160" s="51" t="s">
        <v>422</v>
      </c>
      <c r="B160" s="51">
        <v>6</v>
      </c>
      <c r="C160" s="51">
        <v>0.7</v>
      </c>
      <c r="D160" s="51">
        <v>51</v>
      </c>
      <c r="E160" s="52" t="s">
        <v>423</v>
      </c>
      <c r="F160" s="52" t="s">
        <v>419</v>
      </c>
      <c r="G160" s="53">
        <v>17.899999999999999</v>
      </c>
      <c r="H160" s="53">
        <v>107.39999999999999</v>
      </c>
      <c r="I160" s="51" t="s">
        <v>22</v>
      </c>
      <c r="J160" s="51">
        <v>132</v>
      </c>
      <c r="K160" s="51">
        <v>792</v>
      </c>
      <c r="L160" s="54">
        <v>606529913939</v>
      </c>
      <c r="M160" s="13" t="s">
        <v>303</v>
      </c>
      <c r="N160" s="41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</row>
    <row r="161" spans="1:33" ht="15.75" customHeight="1" x14ac:dyDescent="0.25">
      <c r="A161" s="51" t="s">
        <v>424</v>
      </c>
      <c r="B161" s="51">
        <v>6</v>
      </c>
      <c r="C161" s="51">
        <v>0.7</v>
      </c>
      <c r="D161" s="51">
        <v>46</v>
      </c>
      <c r="E161" s="52" t="s">
        <v>425</v>
      </c>
      <c r="F161" s="52" t="s">
        <v>426</v>
      </c>
      <c r="G161" s="53">
        <v>19.350000000000001</v>
      </c>
      <c r="H161" s="53">
        <v>116.10000000000001</v>
      </c>
      <c r="I161" s="51" t="s">
        <v>214</v>
      </c>
      <c r="J161" s="51">
        <v>90</v>
      </c>
      <c r="K161" s="51">
        <v>540</v>
      </c>
      <c r="L161" s="54">
        <v>8901193007765</v>
      </c>
      <c r="M161" s="13" t="s">
        <v>303</v>
      </c>
      <c r="N161" s="41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</row>
    <row r="162" spans="1:33" ht="15.75" customHeight="1" x14ac:dyDescent="0.25">
      <c r="A162" s="51" t="s">
        <v>427</v>
      </c>
      <c r="B162" s="51">
        <v>6</v>
      </c>
      <c r="C162" s="51">
        <v>0.7</v>
      </c>
      <c r="D162" s="51">
        <v>43</v>
      </c>
      <c r="E162" s="52" t="s">
        <v>428</v>
      </c>
      <c r="F162" s="52" t="s">
        <v>429</v>
      </c>
      <c r="G162" s="53">
        <v>32.799999999999997</v>
      </c>
      <c r="H162" s="53">
        <v>196.79999999999998</v>
      </c>
      <c r="I162" s="51" t="s">
        <v>22</v>
      </c>
      <c r="J162" s="51">
        <v>114</v>
      </c>
      <c r="K162" s="51">
        <v>570</v>
      </c>
      <c r="L162" s="54">
        <v>5412185104070</v>
      </c>
      <c r="M162" s="13" t="s">
        <v>303</v>
      </c>
      <c r="N162" s="41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</row>
    <row r="163" spans="1:33" ht="15.75" customHeight="1" x14ac:dyDescent="0.25">
      <c r="A163" s="51" t="s">
        <v>430</v>
      </c>
      <c r="B163" s="51">
        <v>6</v>
      </c>
      <c r="C163" s="51">
        <v>0.7</v>
      </c>
      <c r="D163" s="51">
        <v>43</v>
      </c>
      <c r="E163" s="52" t="s">
        <v>431</v>
      </c>
      <c r="F163" s="52" t="s">
        <v>432</v>
      </c>
      <c r="G163" s="53">
        <v>31.99</v>
      </c>
      <c r="H163" s="53">
        <v>191.94</v>
      </c>
      <c r="I163" s="51" t="s">
        <v>22</v>
      </c>
      <c r="J163" s="51">
        <v>90</v>
      </c>
      <c r="K163" s="51">
        <v>630</v>
      </c>
      <c r="L163" s="54">
        <v>5412185104445</v>
      </c>
      <c r="M163" s="13" t="s">
        <v>303</v>
      </c>
      <c r="N163" s="41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</row>
    <row r="164" spans="1:33" ht="15.75" customHeight="1" x14ac:dyDescent="0.25">
      <c r="A164" s="51" t="s">
        <v>433</v>
      </c>
      <c r="B164" s="51">
        <v>6</v>
      </c>
      <c r="C164" s="51">
        <v>0.7</v>
      </c>
      <c r="D164" s="51">
        <v>43</v>
      </c>
      <c r="E164" s="52" t="s">
        <v>434</v>
      </c>
      <c r="F164" s="52" t="s">
        <v>432</v>
      </c>
      <c r="G164" s="53">
        <v>29.99</v>
      </c>
      <c r="H164" s="53">
        <v>179.94</v>
      </c>
      <c r="I164" s="51" t="s">
        <v>22</v>
      </c>
      <c r="J164" s="51">
        <v>114</v>
      </c>
      <c r="K164" s="51">
        <v>570</v>
      </c>
      <c r="L164" s="54">
        <v>5412185900375</v>
      </c>
      <c r="M164" s="13" t="s">
        <v>303</v>
      </c>
      <c r="N164" s="41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</row>
    <row r="165" spans="1:33" ht="15.75" customHeight="1" x14ac:dyDescent="0.25">
      <c r="A165" s="51" t="s">
        <v>435</v>
      </c>
      <c r="B165" s="51">
        <v>6</v>
      </c>
      <c r="C165" s="51">
        <v>0.7</v>
      </c>
      <c r="D165" s="51">
        <v>40</v>
      </c>
      <c r="E165" s="52" t="s">
        <v>436</v>
      </c>
      <c r="F165" s="52" t="s">
        <v>56</v>
      </c>
      <c r="G165" s="53">
        <v>16.5</v>
      </c>
      <c r="H165" s="53">
        <v>99</v>
      </c>
      <c r="I165" s="51" t="s">
        <v>50</v>
      </c>
      <c r="J165" s="51">
        <v>114</v>
      </c>
      <c r="K165" s="51">
        <v>570</v>
      </c>
      <c r="L165" s="54">
        <v>5010509427067</v>
      </c>
      <c r="M165" s="13" t="s">
        <v>303</v>
      </c>
      <c r="N165" s="41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</row>
    <row r="166" spans="1:33" ht="15.75" customHeight="1" x14ac:dyDescent="0.25">
      <c r="A166" s="51" t="s">
        <v>437</v>
      </c>
      <c r="B166" s="51">
        <v>6</v>
      </c>
      <c r="C166" s="51">
        <v>0.7</v>
      </c>
      <c r="D166" s="51">
        <v>40</v>
      </c>
      <c r="E166" s="52" t="s">
        <v>438</v>
      </c>
      <c r="F166" s="52" t="s">
        <v>439</v>
      </c>
      <c r="G166" s="53">
        <v>18.100000000000001</v>
      </c>
      <c r="H166" s="53">
        <v>108.60000000000001</v>
      </c>
      <c r="I166" s="51" t="s">
        <v>237</v>
      </c>
      <c r="J166" s="51">
        <v>108</v>
      </c>
      <c r="K166" s="51">
        <v>432</v>
      </c>
      <c r="L166" s="54">
        <v>8002266000352</v>
      </c>
      <c r="M166" s="13" t="s">
        <v>303</v>
      </c>
      <c r="N166" s="41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</row>
    <row r="167" spans="1:33" ht="15.75" customHeight="1" x14ac:dyDescent="0.25">
      <c r="A167" s="51" t="s">
        <v>440</v>
      </c>
      <c r="B167" s="51">
        <v>6</v>
      </c>
      <c r="C167" s="51">
        <v>0.7</v>
      </c>
      <c r="D167" s="51">
        <v>40</v>
      </c>
      <c r="E167" s="52" t="s">
        <v>441</v>
      </c>
      <c r="F167" s="52" t="s">
        <v>442</v>
      </c>
      <c r="G167" s="53">
        <v>39.799999999999997</v>
      </c>
      <c r="H167" s="53">
        <v>238.79999999999998</v>
      </c>
      <c r="I167" s="51" t="s">
        <v>103</v>
      </c>
      <c r="J167" s="51">
        <v>36</v>
      </c>
      <c r="K167" s="51">
        <v>360</v>
      </c>
      <c r="L167" s="54">
        <v>75496332218</v>
      </c>
      <c r="M167" s="13" t="s">
        <v>303</v>
      </c>
      <c r="N167" s="41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</row>
    <row r="168" spans="1:33" ht="15.75" customHeight="1" x14ac:dyDescent="0.25">
      <c r="A168" s="51" t="s">
        <v>443</v>
      </c>
      <c r="B168" s="51">
        <v>6</v>
      </c>
      <c r="C168" s="51">
        <v>0.7</v>
      </c>
      <c r="D168" s="51">
        <v>40</v>
      </c>
      <c r="E168" s="52" t="s">
        <v>444</v>
      </c>
      <c r="F168" s="52" t="s">
        <v>445</v>
      </c>
      <c r="G168" s="53">
        <v>31.85</v>
      </c>
      <c r="H168" s="53">
        <v>191.10000000000002</v>
      </c>
      <c r="I168" s="51" t="s">
        <v>86</v>
      </c>
      <c r="J168" s="51">
        <v>120</v>
      </c>
      <c r="K168" s="51">
        <v>360</v>
      </c>
      <c r="L168" s="54">
        <v>75496331952</v>
      </c>
      <c r="M168" s="13" t="s">
        <v>303</v>
      </c>
      <c r="N168" s="41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</row>
    <row r="169" spans="1:33" ht="15.75" customHeight="1" x14ac:dyDescent="0.25">
      <c r="A169" s="51" t="s">
        <v>446</v>
      </c>
      <c r="B169" s="51">
        <v>6</v>
      </c>
      <c r="C169" s="51">
        <v>0.7</v>
      </c>
      <c r="D169" s="51">
        <v>40</v>
      </c>
      <c r="E169" s="52" t="s">
        <v>447</v>
      </c>
      <c r="F169" s="52" t="s">
        <v>448</v>
      </c>
      <c r="G169" s="53">
        <v>15.04</v>
      </c>
      <c r="H169" s="53">
        <v>90.24</v>
      </c>
      <c r="I169" s="51" t="s">
        <v>86</v>
      </c>
      <c r="J169" s="51">
        <v>96</v>
      </c>
      <c r="K169" s="51">
        <v>576</v>
      </c>
      <c r="L169" s="54">
        <v>75496331969</v>
      </c>
      <c r="M169" s="13" t="s">
        <v>303</v>
      </c>
      <c r="N169" s="41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</row>
    <row r="170" spans="1:33" ht="15.75" customHeight="1" x14ac:dyDescent="0.25">
      <c r="A170" s="51" t="s">
        <v>449</v>
      </c>
      <c r="B170" s="51">
        <v>6</v>
      </c>
      <c r="C170" s="51">
        <v>0.7</v>
      </c>
      <c r="D170" s="51">
        <v>40</v>
      </c>
      <c r="E170" s="52" t="s">
        <v>450</v>
      </c>
      <c r="F170" s="52" t="s">
        <v>451</v>
      </c>
      <c r="G170" s="53">
        <v>9.99</v>
      </c>
      <c r="H170" s="53">
        <v>59.94</v>
      </c>
      <c r="I170" s="51" t="s">
        <v>86</v>
      </c>
      <c r="J170" s="51">
        <v>96</v>
      </c>
      <c r="K170" s="51">
        <v>288</v>
      </c>
      <c r="L170" s="54">
        <v>75496331891</v>
      </c>
      <c r="M170" s="13" t="s">
        <v>303</v>
      </c>
      <c r="N170" s="41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</row>
    <row r="171" spans="1:33" ht="15.75" customHeight="1" x14ac:dyDescent="0.25">
      <c r="A171" s="51" t="s">
        <v>452</v>
      </c>
      <c r="B171" s="51">
        <v>6</v>
      </c>
      <c r="C171" s="51">
        <v>0.7</v>
      </c>
      <c r="D171" s="51">
        <v>40</v>
      </c>
      <c r="E171" s="52" t="s">
        <v>453</v>
      </c>
      <c r="F171" s="52" t="s">
        <v>454</v>
      </c>
      <c r="G171" s="53">
        <v>8.5500000000000007</v>
      </c>
      <c r="H171" s="53">
        <v>51.300000000000004</v>
      </c>
      <c r="I171" s="51" t="s">
        <v>86</v>
      </c>
      <c r="J171" s="51">
        <v>126</v>
      </c>
      <c r="K171" s="51">
        <v>552</v>
      </c>
      <c r="L171" s="54">
        <v>75496331884</v>
      </c>
      <c r="M171" s="13" t="s">
        <v>303</v>
      </c>
      <c r="N171" s="41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</row>
    <row r="172" spans="1:33" ht="15.75" customHeight="1" x14ac:dyDescent="0.25">
      <c r="A172" s="51" t="s">
        <v>455</v>
      </c>
      <c r="B172" s="51">
        <v>6</v>
      </c>
      <c r="C172" s="51">
        <v>0.7</v>
      </c>
      <c r="D172" s="51">
        <v>37.5</v>
      </c>
      <c r="E172" s="52" t="s">
        <v>456</v>
      </c>
      <c r="F172" s="52" t="s">
        <v>457</v>
      </c>
      <c r="G172" s="53">
        <v>7.7</v>
      </c>
      <c r="H172" s="53">
        <v>46.2</v>
      </c>
      <c r="I172" s="51" t="s">
        <v>86</v>
      </c>
      <c r="J172" s="51">
        <v>96</v>
      </c>
      <c r="K172" s="51">
        <v>432</v>
      </c>
      <c r="L172" s="54">
        <v>75496332201</v>
      </c>
      <c r="M172" s="13" t="s">
        <v>303</v>
      </c>
      <c r="N172" s="41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</row>
    <row r="173" spans="1:33" ht="15.75" customHeight="1" x14ac:dyDescent="0.25">
      <c r="A173" s="51" t="s">
        <v>458</v>
      </c>
      <c r="B173" s="51">
        <v>6</v>
      </c>
      <c r="C173" s="51">
        <v>0.7</v>
      </c>
      <c r="D173" s="51">
        <v>15</v>
      </c>
      <c r="E173" s="52" t="s">
        <v>459</v>
      </c>
      <c r="F173" s="52" t="s">
        <v>460</v>
      </c>
      <c r="G173" s="53">
        <v>12.7</v>
      </c>
      <c r="H173" s="53">
        <v>76.199999999999989</v>
      </c>
      <c r="I173" s="51" t="s">
        <v>461</v>
      </c>
      <c r="J173" s="51">
        <v>126</v>
      </c>
      <c r="K173" s="51">
        <v>504</v>
      </c>
      <c r="L173" s="54">
        <v>4260312270133</v>
      </c>
      <c r="M173" s="13" t="s">
        <v>303</v>
      </c>
      <c r="N173" s="41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</row>
    <row r="174" spans="1:33" ht="15.75" customHeight="1" x14ac:dyDescent="0.25">
      <c r="A174" s="51" t="s">
        <v>462</v>
      </c>
      <c r="B174" s="51">
        <v>6</v>
      </c>
      <c r="C174" s="51">
        <v>1</v>
      </c>
      <c r="D174" s="51">
        <v>16.5</v>
      </c>
      <c r="E174" s="52" t="s">
        <v>463</v>
      </c>
      <c r="F174" s="52" t="s">
        <v>464</v>
      </c>
      <c r="G174" s="53">
        <v>19.100000000000001</v>
      </c>
      <c r="H174" s="53">
        <v>114.60000000000001</v>
      </c>
      <c r="I174" s="51" t="s">
        <v>461</v>
      </c>
      <c r="J174" s="51">
        <v>90</v>
      </c>
      <c r="K174" s="51">
        <v>360</v>
      </c>
      <c r="L174" s="54">
        <v>8004400007203</v>
      </c>
      <c r="M174" s="13" t="s">
        <v>303</v>
      </c>
      <c r="N174" s="41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</row>
    <row r="175" spans="1:33" ht="15.75" customHeight="1" x14ac:dyDescent="0.25">
      <c r="A175" s="51" t="s">
        <v>465</v>
      </c>
      <c r="B175" s="51">
        <v>6</v>
      </c>
      <c r="C175" s="51">
        <v>1</v>
      </c>
      <c r="D175" s="51">
        <v>11</v>
      </c>
      <c r="E175" s="52" t="s">
        <v>466</v>
      </c>
      <c r="F175" s="52" t="s">
        <v>467</v>
      </c>
      <c r="G175" s="53">
        <v>10.5</v>
      </c>
      <c r="H175" s="53">
        <v>63</v>
      </c>
      <c r="I175" s="51" t="s">
        <v>461</v>
      </c>
      <c r="J175" s="51">
        <v>108</v>
      </c>
      <c r="K175" s="51">
        <v>540</v>
      </c>
      <c r="L175" s="54">
        <v>8002230000012</v>
      </c>
      <c r="M175" s="13" t="s">
        <v>303</v>
      </c>
      <c r="N175" s="41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</row>
    <row r="176" spans="1:33" ht="15.75" customHeight="1" x14ac:dyDescent="0.25">
      <c r="A176" s="51" t="s">
        <v>468</v>
      </c>
      <c r="B176" s="51">
        <v>6</v>
      </c>
      <c r="C176" s="51">
        <v>0.7</v>
      </c>
      <c r="D176" s="51">
        <v>11</v>
      </c>
      <c r="E176" s="52" t="s">
        <v>466</v>
      </c>
      <c r="F176" s="52" t="s">
        <v>467</v>
      </c>
      <c r="G176" s="53">
        <v>8.0500000000000007</v>
      </c>
      <c r="H176" s="53">
        <v>48.300000000000004</v>
      </c>
      <c r="I176" s="51" t="s">
        <v>461</v>
      </c>
      <c r="J176" s="51">
        <v>138</v>
      </c>
      <c r="K176" s="51">
        <v>690</v>
      </c>
      <c r="L176" s="54">
        <v>8002230000319</v>
      </c>
      <c r="M176" s="13" t="s">
        <v>303</v>
      </c>
      <c r="N176" s="41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</row>
    <row r="177" spans="1:33" ht="15.75" customHeight="1" x14ac:dyDescent="0.25">
      <c r="A177" s="51" t="s">
        <v>469</v>
      </c>
      <c r="B177" s="51">
        <v>6</v>
      </c>
      <c r="C177" s="51">
        <v>0.7</v>
      </c>
      <c r="D177" s="51">
        <v>43</v>
      </c>
      <c r="E177" s="52" t="s">
        <v>470</v>
      </c>
      <c r="F177" s="52" t="s">
        <v>471</v>
      </c>
      <c r="G177" s="53">
        <v>17.25</v>
      </c>
      <c r="H177" s="53">
        <v>103.5</v>
      </c>
      <c r="I177" s="51" t="s">
        <v>86</v>
      </c>
      <c r="J177" s="51">
        <v>72</v>
      </c>
      <c r="K177" s="51">
        <v>288</v>
      </c>
      <c r="L177" s="54">
        <v>5024576207101</v>
      </c>
      <c r="M177" s="13" t="s">
        <v>303</v>
      </c>
      <c r="N177" s="41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</row>
    <row r="178" spans="1:33" ht="15.75" customHeight="1" x14ac:dyDescent="0.25">
      <c r="A178" s="51" t="s">
        <v>472</v>
      </c>
      <c r="B178" s="51">
        <v>6</v>
      </c>
      <c r="C178" s="51">
        <v>0.7</v>
      </c>
      <c r="D178" s="51">
        <v>40</v>
      </c>
      <c r="E178" s="52" t="s">
        <v>473</v>
      </c>
      <c r="F178" s="52" t="s">
        <v>474</v>
      </c>
      <c r="G178" s="53">
        <v>10.1</v>
      </c>
      <c r="H178" s="53">
        <v>60.599999999999994</v>
      </c>
      <c r="I178" s="51" t="s">
        <v>86</v>
      </c>
      <c r="J178" s="51">
        <v>126</v>
      </c>
      <c r="K178" s="51">
        <v>630</v>
      </c>
      <c r="L178" s="54">
        <v>5024576189100</v>
      </c>
      <c r="M178" s="13" t="s">
        <v>303</v>
      </c>
      <c r="N178" s="41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</row>
    <row r="179" spans="1:33" ht="15.75" customHeight="1" x14ac:dyDescent="0.25">
      <c r="A179" s="51" t="s">
        <v>475</v>
      </c>
      <c r="B179" s="51">
        <v>6</v>
      </c>
      <c r="C179" s="51">
        <v>0.7</v>
      </c>
      <c r="D179" s="51">
        <v>43</v>
      </c>
      <c r="E179" s="52" t="s">
        <v>476</v>
      </c>
      <c r="F179" s="52" t="s">
        <v>205</v>
      </c>
      <c r="G179" s="53">
        <v>22.75</v>
      </c>
      <c r="H179" s="53">
        <v>136.5</v>
      </c>
      <c r="I179" s="51" t="s">
        <v>86</v>
      </c>
      <c r="J179" s="51">
        <v>72</v>
      </c>
      <c r="K179" s="51">
        <v>360</v>
      </c>
      <c r="L179" s="54">
        <v>5024576191103</v>
      </c>
      <c r="M179" s="13" t="s">
        <v>303</v>
      </c>
      <c r="N179" s="41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</row>
    <row r="180" spans="1:33" ht="15.75" customHeight="1" x14ac:dyDescent="0.25">
      <c r="A180" s="51" t="s">
        <v>477</v>
      </c>
      <c r="B180" s="51">
        <v>6</v>
      </c>
      <c r="C180" s="51">
        <v>0.7</v>
      </c>
      <c r="D180" s="51">
        <v>46.6</v>
      </c>
      <c r="E180" s="52" t="s">
        <v>478</v>
      </c>
      <c r="F180" s="52" t="s">
        <v>479</v>
      </c>
      <c r="G180" s="53">
        <v>33.99</v>
      </c>
      <c r="H180" s="53">
        <v>203.94</v>
      </c>
      <c r="I180" s="51" t="s">
        <v>50</v>
      </c>
      <c r="J180" s="51">
        <v>96</v>
      </c>
      <c r="K180" s="51">
        <v>576</v>
      </c>
      <c r="L180" s="54">
        <v>5010494938326</v>
      </c>
      <c r="M180" s="13" t="s">
        <v>303</v>
      </c>
      <c r="N180" s="41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</row>
    <row r="181" spans="1:33" ht="15.75" customHeight="1" x14ac:dyDescent="0.25">
      <c r="A181" s="51" t="s">
        <v>480</v>
      </c>
      <c r="B181" s="51">
        <v>6</v>
      </c>
      <c r="C181" s="51">
        <v>0.7</v>
      </c>
      <c r="D181" s="51">
        <v>57.1</v>
      </c>
      <c r="E181" s="52" t="s">
        <v>481</v>
      </c>
      <c r="F181" s="52" t="s">
        <v>479</v>
      </c>
      <c r="G181" s="53">
        <v>54.99</v>
      </c>
      <c r="H181" s="53">
        <v>329.94</v>
      </c>
      <c r="I181" s="51" t="s">
        <v>50</v>
      </c>
      <c r="J181" s="51">
        <v>96</v>
      </c>
      <c r="K181" s="51">
        <v>480</v>
      </c>
      <c r="L181" s="54"/>
      <c r="M181" s="13" t="s">
        <v>303</v>
      </c>
      <c r="N181" s="41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</row>
    <row r="182" spans="1:33" ht="15.75" customHeight="1" x14ac:dyDescent="0.25">
      <c r="A182" s="51" t="s">
        <v>482</v>
      </c>
      <c r="B182" s="51">
        <v>6</v>
      </c>
      <c r="C182" s="51">
        <v>0.7</v>
      </c>
      <c r="D182" s="51">
        <v>46</v>
      </c>
      <c r="E182" s="52" t="s">
        <v>483</v>
      </c>
      <c r="F182" s="52" t="s">
        <v>479</v>
      </c>
      <c r="G182" s="53">
        <v>30.99</v>
      </c>
      <c r="H182" s="53">
        <v>185.94</v>
      </c>
      <c r="I182" s="51" t="s">
        <v>50</v>
      </c>
      <c r="J182" s="51">
        <v>96</v>
      </c>
      <c r="K182" s="51">
        <v>480</v>
      </c>
      <c r="L182" s="54">
        <v>5010494195286</v>
      </c>
      <c r="M182" s="13" t="s">
        <v>303</v>
      </c>
      <c r="N182" s="41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</row>
    <row r="183" spans="1:33" ht="15.75" customHeight="1" x14ac:dyDescent="0.25">
      <c r="A183" s="51" t="s">
        <v>484</v>
      </c>
      <c r="B183" s="51">
        <v>6</v>
      </c>
      <c r="C183" s="51">
        <v>0.7</v>
      </c>
      <c r="D183" s="51">
        <v>54.2</v>
      </c>
      <c r="E183" s="52" t="s">
        <v>485</v>
      </c>
      <c r="F183" s="52" t="s">
        <v>479</v>
      </c>
      <c r="G183" s="53">
        <v>48.99</v>
      </c>
      <c r="H183" s="53">
        <v>293.94</v>
      </c>
      <c r="I183" s="51" t="s">
        <v>50</v>
      </c>
      <c r="J183" s="51">
        <v>96</v>
      </c>
      <c r="K183" s="51">
        <v>480</v>
      </c>
      <c r="L183" s="54">
        <v>5010494220278</v>
      </c>
      <c r="M183" s="13" t="s">
        <v>303</v>
      </c>
      <c r="N183" s="41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</row>
    <row r="184" spans="1:33" ht="15.75" customHeight="1" x14ac:dyDescent="0.25">
      <c r="A184" s="51" t="s">
        <v>486</v>
      </c>
      <c r="B184" s="51">
        <v>6</v>
      </c>
      <c r="C184" s="51">
        <v>0.7</v>
      </c>
      <c r="D184" s="51">
        <v>47.4</v>
      </c>
      <c r="E184" s="52" t="s">
        <v>487</v>
      </c>
      <c r="F184" s="52" t="s">
        <v>488</v>
      </c>
      <c r="G184" s="53">
        <v>26.95</v>
      </c>
      <c r="H184" s="53">
        <v>161.69999999999999</v>
      </c>
      <c r="I184" s="51" t="s">
        <v>50</v>
      </c>
      <c r="J184" s="51">
        <v>114</v>
      </c>
      <c r="K184" s="51">
        <v>570</v>
      </c>
      <c r="L184" s="54">
        <v>5010494961577</v>
      </c>
      <c r="M184" s="13" t="s">
        <v>303</v>
      </c>
      <c r="N184" s="41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</row>
    <row r="185" spans="1:33" ht="15.75" customHeight="1" x14ac:dyDescent="0.25">
      <c r="A185" s="51" t="s">
        <v>489</v>
      </c>
      <c r="B185" s="51">
        <v>6</v>
      </c>
      <c r="C185" s="51">
        <v>0.7</v>
      </c>
      <c r="D185" s="51">
        <v>40</v>
      </c>
      <c r="E185" s="52" t="s">
        <v>490</v>
      </c>
      <c r="F185" s="52" t="s">
        <v>56</v>
      </c>
      <c r="G185" s="53">
        <v>12.2</v>
      </c>
      <c r="H185" s="53">
        <v>73.199999999999989</v>
      </c>
      <c r="I185" s="51" t="s">
        <v>50</v>
      </c>
      <c r="J185" s="51">
        <v>114</v>
      </c>
      <c r="K185" s="51">
        <v>570</v>
      </c>
      <c r="L185" s="54">
        <v>5010019637666</v>
      </c>
      <c r="M185" s="13" t="s">
        <v>303</v>
      </c>
      <c r="N185" s="41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</row>
    <row r="186" spans="1:33" ht="15.75" customHeight="1" x14ac:dyDescent="0.25">
      <c r="A186" s="51" t="s">
        <v>491</v>
      </c>
      <c r="B186" s="51">
        <v>6</v>
      </c>
      <c r="C186" s="51">
        <v>0.7</v>
      </c>
      <c r="D186" s="51">
        <v>37.5</v>
      </c>
      <c r="E186" s="52" t="s">
        <v>492</v>
      </c>
      <c r="F186" s="52" t="s">
        <v>493</v>
      </c>
      <c r="G186" s="53">
        <v>5.15</v>
      </c>
      <c r="H186" s="53">
        <v>30.900000000000002</v>
      </c>
      <c r="I186" s="51" t="s">
        <v>103</v>
      </c>
      <c r="J186" s="51">
        <v>150</v>
      </c>
      <c r="K186" s="51">
        <v>750</v>
      </c>
      <c r="L186" s="54">
        <v>8410382001038</v>
      </c>
      <c r="M186" s="13" t="s">
        <v>303</v>
      </c>
      <c r="N186" s="41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</row>
    <row r="187" spans="1:33" ht="15.75" customHeight="1" x14ac:dyDescent="0.25">
      <c r="A187" s="51" t="s">
        <v>494</v>
      </c>
      <c r="B187" s="51">
        <v>6</v>
      </c>
      <c r="C187" s="51">
        <v>0.7</v>
      </c>
      <c r="D187" s="51">
        <v>40</v>
      </c>
      <c r="E187" s="52" t="s">
        <v>495</v>
      </c>
      <c r="F187" s="52" t="s">
        <v>496</v>
      </c>
      <c r="G187" s="53">
        <v>7.35</v>
      </c>
      <c r="H187" s="53">
        <v>44.099999999999994</v>
      </c>
      <c r="I187" s="51" t="s">
        <v>103</v>
      </c>
      <c r="J187" s="51">
        <v>150</v>
      </c>
      <c r="K187" s="51">
        <v>600</v>
      </c>
      <c r="L187" s="54">
        <v>8410382077774</v>
      </c>
      <c r="M187" s="13" t="s">
        <v>303</v>
      </c>
      <c r="N187" s="41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</row>
    <row r="188" spans="1:33" ht="15.75" customHeight="1" x14ac:dyDescent="0.25">
      <c r="A188" s="51" t="s">
        <v>497</v>
      </c>
      <c r="B188" s="51">
        <v>6</v>
      </c>
      <c r="C188" s="51">
        <v>0.7</v>
      </c>
      <c r="D188" s="51">
        <v>20</v>
      </c>
      <c r="E188" s="52" t="s">
        <v>498</v>
      </c>
      <c r="F188" s="52" t="s">
        <v>499</v>
      </c>
      <c r="G188" s="53">
        <v>5.55</v>
      </c>
      <c r="H188" s="53">
        <v>33.299999999999997</v>
      </c>
      <c r="I188" s="51" t="s">
        <v>224</v>
      </c>
      <c r="J188" s="51">
        <v>150</v>
      </c>
      <c r="K188" s="51">
        <v>750</v>
      </c>
      <c r="L188" s="54">
        <v>8410382001359</v>
      </c>
      <c r="M188" s="13" t="s">
        <v>303</v>
      </c>
      <c r="N188" s="41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</row>
    <row r="189" spans="1:33" ht="15.75" customHeight="1" x14ac:dyDescent="0.25">
      <c r="A189" s="51" t="s">
        <v>500</v>
      </c>
      <c r="B189" s="51">
        <v>4</v>
      </c>
      <c r="C189" s="51">
        <v>0.7</v>
      </c>
      <c r="D189" s="51">
        <v>40</v>
      </c>
      <c r="E189" s="52" t="s">
        <v>501</v>
      </c>
      <c r="F189" s="52" t="s">
        <v>502</v>
      </c>
      <c r="G189" s="53">
        <v>18.45</v>
      </c>
      <c r="H189" s="53">
        <v>73.8</v>
      </c>
      <c r="I189" s="51" t="s">
        <v>103</v>
      </c>
      <c r="J189" s="51">
        <v>126</v>
      </c>
      <c r="K189" s="51">
        <v>504</v>
      </c>
      <c r="L189" s="54">
        <v>8410382001083</v>
      </c>
      <c r="M189" s="13" t="s">
        <v>303</v>
      </c>
      <c r="N189" s="41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</row>
    <row r="190" spans="1:33" ht="15.75" customHeight="1" x14ac:dyDescent="0.25">
      <c r="A190" s="37" t="s">
        <v>65</v>
      </c>
      <c r="B190" s="37">
        <v>6</v>
      </c>
      <c r="C190" s="37">
        <v>0.5</v>
      </c>
      <c r="D190" s="37">
        <v>40</v>
      </c>
      <c r="E190" s="38" t="s">
        <v>66</v>
      </c>
      <c r="F190" s="38" t="s">
        <v>67</v>
      </c>
      <c r="G190" s="39">
        <v>21.99</v>
      </c>
      <c r="H190" s="39">
        <v>131.94</v>
      </c>
      <c r="I190" s="37" t="s">
        <v>22</v>
      </c>
      <c r="J190" s="37">
        <v>144</v>
      </c>
      <c r="K190" s="37">
        <v>576</v>
      </c>
      <c r="L190" s="40">
        <v>305398855301</v>
      </c>
      <c r="M190" s="13" t="s">
        <v>64</v>
      </c>
      <c r="N190" s="41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</row>
    <row r="191" spans="1:33" ht="15.75" customHeight="1" x14ac:dyDescent="0.25">
      <c r="A191" s="51" t="s">
        <v>503</v>
      </c>
      <c r="B191" s="51">
        <v>6</v>
      </c>
      <c r="C191" s="51">
        <v>0.7</v>
      </c>
      <c r="D191" s="51">
        <v>43</v>
      </c>
      <c r="E191" s="52" t="s">
        <v>504</v>
      </c>
      <c r="F191" s="52" t="s">
        <v>505</v>
      </c>
      <c r="G191" s="53">
        <v>18.5</v>
      </c>
      <c r="H191" s="53">
        <v>111</v>
      </c>
      <c r="I191" s="51" t="s">
        <v>50</v>
      </c>
      <c r="J191" s="51">
        <v>96</v>
      </c>
      <c r="K191" s="51">
        <v>384</v>
      </c>
      <c r="L191" s="54">
        <v>5060044483738</v>
      </c>
      <c r="M191" s="13" t="s">
        <v>303</v>
      </c>
      <c r="N191" s="41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</row>
    <row r="192" spans="1:33" ht="15.75" customHeight="1" x14ac:dyDescent="0.25">
      <c r="A192" s="51" t="s">
        <v>506</v>
      </c>
      <c r="B192" s="51">
        <v>3</v>
      </c>
      <c r="C192" s="51">
        <v>0.7</v>
      </c>
      <c r="D192" s="51">
        <v>40</v>
      </c>
      <c r="E192" s="52" t="s">
        <v>507</v>
      </c>
      <c r="F192" s="52" t="s">
        <v>508</v>
      </c>
      <c r="G192" s="53">
        <v>18.7</v>
      </c>
      <c r="H192" s="53">
        <v>56.099999999999994</v>
      </c>
      <c r="I192" s="51" t="s">
        <v>509</v>
      </c>
      <c r="J192" s="51">
        <v>132</v>
      </c>
      <c r="K192" s="51">
        <v>528</v>
      </c>
      <c r="L192" s="54">
        <v>4016500512406</v>
      </c>
      <c r="M192" s="13" t="s">
        <v>303</v>
      </c>
      <c r="N192" s="41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</row>
    <row r="193" spans="1:33" ht="15.75" customHeight="1" x14ac:dyDescent="0.25">
      <c r="A193" s="51" t="s">
        <v>510</v>
      </c>
      <c r="B193" s="51">
        <v>3</v>
      </c>
      <c r="C193" s="51">
        <v>0.7</v>
      </c>
      <c r="D193" s="51">
        <v>40</v>
      </c>
      <c r="E193" s="52" t="s">
        <v>511</v>
      </c>
      <c r="F193" s="52" t="s">
        <v>512</v>
      </c>
      <c r="G193" s="53">
        <v>8.3000000000000007</v>
      </c>
      <c r="H193" s="53">
        <v>24.900000000000002</v>
      </c>
      <c r="I193" s="51" t="s">
        <v>509</v>
      </c>
      <c r="J193" s="51">
        <v>132</v>
      </c>
      <c r="K193" s="51">
        <v>528</v>
      </c>
      <c r="L193" s="54">
        <v>4016500013101</v>
      </c>
      <c r="M193" s="13" t="s">
        <v>303</v>
      </c>
      <c r="N193" s="41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</row>
    <row r="194" spans="1:33" ht="15.75" customHeight="1" x14ac:dyDescent="0.25">
      <c r="A194" s="51" t="s">
        <v>513</v>
      </c>
      <c r="B194" s="51">
        <v>6</v>
      </c>
      <c r="C194" s="51">
        <v>0.7</v>
      </c>
      <c r="D194" s="51">
        <v>36</v>
      </c>
      <c r="E194" s="52" t="s">
        <v>514</v>
      </c>
      <c r="F194" s="52" t="s">
        <v>515</v>
      </c>
      <c r="G194" s="53">
        <v>5.9</v>
      </c>
      <c r="H194" s="53">
        <v>35.400000000000006</v>
      </c>
      <c r="I194" s="51" t="s">
        <v>509</v>
      </c>
      <c r="J194" s="51">
        <v>150</v>
      </c>
      <c r="K194" s="51">
        <v>600</v>
      </c>
      <c r="L194" s="54">
        <v>4016500018205</v>
      </c>
      <c r="M194" s="13" t="s">
        <v>303</v>
      </c>
      <c r="N194" s="41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</row>
    <row r="195" spans="1:33" ht="15.75" customHeight="1" x14ac:dyDescent="0.25">
      <c r="A195" s="51" t="s">
        <v>516</v>
      </c>
      <c r="B195" s="51">
        <v>6</v>
      </c>
      <c r="C195" s="51">
        <v>1</v>
      </c>
      <c r="D195" s="51">
        <v>36</v>
      </c>
      <c r="E195" s="52" t="s">
        <v>514</v>
      </c>
      <c r="F195" s="52" t="s">
        <v>515</v>
      </c>
      <c r="G195" s="53">
        <v>6.95</v>
      </c>
      <c r="H195" s="53">
        <v>41.7</v>
      </c>
      <c r="I195" s="51" t="s">
        <v>509</v>
      </c>
      <c r="J195" s="51">
        <v>114</v>
      </c>
      <c r="K195" s="51">
        <v>456</v>
      </c>
      <c r="L195" s="54">
        <v>4016500018304</v>
      </c>
      <c r="M195" s="13" t="s">
        <v>303</v>
      </c>
      <c r="N195" s="41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</row>
    <row r="196" spans="1:33" ht="15.75" customHeight="1" x14ac:dyDescent="0.25">
      <c r="A196" s="51" t="s">
        <v>517</v>
      </c>
      <c r="B196" s="51">
        <v>1</v>
      </c>
      <c r="C196" s="51">
        <v>3</v>
      </c>
      <c r="D196" s="51">
        <v>36</v>
      </c>
      <c r="E196" s="52" t="s">
        <v>514</v>
      </c>
      <c r="F196" s="52" t="s">
        <v>515</v>
      </c>
      <c r="G196" s="53">
        <v>19.89</v>
      </c>
      <c r="H196" s="53">
        <v>19.89</v>
      </c>
      <c r="I196" s="51" t="s">
        <v>509</v>
      </c>
      <c r="J196" s="51">
        <v>13</v>
      </c>
      <c r="K196" s="51">
        <v>130</v>
      </c>
      <c r="L196" s="54">
        <v>4016500018403</v>
      </c>
      <c r="M196" s="13" t="s">
        <v>303</v>
      </c>
      <c r="N196" s="41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</row>
    <row r="197" spans="1:33" ht="15.75" customHeight="1" x14ac:dyDescent="0.25">
      <c r="A197" s="51" t="s">
        <v>518</v>
      </c>
      <c r="B197" s="51">
        <v>6</v>
      </c>
      <c r="C197" s="51">
        <v>0.7</v>
      </c>
      <c r="D197" s="51">
        <v>40</v>
      </c>
      <c r="E197" s="52" t="s">
        <v>519</v>
      </c>
      <c r="F197" s="52" t="s">
        <v>520</v>
      </c>
      <c r="G197" s="53">
        <v>17.75</v>
      </c>
      <c r="H197" s="53">
        <v>106.5</v>
      </c>
      <c r="I197" s="51" t="s">
        <v>50</v>
      </c>
      <c r="J197" s="51">
        <v>114</v>
      </c>
      <c r="K197" s="51">
        <v>570</v>
      </c>
      <c r="L197" s="54">
        <v>5010496001769</v>
      </c>
      <c r="M197" s="13" t="s">
        <v>303</v>
      </c>
      <c r="N197" s="41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</row>
    <row r="198" spans="1:33" ht="15.75" customHeight="1" x14ac:dyDescent="0.25">
      <c r="A198" s="51" t="s">
        <v>521</v>
      </c>
      <c r="B198" s="51">
        <v>6</v>
      </c>
      <c r="C198" s="51">
        <v>0.7</v>
      </c>
      <c r="D198" s="51">
        <v>43</v>
      </c>
      <c r="E198" s="52" t="s">
        <v>522</v>
      </c>
      <c r="F198" s="52" t="s">
        <v>520</v>
      </c>
      <c r="G198" s="53" t="s">
        <v>333</v>
      </c>
      <c r="H198" s="53" t="s">
        <v>333</v>
      </c>
      <c r="I198" s="51" t="s">
        <v>50</v>
      </c>
      <c r="J198" s="51">
        <v>114</v>
      </c>
      <c r="K198" s="51">
        <v>570</v>
      </c>
      <c r="L198" s="54">
        <v>5010496001776</v>
      </c>
      <c r="M198" s="13" t="s">
        <v>303</v>
      </c>
      <c r="N198" s="41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</row>
    <row r="199" spans="1:33" ht="15.75" customHeight="1" x14ac:dyDescent="0.25">
      <c r="A199" s="51" t="s">
        <v>523</v>
      </c>
      <c r="B199" s="51">
        <v>6</v>
      </c>
      <c r="C199" s="51">
        <v>0.7</v>
      </c>
      <c r="D199" s="55">
        <v>40</v>
      </c>
      <c r="E199" s="52" t="s">
        <v>524</v>
      </c>
      <c r="F199" s="52" t="s">
        <v>520</v>
      </c>
      <c r="G199" s="53">
        <v>13.4</v>
      </c>
      <c r="H199" s="53">
        <v>80.400000000000006</v>
      </c>
      <c r="I199" s="55" t="s">
        <v>50</v>
      </c>
      <c r="J199" s="51">
        <v>114</v>
      </c>
      <c r="K199" s="51">
        <v>570</v>
      </c>
      <c r="L199" s="54">
        <v>5010496003565</v>
      </c>
      <c r="M199" s="13" t="s">
        <v>303</v>
      </c>
      <c r="N199" s="41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</row>
    <row r="200" spans="1:33" ht="15.75" customHeight="1" x14ac:dyDescent="0.25">
      <c r="A200" s="51" t="s">
        <v>525</v>
      </c>
      <c r="B200" s="51">
        <v>6</v>
      </c>
      <c r="C200" s="51">
        <v>0.7</v>
      </c>
      <c r="D200" s="51">
        <v>43</v>
      </c>
      <c r="E200" s="52" t="s">
        <v>526</v>
      </c>
      <c r="F200" s="52" t="s">
        <v>520</v>
      </c>
      <c r="G200" s="53">
        <v>25.7</v>
      </c>
      <c r="H200" s="53">
        <v>154.19999999999999</v>
      </c>
      <c r="I200" s="51" t="s">
        <v>50</v>
      </c>
      <c r="J200" s="51">
        <v>114</v>
      </c>
      <c r="K200" s="51">
        <v>570</v>
      </c>
      <c r="L200" s="54">
        <v>5011333150824</v>
      </c>
      <c r="M200" s="13" t="s">
        <v>303</v>
      </c>
      <c r="N200" s="41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</row>
    <row r="201" spans="1:33" ht="15.75" customHeight="1" x14ac:dyDescent="0.25">
      <c r="A201" s="51" t="s">
        <v>527</v>
      </c>
      <c r="B201" s="51">
        <v>6</v>
      </c>
      <c r="C201" s="51">
        <v>0.7</v>
      </c>
      <c r="D201" s="51">
        <v>29</v>
      </c>
      <c r="E201" s="52" t="s">
        <v>528</v>
      </c>
      <c r="F201" s="52" t="s">
        <v>191</v>
      </c>
      <c r="G201" s="53">
        <v>5.9</v>
      </c>
      <c r="H201" s="53">
        <v>35.400000000000006</v>
      </c>
      <c r="I201" s="51" t="s">
        <v>192</v>
      </c>
      <c r="J201" s="51">
        <v>150</v>
      </c>
      <c r="K201" s="51">
        <v>600</v>
      </c>
      <c r="L201" s="54">
        <v>8000400203782</v>
      </c>
      <c r="M201" s="13" t="s">
        <v>303</v>
      </c>
      <c r="N201" s="41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</row>
    <row r="202" spans="1:33" ht="15.75" customHeight="1" x14ac:dyDescent="0.25">
      <c r="A202" s="51" t="s">
        <v>529</v>
      </c>
      <c r="B202" s="51">
        <v>6</v>
      </c>
      <c r="C202" s="51">
        <v>1</v>
      </c>
      <c r="D202" s="51">
        <v>29</v>
      </c>
      <c r="E202" s="52" t="s">
        <v>528</v>
      </c>
      <c r="F202" s="52" t="s">
        <v>191</v>
      </c>
      <c r="G202" s="53">
        <v>7.4</v>
      </c>
      <c r="H202" s="53">
        <v>44.400000000000006</v>
      </c>
      <c r="I202" s="51" t="s">
        <v>192</v>
      </c>
      <c r="J202" s="51">
        <v>114</v>
      </c>
      <c r="K202" s="51">
        <v>570</v>
      </c>
      <c r="L202" s="54">
        <v>8000400203799</v>
      </c>
      <c r="M202" s="13" t="s">
        <v>303</v>
      </c>
      <c r="N202" s="41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</row>
    <row r="203" spans="1:33" ht="15.75" customHeight="1" x14ac:dyDescent="0.25">
      <c r="A203" s="51" t="s">
        <v>530</v>
      </c>
      <c r="B203" s="51">
        <v>6</v>
      </c>
      <c r="C203" s="51">
        <v>0.7</v>
      </c>
      <c r="D203" s="51">
        <v>42</v>
      </c>
      <c r="E203" s="52" t="s">
        <v>531</v>
      </c>
      <c r="F203" s="52" t="s">
        <v>532</v>
      </c>
      <c r="G203" s="53">
        <v>14.99</v>
      </c>
      <c r="H203" s="53">
        <v>89.94</v>
      </c>
      <c r="I203" s="51" t="s">
        <v>22</v>
      </c>
      <c r="J203" s="51">
        <v>120</v>
      </c>
      <c r="K203" s="51">
        <v>600</v>
      </c>
      <c r="L203" s="54">
        <v>853507000123</v>
      </c>
      <c r="M203" s="13" t="s">
        <v>303</v>
      </c>
      <c r="N203" s="41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</row>
    <row r="204" spans="1:33" ht="15.75" customHeight="1" x14ac:dyDescent="0.25">
      <c r="A204" s="51" t="s">
        <v>533</v>
      </c>
      <c r="B204" s="51">
        <v>6</v>
      </c>
      <c r="C204" s="51">
        <v>0.7</v>
      </c>
      <c r="D204" s="51">
        <v>44.5</v>
      </c>
      <c r="E204" s="52" t="s">
        <v>534</v>
      </c>
      <c r="F204" s="52" t="s">
        <v>535</v>
      </c>
      <c r="G204" s="53">
        <v>10.85</v>
      </c>
      <c r="H204" s="53">
        <v>65.099999999999994</v>
      </c>
      <c r="I204" s="51" t="s">
        <v>103</v>
      </c>
      <c r="J204" s="51">
        <v>150</v>
      </c>
      <c r="K204" s="51">
        <v>600</v>
      </c>
      <c r="L204" s="54">
        <v>5010677011792</v>
      </c>
      <c r="M204" s="13" t="s">
        <v>303</v>
      </c>
      <c r="N204" s="41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</row>
    <row r="205" spans="1:33" ht="15.75" customHeight="1" x14ac:dyDescent="0.25">
      <c r="A205" s="51" t="s">
        <v>536</v>
      </c>
      <c r="B205" s="51">
        <v>6</v>
      </c>
      <c r="C205" s="51">
        <v>0.7</v>
      </c>
      <c r="D205" s="51">
        <v>40</v>
      </c>
      <c r="E205" s="52" t="s">
        <v>537</v>
      </c>
      <c r="F205" s="52" t="s">
        <v>538</v>
      </c>
      <c r="G205" s="53">
        <v>20.149999999999999</v>
      </c>
      <c r="H205" s="53">
        <v>120.89999999999999</v>
      </c>
      <c r="I205" s="51" t="s">
        <v>86</v>
      </c>
      <c r="J205" s="51">
        <v>120</v>
      </c>
      <c r="K205" s="51">
        <v>480</v>
      </c>
      <c r="L205" s="54">
        <v>7610113005750</v>
      </c>
      <c r="M205" s="13" t="s">
        <v>303</v>
      </c>
      <c r="N205" s="41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</row>
    <row r="206" spans="1:33" ht="15.75" customHeight="1" x14ac:dyDescent="0.25">
      <c r="A206" s="51" t="s">
        <v>539</v>
      </c>
      <c r="B206" s="51">
        <v>6</v>
      </c>
      <c r="C206" s="51">
        <v>0.7</v>
      </c>
      <c r="D206" s="51">
        <v>40</v>
      </c>
      <c r="E206" s="52" t="s">
        <v>540</v>
      </c>
      <c r="F206" s="52" t="s">
        <v>541</v>
      </c>
      <c r="G206" s="53">
        <v>7.9</v>
      </c>
      <c r="H206" s="53">
        <v>47.400000000000006</v>
      </c>
      <c r="I206" s="51" t="s">
        <v>86</v>
      </c>
      <c r="J206" s="51">
        <v>108</v>
      </c>
      <c r="K206" s="51">
        <v>540</v>
      </c>
      <c r="L206" s="54">
        <v>7610113001417</v>
      </c>
      <c r="M206" s="13" t="s">
        <v>303</v>
      </c>
      <c r="N206" s="41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</row>
    <row r="207" spans="1:33" ht="15.75" customHeight="1" x14ac:dyDescent="0.25">
      <c r="A207" s="51" t="s">
        <v>542</v>
      </c>
      <c r="B207" s="51">
        <v>6</v>
      </c>
      <c r="C207" s="51">
        <v>1</v>
      </c>
      <c r="D207" s="51">
        <v>40</v>
      </c>
      <c r="E207" s="52" t="s">
        <v>540</v>
      </c>
      <c r="F207" s="52" t="s">
        <v>541</v>
      </c>
      <c r="G207" s="53">
        <v>10.199999999999999</v>
      </c>
      <c r="H207" s="53">
        <v>61.199999999999996</v>
      </c>
      <c r="I207" s="51" t="s">
        <v>86</v>
      </c>
      <c r="J207" s="51">
        <v>120</v>
      </c>
      <c r="K207" s="51">
        <v>480</v>
      </c>
      <c r="L207" s="54">
        <v>7610113001455</v>
      </c>
      <c r="M207" s="13" t="s">
        <v>303</v>
      </c>
      <c r="N207" s="41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</row>
    <row r="208" spans="1:33" ht="15.75" customHeight="1" x14ac:dyDescent="0.25">
      <c r="A208" s="51" t="s">
        <v>543</v>
      </c>
      <c r="B208" s="51">
        <v>6</v>
      </c>
      <c r="C208" s="51">
        <v>0.7</v>
      </c>
      <c r="D208" s="51">
        <v>37.5</v>
      </c>
      <c r="E208" s="52" t="s">
        <v>544</v>
      </c>
      <c r="F208" s="52" t="s">
        <v>545</v>
      </c>
      <c r="G208" s="53">
        <v>5.4</v>
      </c>
      <c r="H208" s="53">
        <v>32.400000000000006</v>
      </c>
      <c r="I208" s="51" t="s">
        <v>86</v>
      </c>
      <c r="J208" s="51">
        <v>150</v>
      </c>
      <c r="K208" s="51">
        <v>600</v>
      </c>
      <c r="L208" s="54">
        <v>5010677012638</v>
      </c>
      <c r="M208" s="13" t="s">
        <v>303</v>
      </c>
      <c r="N208" s="41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</row>
    <row r="209" spans="1:33" ht="15.75" customHeight="1" x14ac:dyDescent="0.25">
      <c r="A209" s="51" t="s">
        <v>546</v>
      </c>
      <c r="B209" s="51">
        <v>6</v>
      </c>
      <c r="C209" s="51">
        <v>1</v>
      </c>
      <c r="D209" s="51">
        <v>37.5</v>
      </c>
      <c r="E209" s="52" t="s">
        <v>544</v>
      </c>
      <c r="F209" s="52" t="s">
        <v>545</v>
      </c>
      <c r="G209" s="53">
        <v>7.3</v>
      </c>
      <c r="H209" s="53">
        <v>43.8</v>
      </c>
      <c r="I209" s="51" t="s">
        <v>86</v>
      </c>
      <c r="J209" s="51">
        <v>114</v>
      </c>
      <c r="K209" s="51">
        <v>456</v>
      </c>
      <c r="L209" s="54">
        <v>5010677012652</v>
      </c>
      <c r="M209" s="13" t="s">
        <v>303</v>
      </c>
      <c r="N209" s="41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</row>
    <row r="210" spans="1:33" ht="15.75" customHeight="1" x14ac:dyDescent="0.25">
      <c r="A210" s="51" t="s">
        <v>547</v>
      </c>
      <c r="B210" s="51">
        <v>6</v>
      </c>
      <c r="C210" s="51">
        <v>0.35</v>
      </c>
      <c r="D210" s="51">
        <v>37.5</v>
      </c>
      <c r="E210" s="52" t="s">
        <v>544</v>
      </c>
      <c r="F210" s="52" t="s">
        <v>545</v>
      </c>
      <c r="G210" s="53">
        <v>3.1</v>
      </c>
      <c r="H210" s="53">
        <v>18.600000000000001</v>
      </c>
      <c r="I210" s="51" t="s">
        <v>86</v>
      </c>
      <c r="J210" s="51">
        <v>216</v>
      </c>
      <c r="K210" s="51">
        <v>1080</v>
      </c>
      <c r="L210" s="54">
        <v>5010677012614</v>
      </c>
      <c r="M210" s="13" t="s">
        <v>303</v>
      </c>
      <c r="N210" s="41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</row>
    <row r="211" spans="1:33" ht="15.75" customHeight="1" x14ac:dyDescent="0.25">
      <c r="A211" s="51" t="s">
        <v>548</v>
      </c>
      <c r="B211" s="51">
        <v>1</v>
      </c>
      <c r="C211" s="51">
        <v>3</v>
      </c>
      <c r="D211" s="51">
        <v>37.5</v>
      </c>
      <c r="E211" s="52" t="s">
        <v>544</v>
      </c>
      <c r="F211" s="52" t="s">
        <v>545</v>
      </c>
      <c r="G211" s="53">
        <v>27.65</v>
      </c>
      <c r="H211" s="53">
        <v>27.65</v>
      </c>
      <c r="I211" s="51" t="s">
        <v>86</v>
      </c>
      <c r="J211" s="51">
        <v>14</v>
      </c>
      <c r="K211" s="51">
        <v>140</v>
      </c>
      <c r="L211" s="54">
        <v>5010677012676</v>
      </c>
      <c r="M211" s="13" t="s">
        <v>303</v>
      </c>
      <c r="N211" s="41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</row>
    <row r="212" spans="1:33" ht="15.75" customHeight="1" x14ac:dyDescent="0.25">
      <c r="A212" s="51" t="s">
        <v>549</v>
      </c>
      <c r="B212" s="51">
        <v>6</v>
      </c>
      <c r="C212" s="51">
        <v>1.5</v>
      </c>
      <c r="D212" s="51">
        <v>37.5</v>
      </c>
      <c r="E212" s="52" t="s">
        <v>544</v>
      </c>
      <c r="F212" s="52" t="s">
        <v>545</v>
      </c>
      <c r="G212" s="53">
        <v>9.1</v>
      </c>
      <c r="H212" s="53">
        <v>54.599999999999994</v>
      </c>
      <c r="I212" s="51" t="s">
        <v>86</v>
      </c>
      <c r="J212" s="51">
        <v>72</v>
      </c>
      <c r="K212" s="51">
        <v>288</v>
      </c>
      <c r="L212" s="54">
        <v>5010677012171</v>
      </c>
      <c r="M212" s="13" t="s">
        <v>303</v>
      </c>
      <c r="N212" s="41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</row>
    <row r="213" spans="1:33" ht="15.75" customHeight="1" x14ac:dyDescent="0.25">
      <c r="A213" s="51" t="s">
        <v>550</v>
      </c>
      <c r="B213" s="51">
        <v>6</v>
      </c>
      <c r="C213" s="51">
        <v>0.7</v>
      </c>
      <c r="D213" s="51">
        <v>37.5</v>
      </c>
      <c r="E213" s="52" t="s">
        <v>551</v>
      </c>
      <c r="F213" s="52" t="s">
        <v>552</v>
      </c>
      <c r="G213" s="53">
        <v>5.5</v>
      </c>
      <c r="H213" s="53">
        <v>33</v>
      </c>
      <c r="I213" s="51" t="s">
        <v>86</v>
      </c>
      <c r="J213" s="51">
        <v>150</v>
      </c>
      <c r="K213" s="51">
        <v>600</v>
      </c>
      <c r="L213" s="54">
        <v>7610113004470</v>
      </c>
      <c r="M213" s="13" t="s">
        <v>303</v>
      </c>
      <c r="N213" s="41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</row>
    <row r="214" spans="1:33" ht="15.75" customHeight="1" x14ac:dyDescent="0.25">
      <c r="A214" s="51" t="s">
        <v>553</v>
      </c>
      <c r="B214" s="51">
        <v>6</v>
      </c>
      <c r="C214" s="51">
        <v>1</v>
      </c>
      <c r="D214" s="51">
        <v>37.5</v>
      </c>
      <c r="E214" s="52" t="s">
        <v>551</v>
      </c>
      <c r="F214" s="52" t="s">
        <v>554</v>
      </c>
      <c r="G214" s="53">
        <v>7.4</v>
      </c>
      <c r="H214" s="53">
        <v>44.400000000000006</v>
      </c>
      <c r="I214" s="51" t="s">
        <v>86</v>
      </c>
      <c r="J214" s="51">
        <v>114</v>
      </c>
      <c r="K214" s="51">
        <v>456</v>
      </c>
      <c r="L214" s="54">
        <v>7610113004487</v>
      </c>
      <c r="M214" s="13" t="s">
        <v>303</v>
      </c>
      <c r="N214" s="41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</row>
    <row r="215" spans="1:33" ht="15.75" customHeight="1" x14ac:dyDescent="0.25">
      <c r="A215" s="51" t="s">
        <v>555</v>
      </c>
      <c r="B215" s="51">
        <v>6</v>
      </c>
      <c r="C215" s="51">
        <v>0.7</v>
      </c>
      <c r="D215" s="51">
        <v>37.5</v>
      </c>
      <c r="E215" s="52" t="s">
        <v>556</v>
      </c>
      <c r="F215" s="52" t="s">
        <v>557</v>
      </c>
      <c r="G215" s="53">
        <v>5.45</v>
      </c>
      <c r="H215" s="53">
        <v>32.700000000000003</v>
      </c>
      <c r="I215" s="51" t="s">
        <v>86</v>
      </c>
      <c r="J215" s="51">
        <v>150</v>
      </c>
      <c r="K215" s="51">
        <v>600</v>
      </c>
      <c r="L215" s="54">
        <v>7610113004159</v>
      </c>
      <c r="M215" s="13" t="s">
        <v>303</v>
      </c>
      <c r="N215" s="41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</row>
    <row r="216" spans="1:33" ht="15.75" customHeight="1" x14ac:dyDescent="0.25">
      <c r="A216" s="51" t="s">
        <v>558</v>
      </c>
      <c r="B216" s="51">
        <v>12</v>
      </c>
      <c r="C216" s="51">
        <v>1</v>
      </c>
      <c r="D216" s="51">
        <v>37.5</v>
      </c>
      <c r="E216" s="52" t="s">
        <v>556</v>
      </c>
      <c r="F216" s="52" t="s">
        <v>559</v>
      </c>
      <c r="G216" s="53">
        <v>7.4</v>
      </c>
      <c r="H216" s="53">
        <v>88.800000000000011</v>
      </c>
      <c r="I216" s="51" t="s">
        <v>86</v>
      </c>
      <c r="J216" s="51">
        <v>108</v>
      </c>
      <c r="K216" s="51">
        <v>432</v>
      </c>
      <c r="L216" s="54">
        <v>7610113004432</v>
      </c>
      <c r="M216" s="13" t="s">
        <v>303</v>
      </c>
      <c r="N216" s="41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</row>
    <row r="217" spans="1:33" ht="15.75" customHeight="1" x14ac:dyDescent="0.25">
      <c r="A217" s="51" t="s">
        <v>560</v>
      </c>
      <c r="B217" s="51">
        <v>6</v>
      </c>
      <c r="C217" s="51">
        <v>0.7</v>
      </c>
      <c r="D217" s="51">
        <v>32</v>
      </c>
      <c r="E217" s="52" t="s">
        <v>561</v>
      </c>
      <c r="F217" s="52" t="s">
        <v>562</v>
      </c>
      <c r="G217" s="53">
        <v>6.25</v>
      </c>
      <c r="H217" s="53">
        <v>37.5</v>
      </c>
      <c r="I217" s="51" t="s">
        <v>86</v>
      </c>
      <c r="J217" s="51">
        <v>150</v>
      </c>
      <c r="K217" s="51">
        <v>750</v>
      </c>
      <c r="L217" s="54">
        <v>7610113008744</v>
      </c>
      <c r="M217" s="13" t="s">
        <v>303</v>
      </c>
      <c r="N217" s="41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</row>
    <row r="218" spans="1:33" ht="15.75" customHeight="1" x14ac:dyDescent="0.25">
      <c r="A218" s="51" t="s">
        <v>563</v>
      </c>
      <c r="B218" s="51">
        <v>6</v>
      </c>
      <c r="C218" s="51">
        <v>0.7</v>
      </c>
      <c r="D218" s="51">
        <v>15</v>
      </c>
      <c r="E218" s="52" t="s">
        <v>564</v>
      </c>
      <c r="F218" s="52" t="s">
        <v>565</v>
      </c>
      <c r="G218" s="53">
        <v>7.99</v>
      </c>
      <c r="H218" s="53">
        <v>47.94</v>
      </c>
      <c r="I218" s="51" t="s">
        <v>224</v>
      </c>
      <c r="J218" s="51">
        <v>150</v>
      </c>
      <c r="K218" s="51">
        <v>600</v>
      </c>
      <c r="L218" s="54">
        <v>7610113018941</v>
      </c>
      <c r="M218" s="13" t="s">
        <v>303</v>
      </c>
      <c r="N218" s="41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</row>
    <row r="219" spans="1:33" ht="15.75" customHeight="1" x14ac:dyDescent="0.25">
      <c r="A219" s="51" t="s">
        <v>566</v>
      </c>
      <c r="B219" s="55">
        <v>6</v>
      </c>
      <c r="C219" s="55">
        <v>0.7</v>
      </c>
      <c r="D219" s="55">
        <v>32</v>
      </c>
      <c r="E219" s="56" t="s">
        <v>567</v>
      </c>
      <c r="F219" s="52" t="s">
        <v>568</v>
      </c>
      <c r="G219" s="53">
        <v>5.95</v>
      </c>
      <c r="H219" s="53">
        <v>35.700000000000003</v>
      </c>
      <c r="I219" s="51" t="s">
        <v>86</v>
      </c>
      <c r="J219" s="51">
        <v>150</v>
      </c>
      <c r="K219" s="51">
        <v>600</v>
      </c>
      <c r="L219" s="54">
        <v>5010677048071</v>
      </c>
      <c r="M219" s="13" t="s">
        <v>303</v>
      </c>
      <c r="N219" s="41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</row>
    <row r="220" spans="1:33" ht="15.75" customHeight="1" x14ac:dyDescent="0.25">
      <c r="A220" s="51" t="s">
        <v>569</v>
      </c>
      <c r="B220" s="51">
        <v>6</v>
      </c>
      <c r="C220" s="51">
        <v>1</v>
      </c>
      <c r="D220" s="51">
        <v>32</v>
      </c>
      <c r="E220" s="52" t="s">
        <v>567</v>
      </c>
      <c r="F220" s="52" t="s">
        <v>568</v>
      </c>
      <c r="G220" s="53">
        <v>7.99</v>
      </c>
      <c r="H220" s="53">
        <v>47.94</v>
      </c>
      <c r="I220" s="51" t="s">
        <v>86</v>
      </c>
      <c r="J220" s="51">
        <v>114</v>
      </c>
      <c r="K220" s="51">
        <v>456</v>
      </c>
      <c r="L220" s="54">
        <v>5010677048125</v>
      </c>
      <c r="M220" s="13" t="s">
        <v>303</v>
      </c>
      <c r="N220" s="41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</row>
    <row r="221" spans="1:33" ht="15.75" customHeight="1" x14ac:dyDescent="0.25">
      <c r="A221" s="51" t="s">
        <v>570</v>
      </c>
      <c r="B221" s="51">
        <v>6</v>
      </c>
      <c r="C221" s="51">
        <v>1</v>
      </c>
      <c r="D221" s="51">
        <v>32</v>
      </c>
      <c r="E221" s="52" t="s">
        <v>571</v>
      </c>
      <c r="F221" s="52" t="s">
        <v>572</v>
      </c>
      <c r="G221" s="53">
        <v>8.0500000000000007</v>
      </c>
      <c r="H221" s="53">
        <v>48.300000000000004</v>
      </c>
      <c r="I221" s="51" t="s">
        <v>86</v>
      </c>
      <c r="J221" s="51">
        <v>114</v>
      </c>
      <c r="K221" s="51">
        <v>456</v>
      </c>
      <c r="L221" s="54">
        <v>5010677055192</v>
      </c>
      <c r="M221" s="13" t="s">
        <v>303</v>
      </c>
      <c r="N221" s="41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</row>
    <row r="222" spans="1:33" ht="15.75" customHeight="1" x14ac:dyDescent="0.25">
      <c r="A222" s="51" t="s">
        <v>573</v>
      </c>
      <c r="B222" s="51">
        <v>6</v>
      </c>
      <c r="C222" s="51">
        <v>0.7</v>
      </c>
      <c r="D222" s="51">
        <v>32</v>
      </c>
      <c r="E222" s="52" t="s">
        <v>571</v>
      </c>
      <c r="F222" s="52" t="s">
        <v>572</v>
      </c>
      <c r="G222" s="53">
        <v>5.99</v>
      </c>
      <c r="H222" s="53">
        <v>35.94</v>
      </c>
      <c r="I222" s="51" t="s">
        <v>86</v>
      </c>
      <c r="J222" s="51">
        <v>150</v>
      </c>
      <c r="K222" s="51">
        <v>600</v>
      </c>
      <c r="L222" s="54">
        <v>5010677055154</v>
      </c>
      <c r="M222" s="13" t="s">
        <v>303</v>
      </c>
      <c r="N222" s="41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</row>
    <row r="223" spans="1:33" ht="15.75" customHeight="1" x14ac:dyDescent="0.25">
      <c r="A223" s="51" t="s">
        <v>574</v>
      </c>
      <c r="B223" s="51">
        <v>6</v>
      </c>
      <c r="C223" s="51">
        <v>0.7</v>
      </c>
      <c r="D223" s="51">
        <v>40</v>
      </c>
      <c r="E223" s="52" t="s">
        <v>575</v>
      </c>
      <c r="F223" s="52" t="s">
        <v>554</v>
      </c>
      <c r="G223" s="53">
        <v>13.6</v>
      </c>
      <c r="H223" s="53">
        <v>81.599999999999994</v>
      </c>
      <c r="I223" s="51" t="s">
        <v>86</v>
      </c>
      <c r="J223" s="51">
        <v>96</v>
      </c>
      <c r="K223" s="51">
        <v>480</v>
      </c>
      <c r="L223" s="54">
        <v>7610113001516</v>
      </c>
      <c r="M223" s="13" t="s">
        <v>303</v>
      </c>
      <c r="N223" s="41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</row>
    <row r="224" spans="1:33" ht="15.75" customHeight="1" x14ac:dyDescent="0.25">
      <c r="A224" s="51" t="s">
        <v>576</v>
      </c>
      <c r="B224" s="51">
        <v>6</v>
      </c>
      <c r="C224" s="51">
        <v>0.7</v>
      </c>
      <c r="D224" s="51">
        <v>35</v>
      </c>
      <c r="E224" s="52" t="s">
        <v>577</v>
      </c>
      <c r="F224" s="52" t="s">
        <v>562</v>
      </c>
      <c r="G224" s="53">
        <v>5.65</v>
      </c>
      <c r="H224" s="53">
        <v>33.900000000000006</v>
      </c>
      <c r="I224" s="51" t="s">
        <v>86</v>
      </c>
      <c r="J224" s="51">
        <v>150</v>
      </c>
      <c r="K224" s="51">
        <v>750</v>
      </c>
      <c r="L224" s="54">
        <v>7610113007518</v>
      </c>
      <c r="M224" s="13" t="s">
        <v>303</v>
      </c>
      <c r="N224" s="41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</row>
    <row r="225" spans="1:33" ht="15.75" customHeight="1" x14ac:dyDescent="0.25">
      <c r="A225" s="51" t="s">
        <v>578</v>
      </c>
      <c r="B225" s="51">
        <v>6</v>
      </c>
      <c r="C225" s="51">
        <v>1</v>
      </c>
      <c r="D225" s="51">
        <v>35</v>
      </c>
      <c r="E225" s="52" t="s">
        <v>577</v>
      </c>
      <c r="F225" s="52" t="s">
        <v>562</v>
      </c>
      <c r="G225" s="53">
        <v>7.65</v>
      </c>
      <c r="H225" s="53">
        <v>45.900000000000006</v>
      </c>
      <c r="I225" s="51" t="s">
        <v>86</v>
      </c>
      <c r="J225" s="51">
        <v>114</v>
      </c>
      <c r="K225" s="51">
        <v>456</v>
      </c>
      <c r="L225" s="54">
        <v>7610113007495</v>
      </c>
      <c r="M225" s="13" t="s">
        <v>303</v>
      </c>
      <c r="N225" s="41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</row>
    <row r="226" spans="1:33" ht="15.75" customHeight="1" x14ac:dyDescent="0.25">
      <c r="A226" s="51" t="s">
        <v>579</v>
      </c>
      <c r="B226" s="51">
        <v>6</v>
      </c>
      <c r="C226" s="51">
        <v>1.5</v>
      </c>
      <c r="D226" s="51">
        <v>35</v>
      </c>
      <c r="E226" s="52" t="s">
        <v>577</v>
      </c>
      <c r="F226" s="52" t="s">
        <v>562</v>
      </c>
      <c r="G226" s="53">
        <v>10.1</v>
      </c>
      <c r="H226" s="53">
        <v>60.599999999999994</v>
      </c>
      <c r="I226" s="51" t="s">
        <v>86</v>
      </c>
      <c r="J226" s="51">
        <v>72</v>
      </c>
      <c r="K226" s="51">
        <v>288</v>
      </c>
      <c r="L226" s="54">
        <v>7610113004067</v>
      </c>
      <c r="M226" s="13" t="s">
        <v>303</v>
      </c>
      <c r="N226" s="41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</row>
    <row r="227" spans="1:33" ht="15.75" customHeight="1" x14ac:dyDescent="0.25">
      <c r="A227" s="51" t="s">
        <v>580</v>
      </c>
      <c r="B227" s="51">
        <v>6</v>
      </c>
      <c r="C227" s="51">
        <v>0.5</v>
      </c>
      <c r="D227" s="51">
        <v>40</v>
      </c>
      <c r="E227" s="52" t="s">
        <v>581</v>
      </c>
      <c r="F227" s="52" t="s">
        <v>582</v>
      </c>
      <c r="G227" s="53">
        <v>3.99</v>
      </c>
      <c r="H227" s="53">
        <v>23.94</v>
      </c>
      <c r="I227" s="51" t="s">
        <v>583</v>
      </c>
      <c r="J227" s="51">
        <v>126</v>
      </c>
      <c r="K227" s="51">
        <v>630</v>
      </c>
      <c r="L227" s="54">
        <v>4062400391306</v>
      </c>
      <c r="M227" s="13" t="s">
        <v>303</v>
      </c>
      <c r="N227" s="41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</row>
    <row r="228" spans="1:33" ht="15.75" customHeight="1" x14ac:dyDescent="0.25">
      <c r="A228" s="51" t="s">
        <v>584</v>
      </c>
      <c r="B228" s="51">
        <v>6</v>
      </c>
      <c r="C228" s="51">
        <v>0.7</v>
      </c>
      <c r="D228" s="51">
        <v>17</v>
      </c>
      <c r="E228" s="52" t="s">
        <v>585</v>
      </c>
      <c r="F228" s="52" t="s">
        <v>586</v>
      </c>
      <c r="G228" s="53">
        <v>10.6</v>
      </c>
      <c r="H228" s="53">
        <v>63.599999999999994</v>
      </c>
      <c r="I228" s="51" t="s">
        <v>90</v>
      </c>
      <c r="J228" s="51">
        <v>114</v>
      </c>
      <c r="K228" s="51">
        <v>570</v>
      </c>
      <c r="L228" s="54">
        <v>5011013935116</v>
      </c>
      <c r="M228" s="13" t="s">
        <v>64</v>
      </c>
      <c r="N228" s="41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</row>
    <row r="229" spans="1:33" ht="15.75" customHeight="1" x14ac:dyDescent="0.25">
      <c r="A229" s="51" t="s">
        <v>587</v>
      </c>
      <c r="B229" s="51">
        <v>6</v>
      </c>
      <c r="C229" s="51">
        <v>0.5</v>
      </c>
      <c r="D229" s="51">
        <v>15.7</v>
      </c>
      <c r="E229" s="52" t="s">
        <v>588</v>
      </c>
      <c r="F229" s="52" t="s">
        <v>589</v>
      </c>
      <c r="G229" s="53">
        <v>7.9</v>
      </c>
      <c r="H229" s="53">
        <v>47.400000000000006</v>
      </c>
      <c r="I229" s="51" t="s">
        <v>90</v>
      </c>
      <c r="J229" s="51">
        <v>120</v>
      </c>
      <c r="K229" s="51">
        <v>600</v>
      </c>
      <c r="L229" s="54">
        <v>5011013999064</v>
      </c>
      <c r="M229" s="13" t="s">
        <v>303</v>
      </c>
      <c r="N229" s="41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</row>
    <row r="230" spans="1:33" ht="15.75" customHeight="1" x14ac:dyDescent="0.25">
      <c r="A230" s="51" t="s">
        <v>590</v>
      </c>
      <c r="B230" s="51">
        <v>6</v>
      </c>
      <c r="C230" s="51">
        <v>0.7</v>
      </c>
      <c r="D230" s="51">
        <v>17</v>
      </c>
      <c r="E230" s="52" t="s">
        <v>591</v>
      </c>
      <c r="F230" s="52" t="s">
        <v>592</v>
      </c>
      <c r="G230" s="53">
        <v>10.99</v>
      </c>
      <c r="H230" s="53">
        <v>65.94</v>
      </c>
      <c r="I230" s="51" t="s">
        <v>90</v>
      </c>
      <c r="J230" s="51">
        <v>114</v>
      </c>
      <c r="K230" s="51">
        <v>570</v>
      </c>
      <c r="L230" s="54">
        <v>5011013936021</v>
      </c>
      <c r="M230" s="13" t="s">
        <v>303</v>
      </c>
      <c r="N230" s="41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</row>
    <row r="231" spans="1:33" ht="15.75" customHeight="1" x14ac:dyDescent="0.25">
      <c r="A231" s="51" t="s">
        <v>593</v>
      </c>
      <c r="B231" s="51">
        <v>6</v>
      </c>
      <c r="C231" s="51">
        <v>0.7</v>
      </c>
      <c r="D231" s="51">
        <v>17</v>
      </c>
      <c r="E231" s="52" t="s">
        <v>594</v>
      </c>
      <c r="F231" s="52" t="s">
        <v>595</v>
      </c>
      <c r="G231" s="53">
        <v>7.95</v>
      </c>
      <c r="H231" s="53">
        <v>47.7</v>
      </c>
      <c r="I231" s="51" t="s">
        <v>90</v>
      </c>
      <c r="J231" s="51">
        <v>114</v>
      </c>
      <c r="K231" s="51">
        <v>570</v>
      </c>
      <c r="L231" s="54">
        <v>5011013935482</v>
      </c>
      <c r="M231" s="13" t="s">
        <v>303</v>
      </c>
      <c r="N231" s="41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</row>
    <row r="232" spans="1:33" ht="15.75" customHeight="1" x14ac:dyDescent="0.25">
      <c r="A232" s="51" t="s">
        <v>596</v>
      </c>
      <c r="B232" s="51">
        <v>6</v>
      </c>
      <c r="C232" s="51">
        <v>0.7</v>
      </c>
      <c r="D232" s="51">
        <v>17</v>
      </c>
      <c r="E232" s="52" t="s">
        <v>597</v>
      </c>
      <c r="F232" s="52" t="s">
        <v>598</v>
      </c>
      <c r="G232" s="53">
        <v>7.65</v>
      </c>
      <c r="H232" s="53">
        <v>45.900000000000006</v>
      </c>
      <c r="I232" s="51" t="s">
        <v>90</v>
      </c>
      <c r="J232" s="51">
        <v>114</v>
      </c>
      <c r="K232" s="51">
        <v>570</v>
      </c>
      <c r="L232" s="54">
        <v>5011013100156</v>
      </c>
      <c r="M232" s="13" t="s">
        <v>303</v>
      </c>
      <c r="N232" s="41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</row>
    <row r="233" spans="1:33" ht="15.75" customHeight="1" x14ac:dyDescent="0.25">
      <c r="A233" s="51" t="s">
        <v>599</v>
      </c>
      <c r="B233" s="51">
        <v>6</v>
      </c>
      <c r="C233" s="51">
        <v>1</v>
      </c>
      <c r="D233" s="51">
        <v>17</v>
      </c>
      <c r="E233" s="52" t="s">
        <v>597</v>
      </c>
      <c r="F233" s="52" t="s">
        <v>598</v>
      </c>
      <c r="G233" s="53">
        <v>10.25</v>
      </c>
      <c r="H233" s="53">
        <v>61.5</v>
      </c>
      <c r="I233" s="51" t="s">
        <v>90</v>
      </c>
      <c r="J233" s="51">
        <v>84</v>
      </c>
      <c r="K233" s="51">
        <v>420</v>
      </c>
      <c r="L233" s="54">
        <v>5011013100118</v>
      </c>
      <c r="M233" s="13" t="s">
        <v>303</v>
      </c>
      <c r="N233" s="41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</row>
    <row r="234" spans="1:33" ht="15.75" customHeight="1" x14ac:dyDescent="0.25">
      <c r="A234" s="51" t="s">
        <v>600</v>
      </c>
      <c r="B234" s="51">
        <v>6</v>
      </c>
      <c r="C234" s="51">
        <v>1.5</v>
      </c>
      <c r="D234" s="51">
        <v>17</v>
      </c>
      <c r="E234" s="52" t="s">
        <v>597</v>
      </c>
      <c r="F234" s="52" t="s">
        <v>598</v>
      </c>
      <c r="G234" s="53">
        <v>17.989999999999998</v>
      </c>
      <c r="H234" s="53">
        <v>107.94</v>
      </c>
      <c r="I234" s="51" t="s">
        <v>90</v>
      </c>
      <c r="J234" s="51">
        <v>54</v>
      </c>
      <c r="K234" s="51">
        <v>216</v>
      </c>
      <c r="L234" s="54">
        <v>5011013100040</v>
      </c>
      <c r="M234" s="13" t="s">
        <v>303</v>
      </c>
      <c r="N234" s="41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</row>
    <row r="235" spans="1:33" ht="15.75" customHeight="1" x14ac:dyDescent="0.25">
      <c r="A235" s="51" t="s">
        <v>601</v>
      </c>
      <c r="B235" s="51">
        <v>24</v>
      </c>
      <c r="C235" s="51">
        <v>0.2</v>
      </c>
      <c r="D235" s="51">
        <v>17</v>
      </c>
      <c r="E235" s="52" t="s">
        <v>597</v>
      </c>
      <c r="F235" s="52" t="s">
        <v>602</v>
      </c>
      <c r="G235" s="53">
        <v>3.12</v>
      </c>
      <c r="H235" s="53">
        <v>74.88</v>
      </c>
      <c r="I235" s="51" t="s">
        <v>90</v>
      </c>
      <c r="J235" s="51">
        <v>216</v>
      </c>
      <c r="K235" s="51">
        <v>1296</v>
      </c>
      <c r="L235" s="54">
        <v>5011013100217</v>
      </c>
      <c r="M235" s="13" t="s">
        <v>303</v>
      </c>
      <c r="N235" s="41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</row>
    <row r="236" spans="1:33" ht="15.75" customHeight="1" x14ac:dyDescent="0.25">
      <c r="A236" s="51" t="s">
        <v>603</v>
      </c>
      <c r="B236" s="51">
        <v>6</v>
      </c>
      <c r="C236" s="51">
        <v>0.7</v>
      </c>
      <c r="D236" s="51">
        <v>17</v>
      </c>
      <c r="E236" s="52" t="s">
        <v>604</v>
      </c>
      <c r="F236" s="52" t="s">
        <v>605</v>
      </c>
      <c r="G236" s="53">
        <v>7.95</v>
      </c>
      <c r="H236" s="53">
        <v>47.7</v>
      </c>
      <c r="I236" s="51" t="s">
        <v>90</v>
      </c>
      <c r="J236" s="51">
        <v>114</v>
      </c>
      <c r="K236" s="51">
        <v>570</v>
      </c>
      <c r="L236" s="54">
        <v>5011013934546</v>
      </c>
      <c r="M236" s="13" t="s">
        <v>303</v>
      </c>
      <c r="N236" s="41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</row>
    <row r="237" spans="1:33" ht="15.75" customHeight="1" x14ac:dyDescent="0.25">
      <c r="A237" s="51" t="s">
        <v>606</v>
      </c>
      <c r="B237" s="51">
        <v>6</v>
      </c>
      <c r="C237" s="51">
        <v>0.7</v>
      </c>
      <c r="D237" s="51">
        <v>17</v>
      </c>
      <c r="E237" s="57" t="s">
        <v>607</v>
      </c>
      <c r="F237" s="52" t="s">
        <v>608</v>
      </c>
      <c r="G237" s="53">
        <v>10.55</v>
      </c>
      <c r="H237" s="53">
        <v>63.300000000000004</v>
      </c>
      <c r="I237" s="51" t="s">
        <v>90</v>
      </c>
      <c r="J237" s="51">
        <v>114</v>
      </c>
      <c r="K237" s="51">
        <v>570</v>
      </c>
      <c r="L237" s="54">
        <v>5011013933457</v>
      </c>
      <c r="M237" s="13" t="s">
        <v>303</v>
      </c>
      <c r="N237" s="41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</row>
    <row r="238" spans="1:33" ht="15.75" customHeight="1" x14ac:dyDescent="0.25">
      <c r="A238" s="51" t="s">
        <v>609</v>
      </c>
      <c r="B238" s="51">
        <v>6</v>
      </c>
      <c r="C238" s="51">
        <v>0.7</v>
      </c>
      <c r="D238" s="51">
        <v>17</v>
      </c>
      <c r="E238" s="52" t="s">
        <v>610</v>
      </c>
      <c r="F238" s="52" t="s">
        <v>611</v>
      </c>
      <c r="G238" s="53">
        <v>10.3</v>
      </c>
      <c r="H238" s="53">
        <v>61.800000000000004</v>
      </c>
      <c r="I238" s="51" t="s">
        <v>90</v>
      </c>
      <c r="J238" s="51">
        <v>114</v>
      </c>
      <c r="K238" s="51">
        <v>570</v>
      </c>
      <c r="L238" s="54">
        <v>5011013937820</v>
      </c>
      <c r="M238" s="13" t="s">
        <v>303</v>
      </c>
      <c r="N238" s="41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</row>
    <row r="239" spans="1:33" ht="15.75" customHeight="1" x14ac:dyDescent="0.25">
      <c r="A239" s="51" t="s">
        <v>612</v>
      </c>
      <c r="B239" s="51">
        <v>6</v>
      </c>
      <c r="C239" s="51">
        <v>0.7</v>
      </c>
      <c r="D239" s="51">
        <v>30</v>
      </c>
      <c r="E239" s="52" t="s">
        <v>613</v>
      </c>
      <c r="F239" s="52" t="s">
        <v>614</v>
      </c>
      <c r="G239" s="53">
        <v>6.99</v>
      </c>
      <c r="H239" s="53">
        <v>41.94</v>
      </c>
      <c r="I239" s="51" t="s">
        <v>224</v>
      </c>
      <c r="J239" s="51">
        <v>78</v>
      </c>
      <c r="K239" s="51">
        <v>546</v>
      </c>
      <c r="L239" s="54">
        <v>9001525011008</v>
      </c>
      <c r="M239" s="13" t="s">
        <v>303</v>
      </c>
      <c r="N239" s="41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</row>
    <row r="240" spans="1:33" ht="15.75" customHeight="1" x14ac:dyDescent="0.25">
      <c r="A240" s="51" t="s">
        <v>615</v>
      </c>
      <c r="B240" s="51">
        <v>6</v>
      </c>
      <c r="C240" s="51">
        <v>0.7</v>
      </c>
      <c r="D240" s="51">
        <v>40</v>
      </c>
      <c r="E240" s="52" t="s">
        <v>616</v>
      </c>
      <c r="F240" s="52" t="s">
        <v>617</v>
      </c>
      <c r="G240" s="53">
        <v>8.5</v>
      </c>
      <c r="H240" s="53">
        <v>51</v>
      </c>
      <c r="I240" s="51" t="s">
        <v>583</v>
      </c>
      <c r="J240" s="51">
        <v>78</v>
      </c>
      <c r="K240" s="51">
        <v>546</v>
      </c>
      <c r="L240" s="54">
        <v>9001525021007</v>
      </c>
      <c r="M240" s="13" t="s">
        <v>303</v>
      </c>
      <c r="N240" s="41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</row>
    <row r="241" spans="1:33" ht="15.75" customHeight="1" x14ac:dyDescent="0.25">
      <c r="A241" s="51" t="s">
        <v>618</v>
      </c>
      <c r="B241" s="51">
        <v>6</v>
      </c>
      <c r="C241" s="51">
        <v>0.7</v>
      </c>
      <c r="D241" s="51">
        <v>40</v>
      </c>
      <c r="E241" s="52" t="s">
        <v>619</v>
      </c>
      <c r="F241" s="52" t="s">
        <v>620</v>
      </c>
      <c r="G241" s="53">
        <v>11.15</v>
      </c>
      <c r="H241" s="53">
        <v>66.900000000000006</v>
      </c>
      <c r="I241" s="51" t="s">
        <v>214</v>
      </c>
      <c r="J241" s="51">
        <v>156</v>
      </c>
      <c r="K241" s="51">
        <v>780</v>
      </c>
      <c r="L241" s="54">
        <v>6001108088062</v>
      </c>
      <c r="M241" s="13" t="s">
        <v>303</v>
      </c>
      <c r="N241" s="41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</row>
    <row r="242" spans="1:33" ht="15.75" customHeight="1" x14ac:dyDescent="0.25">
      <c r="A242" s="51" t="s">
        <v>621</v>
      </c>
      <c r="B242" s="51">
        <v>6</v>
      </c>
      <c r="C242" s="51">
        <v>0.7</v>
      </c>
      <c r="D242" s="51">
        <v>40</v>
      </c>
      <c r="E242" s="52" t="s">
        <v>622</v>
      </c>
      <c r="F242" s="52" t="s">
        <v>623</v>
      </c>
      <c r="G242" s="53">
        <v>6.1</v>
      </c>
      <c r="H242" s="53">
        <v>36.599999999999994</v>
      </c>
      <c r="I242" s="51" t="s">
        <v>184</v>
      </c>
      <c r="J242" s="51">
        <v>144</v>
      </c>
      <c r="K242" s="51">
        <v>720</v>
      </c>
      <c r="L242" s="54">
        <v>5010106113127</v>
      </c>
      <c r="M242" s="13" t="s">
        <v>303</v>
      </c>
      <c r="N242" s="41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</row>
    <row r="243" spans="1:33" ht="15.75" customHeight="1" x14ac:dyDescent="0.25">
      <c r="A243" s="51" t="s">
        <v>624</v>
      </c>
      <c r="B243" s="51">
        <v>6</v>
      </c>
      <c r="C243" s="51">
        <v>1</v>
      </c>
      <c r="D243" s="51">
        <v>40</v>
      </c>
      <c r="E243" s="52" t="s">
        <v>622</v>
      </c>
      <c r="F243" s="52" t="s">
        <v>623</v>
      </c>
      <c r="G243" s="53">
        <v>7.95</v>
      </c>
      <c r="H243" s="53">
        <v>47.7</v>
      </c>
      <c r="I243" s="51" t="s">
        <v>184</v>
      </c>
      <c r="J243" s="51">
        <v>90</v>
      </c>
      <c r="K243" s="51">
        <v>360</v>
      </c>
      <c r="L243" s="54">
        <v>5010106111956</v>
      </c>
      <c r="M243" s="13" t="s">
        <v>303</v>
      </c>
      <c r="N243" s="41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</row>
    <row r="244" spans="1:33" ht="15.75" customHeight="1" x14ac:dyDescent="0.25">
      <c r="A244" s="51" t="s">
        <v>625</v>
      </c>
      <c r="B244" s="51">
        <v>6</v>
      </c>
      <c r="C244" s="51">
        <v>0.7</v>
      </c>
      <c r="D244" s="51">
        <v>40</v>
      </c>
      <c r="E244" s="52" t="s">
        <v>626</v>
      </c>
      <c r="F244" s="52" t="s">
        <v>627</v>
      </c>
      <c r="G244" s="53">
        <v>17.3</v>
      </c>
      <c r="H244" s="53">
        <v>103.80000000000001</v>
      </c>
      <c r="I244" s="51" t="s">
        <v>184</v>
      </c>
      <c r="J244" s="51">
        <v>120</v>
      </c>
      <c r="K244" s="51">
        <v>600</v>
      </c>
      <c r="L244" s="54">
        <v>5010106110225</v>
      </c>
      <c r="M244" s="13" t="s">
        <v>303</v>
      </c>
      <c r="N244" s="41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</row>
    <row r="245" spans="1:33" ht="15.75" customHeight="1" x14ac:dyDescent="0.25">
      <c r="A245" s="51" t="s">
        <v>628</v>
      </c>
      <c r="B245" s="51">
        <v>6</v>
      </c>
      <c r="C245" s="51">
        <v>0.7</v>
      </c>
      <c r="D245" s="51">
        <v>40</v>
      </c>
      <c r="E245" s="52" t="s">
        <v>629</v>
      </c>
      <c r="F245" s="52" t="s">
        <v>630</v>
      </c>
      <c r="G245" s="53">
        <v>42.35</v>
      </c>
      <c r="H245" s="53">
        <v>254.10000000000002</v>
      </c>
      <c r="I245" s="51" t="s">
        <v>184</v>
      </c>
      <c r="J245" s="51">
        <v>108</v>
      </c>
      <c r="K245" s="51">
        <v>540</v>
      </c>
      <c r="L245" s="54">
        <v>5010106110126</v>
      </c>
      <c r="M245" s="13" t="s">
        <v>303</v>
      </c>
      <c r="N245" s="41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</row>
    <row r="246" spans="1:33" ht="15.75" customHeight="1" x14ac:dyDescent="0.25">
      <c r="A246" s="51" t="s">
        <v>631</v>
      </c>
      <c r="B246" s="51">
        <v>6</v>
      </c>
      <c r="C246" s="51">
        <v>0.7</v>
      </c>
      <c r="D246" s="51">
        <v>40</v>
      </c>
      <c r="E246" s="52" t="s">
        <v>632</v>
      </c>
      <c r="F246" s="52" t="s">
        <v>633</v>
      </c>
      <c r="G246" s="53">
        <v>2.3499999999999996</v>
      </c>
      <c r="H246" s="53">
        <v>14.099999999999998</v>
      </c>
      <c r="I246" s="51" t="s">
        <v>634</v>
      </c>
      <c r="J246" s="51">
        <v>150</v>
      </c>
      <c r="K246" s="51">
        <v>450</v>
      </c>
      <c r="L246" s="54">
        <v>4400065780835</v>
      </c>
      <c r="M246" s="13" t="s">
        <v>303</v>
      </c>
      <c r="N246" s="41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</row>
    <row r="247" spans="1:33" ht="15.75" customHeight="1" x14ac:dyDescent="0.25">
      <c r="A247" s="51" t="s">
        <v>635</v>
      </c>
      <c r="B247" s="51">
        <v>3</v>
      </c>
      <c r="C247" s="51">
        <v>0.7</v>
      </c>
      <c r="D247" s="51">
        <v>40</v>
      </c>
      <c r="E247" s="52" t="s">
        <v>636</v>
      </c>
      <c r="F247" s="52" t="s">
        <v>637</v>
      </c>
      <c r="G247" s="53">
        <v>177.5</v>
      </c>
      <c r="H247" s="53">
        <v>532.5</v>
      </c>
      <c r="I247" s="51" t="s">
        <v>50</v>
      </c>
      <c r="J247" s="51">
        <v>90</v>
      </c>
      <c r="K247" s="51">
        <v>360</v>
      </c>
      <c r="L247" s="54">
        <v>5010327604008</v>
      </c>
      <c r="M247" s="13" t="s">
        <v>303</v>
      </c>
      <c r="N247" s="41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</row>
    <row r="248" spans="1:33" ht="15.75" customHeight="1" x14ac:dyDescent="0.25">
      <c r="A248" s="51" t="s">
        <v>638</v>
      </c>
      <c r="B248" s="51">
        <v>6</v>
      </c>
      <c r="C248" s="51">
        <v>0.7</v>
      </c>
      <c r="D248" s="51">
        <v>43</v>
      </c>
      <c r="E248" s="52" t="s">
        <v>639</v>
      </c>
      <c r="F248" s="52" t="s">
        <v>640</v>
      </c>
      <c r="G248" s="53">
        <v>17.5</v>
      </c>
      <c r="H248" s="53">
        <v>105</v>
      </c>
      <c r="I248" s="51" t="s">
        <v>86</v>
      </c>
      <c r="J248" s="51">
        <v>126</v>
      </c>
      <c r="K248" s="51">
        <v>504</v>
      </c>
      <c r="L248" s="54">
        <v>7610113000045</v>
      </c>
      <c r="M248" s="13" t="s">
        <v>303</v>
      </c>
      <c r="N248" s="41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</row>
    <row r="249" spans="1:33" ht="15.75" customHeight="1" x14ac:dyDescent="0.25">
      <c r="A249" s="51" t="s">
        <v>641</v>
      </c>
      <c r="B249" s="51">
        <v>6</v>
      </c>
      <c r="C249" s="51">
        <v>0.7</v>
      </c>
      <c r="D249" s="51">
        <v>43</v>
      </c>
      <c r="E249" s="52" t="s">
        <v>642</v>
      </c>
      <c r="F249" s="52" t="s">
        <v>640</v>
      </c>
      <c r="G249" s="53">
        <v>21.9</v>
      </c>
      <c r="H249" s="53">
        <v>131.39999999999998</v>
      </c>
      <c r="I249" s="51" t="s">
        <v>86</v>
      </c>
      <c r="J249" s="51">
        <v>126</v>
      </c>
      <c r="K249" s="51">
        <v>504</v>
      </c>
      <c r="L249" s="54">
        <v>7610113000069</v>
      </c>
      <c r="M249" s="13" t="s">
        <v>303</v>
      </c>
      <c r="N249" s="41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</row>
    <row r="250" spans="1:33" ht="15.75" customHeight="1" x14ac:dyDescent="0.25">
      <c r="A250" s="51" t="s">
        <v>643</v>
      </c>
      <c r="B250" s="51">
        <v>6</v>
      </c>
      <c r="C250" s="51">
        <v>0.7</v>
      </c>
      <c r="D250" s="51">
        <v>37.5</v>
      </c>
      <c r="E250" s="52" t="s">
        <v>644</v>
      </c>
      <c r="F250" s="52" t="s">
        <v>645</v>
      </c>
      <c r="G250" s="53">
        <v>7.5</v>
      </c>
      <c r="H250" s="53">
        <v>45</v>
      </c>
      <c r="I250" s="51" t="s">
        <v>103</v>
      </c>
      <c r="J250" s="51">
        <v>96</v>
      </c>
      <c r="K250" s="51">
        <v>288</v>
      </c>
      <c r="L250" s="54">
        <v>7461323129237</v>
      </c>
      <c r="M250" s="13" t="s">
        <v>303</v>
      </c>
      <c r="N250" s="41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</row>
    <row r="251" spans="1:33" ht="15.75" customHeight="1" x14ac:dyDescent="0.25">
      <c r="A251" s="51" t="s">
        <v>646</v>
      </c>
      <c r="B251" s="51">
        <v>6</v>
      </c>
      <c r="C251" s="51">
        <v>0.7</v>
      </c>
      <c r="D251" s="51">
        <v>37.5</v>
      </c>
      <c r="E251" s="52" t="s">
        <v>647</v>
      </c>
      <c r="F251" s="52" t="s">
        <v>645</v>
      </c>
      <c r="G251" s="53">
        <v>6.7</v>
      </c>
      <c r="H251" s="53">
        <v>40.200000000000003</v>
      </c>
      <c r="I251" s="51" t="s">
        <v>103</v>
      </c>
      <c r="J251" s="51">
        <v>90</v>
      </c>
      <c r="K251" s="51">
        <v>270</v>
      </c>
      <c r="L251" s="54">
        <v>7461323129480</v>
      </c>
      <c r="M251" s="13" t="s">
        <v>303</v>
      </c>
      <c r="N251" s="41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</row>
    <row r="252" spans="1:33" ht="15.75" customHeight="1" x14ac:dyDescent="0.25">
      <c r="A252" s="51" t="s">
        <v>648</v>
      </c>
      <c r="B252" s="51">
        <v>6</v>
      </c>
      <c r="C252" s="51">
        <v>0.5</v>
      </c>
      <c r="D252" s="51">
        <v>46</v>
      </c>
      <c r="E252" s="52" t="s">
        <v>649</v>
      </c>
      <c r="F252" s="52" t="s">
        <v>650</v>
      </c>
      <c r="G252" s="53">
        <v>14.75</v>
      </c>
      <c r="H252" s="53">
        <v>88.5</v>
      </c>
      <c r="I252" s="51" t="s">
        <v>22</v>
      </c>
      <c r="J252" s="51">
        <v>150</v>
      </c>
      <c r="K252" s="51">
        <v>600</v>
      </c>
      <c r="L252" s="54">
        <v>7072431300014</v>
      </c>
      <c r="M252" s="13" t="s">
        <v>303</v>
      </c>
      <c r="N252" s="41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</row>
    <row r="253" spans="1:33" ht="15.75" customHeight="1" x14ac:dyDescent="0.25">
      <c r="A253" s="51" t="s">
        <v>651</v>
      </c>
      <c r="B253" s="51">
        <v>6</v>
      </c>
      <c r="C253" s="51">
        <v>0.75</v>
      </c>
      <c r="D253" s="51">
        <v>15</v>
      </c>
      <c r="E253" s="52" t="s">
        <v>652</v>
      </c>
      <c r="F253" s="52" t="s">
        <v>653</v>
      </c>
      <c r="G253" s="53">
        <v>4.8</v>
      </c>
      <c r="H253" s="53">
        <v>28.799999999999997</v>
      </c>
      <c r="I253" s="51" t="s">
        <v>188</v>
      </c>
      <c r="J253" s="51">
        <v>90</v>
      </c>
      <c r="K253" s="51">
        <v>270</v>
      </c>
      <c r="L253" s="54">
        <v>4010100060008</v>
      </c>
      <c r="M253" s="13" t="s">
        <v>303</v>
      </c>
      <c r="N253" s="41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</row>
    <row r="254" spans="1:33" ht="15.75" customHeight="1" x14ac:dyDescent="0.25">
      <c r="A254" s="51" t="s">
        <v>654</v>
      </c>
      <c r="B254" s="51">
        <v>6</v>
      </c>
      <c r="C254" s="51">
        <v>0.7</v>
      </c>
      <c r="D254" s="51">
        <v>33</v>
      </c>
      <c r="E254" s="52" t="s">
        <v>655</v>
      </c>
      <c r="F254" s="52" t="s">
        <v>656</v>
      </c>
      <c r="G254" s="53">
        <v>6.1</v>
      </c>
      <c r="H254" s="53">
        <v>36.599999999999994</v>
      </c>
      <c r="I254" s="51" t="s">
        <v>188</v>
      </c>
      <c r="J254" s="51">
        <v>126</v>
      </c>
      <c r="K254" s="51">
        <v>378</v>
      </c>
      <c r="L254" s="54">
        <v>4000283102022</v>
      </c>
      <c r="M254" s="13" t="s">
        <v>303</v>
      </c>
      <c r="N254" s="41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</row>
    <row r="255" spans="1:33" ht="15.75" customHeight="1" x14ac:dyDescent="0.25">
      <c r="A255" s="51" t="s">
        <v>657</v>
      </c>
      <c r="B255" s="51">
        <v>6</v>
      </c>
      <c r="C255" s="51">
        <v>0.7</v>
      </c>
      <c r="D255" s="51">
        <v>35</v>
      </c>
      <c r="E255" s="52" t="s">
        <v>658</v>
      </c>
      <c r="F255" s="52" t="s">
        <v>659</v>
      </c>
      <c r="G255" s="53">
        <v>5.99</v>
      </c>
      <c r="H255" s="53">
        <v>35.94</v>
      </c>
      <c r="I255" s="51" t="s">
        <v>188</v>
      </c>
      <c r="J255" s="51">
        <v>90</v>
      </c>
      <c r="K255" s="51">
        <v>270</v>
      </c>
      <c r="L255" s="54">
        <v>4000201570032</v>
      </c>
      <c r="M255" s="13" t="s">
        <v>303</v>
      </c>
      <c r="N255" s="41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</row>
    <row r="256" spans="1:33" ht="15.75" customHeight="1" x14ac:dyDescent="0.25">
      <c r="A256" s="51" t="s">
        <v>660</v>
      </c>
      <c r="B256" s="51">
        <v>12</v>
      </c>
      <c r="C256" s="51">
        <v>0.5</v>
      </c>
      <c r="D256" s="51">
        <v>42</v>
      </c>
      <c r="E256" s="52" t="s">
        <v>661</v>
      </c>
      <c r="F256" s="52" t="s">
        <v>662</v>
      </c>
      <c r="G256" s="53">
        <v>17.45</v>
      </c>
      <c r="H256" s="53">
        <v>209.39999999999998</v>
      </c>
      <c r="I256" s="51" t="s">
        <v>663</v>
      </c>
      <c r="J256" s="51">
        <v>96</v>
      </c>
      <c r="K256" s="51">
        <v>480</v>
      </c>
      <c r="L256" s="54">
        <v>4260647680119</v>
      </c>
      <c r="M256" s="13" t="s">
        <v>303</v>
      </c>
      <c r="N256" s="41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</row>
    <row r="257" spans="1:33" ht="15.75" customHeight="1" x14ac:dyDescent="0.25">
      <c r="A257" s="51" t="s">
        <v>664</v>
      </c>
      <c r="B257" s="51">
        <v>6</v>
      </c>
      <c r="C257" s="51">
        <v>0.7</v>
      </c>
      <c r="D257" s="51">
        <v>40</v>
      </c>
      <c r="E257" s="52" t="s">
        <v>665</v>
      </c>
      <c r="F257" s="52" t="s">
        <v>666</v>
      </c>
      <c r="G257" s="53">
        <v>26.99</v>
      </c>
      <c r="H257" s="53">
        <v>161.94</v>
      </c>
      <c r="I257" s="51" t="s">
        <v>130</v>
      </c>
      <c r="J257" s="51">
        <v>96</v>
      </c>
      <c r="K257" s="51">
        <v>384</v>
      </c>
      <c r="L257" s="54">
        <v>5060045585073</v>
      </c>
      <c r="M257" s="13" t="s">
        <v>303</v>
      </c>
      <c r="N257" s="41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</row>
    <row r="258" spans="1:33" ht="15.75" customHeight="1" x14ac:dyDescent="0.25">
      <c r="A258" s="51" t="s">
        <v>667</v>
      </c>
      <c r="B258" s="51">
        <v>6</v>
      </c>
      <c r="C258" s="51">
        <v>0.7</v>
      </c>
      <c r="D258" s="51">
        <v>43.3</v>
      </c>
      <c r="E258" s="52" t="s">
        <v>668</v>
      </c>
      <c r="F258" s="52" t="s">
        <v>669</v>
      </c>
      <c r="G258" s="53">
        <v>15.5</v>
      </c>
      <c r="H258" s="53">
        <v>93</v>
      </c>
      <c r="I258" s="51" t="s">
        <v>22</v>
      </c>
      <c r="J258" s="51">
        <v>120</v>
      </c>
      <c r="K258" s="51">
        <v>600</v>
      </c>
      <c r="L258" s="54">
        <v>5052598008628</v>
      </c>
      <c r="M258" s="13" t="s">
        <v>303</v>
      </c>
      <c r="N258" s="41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</row>
    <row r="259" spans="1:33" ht="15.75" customHeight="1" x14ac:dyDescent="0.25">
      <c r="A259" s="51" t="s">
        <v>670</v>
      </c>
      <c r="B259" s="51">
        <v>6</v>
      </c>
      <c r="C259" s="51">
        <v>0.7</v>
      </c>
      <c r="D259" s="51">
        <v>57</v>
      </c>
      <c r="E259" s="52" t="s">
        <v>671</v>
      </c>
      <c r="F259" s="52" t="s">
        <v>669</v>
      </c>
      <c r="G259" s="53">
        <v>22.95</v>
      </c>
      <c r="H259" s="53">
        <v>137.69999999999999</v>
      </c>
      <c r="I259" s="51" t="s">
        <v>22</v>
      </c>
      <c r="J259" s="51">
        <v>120</v>
      </c>
      <c r="K259" s="51">
        <v>600</v>
      </c>
      <c r="L259" s="54">
        <v>5052598010348</v>
      </c>
      <c r="M259" s="13" t="s">
        <v>303</v>
      </c>
      <c r="N259" s="41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</row>
    <row r="260" spans="1:33" ht="15.75" customHeight="1" x14ac:dyDescent="0.25">
      <c r="A260" s="51" t="s">
        <v>672</v>
      </c>
      <c r="B260" s="51">
        <v>6</v>
      </c>
      <c r="C260" s="51">
        <v>0.5</v>
      </c>
      <c r="D260" s="51">
        <v>33.799999999999997</v>
      </c>
      <c r="E260" s="52" t="s">
        <v>673</v>
      </c>
      <c r="F260" s="52" t="s">
        <v>669</v>
      </c>
      <c r="G260" s="53">
        <v>17.100000000000001</v>
      </c>
      <c r="H260" s="53">
        <v>102.60000000000001</v>
      </c>
      <c r="I260" s="51" t="s">
        <v>22</v>
      </c>
      <c r="J260" s="51">
        <v>120</v>
      </c>
      <c r="K260" s="51">
        <v>600</v>
      </c>
      <c r="L260" s="54">
        <v>5052598048310</v>
      </c>
      <c r="M260" s="13" t="s">
        <v>303</v>
      </c>
      <c r="N260" s="41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</row>
    <row r="261" spans="1:33" ht="15.75" customHeight="1" x14ac:dyDescent="0.25">
      <c r="A261" s="51" t="s">
        <v>674</v>
      </c>
      <c r="B261" s="51">
        <v>6</v>
      </c>
      <c r="C261" s="51">
        <v>0.7</v>
      </c>
      <c r="D261" s="51">
        <v>16</v>
      </c>
      <c r="E261" s="52" t="s">
        <v>675</v>
      </c>
      <c r="F261" s="52" t="s">
        <v>676</v>
      </c>
      <c r="G261" s="53">
        <v>4.55</v>
      </c>
      <c r="H261" s="53">
        <v>27.299999999999997</v>
      </c>
      <c r="I261" s="51" t="s">
        <v>224</v>
      </c>
      <c r="J261" s="51">
        <v>120</v>
      </c>
      <c r="K261" s="51">
        <v>600</v>
      </c>
      <c r="L261" s="54">
        <v>4003310016095</v>
      </c>
      <c r="M261" s="13" t="s">
        <v>303</v>
      </c>
      <c r="N261" s="41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</row>
    <row r="262" spans="1:33" ht="15.75" customHeight="1" x14ac:dyDescent="0.25">
      <c r="A262" s="51" t="s">
        <v>677</v>
      </c>
      <c r="B262" s="51">
        <v>6</v>
      </c>
      <c r="C262" s="51">
        <v>0.7</v>
      </c>
      <c r="D262" s="51">
        <v>16</v>
      </c>
      <c r="E262" s="52" t="s">
        <v>678</v>
      </c>
      <c r="F262" s="52" t="s">
        <v>679</v>
      </c>
      <c r="G262" s="53">
        <v>4.6500000000000004</v>
      </c>
      <c r="H262" s="53">
        <v>27.900000000000002</v>
      </c>
      <c r="I262" s="51" t="s">
        <v>224</v>
      </c>
      <c r="J262" s="51">
        <v>120</v>
      </c>
      <c r="K262" s="51">
        <v>600</v>
      </c>
      <c r="L262" s="54">
        <v>4003310018082</v>
      </c>
      <c r="M262" s="13" t="s">
        <v>303</v>
      </c>
      <c r="N262" s="41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</row>
    <row r="263" spans="1:33" ht="15.75" customHeight="1" x14ac:dyDescent="0.25">
      <c r="A263" s="51" t="s">
        <v>680</v>
      </c>
      <c r="B263" s="51">
        <v>6</v>
      </c>
      <c r="C263" s="51">
        <v>0.7</v>
      </c>
      <c r="D263" s="51">
        <v>38</v>
      </c>
      <c r="E263" s="52" t="s">
        <v>681</v>
      </c>
      <c r="F263" s="52" t="s">
        <v>682</v>
      </c>
      <c r="G263" s="53">
        <v>5.3</v>
      </c>
      <c r="H263" s="53">
        <v>31.799999999999997</v>
      </c>
      <c r="I263" s="51" t="s">
        <v>224</v>
      </c>
      <c r="J263" s="51">
        <v>144</v>
      </c>
      <c r="K263" s="51">
        <v>576</v>
      </c>
      <c r="L263" s="54">
        <v>8594405101049</v>
      </c>
      <c r="M263" s="13" t="s">
        <v>303</v>
      </c>
      <c r="N263" s="41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</row>
    <row r="264" spans="1:33" ht="15.75" customHeight="1" x14ac:dyDescent="0.25">
      <c r="A264" s="51" t="s">
        <v>683</v>
      </c>
      <c r="B264" s="51">
        <v>9</v>
      </c>
      <c r="C264" s="51">
        <v>1</v>
      </c>
      <c r="D264" s="51">
        <v>38</v>
      </c>
      <c r="E264" s="52" t="s">
        <v>681</v>
      </c>
      <c r="F264" s="52" t="s">
        <v>682</v>
      </c>
      <c r="G264" s="53">
        <v>6.6</v>
      </c>
      <c r="H264" s="53">
        <v>59.4</v>
      </c>
      <c r="I264" s="51" t="s">
        <v>224</v>
      </c>
      <c r="J264" s="51">
        <v>108</v>
      </c>
      <c r="K264" s="51">
        <v>432</v>
      </c>
      <c r="L264" s="54">
        <v>8594405101063</v>
      </c>
      <c r="M264" s="13" t="s">
        <v>303</v>
      </c>
      <c r="N264" s="41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</row>
    <row r="265" spans="1:33" ht="15.75" customHeight="1" x14ac:dyDescent="0.25">
      <c r="A265" s="37" t="s">
        <v>68</v>
      </c>
      <c r="B265" s="37">
        <v>6</v>
      </c>
      <c r="C265" s="37">
        <v>0.7</v>
      </c>
      <c r="D265" s="37">
        <v>40</v>
      </c>
      <c r="E265" s="38" t="s">
        <v>69</v>
      </c>
      <c r="F265" s="38" t="s">
        <v>70</v>
      </c>
      <c r="G265" s="39">
        <v>6.99</v>
      </c>
      <c r="H265" s="39">
        <v>41.94</v>
      </c>
      <c r="I265" s="37" t="s">
        <v>22</v>
      </c>
      <c r="J265" s="37">
        <v>144</v>
      </c>
      <c r="K265" s="37">
        <v>720</v>
      </c>
      <c r="L265" s="40">
        <v>5000329002193</v>
      </c>
      <c r="M265" s="13" t="s">
        <v>64</v>
      </c>
      <c r="N265" s="41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</row>
    <row r="266" spans="1:33" ht="15.75" customHeight="1" x14ac:dyDescent="0.25">
      <c r="A266" s="51" t="s">
        <v>684</v>
      </c>
      <c r="B266" s="55">
        <v>6</v>
      </c>
      <c r="C266" s="55">
        <v>1</v>
      </c>
      <c r="D266" s="55">
        <v>40</v>
      </c>
      <c r="E266" s="56" t="s">
        <v>69</v>
      </c>
      <c r="F266" s="52" t="s">
        <v>70</v>
      </c>
      <c r="G266" s="53">
        <v>8.1</v>
      </c>
      <c r="H266" s="53">
        <v>48.599999999999994</v>
      </c>
      <c r="I266" s="55" t="s">
        <v>22</v>
      </c>
      <c r="J266" s="55">
        <v>114</v>
      </c>
      <c r="K266" s="55">
        <v>456</v>
      </c>
      <c r="L266" s="54">
        <v>5000329002278</v>
      </c>
      <c r="M266" s="13" t="s">
        <v>303</v>
      </c>
      <c r="N266" s="41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</row>
    <row r="267" spans="1:33" ht="15.75" customHeight="1" x14ac:dyDescent="0.25">
      <c r="A267" s="51" t="s">
        <v>685</v>
      </c>
      <c r="B267" s="51">
        <v>6</v>
      </c>
      <c r="C267" s="51">
        <v>0.7</v>
      </c>
      <c r="D267" s="51">
        <v>45</v>
      </c>
      <c r="E267" s="52" t="s">
        <v>686</v>
      </c>
      <c r="F267" s="52" t="s">
        <v>70</v>
      </c>
      <c r="G267" s="53">
        <v>14.2</v>
      </c>
      <c r="H267" s="53">
        <v>85.199999999999989</v>
      </c>
      <c r="I267" s="51" t="s">
        <v>22</v>
      </c>
      <c r="J267" s="51">
        <v>132</v>
      </c>
      <c r="K267" s="51">
        <v>660</v>
      </c>
      <c r="L267" s="54">
        <v>5000299605004</v>
      </c>
      <c r="M267" s="13" t="s">
        <v>303</v>
      </c>
      <c r="N267" s="41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</row>
    <row r="268" spans="1:33" ht="15.75" customHeight="1" x14ac:dyDescent="0.25">
      <c r="A268" s="37" t="s">
        <v>71</v>
      </c>
      <c r="B268" s="37">
        <v>6</v>
      </c>
      <c r="C268" s="37">
        <v>0.7</v>
      </c>
      <c r="D268" s="37">
        <v>37.5</v>
      </c>
      <c r="E268" s="38" t="s">
        <v>72</v>
      </c>
      <c r="F268" s="38" t="s">
        <v>73</v>
      </c>
      <c r="G268" s="39">
        <v>7.3</v>
      </c>
      <c r="H268" s="39">
        <v>43.8</v>
      </c>
      <c r="I268" s="37" t="s">
        <v>22</v>
      </c>
      <c r="J268" s="37">
        <v>66</v>
      </c>
      <c r="K268" s="37">
        <v>330</v>
      </c>
      <c r="L268" s="40">
        <v>5000299605950</v>
      </c>
      <c r="M268" s="13" t="s">
        <v>64</v>
      </c>
      <c r="N268" s="41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</row>
    <row r="269" spans="1:33" ht="15.75" customHeight="1" x14ac:dyDescent="0.25">
      <c r="A269" s="51" t="s">
        <v>687</v>
      </c>
      <c r="B269" s="51">
        <v>6</v>
      </c>
      <c r="C269" s="51">
        <v>0.7</v>
      </c>
      <c r="D269" s="51">
        <v>40</v>
      </c>
      <c r="E269" s="52" t="s">
        <v>688</v>
      </c>
      <c r="F269" s="52" t="s">
        <v>689</v>
      </c>
      <c r="G269" s="53">
        <v>16.3</v>
      </c>
      <c r="H269" s="53">
        <v>97.800000000000011</v>
      </c>
      <c r="I269" s="51" t="s">
        <v>35</v>
      </c>
      <c r="J269" s="51">
        <v>150</v>
      </c>
      <c r="K269" s="51">
        <v>450</v>
      </c>
      <c r="L269" s="54">
        <v>4603928000976</v>
      </c>
      <c r="M269" s="13" t="s">
        <v>303</v>
      </c>
      <c r="N269" s="41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</row>
    <row r="270" spans="1:33" ht="15.75" customHeight="1" x14ac:dyDescent="0.25">
      <c r="A270" s="51" t="s">
        <v>690</v>
      </c>
      <c r="B270" s="51">
        <v>6</v>
      </c>
      <c r="C270" s="51">
        <v>1</v>
      </c>
      <c r="D270" s="51">
        <v>40</v>
      </c>
      <c r="E270" s="52" t="s">
        <v>688</v>
      </c>
      <c r="F270" s="52" t="s">
        <v>689</v>
      </c>
      <c r="G270" s="53" t="s">
        <v>333</v>
      </c>
      <c r="H270" s="53" t="s">
        <v>333</v>
      </c>
      <c r="I270" s="51" t="s">
        <v>35</v>
      </c>
      <c r="J270" s="51">
        <v>96</v>
      </c>
      <c r="K270" s="51">
        <v>384</v>
      </c>
      <c r="L270" s="54">
        <v>4603928000983</v>
      </c>
      <c r="M270" s="13" t="s">
        <v>303</v>
      </c>
      <c r="N270" s="41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</row>
    <row r="271" spans="1:33" ht="15.75" customHeight="1" x14ac:dyDescent="0.25">
      <c r="A271" s="51" t="s">
        <v>691</v>
      </c>
      <c r="B271" s="51">
        <v>6</v>
      </c>
      <c r="C271" s="51">
        <v>0.7</v>
      </c>
      <c r="D271" s="51">
        <v>40</v>
      </c>
      <c r="E271" s="52" t="s">
        <v>692</v>
      </c>
      <c r="F271" s="52" t="s">
        <v>34</v>
      </c>
      <c r="G271" s="53">
        <v>27.99</v>
      </c>
      <c r="H271" s="53">
        <v>167.94</v>
      </c>
      <c r="I271" s="51" t="s">
        <v>35</v>
      </c>
      <c r="J271" s="51">
        <v>126</v>
      </c>
      <c r="K271" s="51">
        <v>504</v>
      </c>
      <c r="L271" s="54">
        <v>5901867812063</v>
      </c>
      <c r="M271" s="13" t="s">
        <v>303</v>
      </c>
      <c r="N271" s="41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</row>
    <row r="272" spans="1:33" ht="15.75" customHeight="1" x14ac:dyDescent="0.25">
      <c r="A272" s="51" t="s">
        <v>693</v>
      </c>
      <c r="B272" s="51">
        <v>6</v>
      </c>
      <c r="C272" s="51">
        <v>0.7</v>
      </c>
      <c r="D272" s="51">
        <v>40</v>
      </c>
      <c r="E272" s="52" t="s">
        <v>694</v>
      </c>
      <c r="F272" s="52" t="s">
        <v>34</v>
      </c>
      <c r="G272" s="53">
        <v>31.75</v>
      </c>
      <c r="H272" s="53">
        <v>190.5</v>
      </c>
      <c r="I272" s="51" t="s">
        <v>35</v>
      </c>
      <c r="J272" s="51">
        <v>144</v>
      </c>
      <c r="K272" s="51">
        <v>576</v>
      </c>
      <c r="L272" s="54">
        <v>5901867806451</v>
      </c>
      <c r="M272" s="13" t="s">
        <v>303</v>
      </c>
      <c r="N272" s="41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</row>
    <row r="273" spans="1:33" ht="15.75" customHeight="1" x14ac:dyDescent="0.25">
      <c r="A273" s="51" t="s">
        <v>695</v>
      </c>
      <c r="B273" s="51">
        <v>6</v>
      </c>
      <c r="C273" s="51">
        <v>0.7</v>
      </c>
      <c r="D273" s="51">
        <v>40</v>
      </c>
      <c r="E273" s="52" t="s">
        <v>696</v>
      </c>
      <c r="F273" s="52" t="s">
        <v>34</v>
      </c>
      <c r="G273" s="53">
        <v>31.75</v>
      </c>
      <c r="H273" s="53">
        <v>190.5</v>
      </c>
      <c r="I273" s="51" t="s">
        <v>35</v>
      </c>
      <c r="J273" s="51">
        <v>144</v>
      </c>
      <c r="K273" s="51">
        <v>576</v>
      </c>
      <c r="L273" s="54">
        <v>5901867804532</v>
      </c>
      <c r="M273" s="13" t="s">
        <v>303</v>
      </c>
      <c r="N273" s="41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</row>
    <row r="274" spans="1:33" ht="15.75" customHeight="1" x14ac:dyDescent="0.25">
      <c r="A274" s="51" t="s">
        <v>697</v>
      </c>
      <c r="B274" s="51">
        <v>6</v>
      </c>
      <c r="C274" s="51">
        <v>0.7</v>
      </c>
      <c r="D274" s="51">
        <v>40</v>
      </c>
      <c r="E274" s="52" t="s">
        <v>698</v>
      </c>
      <c r="F274" s="52" t="s">
        <v>34</v>
      </c>
      <c r="G274" s="53">
        <v>20.99</v>
      </c>
      <c r="H274" s="53">
        <v>125.94</v>
      </c>
      <c r="I274" s="51" t="s">
        <v>35</v>
      </c>
      <c r="J274" s="51">
        <v>138</v>
      </c>
      <c r="K274" s="51">
        <v>552</v>
      </c>
      <c r="L274" s="54">
        <v>5901041003003</v>
      </c>
      <c r="M274" s="13" t="s">
        <v>303</v>
      </c>
      <c r="N274" s="41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</row>
    <row r="275" spans="1:33" ht="15.75" customHeight="1" x14ac:dyDescent="0.25">
      <c r="A275" s="51" t="s">
        <v>699</v>
      </c>
      <c r="B275" s="51">
        <v>1</v>
      </c>
      <c r="C275" s="51">
        <v>3</v>
      </c>
      <c r="D275" s="51">
        <v>40</v>
      </c>
      <c r="E275" s="52" t="s">
        <v>698</v>
      </c>
      <c r="F275" s="52" t="s">
        <v>34</v>
      </c>
      <c r="G275" s="53">
        <v>118.99</v>
      </c>
      <c r="H275" s="53">
        <v>118.99</v>
      </c>
      <c r="I275" s="51" t="s">
        <v>35</v>
      </c>
      <c r="J275" s="51">
        <v>35</v>
      </c>
      <c r="K275" s="51">
        <v>70</v>
      </c>
      <c r="L275" s="54">
        <v>5901041003164</v>
      </c>
      <c r="M275" s="13" t="s">
        <v>303</v>
      </c>
      <c r="N275" s="41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</row>
    <row r="276" spans="1:33" ht="15.75" customHeight="1" x14ac:dyDescent="0.25">
      <c r="A276" s="51" t="s">
        <v>700</v>
      </c>
      <c r="B276" s="51">
        <v>1</v>
      </c>
      <c r="C276" s="51">
        <v>6</v>
      </c>
      <c r="D276" s="51">
        <v>40</v>
      </c>
      <c r="E276" s="52" t="s">
        <v>698</v>
      </c>
      <c r="F276" s="52" t="s">
        <v>701</v>
      </c>
      <c r="G276" s="53">
        <v>234.99</v>
      </c>
      <c r="H276" s="53">
        <v>234.99</v>
      </c>
      <c r="I276" s="51" t="s">
        <v>35</v>
      </c>
      <c r="J276" s="51">
        <v>20</v>
      </c>
      <c r="K276" s="51">
        <v>40</v>
      </c>
      <c r="L276" s="54">
        <v>5901041003409</v>
      </c>
      <c r="M276" s="13" t="s">
        <v>303</v>
      </c>
      <c r="N276" s="41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</row>
    <row r="277" spans="1:33" ht="15.75" customHeight="1" x14ac:dyDescent="0.25">
      <c r="A277" s="51" t="s">
        <v>702</v>
      </c>
      <c r="B277" s="51">
        <v>6</v>
      </c>
      <c r="C277" s="51">
        <v>1.75</v>
      </c>
      <c r="D277" s="51">
        <v>40</v>
      </c>
      <c r="E277" s="52" t="s">
        <v>698</v>
      </c>
      <c r="F277" s="52" t="s">
        <v>34</v>
      </c>
      <c r="G277" s="53">
        <v>59.99</v>
      </c>
      <c r="H277" s="53">
        <v>359.94</v>
      </c>
      <c r="I277" s="51" t="s">
        <v>35</v>
      </c>
      <c r="J277" s="51">
        <v>72</v>
      </c>
      <c r="K277" s="51">
        <v>216</v>
      </c>
      <c r="L277" s="54">
        <v>5901041003423</v>
      </c>
      <c r="M277" s="13" t="s">
        <v>303</v>
      </c>
      <c r="N277" s="41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</row>
    <row r="278" spans="1:33" ht="15.75" customHeight="1" x14ac:dyDescent="0.25">
      <c r="A278" s="51" t="s">
        <v>703</v>
      </c>
      <c r="B278" s="51">
        <v>12</v>
      </c>
      <c r="C278" s="51">
        <v>0.2</v>
      </c>
      <c r="D278" s="51">
        <v>40</v>
      </c>
      <c r="E278" s="52" t="s">
        <v>698</v>
      </c>
      <c r="F278" s="52" t="s">
        <v>34</v>
      </c>
      <c r="G278" s="53">
        <v>7.2</v>
      </c>
      <c r="H278" s="53">
        <v>86.4</v>
      </c>
      <c r="I278" s="51" t="s">
        <v>35</v>
      </c>
      <c r="J278" s="51">
        <v>348</v>
      </c>
      <c r="K278" s="51">
        <v>1740</v>
      </c>
      <c r="L278" s="54">
        <v>5901041003430</v>
      </c>
      <c r="M278" s="13" t="s">
        <v>303</v>
      </c>
      <c r="N278" s="41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</row>
    <row r="279" spans="1:33" ht="15.75" customHeight="1" x14ac:dyDescent="0.25">
      <c r="A279" s="51" t="s">
        <v>704</v>
      </c>
      <c r="B279" s="51">
        <v>6</v>
      </c>
      <c r="C279" s="51">
        <v>0.7</v>
      </c>
      <c r="D279" s="51">
        <v>40</v>
      </c>
      <c r="E279" s="52" t="s">
        <v>705</v>
      </c>
      <c r="F279" s="52" t="s">
        <v>706</v>
      </c>
      <c r="G279" s="53">
        <v>10.6</v>
      </c>
      <c r="H279" s="53">
        <v>63.599999999999994</v>
      </c>
      <c r="I279" s="51" t="s">
        <v>26</v>
      </c>
      <c r="J279" s="51">
        <v>60</v>
      </c>
      <c r="K279" s="51">
        <v>360</v>
      </c>
      <c r="L279" s="54">
        <v>3035551511009</v>
      </c>
      <c r="M279" s="13" t="s">
        <v>303</v>
      </c>
      <c r="N279" s="41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</row>
    <row r="280" spans="1:33" ht="15.75" customHeight="1" x14ac:dyDescent="0.25">
      <c r="A280" s="51" t="s">
        <v>707</v>
      </c>
      <c r="B280" s="51">
        <v>6</v>
      </c>
      <c r="C280" s="51">
        <v>0.7</v>
      </c>
      <c r="D280" s="51">
        <v>43</v>
      </c>
      <c r="E280" s="52" t="s">
        <v>708</v>
      </c>
      <c r="F280" s="52" t="s">
        <v>49</v>
      </c>
      <c r="G280" s="53">
        <v>20.5</v>
      </c>
      <c r="H280" s="53">
        <v>123</v>
      </c>
      <c r="I280" s="51" t="s">
        <v>50</v>
      </c>
      <c r="J280" s="51">
        <v>96</v>
      </c>
      <c r="K280" s="51">
        <v>480</v>
      </c>
      <c r="L280" s="54">
        <v>5060399680547</v>
      </c>
      <c r="M280" s="13" t="s">
        <v>303</v>
      </c>
      <c r="N280" s="41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</row>
    <row r="281" spans="1:33" ht="15.75" customHeight="1" x14ac:dyDescent="0.25">
      <c r="A281" s="51" t="s">
        <v>709</v>
      </c>
      <c r="B281" s="51">
        <v>6</v>
      </c>
      <c r="C281" s="51">
        <v>0.7</v>
      </c>
      <c r="D281" s="51">
        <v>46</v>
      </c>
      <c r="E281" s="52" t="s">
        <v>710</v>
      </c>
      <c r="F281" s="52" t="s">
        <v>49</v>
      </c>
      <c r="G281" s="53">
        <v>23.99</v>
      </c>
      <c r="H281" s="53">
        <v>143.94</v>
      </c>
      <c r="I281" s="51" t="s">
        <v>50</v>
      </c>
      <c r="J281" s="51">
        <v>96</v>
      </c>
      <c r="K281" s="51">
        <v>480</v>
      </c>
      <c r="L281" s="54">
        <v>5060399687300</v>
      </c>
      <c r="M281" s="13" t="s">
        <v>303</v>
      </c>
      <c r="N281" s="41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</row>
    <row r="282" spans="1:33" ht="15.75" customHeight="1" x14ac:dyDescent="0.25">
      <c r="A282" s="51" t="s">
        <v>711</v>
      </c>
      <c r="B282" s="51">
        <v>6</v>
      </c>
      <c r="C282" s="51">
        <v>0.7</v>
      </c>
      <c r="D282" s="51">
        <v>43</v>
      </c>
      <c r="E282" s="52" t="s">
        <v>712</v>
      </c>
      <c r="F282" s="52" t="s">
        <v>49</v>
      </c>
      <c r="G282" s="53">
        <v>21.5</v>
      </c>
      <c r="H282" s="53">
        <v>129</v>
      </c>
      <c r="I282" s="51" t="s">
        <v>50</v>
      </c>
      <c r="J282" s="51">
        <v>60</v>
      </c>
      <c r="K282" s="51">
        <v>300</v>
      </c>
      <c r="L282" s="54">
        <v>5020613023680</v>
      </c>
      <c r="M282" s="13" t="s">
        <v>303</v>
      </c>
      <c r="N282" s="41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</row>
    <row r="283" spans="1:33" ht="15.75" customHeight="1" x14ac:dyDescent="0.25">
      <c r="A283" s="51" t="s">
        <v>713</v>
      </c>
      <c r="B283" s="51">
        <v>6</v>
      </c>
      <c r="C283" s="51">
        <v>0.5</v>
      </c>
      <c r="D283" s="51">
        <v>43</v>
      </c>
      <c r="E283" s="52" t="s">
        <v>714</v>
      </c>
      <c r="F283" s="52" t="s">
        <v>76</v>
      </c>
      <c r="G283" s="53">
        <v>21.65</v>
      </c>
      <c r="H283" s="53">
        <v>129.89999999999998</v>
      </c>
      <c r="I283" s="51" t="s">
        <v>22</v>
      </c>
      <c r="J283" s="51">
        <v>114</v>
      </c>
      <c r="K283" s="51">
        <v>798</v>
      </c>
      <c r="L283" s="54">
        <v>736724464582</v>
      </c>
      <c r="M283" s="13" t="s">
        <v>303</v>
      </c>
      <c r="N283" s="41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</row>
    <row r="284" spans="1:33" ht="15.75" customHeight="1" x14ac:dyDescent="0.25">
      <c r="A284" s="51" t="s">
        <v>715</v>
      </c>
      <c r="B284" s="51">
        <v>6</v>
      </c>
      <c r="C284" s="51">
        <v>0.7</v>
      </c>
      <c r="D284" s="51">
        <v>18</v>
      </c>
      <c r="E284" s="52" t="s">
        <v>716</v>
      </c>
      <c r="F284" s="52" t="s">
        <v>15</v>
      </c>
      <c r="G284" s="53">
        <v>2.6</v>
      </c>
      <c r="H284" s="53">
        <v>15.600000000000001</v>
      </c>
      <c r="I284" s="51" t="s">
        <v>16</v>
      </c>
      <c r="J284" s="51">
        <v>192</v>
      </c>
      <c r="K284" s="51">
        <v>576</v>
      </c>
      <c r="L284" s="54">
        <v>4041500136024</v>
      </c>
      <c r="M284" s="13" t="s">
        <v>303</v>
      </c>
      <c r="N284" s="41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</row>
    <row r="285" spans="1:33" ht="15.75" customHeight="1" x14ac:dyDescent="0.25">
      <c r="A285" s="51" t="s">
        <v>717</v>
      </c>
      <c r="B285" s="51">
        <v>6</v>
      </c>
      <c r="C285" s="51">
        <v>1</v>
      </c>
      <c r="D285" s="51">
        <v>18</v>
      </c>
      <c r="E285" s="52" t="s">
        <v>716</v>
      </c>
      <c r="F285" s="52" t="s">
        <v>15</v>
      </c>
      <c r="G285" s="53">
        <v>3.99</v>
      </c>
      <c r="H285" s="53">
        <v>23.94</v>
      </c>
      <c r="I285" s="51" t="s">
        <v>16</v>
      </c>
      <c r="J285" s="51">
        <v>144</v>
      </c>
      <c r="K285" s="51">
        <v>432</v>
      </c>
      <c r="L285" s="54">
        <v>4041500036157</v>
      </c>
      <c r="M285" s="13" t="s">
        <v>303</v>
      </c>
      <c r="N285" s="41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</row>
    <row r="286" spans="1:33" ht="15.75" customHeight="1" x14ac:dyDescent="0.25">
      <c r="A286" s="51" t="s">
        <v>718</v>
      </c>
      <c r="B286" s="51">
        <v>12</v>
      </c>
      <c r="C286" s="51">
        <v>0.2</v>
      </c>
      <c r="D286" s="51">
        <v>18</v>
      </c>
      <c r="E286" s="52" t="s">
        <v>716</v>
      </c>
      <c r="F286" s="52" t="s">
        <v>15</v>
      </c>
      <c r="G286" s="53">
        <v>1.3</v>
      </c>
      <c r="H286" s="53">
        <v>15.600000000000001</v>
      </c>
      <c r="I286" s="51" t="s">
        <v>16</v>
      </c>
      <c r="J286" s="51">
        <v>384</v>
      </c>
      <c r="K286" s="51">
        <v>1920</v>
      </c>
      <c r="L286" s="54">
        <v>40415260</v>
      </c>
      <c r="M286" s="13" t="s">
        <v>303</v>
      </c>
      <c r="N286" s="41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</row>
    <row r="287" spans="1:33" ht="15.75" customHeight="1" x14ac:dyDescent="0.25">
      <c r="A287" s="20" t="s">
        <v>13</v>
      </c>
      <c r="B287" s="20">
        <v>1</v>
      </c>
      <c r="C287" s="20">
        <v>0.48</v>
      </c>
      <c r="D287" s="20">
        <v>18</v>
      </c>
      <c r="E287" s="21" t="s">
        <v>14</v>
      </c>
      <c r="F287" s="21" t="s">
        <v>15</v>
      </c>
      <c r="G287" s="22">
        <v>6.7</v>
      </c>
      <c r="H287" s="22">
        <v>6.7</v>
      </c>
      <c r="I287" s="20" t="s">
        <v>16</v>
      </c>
      <c r="J287" s="20">
        <v>54</v>
      </c>
      <c r="K287" s="20">
        <v>378</v>
      </c>
      <c r="L287" s="23">
        <v>4041500036119</v>
      </c>
      <c r="M287" s="13" t="s">
        <v>303</v>
      </c>
      <c r="N287" s="41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</row>
    <row r="288" spans="1:33" ht="15.75" customHeight="1" x14ac:dyDescent="0.25">
      <c r="A288" s="51" t="s">
        <v>719</v>
      </c>
      <c r="B288" s="51">
        <v>6</v>
      </c>
      <c r="C288" s="51">
        <v>0.7</v>
      </c>
      <c r="D288" s="51">
        <v>17</v>
      </c>
      <c r="E288" s="52" t="s">
        <v>720</v>
      </c>
      <c r="F288" s="52" t="s">
        <v>15</v>
      </c>
      <c r="G288" s="53">
        <v>4.45</v>
      </c>
      <c r="H288" s="53">
        <v>26.700000000000003</v>
      </c>
      <c r="I288" s="51" t="s">
        <v>16</v>
      </c>
      <c r="J288" s="51">
        <v>192</v>
      </c>
      <c r="K288" s="51">
        <v>576</v>
      </c>
      <c r="L288" s="54">
        <v>4041500285128</v>
      </c>
      <c r="M288" s="13" t="s">
        <v>303</v>
      </c>
      <c r="N288" s="41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</row>
    <row r="289" spans="1:33" ht="15.75" customHeight="1" x14ac:dyDescent="0.25">
      <c r="A289" s="51" t="s">
        <v>721</v>
      </c>
      <c r="B289" s="51">
        <v>6</v>
      </c>
      <c r="C289" s="51">
        <v>0.7</v>
      </c>
      <c r="D289" s="51">
        <v>15</v>
      </c>
      <c r="E289" s="52" t="s">
        <v>722</v>
      </c>
      <c r="F289" s="52" t="s">
        <v>15</v>
      </c>
      <c r="G289" s="53">
        <v>4.25</v>
      </c>
      <c r="H289" s="53">
        <v>25.5</v>
      </c>
      <c r="I289" s="51" t="s">
        <v>16</v>
      </c>
      <c r="J289" s="51">
        <v>192</v>
      </c>
      <c r="K289" s="51">
        <v>576</v>
      </c>
      <c r="L289" s="54">
        <v>4041500284022</v>
      </c>
      <c r="M289" s="13" t="s">
        <v>303</v>
      </c>
      <c r="N289" s="41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</row>
    <row r="290" spans="1:33" ht="15.75" customHeight="1" x14ac:dyDescent="0.25">
      <c r="A290" s="51" t="s">
        <v>723</v>
      </c>
      <c r="B290" s="51">
        <v>6</v>
      </c>
      <c r="C290" s="51">
        <v>0.7</v>
      </c>
      <c r="D290" s="51">
        <v>15</v>
      </c>
      <c r="E290" s="52" t="s">
        <v>724</v>
      </c>
      <c r="F290" s="52" t="s">
        <v>725</v>
      </c>
      <c r="G290" s="53">
        <v>4.3</v>
      </c>
      <c r="H290" s="53">
        <v>25.799999999999997</v>
      </c>
      <c r="I290" s="51" t="s">
        <v>16</v>
      </c>
      <c r="J290" s="51">
        <v>192</v>
      </c>
      <c r="K290" s="51">
        <v>576</v>
      </c>
      <c r="L290" s="54">
        <v>4041500290122</v>
      </c>
      <c r="M290" s="13" t="s">
        <v>303</v>
      </c>
      <c r="N290" s="41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</row>
    <row r="291" spans="1:33" ht="15.75" customHeight="1" x14ac:dyDescent="0.25">
      <c r="A291" s="51" t="s">
        <v>726</v>
      </c>
      <c r="B291" s="51">
        <v>6</v>
      </c>
      <c r="C291" s="51">
        <v>0.7</v>
      </c>
      <c r="D291" s="51">
        <v>18</v>
      </c>
      <c r="E291" s="52" t="s">
        <v>727</v>
      </c>
      <c r="F291" s="52" t="s">
        <v>15</v>
      </c>
      <c r="G291" s="53">
        <v>2.75</v>
      </c>
      <c r="H291" s="53">
        <v>16.5</v>
      </c>
      <c r="I291" s="51" t="s">
        <v>16</v>
      </c>
      <c r="J291" s="51">
        <v>192</v>
      </c>
      <c r="K291" s="51">
        <v>576</v>
      </c>
      <c r="L291" s="54">
        <v>4041500043025</v>
      </c>
      <c r="M291" s="13" t="s">
        <v>303</v>
      </c>
      <c r="N291" s="41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</row>
    <row r="292" spans="1:33" ht="15.75" customHeight="1" x14ac:dyDescent="0.25">
      <c r="A292" s="51" t="s">
        <v>728</v>
      </c>
      <c r="B292" s="51">
        <v>6</v>
      </c>
      <c r="C292" s="51">
        <v>0.7</v>
      </c>
      <c r="D292" s="51">
        <v>20</v>
      </c>
      <c r="E292" s="52" t="s">
        <v>729</v>
      </c>
      <c r="F292" s="52" t="s">
        <v>730</v>
      </c>
      <c r="G292" s="53">
        <v>5.15</v>
      </c>
      <c r="H292" s="53">
        <v>30.900000000000002</v>
      </c>
      <c r="I292" s="51" t="s">
        <v>16</v>
      </c>
      <c r="J292" s="51">
        <v>150</v>
      </c>
      <c r="K292" s="51">
        <v>450</v>
      </c>
      <c r="L292" s="54">
        <v>4041500287122</v>
      </c>
      <c r="M292" s="13" t="s">
        <v>303</v>
      </c>
      <c r="N292" s="41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</row>
    <row r="293" spans="1:33" ht="15.75" customHeight="1" x14ac:dyDescent="0.25">
      <c r="A293" s="51" t="s">
        <v>731</v>
      </c>
      <c r="B293" s="51">
        <v>6</v>
      </c>
      <c r="C293" s="51">
        <v>0.7</v>
      </c>
      <c r="D293" s="51">
        <v>20</v>
      </c>
      <c r="E293" s="52" t="s">
        <v>729</v>
      </c>
      <c r="F293" s="52" t="s">
        <v>732</v>
      </c>
      <c r="G293" s="53">
        <v>5.15</v>
      </c>
      <c r="H293" s="53">
        <v>30.900000000000002</v>
      </c>
      <c r="I293" s="51" t="s">
        <v>16</v>
      </c>
      <c r="J293" s="51">
        <v>150</v>
      </c>
      <c r="K293" s="51">
        <v>450</v>
      </c>
      <c r="L293" s="54">
        <v>4041500278229</v>
      </c>
      <c r="M293" s="13" t="s">
        <v>303</v>
      </c>
      <c r="N293" s="41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</row>
    <row r="294" spans="1:33" ht="15.75" customHeight="1" x14ac:dyDescent="0.25">
      <c r="A294" s="51" t="s">
        <v>733</v>
      </c>
      <c r="B294" s="51">
        <v>6</v>
      </c>
      <c r="C294" s="51">
        <v>0.7</v>
      </c>
      <c r="D294" s="51">
        <v>20</v>
      </c>
      <c r="E294" s="52" t="s">
        <v>729</v>
      </c>
      <c r="F294" s="52" t="s">
        <v>734</v>
      </c>
      <c r="G294" s="53">
        <v>5.15</v>
      </c>
      <c r="H294" s="53">
        <v>30.900000000000002</v>
      </c>
      <c r="I294" s="51" t="s">
        <v>16</v>
      </c>
      <c r="J294" s="51">
        <v>150</v>
      </c>
      <c r="K294" s="51">
        <v>450</v>
      </c>
      <c r="L294" s="54">
        <v>4041500287023</v>
      </c>
      <c r="M294" s="13" t="s">
        <v>303</v>
      </c>
      <c r="N294" s="41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</row>
    <row r="295" spans="1:33" ht="15.75" customHeight="1" x14ac:dyDescent="0.25">
      <c r="A295" s="51" t="s">
        <v>735</v>
      </c>
      <c r="B295" s="51">
        <v>6</v>
      </c>
      <c r="C295" s="51">
        <v>0.7</v>
      </c>
      <c r="D295" s="51">
        <v>18</v>
      </c>
      <c r="E295" s="52" t="s">
        <v>736</v>
      </c>
      <c r="F295" s="52" t="s">
        <v>15</v>
      </c>
      <c r="G295" s="53">
        <v>2.75</v>
      </c>
      <c r="H295" s="53">
        <v>16.5</v>
      </c>
      <c r="I295" s="51" t="s">
        <v>16</v>
      </c>
      <c r="J295" s="51">
        <v>192</v>
      </c>
      <c r="K295" s="51">
        <v>576</v>
      </c>
      <c r="L295" s="54">
        <v>4041500055028</v>
      </c>
      <c r="M295" s="13" t="s">
        <v>303</v>
      </c>
      <c r="N295" s="41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</row>
    <row r="296" spans="1:33" ht="15.75" customHeight="1" x14ac:dyDescent="0.25">
      <c r="A296" s="51" t="s">
        <v>737</v>
      </c>
      <c r="B296" s="51">
        <v>6</v>
      </c>
      <c r="C296" s="51">
        <v>0.7</v>
      </c>
      <c r="D296" s="51">
        <v>15</v>
      </c>
      <c r="E296" s="52" t="s">
        <v>738</v>
      </c>
      <c r="F296" s="52" t="s">
        <v>739</v>
      </c>
      <c r="G296" s="53">
        <v>4.45</v>
      </c>
      <c r="H296" s="53">
        <v>26.700000000000003</v>
      </c>
      <c r="I296" s="51" t="s">
        <v>16</v>
      </c>
      <c r="J296" s="51">
        <v>192</v>
      </c>
      <c r="K296" s="51">
        <v>576</v>
      </c>
      <c r="L296" s="54">
        <v>4041500282028</v>
      </c>
      <c r="M296" s="13" t="s">
        <v>303</v>
      </c>
      <c r="N296" s="41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</row>
    <row r="297" spans="1:33" ht="15.75" customHeight="1" x14ac:dyDescent="0.25">
      <c r="A297" s="51" t="s">
        <v>737</v>
      </c>
      <c r="B297" s="51">
        <v>6</v>
      </c>
      <c r="C297" s="51">
        <v>0.7</v>
      </c>
      <c r="D297" s="51">
        <v>15</v>
      </c>
      <c r="E297" s="52" t="s">
        <v>738</v>
      </c>
      <c r="F297" s="52" t="s">
        <v>739</v>
      </c>
      <c r="G297" s="53">
        <v>4.25</v>
      </c>
      <c r="H297" s="53">
        <v>25.5</v>
      </c>
      <c r="I297" s="51" t="s">
        <v>16</v>
      </c>
      <c r="J297" s="51">
        <v>192</v>
      </c>
      <c r="K297" s="51">
        <v>576</v>
      </c>
      <c r="L297" s="54">
        <v>4041500282028</v>
      </c>
      <c r="M297" s="13" t="s">
        <v>303</v>
      </c>
      <c r="N297" s="41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</row>
    <row r="298" spans="1:33" ht="15.75" customHeight="1" x14ac:dyDescent="0.25">
      <c r="A298" s="51" t="s">
        <v>740</v>
      </c>
      <c r="B298" s="51">
        <v>6</v>
      </c>
      <c r="C298" s="51">
        <v>0.7</v>
      </c>
      <c r="D298" s="51">
        <v>20</v>
      </c>
      <c r="E298" s="52" t="s">
        <v>741</v>
      </c>
      <c r="F298" s="52" t="s">
        <v>15</v>
      </c>
      <c r="G298" s="53">
        <v>2.65</v>
      </c>
      <c r="H298" s="53">
        <v>15.899999999999999</v>
      </c>
      <c r="I298" s="51" t="s">
        <v>16</v>
      </c>
      <c r="J298" s="51">
        <v>192</v>
      </c>
      <c r="K298" s="51">
        <v>576</v>
      </c>
      <c r="L298" s="54">
        <v>4041500035020</v>
      </c>
      <c r="M298" s="13" t="s">
        <v>303</v>
      </c>
      <c r="N298" s="41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</row>
    <row r="299" spans="1:33" ht="15.75" customHeight="1" x14ac:dyDescent="0.25">
      <c r="A299" s="51" t="s">
        <v>742</v>
      </c>
      <c r="B299" s="51">
        <v>6</v>
      </c>
      <c r="C299" s="51">
        <v>0.7</v>
      </c>
      <c r="D299" s="51">
        <v>15</v>
      </c>
      <c r="E299" s="52" t="s">
        <v>743</v>
      </c>
      <c r="F299" s="52" t="s">
        <v>744</v>
      </c>
      <c r="G299" s="53">
        <v>4.95</v>
      </c>
      <c r="H299" s="53">
        <v>29.700000000000003</v>
      </c>
      <c r="I299" s="51" t="s">
        <v>16</v>
      </c>
      <c r="J299" s="51">
        <v>192</v>
      </c>
      <c r="K299" s="51">
        <v>576</v>
      </c>
      <c r="L299" s="54">
        <v>4041500281021</v>
      </c>
      <c r="M299" s="13" t="s">
        <v>303</v>
      </c>
      <c r="N299" s="41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</row>
    <row r="300" spans="1:33" ht="15.75" customHeight="1" x14ac:dyDescent="0.25">
      <c r="A300" s="51" t="s">
        <v>745</v>
      </c>
      <c r="B300" s="51">
        <v>6</v>
      </c>
      <c r="C300" s="51">
        <v>0.7</v>
      </c>
      <c r="D300" s="51">
        <v>15</v>
      </c>
      <c r="E300" s="52" t="s">
        <v>746</v>
      </c>
      <c r="F300" s="52" t="s">
        <v>15</v>
      </c>
      <c r="G300" s="53">
        <v>3.05</v>
      </c>
      <c r="H300" s="53">
        <v>18.299999999999997</v>
      </c>
      <c r="I300" s="51" t="s">
        <v>16</v>
      </c>
      <c r="J300" s="51">
        <v>192</v>
      </c>
      <c r="K300" s="51">
        <v>576</v>
      </c>
      <c r="L300" s="54">
        <v>4041500044022</v>
      </c>
      <c r="M300" s="13" t="s">
        <v>303</v>
      </c>
      <c r="N300" s="41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</row>
    <row r="301" spans="1:33" ht="15.75" customHeight="1" x14ac:dyDescent="0.25">
      <c r="A301" s="51" t="s">
        <v>747</v>
      </c>
      <c r="B301" s="51">
        <v>6</v>
      </c>
      <c r="C301" s="51">
        <v>0.7</v>
      </c>
      <c r="D301" s="51">
        <v>16</v>
      </c>
      <c r="E301" s="52" t="s">
        <v>748</v>
      </c>
      <c r="F301" s="52" t="s">
        <v>15</v>
      </c>
      <c r="G301" s="53">
        <v>2.99</v>
      </c>
      <c r="H301" s="53">
        <v>17.940000000000001</v>
      </c>
      <c r="I301" s="51" t="s">
        <v>16</v>
      </c>
      <c r="J301" s="51">
        <v>192</v>
      </c>
      <c r="K301" s="51">
        <v>576</v>
      </c>
      <c r="L301" s="54">
        <v>4041500037024</v>
      </c>
      <c r="M301" s="13" t="s">
        <v>303</v>
      </c>
      <c r="N301" s="41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</row>
    <row r="302" spans="1:33" ht="15.75" customHeight="1" x14ac:dyDescent="0.25">
      <c r="A302" s="51" t="s">
        <v>749</v>
      </c>
      <c r="B302" s="51">
        <v>6</v>
      </c>
      <c r="C302" s="51">
        <v>1</v>
      </c>
      <c r="D302" s="51">
        <v>16</v>
      </c>
      <c r="E302" s="52" t="s">
        <v>748</v>
      </c>
      <c r="F302" s="52" t="s">
        <v>15</v>
      </c>
      <c r="G302" s="53">
        <v>4.6500000000000004</v>
      </c>
      <c r="H302" s="53">
        <v>27.900000000000002</v>
      </c>
      <c r="I302" s="51" t="s">
        <v>16</v>
      </c>
      <c r="J302" s="51">
        <v>144</v>
      </c>
      <c r="K302" s="51">
        <v>432</v>
      </c>
      <c r="L302" s="54">
        <v>4041500037017</v>
      </c>
      <c r="M302" s="13" t="s">
        <v>303</v>
      </c>
      <c r="N302" s="41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</row>
    <row r="303" spans="1:33" ht="15.75" customHeight="1" x14ac:dyDescent="0.25">
      <c r="A303" s="51" t="s">
        <v>750</v>
      </c>
      <c r="B303" s="51">
        <v>6</v>
      </c>
      <c r="C303" s="51">
        <v>0.7</v>
      </c>
      <c r="D303" s="51">
        <v>15</v>
      </c>
      <c r="E303" s="52" t="s">
        <v>751</v>
      </c>
      <c r="F303" s="52" t="s">
        <v>725</v>
      </c>
      <c r="G303" s="53">
        <v>4.3</v>
      </c>
      <c r="H303" s="53">
        <v>25.799999999999997</v>
      </c>
      <c r="I303" s="51" t="s">
        <v>16</v>
      </c>
      <c r="J303" s="51">
        <v>192</v>
      </c>
      <c r="K303" s="51">
        <v>576</v>
      </c>
      <c r="L303" s="54">
        <v>4041500290023</v>
      </c>
      <c r="M303" s="13" t="s">
        <v>303</v>
      </c>
      <c r="N303" s="41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</row>
    <row r="304" spans="1:33" ht="15.75" customHeight="1" x14ac:dyDescent="0.25">
      <c r="A304" s="51" t="s">
        <v>752</v>
      </c>
      <c r="B304" s="51">
        <v>6</v>
      </c>
      <c r="C304" s="51">
        <v>0.7</v>
      </c>
      <c r="D304" s="51">
        <v>16</v>
      </c>
      <c r="E304" s="52" t="s">
        <v>753</v>
      </c>
      <c r="F304" s="52" t="s">
        <v>15</v>
      </c>
      <c r="G304" s="53">
        <v>2.99</v>
      </c>
      <c r="H304" s="53">
        <v>17.940000000000001</v>
      </c>
      <c r="I304" s="51" t="s">
        <v>16</v>
      </c>
      <c r="J304" s="51">
        <v>192</v>
      </c>
      <c r="K304" s="51">
        <v>576</v>
      </c>
      <c r="L304" s="54">
        <v>4041500245023</v>
      </c>
      <c r="M304" s="13" t="s">
        <v>303</v>
      </c>
      <c r="N304" s="41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</row>
    <row r="305" spans="1:33" ht="15.75" customHeight="1" x14ac:dyDescent="0.25">
      <c r="A305" s="20" t="s">
        <v>17</v>
      </c>
      <c r="B305" s="20">
        <v>1</v>
      </c>
      <c r="C305" s="20">
        <v>0.48</v>
      </c>
      <c r="D305" s="20">
        <v>16</v>
      </c>
      <c r="E305" s="21" t="s">
        <v>18</v>
      </c>
      <c r="F305" s="21" t="s">
        <v>15</v>
      </c>
      <c r="G305" s="22">
        <v>6.7</v>
      </c>
      <c r="H305" s="22">
        <v>6.7</v>
      </c>
      <c r="I305" s="20" t="s">
        <v>16</v>
      </c>
      <c r="J305" s="20">
        <v>54</v>
      </c>
      <c r="K305" s="20">
        <v>378</v>
      </c>
      <c r="L305" s="23">
        <v>4041500045111</v>
      </c>
      <c r="M305" s="13" t="s">
        <v>303</v>
      </c>
      <c r="N305" s="41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</row>
    <row r="306" spans="1:33" ht="15.75" customHeight="1" x14ac:dyDescent="0.25">
      <c r="A306" s="51" t="s">
        <v>754</v>
      </c>
      <c r="B306" s="51">
        <v>6</v>
      </c>
      <c r="C306" s="51">
        <v>0.7</v>
      </c>
      <c r="D306" s="51">
        <v>15</v>
      </c>
      <c r="E306" s="52" t="s">
        <v>755</v>
      </c>
      <c r="F306" s="52" t="s">
        <v>15</v>
      </c>
      <c r="G306" s="53">
        <v>3.05</v>
      </c>
      <c r="H306" s="53">
        <v>18.299999999999997</v>
      </c>
      <c r="I306" s="51" t="s">
        <v>16</v>
      </c>
      <c r="J306" s="51">
        <v>192</v>
      </c>
      <c r="K306" s="51">
        <v>576</v>
      </c>
      <c r="L306" s="54">
        <v>4041500119027</v>
      </c>
      <c r="M306" s="13" t="s">
        <v>303</v>
      </c>
      <c r="N306" s="41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</row>
    <row r="307" spans="1:33" ht="15.75" customHeight="1" x14ac:dyDescent="0.25">
      <c r="A307" s="51" t="s">
        <v>756</v>
      </c>
      <c r="B307" s="51">
        <v>6</v>
      </c>
      <c r="C307" s="51">
        <v>0.7</v>
      </c>
      <c r="D307" s="51">
        <v>17</v>
      </c>
      <c r="E307" s="52" t="s">
        <v>757</v>
      </c>
      <c r="F307" s="52" t="s">
        <v>15</v>
      </c>
      <c r="G307" s="53">
        <v>4.45</v>
      </c>
      <c r="H307" s="53">
        <v>26.700000000000003</v>
      </c>
      <c r="I307" s="51" t="s">
        <v>16</v>
      </c>
      <c r="J307" s="51">
        <v>192</v>
      </c>
      <c r="K307" s="51">
        <v>576</v>
      </c>
      <c r="L307" s="54">
        <v>4041500285227</v>
      </c>
      <c r="M307" s="13" t="s">
        <v>303</v>
      </c>
      <c r="N307" s="41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</row>
    <row r="308" spans="1:33" ht="15.75" customHeight="1" x14ac:dyDescent="0.25">
      <c r="A308" s="51" t="s">
        <v>758</v>
      </c>
      <c r="B308" s="51">
        <v>6</v>
      </c>
      <c r="C308" s="51">
        <v>0.7</v>
      </c>
      <c r="D308" s="51">
        <v>16</v>
      </c>
      <c r="E308" s="52" t="s">
        <v>759</v>
      </c>
      <c r="F308" s="52" t="s">
        <v>15</v>
      </c>
      <c r="G308" s="53">
        <v>2.99</v>
      </c>
      <c r="H308" s="53">
        <v>17.940000000000001</v>
      </c>
      <c r="I308" s="51" t="s">
        <v>16</v>
      </c>
      <c r="J308" s="51">
        <v>192</v>
      </c>
      <c r="K308" s="51">
        <v>576</v>
      </c>
      <c r="L308" s="54">
        <v>4041500241025</v>
      </c>
      <c r="M308" s="13" t="s">
        <v>303</v>
      </c>
      <c r="N308" s="41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</row>
    <row r="309" spans="1:33" ht="15.75" customHeight="1" x14ac:dyDescent="0.25">
      <c r="A309" s="51" t="s">
        <v>760</v>
      </c>
      <c r="B309" s="51">
        <v>6</v>
      </c>
      <c r="C309" s="51">
        <v>0.7</v>
      </c>
      <c r="D309" s="51">
        <v>15</v>
      </c>
      <c r="E309" s="52" t="s">
        <v>761</v>
      </c>
      <c r="F309" s="52" t="s">
        <v>725</v>
      </c>
      <c r="G309" s="53">
        <v>4.3</v>
      </c>
      <c r="H309" s="53">
        <v>25.799999999999997</v>
      </c>
      <c r="I309" s="51" t="s">
        <v>16</v>
      </c>
      <c r="J309" s="51">
        <v>192</v>
      </c>
      <c r="K309" s="51">
        <v>576</v>
      </c>
      <c r="L309" s="54">
        <v>4041500290221</v>
      </c>
      <c r="M309" s="13" t="s">
        <v>303</v>
      </c>
      <c r="N309" s="41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</row>
    <row r="310" spans="1:33" ht="15.75" customHeight="1" x14ac:dyDescent="0.25">
      <c r="A310" s="51" t="s">
        <v>762</v>
      </c>
      <c r="B310" s="51">
        <v>6</v>
      </c>
      <c r="C310" s="51">
        <v>0.7</v>
      </c>
      <c r="D310" s="51">
        <v>18</v>
      </c>
      <c r="E310" s="52" t="s">
        <v>763</v>
      </c>
      <c r="F310" s="52" t="s">
        <v>764</v>
      </c>
      <c r="G310" s="53">
        <v>2.65</v>
      </c>
      <c r="H310" s="53">
        <v>15.899999999999999</v>
      </c>
      <c r="I310" s="51" t="s">
        <v>188</v>
      </c>
      <c r="J310" s="51">
        <v>168</v>
      </c>
      <c r="K310" s="51">
        <v>672</v>
      </c>
      <c r="L310" s="54">
        <v>4251344373572</v>
      </c>
      <c r="M310" s="13" t="s">
        <v>303</v>
      </c>
      <c r="N310" s="41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</row>
    <row r="311" spans="1:33" ht="15.75" customHeight="1" x14ac:dyDescent="0.25">
      <c r="A311" s="51" t="s">
        <v>765</v>
      </c>
      <c r="B311" s="51">
        <v>6</v>
      </c>
      <c r="C311" s="51">
        <v>0.7</v>
      </c>
      <c r="D311" s="51">
        <v>43.3</v>
      </c>
      <c r="E311" s="52" t="s">
        <v>766</v>
      </c>
      <c r="F311" s="52" t="s">
        <v>76</v>
      </c>
      <c r="G311" s="53">
        <v>16.05</v>
      </c>
      <c r="H311" s="53">
        <v>96.300000000000011</v>
      </c>
      <c r="I311" s="51" t="s">
        <v>22</v>
      </c>
      <c r="J311" s="51">
        <v>126</v>
      </c>
      <c r="K311" s="51">
        <v>504</v>
      </c>
      <c r="L311" s="54">
        <v>4013228493208</v>
      </c>
      <c r="M311" s="13" t="s">
        <v>303</v>
      </c>
      <c r="N311" s="41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</row>
    <row r="312" spans="1:33" ht="15.75" customHeight="1" x14ac:dyDescent="0.25">
      <c r="A312" s="51" t="s">
        <v>767</v>
      </c>
      <c r="B312" s="51">
        <v>6</v>
      </c>
      <c r="C312" s="51">
        <v>0.7</v>
      </c>
      <c r="D312" s="51">
        <v>43.3</v>
      </c>
      <c r="E312" s="52" t="s">
        <v>768</v>
      </c>
      <c r="F312" s="52" t="s">
        <v>769</v>
      </c>
      <c r="G312" s="53">
        <v>16.55</v>
      </c>
      <c r="H312" s="53">
        <v>99.300000000000011</v>
      </c>
      <c r="I312" s="51" t="s">
        <v>770</v>
      </c>
      <c r="J312" s="51">
        <v>126</v>
      </c>
      <c r="K312" s="51">
        <v>504</v>
      </c>
      <c r="L312" s="54">
        <v>4260393531000</v>
      </c>
      <c r="M312" s="13" t="s">
        <v>303</v>
      </c>
      <c r="N312" s="41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</row>
    <row r="313" spans="1:33" ht="15.75" customHeight="1" x14ac:dyDescent="0.25">
      <c r="A313" s="51" t="s">
        <v>771</v>
      </c>
      <c r="B313" s="51">
        <v>6</v>
      </c>
      <c r="C313" s="51">
        <v>0.7</v>
      </c>
      <c r="D313" s="51">
        <v>18</v>
      </c>
      <c r="E313" s="52" t="s">
        <v>772</v>
      </c>
      <c r="F313" s="52" t="s">
        <v>764</v>
      </c>
      <c r="G313" s="53">
        <v>3.5</v>
      </c>
      <c r="H313" s="53">
        <v>21</v>
      </c>
      <c r="I313" s="51" t="s">
        <v>188</v>
      </c>
      <c r="J313" s="51">
        <v>150</v>
      </c>
      <c r="K313" s="51">
        <v>600</v>
      </c>
      <c r="L313" s="54">
        <v>4013228325202</v>
      </c>
      <c r="M313" s="13" t="s">
        <v>303</v>
      </c>
      <c r="N313" s="41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</row>
    <row r="314" spans="1:33" ht="15.75" customHeight="1" x14ac:dyDescent="0.25">
      <c r="A314" s="51" t="s">
        <v>773</v>
      </c>
      <c r="B314" s="51">
        <v>1</v>
      </c>
      <c r="C314" s="51">
        <v>3</v>
      </c>
      <c r="D314" s="51">
        <v>18</v>
      </c>
      <c r="E314" s="52" t="s">
        <v>772</v>
      </c>
      <c r="F314" s="52" t="s">
        <v>764</v>
      </c>
      <c r="G314" s="53">
        <v>22.5</v>
      </c>
      <c r="H314" s="53">
        <v>22.5</v>
      </c>
      <c r="I314" s="51" t="s">
        <v>188</v>
      </c>
      <c r="J314" s="51">
        <v>54</v>
      </c>
      <c r="K314" s="51">
        <v>54</v>
      </c>
      <c r="L314" s="54">
        <v>4013228325004</v>
      </c>
      <c r="M314" s="13" t="s">
        <v>303</v>
      </c>
      <c r="N314" s="41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</row>
    <row r="315" spans="1:33" ht="15.75" customHeight="1" x14ac:dyDescent="0.25">
      <c r="A315" s="51" t="s">
        <v>774</v>
      </c>
      <c r="B315" s="51">
        <v>6</v>
      </c>
      <c r="C315" s="51">
        <v>1</v>
      </c>
      <c r="D315" s="51">
        <v>18</v>
      </c>
      <c r="E315" s="52" t="s">
        <v>772</v>
      </c>
      <c r="F315" s="52" t="s">
        <v>764</v>
      </c>
      <c r="G315" s="53">
        <v>5.5</v>
      </c>
      <c r="H315" s="53">
        <v>33</v>
      </c>
      <c r="I315" s="51" t="s">
        <v>188</v>
      </c>
      <c r="J315" s="51">
        <v>108</v>
      </c>
      <c r="K315" s="51">
        <v>432</v>
      </c>
      <c r="L315" s="54">
        <v>4013228325103</v>
      </c>
      <c r="M315" s="13" t="s">
        <v>303</v>
      </c>
      <c r="N315" s="41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</row>
    <row r="316" spans="1:33" ht="15.75" customHeight="1" x14ac:dyDescent="0.25">
      <c r="A316" s="51" t="s">
        <v>775</v>
      </c>
      <c r="B316" s="51">
        <v>6</v>
      </c>
      <c r="C316" s="51">
        <v>0.35</v>
      </c>
      <c r="D316" s="51">
        <v>18</v>
      </c>
      <c r="E316" s="52" t="s">
        <v>772</v>
      </c>
      <c r="F316" s="52" t="s">
        <v>764</v>
      </c>
      <c r="G316" s="53">
        <v>2.25</v>
      </c>
      <c r="H316" s="53">
        <v>13.5</v>
      </c>
      <c r="I316" s="51" t="s">
        <v>188</v>
      </c>
      <c r="J316" s="51">
        <v>216</v>
      </c>
      <c r="K316" s="51">
        <v>648</v>
      </c>
      <c r="L316" s="54">
        <v>4013228325400</v>
      </c>
      <c r="M316" s="13" t="s">
        <v>303</v>
      </c>
      <c r="N316" s="41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</row>
    <row r="317" spans="1:33" ht="15.75" customHeight="1" x14ac:dyDescent="0.25">
      <c r="A317" s="51" t="s">
        <v>776</v>
      </c>
      <c r="B317" s="51">
        <v>6</v>
      </c>
      <c r="C317" s="51">
        <v>0.7</v>
      </c>
      <c r="D317" s="51">
        <v>18</v>
      </c>
      <c r="E317" s="52" t="s">
        <v>777</v>
      </c>
      <c r="F317" s="52" t="s">
        <v>764</v>
      </c>
      <c r="G317" s="53">
        <v>3.8</v>
      </c>
      <c r="H317" s="53">
        <v>22.799999999999997</v>
      </c>
      <c r="I317" s="51" t="s">
        <v>188</v>
      </c>
      <c r="J317" s="51">
        <v>150</v>
      </c>
      <c r="K317" s="51">
        <v>600</v>
      </c>
      <c r="L317" s="54">
        <v>4013228452205</v>
      </c>
      <c r="M317" s="13" t="s">
        <v>303</v>
      </c>
      <c r="N317" s="41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</row>
    <row r="318" spans="1:33" ht="15.75" customHeight="1" x14ac:dyDescent="0.25">
      <c r="A318" s="51" t="s">
        <v>778</v>
      </c>
      <c r="B318" s="51">
        <v>6</v>
      </c>
      <c r="C318" s="51">
        <v>0.7</v>
      </c>
      <c r="D318" s="51">
        <v>18</v>
      </c>
      <c r="E318" s="52" t="s">
        <v>779</v>
      </c>
      <c r="F318" s="52" t="s">
        <v>764</v>
      </c>
      <c r="G318" s="53">
        <v>3.9</v>
      </c>
      <c r="H318" s="53">
        <v>23.4</v>
      </c>
      <c r="I318" s="51" t="s">
        <v>188</v>
      </c>
      <c r="J318" s="51">
        <v>150</v>
      </c>
      <c r="K318" s="51">
        <v>600</v>
      </c>
      <c r="L318" s="54">
        <v>4013228206204</v>
      </c>
      <c r="M318" s="13" t="s">
        <v>303</v>
      </c>
      <c r="N318" s="41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</row>
    <row r="319" spans="1:33" ht="15.75" customHeight="1" x14ac:dyDescent="0.25">
      <c r="A319" s="51" t="s">
        <v>780</v>
      </c>
      <c r="B319" s="51">
        <v>6</v>
      </c>
      <c r="C319" s="51">
        <v>0.7</v>
      </c>
      <c r="D319" s="51">
        <v>18</v>
      </c>
      <c r="E319" s="52" t="s">
        <v>781</v>
      </c>
      <c r="F319" s="52" t="s">
        <v>764</v>
      </c>
      <c r="G319" s="53">
        <v>3.9</v>
      </c>
      <c r="H319" s="53">
        <v>23.4</v>
      </c>
      <c r="I319" s="51" t="s">
        <v>188</v>
      </c>
      <c r="J319" s="51">
        <v>150</v>
      </c>
      <c r="K319" s="51">
        <v>600</v>
      </c>
      <c r="L319" s="54">
        <v>4013228213202</v>
      </c>
      <c r="M319" s="13" t="s">
        <v>303</v>
      </c>
      <c r="N319" s="41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</row>
    <row r="320" spans="1:33" ht="15.75" customHeight="1" x14ac:dyDescent="0.25">
      <c r="A320" s="51" t="s">
        <v>782</v>
      </c>
      <c r="B320" s="51">
        <v>6</v>
      </c>
      <c r="C320" s="51">
        <v>0.7</v>
      </c>
      <c r="D320" s="51">
        <v>18</v>
      </c>
      <c r="E320" s="52" t="s">
        <v>783</v>
      </c>
      <c r="F320" s="52" t="s">
        <v>764</v>
      </c>
      <c r="G320" s="53">
        <v>5.6</v>
      </c>
      <c r="H320" s="53">
        <v>33.599999999999994</v>
      </c>
      <c r="I320" s="51" t="s">
        <v>188</v>
      </c>
      <c r="J320" s="51">
        <v>150</v>
      </c>
      <c r="K320" s="51">
        <v>600</v>
      </c>
      <c r="L320" s="54">
        <v>4013228214209</v>
      </c>
      <c r="M320" s="13" t="s">
        <v>303</v>
      </c>
      <c r="N320" s="41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</row>
    <row r="321" spans="1:33" ht="15.75" customHeight="1" x14ac:dyDescent="0.25">
      <c r="A321" s="51" t="s">
        <v>784</v>
      </c>
      <c r="B321" s="51">
        <v>6</v>
      </c>
      <c r="C321" s="51">
        <v>0.7</v>
      </c>
      <c r="D321" s="51">
        <v>18</v>
      </c>
      <c r="E321" s="52" t="s">
        <v>785</v>
      </c>
      <c r="F321" s="52" t="s">
        <v>764</v>
      </c>
      <c r="G321" s="53">
        <v>3.9</v>
      </c>
      <c r="H321" s="53">
        <v>23.4</v>
      </c>
      <c r="I321" s="51" t="s">
        <v>188</v>
      </c>
      <c r="J321" s="51">
        <v>150</v>
      </c>
      <c r="K321" s="51">
        <v>450</v>
      </c>
      <c r="L321" s="54">
        <v>4013228448208</v>
      </c>
      <c r="M321" s="13" t="s">
        <v>303</v>
      </c>
      <c r="N321" s="41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</row>
    <row r="322" spans="1:33" ht="15.75" customHeight="1" x14ac:dyDescent="0.25">
      <c r="A322" s="51" t="s">
        <v>786</v>
      </c>
      <c r="B322" s="51">
        <v>6</v>
      </c>
      <c r="C322" s="51">
        <v>0.7</v>
      </c>
      <c r="D322" s="51">
        <v>15</v>
      </c>
      <c r="E322" s="52" t="s">
        <v>787</v>
      </c>
      <c r="F322" s="52" t="s">
        <v>788</v>
      </c>
      <c r="G322" s="53">
        <v>4.8</v>
      </c>
      <c r="H322" s="53">
        <v>28.799999999999997</v>
      </c>
      <c r="I322" s="51" t="s">
        <v>188</v>
      </c>
      <c r="J322" s="51">
        <v>150</v>
      </c>
      <c r="K322" s="51">
        <v>600</v>
      </c>
      <c r="L322" s="54">
        <v>4013228217200</v>
      </c>
      <c r="M322" s="13" t="s">
        <v>303</v>
      </c>
      <c r="N322" s="41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</row>
    <row r="323" spans="1:33" ht="15.75" customHeight="1" x14ac:dyDescent="0.25">
      <c r="A323" s="51" t="s">
        <v>789</v>
      </c>
      <c r="B323" s="51">
        <v>6</v>
      </c>
      <c r="C323" s="51">
        <v>0.7</v>
      </c>
      <c r="D323" s="51">
        <v>18</v>
      </c>
      <c r="E323" s="52" t="s">
        <v>790</v>
      </c>
      <c r="F323" s="52" t="s">
        <v>791</v>
      </c>
      <c r="G323" s="53">
        <v>4.25</v>
      </c>
      <c r="H323" s="53">
        <v>25.5</v>
      </c>
      <c r="I323" s="51" t="s">
        <v>188</v>
      </c>
      <c r="J323" s="51">
        <v>150</v>
      </c>
      <c r="K323" s="51">
        <v>600</v>
      </c>
      <c r="L323" s="54">
        <v>4013228218207</v>
      </c>
      <c r="M323" s="13" t="s">
        <v>303</v>
      </c>
      <c r="N323" s="41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</row>
    <row r="324" spans="1:33" ht="15.75" customHeight="1" x14ac:dyDescent="0.25">
      <c r="A324" s="51" t="s">
        <v>792</v>
      </c>
      <c r="B324" s="51">
        <v>6</v>
      </c>
      <c r="C324" s="51">
        <v>0.7</v>
      </c>
      <c r="D324" s="51">
        <v>18</v>
      </c>
      <c r="E324" s="52" t="s">
        <v>793</v>
      </c>
      <c r="F324" s="52" t="s">
        <v>794</v>
      </c>
      <c r="G324" s="53">
        <v>4.3</v>
      </c>
      <c r="H324" s="53">
        <v>25.799999999999997</v>
      </c>
      <c r="I324" s="51" t="s">
        <v>188</v>
      </c>
      <c r="J324" s="51">
        <v>150</v>
      </c>
      <c r="K324" s="51">
        <v>600</v>
      </c>
      <c r="L324" s="54">
        <v>4013228219204</v>
      </c>
      <c r="M324" s="13" t="s">
        <v>303</v>
      </c>
      <c r="N324" s="41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</row>
    <row r="325" spans="1:33" ht="15.75" customHeight="1" x14ac:dyDescent="0.25">
      <c r="A325" s="51" t="s">
        <v>795</v>
      </c>
      <c r="B325" s="51">
        <v>6</v>
      </c>
      <c r="C325" s="51">
        <v>0.7</v>
      </c>
      <c r="D325" s="51">
        <v>18</v>
      </c>
      <c r="E325" s="52" t="s">
        <v>796</v>
      </c>
      <c r="F325" s="52" t="s">
        <v>764</v>
      </c>
      <c r="G325" s="53">
        <v>3.9</v>
      </c>
      <c r="H325" s="53">
        <v>23.4</v>
      </c>
      <c r="I325" s="51" t="s">
        <v>188</v>
      </c>
      <c r="J325" s="51">
        <v>150</v>
      </c>
      <c r="K325" s="51">
        <v>450</v>
      </c>
      <c r="L325" s="54">
        <v>4013228459204</v>
      </c>
      <c r="M325" s="13" t="s">
        <v>303</v>
      </c>
      <c r="N325" s="41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</row>
    <row r="326" spans="1:33" ht="15.75" customHeight="1" x14ac:dyDescent="0.25">
      <c r="A326" s="51" t="s">
        <v>797</v>
      </c>
      <c r="B326" s="51">
        <v>6</v>
      </c>
      <c r="C326" s="51">
        <v>0.7</v>
      </c>
      <c r="D326" s="51">
        <v>18</v>
      </c>
      <c r="E326" s="52" t="s">
        <v>798</v>
      </c>
      <c r="F326" s="52" t="s">
        <v>764</v>
      </c>
      <c r="G326" s="53">
        <v>4.3</v>
      </c>
      <c r="H326" s="53">
        <v>25.799999999999997</v>
      </c>
      <c r="I326" s="51" t="s">
        <v>188</v>
      </c>
      <c r="J326" s="51">
        <v>150</v>
      </c>
      <c r="K326" s="51">
        <v>600</v>
      </c>
      <c r="L326" s="54">
        <v>4013228221207</v>
      </c>
      <c r="M326" s="13" t="s">
        <v>303</v>
      </c>
      <c r="N326" s="41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</row>
    <row r="327" spans="1:33" ht="15.75" customHeight="1" x14ac:dyDescent="0.25">
      <c r="A327" s="51" t="s">
        <v>799</v>
      </c>
      <c r="B327" s="51">
        <v>6</v>
      </c>
      <c r="C327" s="51">
        <v>0.7</v>
      </c>
      <c r="D327" s="51">
        <v>15</v>
      </c>
      <c r="E327" s="52" t="s">
        <v>800</v>
      </c>
      <c r="F327" s="52" t="s">
        <v>764</v>
      </c>
      <c r="G327" s="53">
        <v>4.0999999999999996</v>
      </c>
      <c r="H327" s="53">
        <v>24.599999999999998</v>
      </c>
      <c r="I327" s="51" t="s">
        <v>188</v>
      </c>
      <c r="J327" s="51">
        <v>150</v>
      </c>
      <c r="K327" s="51">
        <v>600</v>
      </c>
      <c r="L327" s="54">
        <v>4013228407205</v>
      </c>
      <c r="M327" s="13" t="s">
        <v>303</v>
      </c>
      <c r="N327" s="41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</row>
    <row r="328" spans="1:33" ht="15.75" customHeight="1" x14ac:dyDescent="0.25">
      <c r="A328" s="51" t="s">
        <v>801</v>
      </c>
      <c r="B328" s="51">
        <v>6</v>
      </c>
      <c r="C328" s="51">
        <v>0.7</v>
      </c>
      <c r="D328" s="51">
        <v>40</v>
      </c>
      <c r="E328" s="52" t="s">
        <v>802</v>
      </c>
      <c r="F328" s="52" t="s">
        <v>764</v>
      </c>
      <c r="G328" s="53">
        <v>4.5999999999999996</v>
      </c>
      <c r="H328" s="53">
        <v>27.599999999999998</v>
      </c>
      <c r="I328" s="51" t="s">
        <v>188</v>
      </c>
      <c r="J328" s="51">
        <v>150</v>
      </c>
      <c r="K328" s="51">
        <v>600</v>
      </c>
      <c r="L328" s="54">
        <v>4013228401203</v>
      </c>
      <c r="M328" s="13" t="s">
        <v>303</v>
      </c>
      <c r="N328" s="41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</row>
    <row r="329" spans="1:33" ht="15.75" customHeight="1" x14ac:dyDescent="0.25">
      <c r="A329" s="51" t="s">
        <v>803</v>
      </c>
      <c r="B329" s="51">
        <v>6</v>
      </c>
      <c r="C329" s="51">
        <v>0.7</v>
      </c>
      <c r="D329" s="51">
        <v>50</v>
      </c>
      <c r="E329" s="52" t="s">
        <v>804</v>
      </c>
      <c r="F329" s="52" t="s">
        <v>764</v>
      </c>
      <c r="G329" s="53">
        <v>5.99</v>
      </c>
      <c r="H329" s="53">
        <v>35.94</v>
      </c>
      <c r="I329" s="51" t="s">
        <v>188</v>
      </c>
      <c r="J329" s="51">
        <v>150</v>
      </c>
      <c r="K329" s="51">
        <v>600</v>
      </c>
      <c r="L329" s="54">
        <v>4013228207201</v>
      </c>
      <c r="M329" s="13" t="s">
        <v>303</v>
      </c>
      <c r="N329" s="41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</row>
    <row r="330" spans="1:33" ht="15.75" customHeight="1" x14ac:dyDescent="0.25">
      <c r="A330" s="51" t="s">
        <v>805</v>
      </c>
      <c r="B330" s="51">
        <v>6</v>
      </c>
      <c r="C330" s="51">
        <v>0.7</v>
      </c>
      <c r="D330" s="51">
        <v>40</v>
      </c>
      <c r="E330" s="52" t="s">
        <v>806</v>
      </c>
      <c r="F330" s="52" t="s">
        <v>807</v>
      </c>
      <c r="G330" s="53">
        <v>34.1</v>
      </c>
      <c r="H330" s="53">
        <v>204.60000000000002</v>
      </c>
      <c r="I330" s="51" t="s">
        <v>808</v>
      </c>
      <c r="J330" s="51">
        <v>90</v>
      </c>
      <c r="K330" s="51">
        <v>450</v>
      </c>
      <c r="L330" s="54">
        <v>3700637900687</v>
      </c>
      <c r="M330" s="13" t="s">
        <v>303</v>
      </c>
      <c r="N330" s="41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</row>
    <row r="331" spans="1:33" ht="15.75" customHeight="1" x14ac:dyDescent="0.25">
      <c r="A331" s="51" t="s">
        <v>809</v>
      </c>
      <c r="B331" s="51">
        <v>4</v>
      </c>
      <c r="C331" s="51">
        <v>0.7</v>
      </c>
      <c r="D331" s="51">
        <v>40</v>
      </c>
      <c r="E331" s="52" t="s">
        <v>810</v>
      </c>
      <c r="F331" s="52" t="s">
        <v>807</v>
      </c>
      <c r="G331" s="53" t="s">
        <v>333</v>
      </c>
      <c r="H331" s="53" t="s">
        <v>333</v>
      </c>
      <c r="I331" s="51" t="s">
        <v>808</v>
      </c>
      <c r="J331" s="51">
        <v>40</v>
      </c>
      <c r="K331" s="51">
        <v>200</v>
      </c>
      <c r="L331" s="54">
        <v>3700637900700</v>
      </c>
      <c r="M331" s="13" t="s">
        <v>303</v>
      </c>
      <c r="N331" s="41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</row>
    <row r="332" spans="1:33" ht="15.75" customHeight="1" x14ac:dyDescent="0.25">
      <c r="A332" s="51" t="s">
        <v>811</v>
      </c>
      <c r="B332" s="51">
        <v>6</v>
      </c>
      <c r="C332" s="51">
        <v>0.7</v>
      </c>
      <c r="D332" s="51">
        <v>40</v>
      </c>
      <c r="E332" s="52" t="s">
        <v>812</v>
      </c>
      <c r="F332" s="52" t="s">
        <v>813</v>
      </c>
      <c r="G332" s="53">
        <v>8.99</v>
      </c>
      <c r="H332" s="53">
        <v>53.94</v>
      </c>
      <c r="I332" s="51" t="s">
        <v>184</v>
      </c>
      <c r="J332" s="51">
        <v>114</v>
      </c>
      <c r="K332" s="51">
        <v>456</v>
      </c>
      <c r="L332" s="54">
        <v>5029704111442</v>
      </c>
      <c r="M332" s="13" t="s">
        <v>303</v>
      </c>
      <c r="N332" s="41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</row>
    <row r="333" spans="1:33" ht="15.75" customHeight="1" x14ac:dyDescent="0.25">
      <c r="A333" s="51" t="s">
        <v>814</v>
      </c>
      <c r="B333" s="51">
        <v>6</v>
      </c>
      <c r="C333" s="51">
        <v>0.7</v>
      </c>
      <c r="D333" s="51">
        <v>43</v>
      </c>
      <c r="E333" s="52" t="s">
        <v>815</v>
      </c>
      <c r="F333" s="52" t="s">
        <v>816</v>
      </c>
      <c r="G333" s="53">
        <v>34.4</v>
      </c>
      <c r="H333" s="53">
        <v>206.39999999999998</v>
      </c>
      <c r="I333" s="51" t="s">
        <v>817</v>
      </c>
      <c r="J333" s="51">
        <v>66</v>
      </c>
      <c r="K333" s="51">
        <v>330</v>
      </c>
      <c r="L333" s="54">
        <v>4105180008900</v>
      </c>
      <c r="M333" s="13" t="s">
        <v>303</v>
      </c>
      <c r="N333" s="41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</row>
    <row r="334" spans="1:33" ht="15.75" customHeight="1" x14ac:dyDescent="0.25">
      <c r="A334" s="51" t="s">
        <v>818</v>
      </c>
      <c r="B334" s="51">
        <v>6</v>
      </c>
      <c r="C334" s="51">
        <v>0.7</v>
      </c>
      <c r="D334" s="51">
        <v>40</v>
      </c>
      <c r="E334" s="52" t="s">
        <v>819</v>
      </c>
      <c r="F334" s="52" t="s">
        <v>820</v>
      </c>
      <c r="G334" s="53">
        <v>9.65</v>
      </c>
      <c r="H334" s="53">
        <v>57.900000000000006</v>
      </c>
      <c r="I334" s="51" t="s">
        <v>103</v>
      </c>
      <c r="J334" s="51">
        <v>108</v>
      </c>
      <c r="K334" s="51">
        <v>648</v>
      </c>
      <c r="L334" s="54">
        <v>88004022570</v>
      </c>
      <c r="M334" s="13" t="s">
        <v>303</v>
      </c>
      <c r="N334" s="41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</row>
    <row r="335" spans="1:33" ht="15.75" customHeight="1" x14ac:dyDescent="0.25">
      <c r="A335" s="51" t="s">
        <v>821</v>
      </c>
      <c r="B335" s="51">
        <v>6</v>
      </c>
      <c r="C335" s="51">
        <v>0.7</v>
      </c>
      <c r="D335" s="51">
        <v>46.2</v>
      </c>
      <c r="E335" s="52" t="s">
        <v>822</v>
      </c>
      <c r="F335" s="52" t="s">
        <v>823</v>
      </c>
      <c r="G335" s="53">
        <v>19.600000000000001</v>
      </c>
      <c r="H335" s="53">
        <v>117.60000000000001</v>
      </c>
      <c r="I335" s="51" t="s">
        <v>103</v>
      </c>
      <c r="J335" s="51">
        <v>96</v>
      </c>
      <c r="K335" s="51">
        <v>480</v>
      </c>
      <c r="L335" s="54">
        <v>5060532805899</v>
      </c>
      <c r="M335" s="13" t="s">
        <v>303</v>
      </c>
      <c r="N335" s="41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</row>
    <row r="336" spans="1:33" ht="15.75" customHeight="1" x14ac:dyDescent="0.25">
      <c r="A336" s="51" t="s">
        <v>824</v>
      </c>
      <c r="B336" s="51">
        <v>6</v>
      </c>
      <c r="C336" s="51">
        <v>0.7</v>
      </c>
      <c r="D336" s="51">
        <v>40</v>
      </c>
      <c r="E336" s="52" t="s">
        <v>825</v>
      </c>
      <c r="F336" s="52" t="s">
        <v>205</v>
      </c>
      <c r="G336" s="53">
        <v>10.99</v>
      </c>
      <c r="H336" s="53">
        <v>65.94</v>
      </c>
      <c r="I336" s="51" t="s">
        <v>103</v>
      </c>
      <c r="J336" s="51">
        <v>120</v>
      </c>
      <c r="K336" s="51">
        <v>600</v>
      </c>
      <c r="L336" s="54">
        <v>5060119770107</v>
      </c>
      <c r="M336" s="13" t="s">
        <v>303</v>
      </c>
      <c r="N336" s="41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</row>
    <row r="337" spans="1:33" ht="15.75" customHeight="1" x14ac:dyDescent="0.25">
      <c r="A337" s="51" t="s">
        <v>826</v>
      </c>
      <c r="B337" s="51">
        <v>6</v>
      </c>
      <c r="C337" s="51">
        <v>0.7</v>
      </c>
      <c r="D337" s="51">
        <v>60</v>
      </c>
      <c r="E337" s="52" t="s">
        <v>827</v>
      </c>
      <c r="F337" s="52" t="s">
        <v>828</v>
      </c>
      <c r="G337" s="53">
        <v>10.99</v>
      </c>
      <c r="H337" s="53">
        <v>65.94</v>
      </c>
      <c r="I337" s="51" t="s">
        <v>22</v>
      </c>
      <c r="J337" s="51">
        <v>120</v>
      </c>
      <c r="K337" s="51">
        <v>360</v>
      </c>
      <c r="L337" s="54">
        <v>5060069050120</v>
      </c>
      <c r="M337" s="13" t="s">
        <v>303</v>
      </c>
      <c r="N337" s="41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</row>
    <row r="338" spans="1:33" ht="15.75" customHeight="1" x14ac:dyDescent="0.25">
      <c r="A338" s="51" t="s">
        <v>829</v>
      </c>
      <c r="B338" s="51">
        <v>6</v>
      </c>
      <c r="C338" s="51">
        <v>0.7</v>
      </c>
      <c r="D338" s="51">
        <v>40</v>
      </c>
      <c r="E338" s="52" t="s">
        <v>827</v>
      </c>
      <c r="F338" s="52" t="s">
        <v>828</v>
      </c>
      <c r="G338" s="53">
        <v>10.050000000000001</v>
      </c>
      <c r="H338" s="53">
        <v>60.300000000000004</v>
      </c>
      <c r="I338" s="51" t="s">
        <v>22</v>
      </c>
      <c r="J338" s="51">
        <v>120</v>
      </c>
      <c r="K338" s="51">
        <v>360</v>
      </c>
      <c r="L338" s="54">
        <v>5060069050014</v>
      </c>
      <c r="M338" s="13" t="s">
        <v>303</v>
      </c>
      <c r="N338" s="41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</row>
    <row r="339" spans="1:33" ht="15.75" customHeight="1" x14ac:dyDescent="0.25">
      <c r="A339" s="51" t="s">
        <v>830</v>
      </c>
      <c r="B339" s="51">
        <v>6</v>
      </c>
      <c r="C339" s="51">
        <v>0.7</v>
      </c>
      <c r="D339" s="51">
        <v>46.7</v>
      </c>
      <c r="E339" s="52" t="s">
        <v>831</v>
      </c>
      <c r="F339" s="52" t="s">
        <v>832</v>
      </c>
      <c r="G339" s="53">
        <v>39.99</v>
      </c>
      <c r="H339" s="53">
        <v>239.94</v>
      </c>
      <c r="I339" s="51" t="s">
        <v>214</v>
      </c>
      <c r="J339" s="51">
        <v>96</v>
      </c>
      <c r="K339" s="51">
        <v>384</v>
      </c>
      <c r="L339" s="54">
        <v>851370006587</v>
      </c>
      <c r="M339" s="13" t="s">
        <v>303</v>
      </c>
      <c r="N339" s="41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</row>
    <row r="340" spans="1:33" ht="15.75" customHeight="1" x14ac:dyDescent="0.25">
      <c r="A340" s="51" t="s">
        <v>833</v>
      </c>
      <c r="B340" s="51">
        <v>6</v>
      </c>
      <c r="C340" s="51">
        <v>0.7</v>
      </c>
      <c r="D340" s="51">
        <v>40</v>
      </c>
      <c r="E340" s="52" t="s">
        <v>834</v>
      </c>
      <c r="F340" s="52" t="s">
        <v>835</v>
      </c>
      <c r="G340" s="53">
        <v>16.989999999999998</v>
      </c>
      <c r="H340" s="53">
        <v>101.94</v>
      </c>
      <c r="I340" s="51" t="s">
        <v>22</v>
      </c>
      <c r="J340" s="51">
        <v>126</v>
      </c>
      <c r="K340" s="51">
        <v>504</v>
      </c>
      <c r="L340" s="54">
        <v>5010296010763</v>
      </c>
      <c r="M340" s="13" t="s">
        <v>303</v>
      </c>
      <c r="N340" s="41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</row>
    <row r="341" spans="1:33" ht="15.75" customHeight="1" x14ac:dyDescent="0.25">
      <c r="A341" s="51" t="s">
        <v>836</v>
      </c>
      <c r="B341" s="51">
        <v>6</v>
      </c>
      <c r="C341" s="51">
        <v>0.7</v>
      </c>
      <c r="D341" s="51">
        <v>43</v>
      </c>
      <c r="E341" s="52" t="s">
        <v>837</v>
      </c>
      <c r="F341" s="52" t="s">
        <v>838</v>
      </c>
      <c r="G341" s="53">
        <v>16.75</v>
      </c>
      <c r="H341" s="53">
        <v>100.5</v>
      </c>
      <c r="I341" s="51" t="s">
        <v>22</v>
      </c>
      <c r="J341" s="51">
        <v>150</v>
      </c>
      <c r="K341" s="51">
        <v>600</v>
      </c>
      <c r="L341" s="54">
        <v>9120008710037</v>
      </c>
      <c r="M341" s="13" t="s">
        <v>303</v>
      </c>
      <c r="N341" s="41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</row>
    <row r="342" spans="1:33" ht="15.75" customHeight="1" x14ac:dyDescent="0.25">
      <c r="A342" s="37" t="s">
        <v>74</v>
      </c>
      <c r="B342" s="37">
        <v>6</v>
      </c>
      <c r="C342" s="37">
        <v>0.5</v>
      </c>
      <c r="D342" s="37">
        <v>43</v>
      </c>
      <c r="E342" s="38" t="s">
        <v>75</v>
      </c>
      <c r="F342" s="38" t="s">
        <v>76</v>
      </c>
      <c r="G342" s="39">
        <v>18.989999999999998</v>
      </c>
      <c r="H342" s="39">
        <v>113.94</v>
      </c>
      <c r="I342" s="37" t="s">
        <v>22</v>
      </c>
      <c r="J342" s="37">
        <v>108</v>
      </c>
      <c r="K342" s="37">
        <v>432</v>
      </c>
      <c r="L342" s="40">
        <v>729378227474</v>
      </c>
      <c r="M342" s="13" t="s">
        <v>64</v>
      </c>
      <c r="N342" s="41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</row>
    <row r="343" spans="1:33" ht="15.75" customHeight="1" x14ac:dyDescent="0.25">
      <c r="A343" s="51" t="s">
        <v>839</v>
      </c>
      <c r="B343" s="51">
        <v>6</v>
      </c>
      <c r="C343" s="51">
        <v>0.7</v>
      </c>
      <c r="D343" s="51">
        <v>42</v>
      </c>
      <c r="E343" s="52" t="s">
        <v>840</v>
      </c>
      <c r="F343" s="52" t="s">
        <v>79</v>
      </c>
      <c r="G343" s="53">
        <v>14.5</v>
      </c>
      <c r="H343" s="53">
        <v>87</v>
      </c>
      <c r="I343" s="51" t="s">
        <v>22</v>
      </c>
      <c r="J343" s="51">
        <v>150</v>
      </c>
      <c r="K343" s="51">
        <v>600</v>
      </c>
      <c r="L343" s="54">
        <v>8710631119034</v>
      </c>
      <c r="M343" s="13" t="s">
        <v>303</v>
      </c>
      <c r="N343" s="41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</row>
    <row r="344" spans="1:33" ht="15.75" customHeight="1" x14ac:dyDescent="0.25">
      <c r="A344" s="37" t="s">
        <v>77</v>
      </c>
      <c r="B344" s="37">
        <v>6</v>
      </c>
      <c r="C344" s="37">
        <v>0.7</v>
      </c>
      <c r="D344" s="37">
        <v>42</v>
      </c>
      <c r="E344" s="38" t="s">
        <v>78</v>
      </c>
      <c r="F344" s="38" t="s">
        <v>79</v>
      </c>
      <c r="G344" s="39">
        <v>19.5</v>
      </c>
      <c r="H344" s="39">
        <v>117</v>
      </c>
      <c r="I344" s="37" t="s">
        <v>22</v>
      </c>
      <c r="J344" s="37">
        <v>150</v>
      </c>
      <c r="K344" s="37">
        <v>750</v>
      </c>
      <c r="L344" s="40">
        <v>8936188540033</v>
      </c>
      <c r="M344" s="13" t="s">
        <v>64</v>
      </c>
      <c r="N344" s="41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</row>
    <row r="345" spans="1:33" ht="15.75" customHeight="1" x14ac:dyDescent="0.25">
      <c r="A345" s="51" t="s">
        <v>841</v>
      </c>
      <c r="B345" s="51">
        <v>6</v>
      </c>
      <c r="C345" s="51">
        <v>0.7</v>
      </c>
      <c r="D345" s="51">
        <v>40</v>
      </c>
      <c r="E345" s="52" t="s">
        <v>842</v>
      </c>
      <c r="F345" s="52" t="s">
        <v>843</v>
      </c>
      <c r="G345" s="53">
        <v>10.99</v>
      </c>
      <c r="H345" s="53">
        <v>65.94</v>
      </c>
      <c r="I345" s="51" t="s">
        <v>237</v>
      </c>
      <c r="J345" s="51">
        <v>78</v>
      </c>
      <c r="K345" s="51">
        <v>546</v>
      </c>
      <c r="L345" s="54">
        <v>8002600007573</v>
      </c>
      <c r="M345" s="13" t="s">
        <v>303</v>
      </c>
      <c r="N345" s="41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</row>
    <row r="346" spans="1:33" ht="15.75" customHeight="1" x14ac:dyDescent="0.25">
      <c r="A346" s="51" t="s">
        <v>844</v>
      </c>
      <c r="B346" s="51">
        <v>6</v>
      </c>
      <c r="C346" s="51">
        <v>0.7</v>
      </c>
      <c r="D346" s="51">
        <v>41.5</v>
      </c>
      <c r="E346" s="52" t="s">
        <v>845</v>
      </c>
      <c r="F346" s="52" t="s">
        <v>21</v>
      </c>
      <c r="G346" s="53">
        <v>8.75</v>
      </c>
      <c r="H346" s="53">
        <v>52.5</v>
      </c>
      <c r="I346" s="51" t="s">
        <v>22</v>
      </c>
      <c r="J346" s="51">
        <v>120</v>
      </c>
      <c r="K346" s="51">
        <v>360</v>
      </c>
      <c r="L346" s="54">
        <v>5060075960192</v>
      </c>
      <c r="M346" s="13" t="s">
        <v>303</v>
      </c>
      <c r="N346" s="41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</row>
    <row r="347" spans="1:33" ht="15.75" customHeight="1" x14ac:dyDescent="0.25">
      <c r="A347" s="51" t="s">
        <v>846</v>
      </c>
      <c r="B347" s="51">
        <v>6</v>
      </c>
      <c r="C347" s="51">
        <v>0.7</v>
      </c>
      <c r="D347" s="51">
        <v>15</v>
      </c>
      <c r="E347" s="52" t="s">
        <v>847</v>
      </c>
      <c r="F347" s="52" t="s">
        <v>848</v>
      </c>
      <c r="G347" s="53">
        <v>3.5</v>
      </c>
      <c r="H347" s="53">
        <v>21</v>
      </c>
      <c r="I347" s="51" t="s">
        <v>849</v>
      </c>
      <c r="J347" s="51">
        <v>126</v>
      </c>
      <c r="K347" s="51">
        <v>630</v>
      </c>
      <c r="L347" s="54">
        <v>8716000968968</v>
      </c>
      <c r="M347" s="13" t="s">
        <v>303</v>
      </c>
      <c r="N347" s="41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</row>
    <row r="348" spans="1:33" ht="15.75" customHeight="1" x14ac:dyDescent="0.25">
      <c r="A348" s="51" t="s">
        <v>850</v>
      </c>
      <c r="B348" s="51">
        <v>6</v>
      </c>
      <c r="C348" s="51">
        <v>0.7</v>
      </c>
      <c r="D348" s="51">
        <v>24</v>
      </c>
      <c r="E348" s="52" t="s">
        <v>851</v>
      </c>
      <c r="F348" s="52" t="s">
        <v>852</v>
      </c>
      <c r="G348" s="53">
        <v>3.99</v>
      </c>
      <c r="H348" s="53">
        <v>23.94</v>
      </c>
      <c r="I348" s="51" t="s">
        <v>849</v>
      </c>
      <c r="J348" s="51">
        <v>114</v>
      </c>
      <c r="K348" s="51">
        <v>684</v>
      </c>
      <c r="L348" s="54">
        <v>8716000965240</v>
      </c>
      <c r="M348" s="13" t="s">
        <v>303</v>
      </c>
      <c r="N348" s="41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</row>
    <row r="349" spans="1:33" ht="15.75" customHeight="1" x14ac:dyDescent="0.25">
      <c r="A349" s="51" t="s">
        <v>853</v>
      </c>
      <c r="B349" s="51">
        <v>6</v>
      </c>
      <c r="C349" s="51">
        <v>0.7</v>
      </c>
      <c r="D349" s="51">
        <v>21</v>
      </c>
      <c r="E349" s="52" t="s">
        <v>854</v>
      </c>
      <c r="F349" s="52" t="s">
        <v>855</v>
      </c>
      <c r="G349" s="53">
        <v>3.99</v>
      </c>
      <c r="H349" s="53">
        <v>23.94</v>
      </c>
      <c r="I349" s="51" t="s">
        <v>849</v>
      </c>
      <c r="J349" s="51">
        <v>114</v>
      </c>
      <c r="K349" s="51">
        <v>684</v>
      </c>
      <c r="L349" s="54">
        <v>8716000965226</v>
      </c>
      <c r="M349" s="13" t="s">
        <v>303</v>
      </c>
      <c r="N349" s="41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</row>
    <row r="350" spans="1:33" ht="15.75" customHeight="1" x14ac:dyDescent="0.25">
      <c r="A350" s="51" t="s">
        <v>856</v>
      </c>
      <c r="B350" s="51">
        <v>6</v>
      </c>
      <c r="C350" s="51">
        <v>0.7</v>
      </c>
      <c r="D350" s="51">
        <v>24</v>
      </c>
      <c r="E350" s="52" t="s">
        <v>857</v>
      </c>
      <c r="F350" s="52" t="s">
        <v>858</v>
      </c>
      <c r="G350" s="53">
        <v>3.8</v>
      </c>
      <c r="H350" s="53">
        <v>22.799999999999997</v>
      </c>
      <c r="I350" s="51" t="s">
        <v>849</v>
      </c>
      <c r="J350" s="51">
        <v>114</v>
      </c>
      <c r="K350" s="51">
        <v>684</v>
      </c>
      <c r="L350" s="54">
        <v>8716000965165</v>
      </c>
      <c r="M350" s="13" t="s">
        <v>303</v>
      </c>
      <c r="N350" s="41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</row>
    <row r="351" spans="1:33" ht="15.75" customHeight="1" x14ac:dyDescent="0.25">
      <c r="A351" s="51" t="s">
        <v>859</v>
      </c>
      <c r="B351" s="51">
        <v>6</v>
      </c>
      <c r="C351" s="51">
        <v>0.7</v>
      </c>
      <c r="D351" s="51">
        <v>17</v>
      </c>
      <c r="E351" s="52" t="s">
        <v>860</v>
      </c>
      <c r="F351" s="52" t="s">
        <v>861</v>
      </c>
      <c r="G351" s="53">
        <v>4.3</v>
      </c>
      <c r="H351" s="53">
        <v>25.799999999999997</v>
      </c>
      <c r="I351" s="51" t="s">
        <v>849</v>
      </c>
      <c r="J351" s="51">
        <v>114</v>
      </c>
      <c r="K351" s="51">
        <v>684</v>
      </c>
      <c r="L351" s="54">
        <v>8716000965004</v>
      </c>
      <c r="M351" s="13" t="s">
        <v>303</v>
      </c>
      <c r="N351" s="41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</row>
    <row r="352" spans="1:33" ht="15.75" customHeight="1" x14ac:dyDescent="0.25">
      <c r="A352" s="51" t="s">
        <v>862</v>
      </c>
      <c r="B352" s="51">
        <v>6</v>
      </c>
      <c r="C352" s="51">
        <v>0.7</v>
      </c>
      <c r="D352" s="51">
        <v>24</v>
      </c>
      <c r="E352" s="52" t="s">
        <v>863</v>
      </c>
      <c r="F352" s="52" t="s">
        <v>864</v>
      </c>
      <c r="G352" s="53">
        <v>3.8</v>
      </c>
      <c r="H352" s="53">
        <v>22.799999999999997</v>
      </c>
      <c r="I352" s="51" t="s">
        <v>849</v>
      </c>
      <c r="J352" s="51">
        <v>114</v>
      </c>
      <c r="K352" s="51">
        <v>684</v>
      </c>
      <c r="L352" s="54">
        <v>8716000964984</v>
      </c>
      <c r="M352" s="13" t="s">
        <v>303</v>
      </c>
      <c r="N352" s="41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</row>
    <row r="353" spans="1:33" ht="15.75" customHeight="1" x14ac:dyDescent="0.25">
      <c r="A353" s="51" t="s">
        <v>865</v>
      </c>
      <c r="B353" s="51">
        <v>6</v>
      </c>
      <c r="C353" s="51">
        <v>0.7</v>
      </c>
      <c r="D353" s="51">
        <v>24</v>
      </c>
      <c r="E353" s="52" t="s">
        <v>866</v>
      </c>
      <c r="F353" s="52" t="s">
        <v>867</v>
      </c>
      <c r="G353" s="53">
        <v>3.8</v>
      </c>
      <c r="H353" s="53">
        <v>22.799999999999997</v>
      </c>
      <c r="I353" s="51" t="s">
        <v>849</v>
      </c>
      <c r="J353" s="51">
        <v>114</v>
      </c>
      <c r="K353" s="51">
        <v>684</v>
      </c>
      <c r="L353" s="54">
        <v>8716000964960</v>
      </c>
      <c r="M353" s="13" t="s">
        <v>303</v>
      </c>
      <c r="N353" s="41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</row>
    <row r="354" spans="1:33" ht="15.75" customHeight="1" x14ac:dyDescent="0.25">
      <c r="A354" s="51" t="s">
        <v>868</v>
      </c>
      <c r="B354" s="51">
        <v>6</v>
      </c>
      <c r="C354" s="51">
        <v>0.7</v>
      </c>
      <c r="D354" s="51">
        <v>17</v>
      </c>
      <c r="E354" s="52" t="s">
        <v>869</v>
      </c>
      <c r="F354" s="52" t="s">
        <v>870</v>
      </c>
      <c r="G354" s="53">
        <v>4.6500000000000004</v>
      </c>
      <c r="H354" s="53">
        <v>27.900000000000002</v>
      </c>
      <c r="I354" s="51" t="s">
        <v>849</v>
      </c>
      <c r="J354" s="51">
        <v>114</v>
      </c>
      <c r="K354" s="51">
        <v>684</v>
      </c>
      <c r="L354" s="54">
        <v>8716000964922</v>
      </c>
      <c r="M354" s="13" t="s">
        <v>303</v>
      </c>
      <c r="N354" s="41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</row>
    <row r="355" spans="1:33" ht="15.75" customHeight="1" x14ac:dyDescent="0.25">
      <c r="A355" s="51" t="s">
        <v>871</v>
      </c>
      <c r="B355" s="51">
        <v>6</v>
      </c>
      <c r="C355" s="51">
        <v>0.7</v>
      </c>
      <c r="D355" s="51">
        <v>24</v>
      </c>
      <c r="E355" s="52" t="s">
        <v>872</v>
      </c>
      <c r="F355" s="52" t="s">
        <v>855</v>
      </c>
      <c r="G355" s="53">
        <v>3.99</v>
      </c>
      <c r="H355" s="53">
        <v>23.94</v>
      </c>
      <c r="I355" s="51" t="s">
        <v>849</v>
      </c>
      <c r="J355" s="51">
        <v>114</v>
      </c>
      <c r="K355" s="51">
        <v>684</v>
      </c>
      <c r="L355" s="54">
        <v>8716000964908</v>
      </c>
      <c r="M355" s="13" t="s">
        <v>303</v>
      </c>
      <c r="N355" s="41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</row>
    <row r="356" spans="1:33" ht="15.75" customHeight="1" x14ac:dyDescent="0.25">
      <c r="A356" s="51" t="s">
        <v>873</v>
      </c>
      <c r="B356" s="51">
        <v>6</v>
      </c>
      <c r="C356" s="51">
        <v>0.7</v>
      </c>
      <c r="D356" s="51">
        <v>38</v>
      </c>
      <c r="E356" s="52" t="s">
        <v>874</v>
      </c>
      <c r="F356" s="52" t="s">
        <v>855</v>
      </c>
      <c r="G356" s="53">
        <v>3.8</v>
      </c>
      <c r="H356" s="53">
        <v>22.799999999999997</v>
      </c>
      <c r="I356" s="51" t="s">
        <v>849</v>
      </c>
      <c r="J356" s="51">
        <v>114</v>
      </c>
      <c r="K356" s="51">
        <v>684</v>
      </c>
      <c r="L356" s="54">
        <v>8716000965066</v>
      </c>
      <c r="M356" s="13" t="s">
        <v>303</v>
      </c>
      <c r="N356" s="41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</row>
    <row r="357" spans="1:33" ht="15.75" customHeight="1" x14ac:dyDescent="0.25">
      <c r="A357" s="51" t="s">
        <v>875</v>
      </c>
      <c r="B357" s="51">
        <v>6</v>
      </c>
      <c r="C357" s="51">
        <v>0.7</v>
      </c>
      <c r="D357" s="51">
        <v>17</v>
      </c>
      <c r="E357" s="52" t="s">
        <v>876</v>
      </c>
      <c r="F357" s="52" t="s">
        <v>877</v>
      </c>
      <c r="G357" s="53">
        <v>4.5999999999999996</v>
      </c>
      <c r="H357" s="53">
        <v>27.599999999999998</v>
      </c>
      <c r="I357" s="51" t="s">
        <v>849</v>
      </c>
      <c r="J357" s="51">
        <v>114</v>
      </c>
      <c r="K357" s="51">
        <v>684</v>
      </c>
      <c r="L357" s="54">
        <v>8716000967992</v>
      </c>
      <c r="M357" s="13" t="s">
        <v>303</v>
      </c>
      <c r="N357" s="41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</row>
    <row r="358" spans="1:33" ht="15.75" customHeight="1" x14ac:dyDescent="0.25">
      <c r="A358" s="51" t="s">
        <v>878</v>
      </c>
      <c r="B358" s="51">
        <v>6</v>
      </c>
      <c r="C358" s="51">
        <v>0.5</v>
      </c>
      <c r="D358" s="51">
        <v>50</v>
      </c>
      <c r="E358" s="52" t="s">
        <v>879</v>
      </c>
      <c r="F358" s="52" t="s">
        <v>880</v>
      </c>
      <c r="G358" s="53">
        <v>6.3</v>
      </c>
      <c r="H358" s="53">
        <v>37.799999999999997</v>
      </c>
      <c r="I358" s="51" t="s">
        <v>849</v>
      </c>
      <c r="J358" s="51">
        <v>96</v>
      </c>
      <c r="K358" s="51">
        <v>480</v>
      </c>
      <c r="L358" s="54">
        <v>8716000957726</v>
      </c>
      <c r="M358" s="13" t="s">
        <v>303</v>
      </c>
      <c r="N358" s="41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</row>
    <row r="359" spans="1:33" ht="15.75" customHeight="1" x14ac:dyDescent="0.25">
      <c r="A359" s="51" t="s">
        <v>881</v>
      </c>
      <c r="B359" s="51">
        <v>6</v>
      </c>
      <c r="C359" s="51">
        <v>0.7</v>
      </c>
      <c r="D359" s="51">
        <v>17</v>
      </c>
      <c r="E359" s="52" t="s">
        <v>882</v>
      </c>
      <c r="F359" s="52" t="s">
        <v>883</v>
      </c>
      <c r="G359" s="53">
        <v>4.8</v>
      </c>
      <c r="H359" s="53">
        <v>28.799999999999997</v>
      </c>
      <c r="I359" s="51" t="s">
        <v>849</v>
      </c>
      <c r="J359" s="51">
        <v>114</v>
      </c>
      <c r="K359" s="51">
        <v>684</v>
      </c>
      <c r="L359" s="54">
        <v>8716000964885</v>
      </c>
      <c r="M359" s="13" t="s">
        <v>303</v>
      </c>
      <c r="N359" s="41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</row>
    <row r="360" spans="1:33" ht="15.75" customHeight="1" x14ac:dyDescent="0.25">
      <c r="A360" s="51" t="s">
        <v>884</v>
      </c>
      <c r="B360" s="51">
        <v>6</v>
      </c>
      <c r="C360" s="51">
        <v>0.7</v>
      </c>
      <c r="D360" s="51">
        <v>24</v>
      </c>
      <c r="E360" s="52" t="s">
        <v>885</v>
      </c>
      <c r="F360" s="52" t="s">
        <v>886</v>
      </c>
      <c r="G360" s="53">
        <v>3.7</v>
      </c>
      <c r="H360" s="53">
        <v>22.200000000000003</v>
      </c>
      <c r="I360" s="51" t="s">
        <v>849</v>
      </c>
      <c r="J360" s="51">
        <v>114</v>
      </c>
      <c r="K360" s="51">
        <v>684</v>
      </c>
      <c r="L360" s="54">
        <v>8716000964793</v>
      </c>
      <c r="M360" s="13" t="s">
        <v>303</v>
      </c>
      <c r="N360" s="41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</row>
    <row r="361" spans="1:33" ht="15.75" customHeight="1" x14ac:dyDescent="0.25">
      <c r="A361" s="51" t="s">
        <v>887</v>
      </c>
      <c r="B361" s="51">
        <v>6</v>
      </c>
      <c r="C361" s="51">
        <v>0.7</v>
      </c>
      <c r="D361" s="51">
        <v>24</v>
      </c>
      <c r="E361" s="52" t="s">
        <v>888</v>
      </c>
      <c r="F361" s="52" t="s">
        <v>889</v>
      </c>
      <c r="G361" s="53">
        <v>3.8</v>
      </c>
      <c r="H361" s="53">
        <v>22.799999999999997</v>
      </c>
      <c r="I361" s="51" t="s">
        <v>849</v>
      </c>
      <c r="J361" s="51">
        <v>114</v>
      </c>
      <c r="K361" s="51">
        <v>684</v>
      </c>
      <c r="L361" s="54">
        <v>8716000965417</v>
      </c>
      <c r="M361" s="13" t="s">
        <v>303</v>
      </c>
      <c r="N361" s="41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</row>
    <row r="362" spans="1:33" ht="15.75" customHeight="1" x14ac:dyDescent="0.25">
      <c r="A362" s="51" t="s">
        <v>890</v>
      </c>
      <c r="B362" s="51">
        <v>6</v>
      </c>
      <c r="C362" s="51">
        <v>0.7</v>
      </c>
      <c r="D362" s="51">
        <v>17</v>
      </c>
      <c r="E362" s="52" t="s">
        <v>891</v>
      </c>
      <c r="F362" s="52" t="s">
        <v>892</v>
      </c>
      <c r="G362" s="53">
        <v>4.5</v>
      </c>
      <c r="H362" s="53">
        <v>27</v>
      </c>
      <c r="I362" s="51" t="s">
        <v>849</v>
      </c>
      <c r="J362" s="51">
        <v>114</v>
      </c>
      <c r="K362" s="51">
        <v>684</v>
      </c>
      <c r="L362" s="54">
        <v>8716000965356</v>
      </c>
      <c r="M362" s="13" t="s">
        <v>303</v>
      </c>
      <c r="N362" s="41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</row>
    <row r="363" spans="1:33" ht="15.75" customHeight="1" x14ac:dyDescent="0.25">
      <c r="A363" s="51" t="s">
        <v>893</v>
      </c>
      <c r="B363" s="51">
        <v>6</v>
      </c>
      <c r="C363" s="51">
        <v>0.7</v>
      </c>
      <c r="D363" s="51">
        <v>17</v>
      </c>
      <c r="E363" s="52" t="s">
        <v>894</v>
      </c>
      <c r="F363" s="52" t="s">
        <v>895</v>
      </c>
      <c r="G363" s="53">
        <v>4.45</v>
      </c>
      <c r="H363" s="53">
        <v>26.700000000000003</v>
      </c>
      <c r="I363" s="51" t="s">
        <v>849</v>
      </c>
      <c r="J363" s="51">
        <v>114</v>
      </c>
      <c r="K363" s="51">
        <v>684</v>
      </c>
      <c r="L363" s="54">
        <v>8716000965332</v>
      </c>
      <c r="M363" s="13" t="s">
        <v>303</v>
      </c>
      <c r="N363" s="41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</row>
    <row r="364" spans="1:33" ht="15.75" customHeight="1" x14ac:dyDescent="0.25">
      <c r="A364" s="51" t="s">
        <v>896</v>
      </c>
      <c r="B364" s="51">
        <v>6</v>
      </c>
      <c r="C364" s="51">
        <v>0.7</v>
      </c>
      <c r="D364" s="51">
        <v>15</v>
      </c>
      <c r="E364" s="52" t="s">
        <v>897</v>
      </c>
      <c r="F364" s="52" t="s">
        <v>898</v>
      </c>
      <c r="G364" s="53">
        <v>5.99</v>
      </c>
      <c r="H364" s="53">
        <v>35.94</v>
      </c>
      <c r="I364" s="51" t="s">
        <v>849</v>
      </c>
      <c r="J364" s="51">
        <v>114</v>
      </c>
      <c r="K364" s="51">
        <v>684</v>
      </c>
      <c r="L364" s="54">
        <v>8716000967541</v>
      </c>
      <c r="M364" s="13" t="s">
        <v>303</v>
      </c>
      <c r="N364" s="41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</row>
    <row r="365" spans="1:33" ht="15.75" customHeight="1" x14ac:dyDescent="0.25">
      <c r="A365" s="51" t="s">
        <v>899</v>
      </c>
      <c r="B365" s="51">
        <v>6</v>
      </c>
      <c r="C365" s="51">
        <v>0.7</v>
      </c>
      <c r="D365" s="51">
        <v>37.5</v>
      </c>
      <c r="E365" s="52" t="s">
        <v>81</v>
      </c>
      <c r="F365" s="52" t="s">
        <v>82</v>
      </c>
      <c r="G365" s="53">
        <v>10.6</v>
      </c>
      <c r="H365" s="53">
        <v>63.599999999999994</v>
      </c>
      <c r="I365" s="51" t="s">
        <v>22</v>
      </c>
      <c r="J365" s="51">
        <v>126</v>
      </c>
      <c r="K365" s="51">
        <v>630</v>
      </c>
      <c r="L365" s="54">
        <v>7640175742522</v>
      </c>
      <c r="M365" s="13" t="s">
        <v>303</v>
      </c>
      <c r="N365" s="41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</row>
    <row r="366" spans="1:33" ht="15.75" customHeight="1" x14ac:dyDescent="0.25">
      <c r="A366" s="37" t="s">
        <v>80</v>
      </c>
      <c r="B366" s="37">
        <v>6</v>
      </c>
      <c r="C366" s="37">
        <v>1</v>
      </c>
      <c r="D366" s="37">
        <v>37.5</v>
      </c>
      <c r="E366" s="38" t="s">
        <v>81</v>
      </c>
      <c r="F366" s="38" t="s">
        <v>82</v>
      </c>
      <c r="G366" s="39">
        <v>13.5</v>
      </c>
      <c r="H366" s="39">
        <v>81</v>
      </c>
      <c r="I366" s="37" t="s">
        <v>22</v>
      </c>
      <c r="J366" s="37">
        <v>114</v>
      </c>
      <c r="K366" s="37">
        <v>456</v>
      </c>
      <c r="L366" s="40">
        <v>7640175742577</v>
      </c>
      <c r="M366" s="13" t="s">
        <v>64</v>
      </c>
      <c r="N366" s="41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</row>
    <row r="367" spans="1:33" ht="15.75" customHeight="1" x14ac:dyDescent="0.25">
      <c r="A367" s="51" t="s">
        <v>900</v>
      </c>
      <c r="B367" s="51">
        <v>6</v>
      </c>
      <c r="C367" s="51">
        <v>0.7</v>
      </c>
      <c r="D367" s="51">
        <v>37.5</v>
      </c>
      <c r="E367" s="52" t="s">
        <v>901</v>
      </c>
      <c r="F367" s="52" t="s">
        <v>902</v>
      </c>
      <c r="G367" s="53">
        <v>10.6</v>
      </c>
      <c r="H367" s="53">
        <v>63.599999999999994</v>
      </c>
      <c r="I367" s="51" t="s">
        <v>22</v>
      </c>
      <c r="J367" s="51">
        <v>126</v>
      </c>
      <c r="K367" s="51">
        <v>630</v>
      </c>
      <c r="L367" s="54">
        <v>7640175744168</v>
      </c>
      <c r="M367" s="13" t="s">
        <v>303</v>
      </c>
      <c r="N367" s="41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</row>
    <row r="368" spans="1:33" ht="15.75" customHeight="1" x14ac:dyDescent="0.25">
      <c r="A368" s="51" t="s">
        <v>903</v>
      </c>
      <c r="B368" s="51">
        <v>6</v>
      </c>
      <c r="C368" s="51">
        <v>0.7</v>
      </c>
      <c r="D368" s="51">
        <v>37.5</v>
      </c>
      <c r="E368" s="52" t="s">
        <v>904</v>
      </c>
      <c r="F368" s="52" t="s">
        <v>73</v>
      </c>
      <c r="G368" s="53">
        <v>5.85</v>
      </c>
      <c r="H368" s="53">
        <v>35.099999999999994</v>
      </c>
      <c r="I368" s="51" t="s">
        <v>22</v>
      </c>
      <c r="J368" s="51">
        <v>126</v>
      </c>
      <c r="K368" s="51">
        <v>630</v>
      </c>
      <c r="L368" s="54">
        <v>5010677710497</v>
      </c>
      <c r="M368" s="13" t="s">
        <v>303</v>
      </c>
      <c r="N368" s="41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</row>
    <row r="369" spans="1:33" ht="15" customHeight="1" x14ac:dyDescent="0.25">
      <c r="A369" s="51" t="s">
        <v>905</v>
      </c>
      <c r="B369" s="51">
        <v>6</v>
      </c>
      <c r="C369" s="51">
        <v>1</v>
      </c>
      <c r="D369" s="51">
        <v>37.5</v>
      </c>
      <c r="E369" s="52" t="s">
        <v>904</v>
      </c>
      <c r="F369" s="52" t="s">
        <v>73</v>
      </c>
      <c r="G369" s="53">
        <v>7.99</v>
      </c>
      <c r="H369" s="53">
        <v>47.94</v>
      </c>
      <c r="I369" s="51" t="s">
        <v>22</v>
      </c>
      <c r="J369" s="51">
        <v>114</v>
      </c>
      <c r="K369" s="51">
        <v>456</v>
      </c>
      <c r="L369" s="54">
        <v>5010677704144</v>
      </c>
      <c r="M369" s="13" t="s">
        <v>303</v>
      </c>
      <c r="N369" s="41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</row>
    <row r="370" spans="1:33" ht="14.25" customHeight="1" x14ac:dyDescent="0.25">
      <c r="A370" s="51" t="s">
        <v>906</v>
      </c>
      <c r="B370" s="51">
        <v>12</v>
      </c>
      <c r="C370" s="51">
        <v>0.5</v>
      </c>
      <c r="D370" s="51">
        <v>40</v>
      </c>
      <c r="E370" s="52" t="s">
        <v>907</v>
      </c>
      <c r="F370" s="52" t="s">
        <v>70</v>
      </c>
      <c r="G370" s="53">
        <v>7.7</v>
      </c>
      <c r="H370" s="53">
        <v>92.4</v>
      </c>
      <c r="I370" s="51" t="s">
        <v>22</v>
      </c>
      <c r="J370" s="51">
        <v>144</v>
      </c>
      <c r="K370" s="51">
        <v>720</v>
      </c>
      <c r="L370" s="54">
        <v>5010677713009</v>
      </c>
      <c r="M370" s="13" t="s">
        <v>303</v>
      </c>
      <c r="N370" s="41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</row>
    <row r="371" spans="1:33" ht="15.75" customHeight="1" x14ac:dyDescent="0.25">
      <c r="A371" s="51" t="s">
        <v>908</v>
      </c>
      <c r="B371" s="51">
        <v>6</v>
      </c>
      <c r="C371" s="51">
        <v>1</v>
      </c>
      <c r="D371" s="51">
        <v>40</v>
      </c>
      <c r="E371" s="52" t="s">
        <v>907</v>
      </c>
      <c r="F371" s="52" t="s">
        <v>70</v>
      </c>
      <c r="G371" s="53">
        <v>11.75</v>
      </c>
      <c r="H371" s="53">
        <v>70.5</v>
      </c>
      <c r="I371" s="51" t="s">
        <v>22</v>
      </c>
      <c r="J371" s="51">
        <v>114</v>
      </c>
      <c r="K371" s="51">
        <v>456</v>
      </c>
      <c r="L371" s="54">
        <v>5010677716000</v>
      </c>
      <c r="M371" s="13" t="s">
        <v>303</v>
      </c>
      <c r="N371" s="41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</row>
    <row r="372" spans="1:33" ht="15.75" customHeight="1" x14ac:dyDescent="0.25">
      <c r="A372" s="51" t="s">
        <v>909</v>
      </c>
      <c r="B372" s="51">
        <v>6</v>
      </c>
      <c r="C372" s="51">
        <v>1.75</v>
      </c>
      <c r="D372" s="51">
        <v>40</v>
      </c>
      <c r="E372" s="52" t="s">
        <v>907</v>
      </c>
      <c r="F372" s="52" t="s">
        <v>70</v>
      </c>
      <c r="G372" s="53">
        <v>24.5</v>
      </c>
      <c r="H372" s="53">
        <v>147</v>
      </c>
      <c r="I372" s="51" t="s">
        <v>22</v>
      </c>
      <c r="J372" s="51">
        <v>96</v>
      </c>
      <c r="K372" s="51">
        <v>288</v>
      </c>
      <c r="L372" s="54">
        <v>7640175741006</v>
      </c>
      <c r="M372" s="13" t="s">
        <v>303</v>
      </c>
      <c r="N372" s="41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</row>
    <row r="373" spans="1:33" ht="15.75" customHeight="1" x14ac:dyDescent="0.25">
      <c r="A373" s="51" t="s">
        <v>910</v>
      </c>
      <c r="B373" s="51">
        <v>6</v>
      </c>
      <c r="C373" s="51">
        <v>0.7</v>
      </c>
      <c r="D373" s="51">
        <v>40</v>
      </c>
      <c r="E373" s="52" t="s">
        <v>911</v>
      </c>
      <c r="F373" s="52" t="s">
        <v>70</v>
      </c>
      <c r="G373" s="53">
        <v>9.15</v>
      </c>
      <c r="H373" s="53">
        <v>54.900000000000006</v>
      </c>
      <c r="I373" s="51" t="s">
        <v>22</v>
      </c>
      <c r="J373" s="51">
        <v>126</v>
      </c>
      <c r="K373" s="51">
        <v>630</v>
      </c>
      <c r="L373" s="54">
        <v>5010677714006</v>
      </c>
      <c r="M373" s="13" t="s">
        <v>303</v>
      </c>
      <c r="N373" s="41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</row>
    <row r="374" spans="1:33" ht="15.75" customHeight="1" x14ac:dyDescent="0.25">
      <c r="A374" s="51" t="s">
        <v>912</v>
      </c>
      <c r="B374" s="51">
        <v>6</v>
      </c>
      <c r="C374" s="51">
        <v>0.7</v>
      </c>
      <c r="D374" s="51">
        <v>42</v>
      </c>
      <c r="E374" s="52" t="s">
        <v>913</v>
      </c>
      <c r="F374" s="52" t="s">
        <v>70</v>
      </c>
      <c r="G374" s="53">
        <v>9.35</v>
      </c>
      <c r="H374" s="53">
        <v>56.099999999999994</v>
      </c>
      <c r="I374" s="51" t="s">
        <v>22</v>
      </c>
      <c r="J374" s="51">
        <v>126</v>
      </c>
      <c r="K374" s="51">
        <v>630</v>
      </c>
      <c r="L374" s="54">
        <v>5010677180016</v>
      </c>
      <c r="M374" s="13" t="s">
        <v>303</v>
      </c>
      <c r="N374" s="41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</row>
    <row r="375" spans="1:33" ht="15.75" customHeight="1" x14ac:dyDescent="0.25">
      <c r="A375" s="51" t="s">
        <v>914</v>
      </c>
      <c r="B375" s="51">
        <v>6</v>
      </c>
      <c r="C375" s="51">
        <v>0.7</v>
      </c>
      <c r="D375" s="51">
        <v>47</v>
      </c>
      <c r="E375" s="52" t="s">
        <v>915</v>
      </c>
      <c r="F375" s="52" t="s">
        <v>916</v>
      </c>
      <c r="G375" s="53">
        <v>12.99</v>
      </c>
      <c r="H375" s="53">
        <v>77.94</v>
      </c>
      <c r="I375" s="51" t="s">
        <v>22</v>
      </c>
      <c r="J375" s="51">
        <v>144</v>
      </c>
      <c r="K375" s="51">
        <v>720</v>
      </c>
      <c r="L375" s="54">
        <v>7640175743642</v>
      </c>
      <c r="M375" s="13" t="s">
        <v>303</v>
      </c>
      <c r="N375" s="41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</row>
    <row r="376" spans="1:33" ht="15.75" customHeight="1" x14ac:dyDescent="0.25">
      <c r="A376" s="51" t="s">
        <v>917</v>
      </c>
      <c r="B376" s="51">
        <v>6</v>
      </c>
      <c r="C376" s="51">
        <v>0.7</v>
      </c>
      <c r="D376" s="51">
        <v>38</v>
      </c>
      <c r="E376" s="52" t="s">
        <v>918</v>
      </c>
      <c r="F376" s="52" t="s">
        <v>919</v>
      </c>
      <c r="G376" s="53">
        <v>2.8</v>
      </c>
      <c r="H376" s="53">
        <v>16.799999999999997</v>
      </c>
      <c r="I376" s="51" t="s">
        <v>312</v>
      </c>
      <c r="J376" s="51">
        <v>150</v>
      </c>
      <c r="K376" s="51">
        <v>450</v>
      </c>
      <c r="L376" s="54">
        <v>4038600001017</v>
      </c>
      <c r="M376" s="13" t="s">
        <v>303</v>
      </c>
      <c r="N376" s="41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</row>
    <row r="377" spans="1:33" ht="15.75" customHeight="1" x14ac:dyDescent="0.25">
      <c r="A377" s="51" t="s">
        <v>920</v>
      </c>
      <c r="B377" s="51">
        <v>6</v>
      </c>
      <c r="C377" s="51">
        <v>0.7</v>
      </c>
      <c r="D377" s="51">
        <v>38</v>
      </c>
      <c r="E377" s="52" t="s">
        <v>921</v>
      </c>
      <c r="F377" s="52" t="s">
        <v>922</v>
      </c>
      <c r="G377" s="53">
        <v>2.8</v>
      </c>
      <c r="H377" s="53">
        <v>16.799999999999997</v>
      </c>
      <c r="I377" s="51" t="s">
        <v>312</v>
      </c>
      <c r="J377" s="51">
        <v>150</v>
      </c>
      <c r="K377" s="51">
        <v>450</v>
      </c>
      <c r="L377" s="54">
        <v>4038600046797</v>
      </c>
      <c r="M377" s="13" t="s">
        <v>303</v>
      </c>
      <c r="N377" s="41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</row>
    <row r="378" spans="1:33" ht="15.75" customHeight="1" x14ac:dyDescent="0.25">
      <c r="A378" s="51" t="s">
        <v>923</v>
      </c>
      <c r="B378" s="51">
        <v>6</v>
      </c>
      <c r="C378" s="51">
        <v>0.7</v>
      </c>
      <c r="D378" s="51">
        <v>40</v>
      </c>
      <c r="E378" s="52" t="s">
        <v>924</v>
      </c>
      <c r="F378" s="52" t="s">
        <v>73</v>
      </c>
      <c r="G378" s="53">
        <v>10.99</v>
      </c>
      <c r="H378" s="53">
        <v>65.94</v>
      </c>
      <c r="I378" s="51" t="s">
        <v>22</v>
      </c>
      <c r="J378" s="51">
        <v>96</v>
      </c>
      <c r="K378" s="51">
        <v>480</v>
      </c>
      <c r="L378" s="54">
        <v>811538010696</v>
      </c>
      <c r="M378" s="13" t="s">
        <v>303</v>
      </c>
      <c r="N378" s="41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</row>
    <row r="379" spans="1:33" ht="15.75" customHeight="1" x14ac:dyDescent="0.25">
      <c r="A379" s="51" t="s">
        <v>925</v>
      </c>
      <c r="B379" s="51">
        <v>6</v>
      </c>
      <c r="C379" s="51">
        <v>0.7</v>
      </c>
      <c r="D379" s="51">
        <v>40</v>
      </c>
      <c r="E379" s="52" t="s">
        <v>926</v>
      </c>
      <c r="F379" s="52" t="s">
        <v>256</v>
      </c>
      <c r="G379" s="53">
        <v>21.99</v>
      </c>
      <c r="H379" s="53">
        <v>131.94</v>
      </c>
      <c r="I379" s="51" t="s">
        <v>103</v>
      </c>
      <c r="J379" s="51">
        <v>144</v>
      </c>
      <c r="K379" s="51">
        <v>576</v>
      </c>
      <c r="L379" s="54">
        <v>7594003621568</v>
      </c>
      <c r="M379" s="13" t="s">
        <v>303</v>
      </c>
      <c r="N379" s="41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</row>
    <row r="380" spans="1:33" ht="15.75" customHeight="1" x14ac:dyDescent="0.25">
      <c r="A380" s="51" t="s">
        <v>927</v>
      </c>
      <c r="B380" s="51">
        <v>6</v>
      </c>
      <c r="C380" s="51">
        <v>0.7</v>
      </c>
      <c r="D380" s="51">
        <v>40</v>
      </c>
      <c r="E380" s="52" t="s">
        <v>928</v>
      </c>
      <c r="F380" s="52" t="s">
        <v>287</v>
      </c>
      <c r="G380" s="53">
        <v>21.99</v>
      </c>
      <c r="H380" s="53">
        <v>131.94</v>
      </c>
      <c r="I380" s="51" t="s">
        <v>50</v>
      </c>
      <c r="J380" s="51">
        <v>108</v>
      </c>
      <c r="K380" s="51">
        <v>540</v>
      </c>
      <c r="L380" s="54">
        <v>5010496080818</v>
      </c>
      <c r="M380" s="13" t="s">
        <v>303</v>
      </c>
      <c r="N380" s="41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</row>
    <row r="381" spans="1:33" ht="15.75" customHeight="1" x14ac:dyDescent="0.25">
      <c r="A381" s="51" t="s">
        <v>929</v>
      </c>
      <c r="B381" s="51">
        <v>6</v>
      </c>
      <c r="C381" s="51">
        <v>0.7</v>
      </c>
      <c r="D381" s="51">
        <v>43</v>
      </c>
      <c r="E381" s="52" t="s">
        <v>930</v>
      </c>
      <c r="F381" s="52" t="s">
        <v>287</v>
      </c>
      <c r="G381" s="53">
        <v>44.99</v>
      </c>
      <c r="H381" s="53">
        <v>269.94</v>
      </c>
      <c r="I381" s="51" t="s">
        <v>50</v>
      </c>
      <c r="J381" s="51">
        <v>108</v>
      </c>
      <c r="K381" s="51">
        <v>540</v>
      </c>
      <c r="L381" s="54">
        <v>5010496020821</v>
      </c>
      <c r="M381" s="13" t="s">
        <v>303</v>
      </c>
      <c r="N381" s="41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</row>
    <row r="382" spans="1:33" ht="15.75" customHeight="1" x14ac:dyDescent="0.25">
      <c r="A382" s="51" t="s">
        <v>931</v>
      </c>
      <c r="B382" s="51">
        <v>6</v>
      </c>
      <c r="C382" s="51">
        <v>0.7</v>
      </c>
      <c r="D382" s="51">
        <v>43</v>
      </c>
      <c r="E382" s="52" t="s">
        <v>932</v>
      </c>
      <c r="F382" s="52" t="s">
        <v>287</v>
      </c>
      <c r="G382" s="53">
        <v>75.989999999999995</v>
      </c>
      <c r="H382" s="53">
        <v>455.93999999999994</v>
      </c>
      <c r="I382" s="51" t="s">
        <v>50</v>
      </c>
      <c r="J382" s="51">
        <v>108</v>
      </c>
      <c r="K382" s="51">
        <v>540</v>
      </c>
      <c r="L382" s="54">
        <v>5010496001400</v>
      </c>
      <c r="M382" s="13" t="s">
        <v>303</v>
      </c>
      <c r="N382" s="41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</row>
    <row r="383" spans="1:33" ht="15.75" customHeight="1" x14ac:dyDescent="0.25">
      <c r="A383" s="51" t="s">
        <v>933</v>
      </c>
      <c r="B383" s="51">
        <v>6</v>
      </c>
      <c r="C383" s="51">
        <v>0.7</v>
      </c>
      <c r="D383" s="51">
        <v>40</v>
      </c>
      <c r="E383" s="52" t="s">
        <v>934</v>
      </c>
      <c r="F383" s="52" t="s">
        <v>935</v>
      </c>
      <c r="G383" s="53">
        <v>14.95</v>
      </c>
      <c r="H383" s="53">
        <v>89.699999999999989</v>
      </c>
      <c r="I383" s="51" t="s">
        <v>22</v>
      </c>
      <c r="J383" s="51">
        <v>114</v>
      </c>
      <c r="K383" s="51">
        <v>684</v>
      </c>
      <c r="L383" s="54">
        <v>5010296169164</v>
      </c>
      <c r="M383" s="13" t="s">
        <v>303</v>
      </c>
      <c r="N383" s="41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</row>
    <row r="384" spans="1:33" ht="15.75" customHeight="1" x14ac:dyDescent="0.25">
      <c r="A384" s="51" t="s">
        <v>936</v>
      </c>
      <c r="B384" s="51">
        <v>6</v>
      </c>
      <c r="C384" s="51">
        <v>0.7</v>
      </c>
      <c r="D384" s="51">
        <v>40</v>
      </c>
      <c r="E384" s="52" t="s">
        <v>937</v>
      </c>
      <c r="F384" s="52" t="s">
        <v>73</v>
      </c>
      <c r="G384" s="53">
        <v>5.99</v>
      </c>
      <c r="H384" s="53">
        <v>35.94</v>
      </c>
      <c r="I384" s="51" t="s">
        <v>22</v>
      </c>
      <c r="J384" s="51">
        <v>150</v>
      </c>
      <c r="K384" s="51">
        <v>600</v>
      </c>
      <c r="L384" s="54">
        <v>5060017740011</v>
      </c>
      <c r="M384" s="13" t="s">
        <v>303</v>
      </c>
      <c r="N384" s="41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</row>
    <row r="385" spans="1:33" ht="15.75" customHeight="1" x14ac:dyDescent="0.25">
      <c r="A385" s="51" t="s">
        <v>938</v>
      </c>
      <c r="B385" s="51">
        <v>6</v>
      </c>
      <c r="C385" s="51">
        <v>0.7</v>
      </c>
      <c r="D385" s="51">
        <v>47</v>
      </c>
      <c r="E385" s="52" t="s">
        <v>937</v>
      </c>
      <c r="F385" s="52" t="s">
        <v>73</v>
      </c>
      <c r="G385" s="53">
        <v>5.99</v>
      </c>
      <c r="H385" s="53">
        <v>35.94</v>
      </c>
      <c r="I385" s="51" t="s">
        <v>22</v>
      </c>
      <c r="J385" s="51">
        <v>120</v>
      </c>
      <c r="K385" s="51">
        <v>360</v>
      </c>
      <c r="L385" s="54">
        <v>5060017740035</v>
      </c>
      <c r="M385" s="13" t="s">
        <v>303</v>
      </c>
      <c r="N385" s="41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</row>
    <row r="386" spans="1:33" ht="15.75" customHeight="1" x14ac:dyDescent="0.25">
      <c r="A386" s="51" t="s">
        <v>939</v>
      </c>
      <c r="B386" s="51">
        <v>6</v>
      </c>
      <c r="C386" s="51">
        <v>0.7</v>
      </c>
      <c r="D386" s="51">
        <v>40</v>
      </c>
      <c r="E386" s="52" t="s">
        <v>940</v>
      </c>
      <c r="F386" s="52" t="s">
        <v>73</v>
      </c>
      <c r="G386" s="53" t="s">
        <v>333</v>
      </c>
      <c r="H386" s="53" t="s">
        <v>333</v>
      </c>
      <c r="I386" s="51" t="s">
        <v>22</v>
      </c>
      <c r="J386" s="51">
        <v>150</v>
      </c>
      <c r="K386" s="51">
        <v>600</v>
      </c>
      <c r="L386" s="54">
        <v>5060017740158</v>
      </c>
      <c r="M386" s="13" t="s">
        <v>303</v>
      </c>
      <c r="N386" s="41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</row>
    <row r="387" spans="1:33" ht="15.75" customHeight="1" x14ac:dyDescent="0.25">
      <c r="A387" s="51" t="s">
        <v>941</v>
      </c>
      <c r="B387" s="51">
        <v>6</v>
      </c>
      <c r="C387" s="51">
        <v>0.7</v>
      </c>
      <c r="D387" s="51">
        <v>40</v>
      </c>
      <c r="E387" s="52" t="s">
        <v>942</v>
      </c>
      <c r="F387" s="52" t="s">
        <v>943</v>
      </c>
      <c r="G387" s="53">
        <v>20.5</v>
      </c>
      <c r="H387" s="53">
        <v>123</v>
      </c>
      <c r="I387" s="51" t="s">
        <v>22</v>
      </c>
      <c r="J387" s="51">
        <v>150</v>
      </c>
      <c r="K387" s="51">
        <v>600</v>
      </c>
      <c r="L387" s="54">
        <v>4002547110743</v>
      </c>
      <c r="M387" s="13" t="s">
        <v>303</v>
      </c>
      <c r="N387" s="41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</row>
    <row r="388" spans="1:33" ht="15.75" customHeight="1" x14ac:dyDescent="0.25">
      <c r="A388" s="51" t="s">
        <v>944</v>
      </c>
      <c r="B388" s="51">
        <v>6</v>
      </c>
      <c r="C388" s="51">
        <v>0.5</v>
      </c>
      <c r="D388" s="51">
        <v>46</v>
      </c>
      <c r="E388" s="52" t="s">
        <v>945</v>
      </c>
      <c r="F388" s="52" t="s">
        <v>946</v>
      </c>
      <c r="G388" s="53">
        <v>33.450000000000003</v>
      </c>
      <c r="H388" s="53">
        <v>200.70000000000002</v>
      </c>
      <c r="I388" s="51" t="s">
        <v>22</v>
      </c>
      <c r="J388" s="51">
        <v>143</v>
      </c>
      <c r="K388" s="51">
        <v>570</v>
      </c>
      <c r="L388" s="54">
        <v>4260467831272</v>
      </c>
      <c r="M388" s="13" t="s">
        <v>303</v>
      </c>
      <c r="N388" s="41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</row>
    <row r="389" spans="1:33" ht="15.75" customHeight="1" x14ac:dyDescent="0.25">
      <c r="A389" s="37" t="s">
        <v>83</v>
      </c>
      <c r="B389" s="37">
        <v>6</v>
      </c>
      <c r="C389" s="37">
        <v>0.7</v>
      </c>
      <c r="D389" s="37">
        <v>40</v>
      </c>
      <c r="E389" s="38" t="s">
        <v>84</v>
      </c>
      <c r="F389" s="38" t="s">
        <v>85</v>
      </c>
      <c r="G389" s="39">
        <v>20.9</v>
      </c>
      <c r="H389" s="39">
        <v>125.39999999999999</v>
      </c>
      <c r="I389" s="37" t="s">
        <v>86</v>
      </c>
      <c r="J389" s="37">
        <v>126</v>
      </c>
      <c r="K389" s="37">
        <v>630</v>
      </c>
      <c r="L389" s="40">
        <v>7460855209141</v>
      </c>
      <c r="M389" s="13" t="s">
        <v>64</v>
      </c>
      <c r="N389" s="41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</row>
    <row r="390" spans="1:33" ht="15.75" customHeight="1" x14ac:dyDescent="0.25">
      <c r="A390" s="51" t="s">
        <v>947</v>
      </c>
      <c r="B390" s="51">
        <v>6</v>
      </c>
      <c r="C390" s="51">
        <v>0.7</v>
      </c>
      <c r="D390" s="51">
        <v>38</v>
      </c>
      <c r="E390" s="52" t="s">
        <v>948</v>
      </c>
      <c r="F390" s="52" t="s">
        <v>949</v>
      </c>
      <c r="G390" s="53">
        <v>5.65</v>
      </c>
      <c r="H390" s="53">
        <v>33.900000000000006</v>
      </c>
      <c r="I390" s="51" t="s">
        <v>86</v>
      </c>
      <c r="J390" s="51">
        <v>120</v>
      </c>
      <c r="K390" s="51">
        <v>600</v>
      </c>
      <c r="L390" s="54">
        <v>7460855200353</v>
      </c>
      <c r="M390" s="13" t="s">
        <v>303</v>
      </c>
      <c r="N390" s="41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</row>
    <row r="391" spans="1:33" ht="15.75" customHeight="1" x14ac:dyDescent="0.25">
      <c r="A391" s="51" t="s">
        <v>950</v>
      </c>
      <c r="B391" s="51">
        <v>12</v>
      </c>
      <c r="C391" s="51">
        <v>1</v>
      </c>
      <c r="D391" s="51">
        <v>38</v>
      </c>
      <c r="E391" s="52" t="s">
        <v>948</v>
      </c>
      <c r="F391" s="52" t="s">
        <v>949</v>
      </c>
      <c r="G391" s="53">
        <v>8</v>
      </c>
      <c r="H391" s="53">
        <v>96</v>
      </c>
      <c r="I391" s="51" t="s">
        <v>86</v>
      </c>
      <c r="J391" s="51">
        <v>84</v>
      </c>
      <c r="K391" s="51">
        <v>336</v>
      </c>
      <c r="L391" s="54">
        <v>7460855202487</v>
      </c>
      <c r="M391" s="13" t="s">
        <v>303</v>
      </c>
      <c r="N391" s="41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</row>
    <row r="392" spans="1:33" ht="15.75" customHeight="1" x14ac:dyDescent="0.25">
      <c r="A392" s="51" t="s">
        <v>951</v>
      </c>
      <c r="B392" s="51">
        <v>6</v>
      </c>
      <c r="C392" s="51">
        <v>0.7</v>
      </c>
      <c r="D392" s="51">
        <v>38</v>
      </c>
      <c r="E392" s="52" t="s">
        <v>952</v>
      </c>
      <c r="F392" s="52" t="s">
        <v>949</v>
      </c>
      <c r="G392" s="53">
        <v>12.2</v>
      </c>
      <c r="H392" s="53">
        <v>73.199999999999989</v>
      </c>
      <c r="I392" s="51" t="s">
        <v>86</v>
      </c>
      <c r="J392" s="51">
        <v>120</v>
      </c>
      <c r="K392" s="51">
        <v>600</v>
      </c>
      <c r="L392" s="54">
        <v>7460855200346</v>
      </c>
      <c r="M392" s="13" t="s">
        <v>303</v>
      </c>
      <c r="N392" s="41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</row>
    <row r="393" spans="1:33" ht="15.75" customHeight="1" x14ac:dyDescent="0.25">
      <c r="A393" s="51" t="s">
        <v>953</v>
      </c>
      <c r="B393" s="51">
        <v>6</v>
      </c>
      <c r="C393" s="51">
        <v>0.7</v>
      </c>
      <c r="D393" s="51">
        <v>50</v>
      </c>
      <c r="E393" s="52" t="s">
        <v>954</v>
      </c>
      <c r="F393" s="52" t="s">
        <v>955</v>
      </c>
      <c r="G393" s="53">
        <v>27.99</v>
      </c>
      <c r="H393" s="53">
        <v>167.94</v>
      </c>
      <c r="I393" s="51" t="s">
        <v>50</v>
      </c>
      <c r="J393" s="51">
        <v>66</v>
      </c>
      <c r="K393" s="51">
        <v>330</v>
      </c>
      <c r="L393" s="54">
        <v>5055807400312</v>
      </c>
      <c r="M393" s="13" t="s">
        <v>303</v>
      </c>
      <c r="N393" s="41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</row>
    <row r="394" spans="1:33" ht="15.75" customHeight="1" x14ac:dyDescent="0.25">
      <c r="A394" s="51" t="s">
        <v>956</v>
      </c>
      <c r="B394" s="51">
        <v>6</v>
      </c>
      <c r="C394" s="51">
        <v>0.7</v>
      </c>
      <c r="D394" s="51">
        <v>42</v>
      </c>
      <c r="E394" s="52" t="s">
        <v>957</v>
      </c>
      <c r="F394" s="52" t="s">
        <v>958</v>
      </c>
      <c r="G394" s="53">
        <v>25.9</v>
      </c>
      <c r="H394" s="53">
        <v>155.39999999999998</v>
      </c>
      <c r="I394" s="51" t="s">
        <v>22</v>
      </c>
      <c r="J394" s="51">
        <v>102</v>
      </c>
      <c r="K394" s="51">
        <v>612</v>
      </c>
      <c r="L394" s="54">
        <v>5060439920428</v>
      </c>
      <c r="M394" s="13" t="s">
        <v>303</v>
      </c>
      <c r="N394" s="41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</row>
    <row r="395" spans="1:33" ht="15.75" customHeight="1" x14ac:dyDescent="0.25">
      <c r="A395" s="51" t="s">
        <v>959</v>
      </c>
      <c r="B395" s="51">
        <v>6</v>
      </c>
      <c r="C395" s="51">
        <v>0.7</v>
      </c>
      <c r="D395" s="51">
        <v>40</v>
      </c>
      <c r="E395" s="52" t="s">
        <v>960</v>
      </c>
      <c r="F395" s="52" t="s">
        <v>129</v>
      </c>
      <c r="G395" s="53">
        <v>11.5</v>
      </c>
      <c r="H395" s="53">
        <v>69</v>
      </c>
      <c r="I395" s="51" t="s">
        <v>130</v>
      </c>
      <c r="J395" s="51">
        <v>96</v>
      </c>
      <c r="K395" s="51">
        <v>384</v>
      </c>
      <c r="L395" s="54">
        <v>80244009984</v>
      </c>
      <c r="M395" s="13" t="s">
        <v>303</v>
      </c>
      <c r="N395" s="41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</row>
    <row r="396" spans="1:33" ht="15.75" customHeight="1" x14ac:dyDescent="0.25">
      <c r="A396" s="51" t="s">
        <v>961</v>
      </c>
      <c r="B396" s="51">
        <v>6</v>
      </c>
      <c r="C396" s="51">
        <v>0.7</v>
      </c>
      <c r="D396" s="51">
        <v>40</v>
      </c>
      <c r="E396" s="52" t="s">
        <v>962</v>
      </c>
      <c r="F396" s="52" t="s">
        <v>73</v>
      </c>
      <c r="G396" s="53">
        <v>10.8</v>
      </c>
      <c r="H396" s="53">
        <v>64.800000000000011</v>
      </c>
      <c r="I396" s="51" t="s">
        <v>22</v>
      </c>
      <c r="J396" s="51">
        <v>96</v>
      </c>
      <c r="K396" s="51">
        <v>576</v>
      </c>
      <c r="L396" s="54">
        <v>897076002010</v>
      </c>
      <c r="M396" s="13" t="s">
        <v>303</v>
      </c>
      <c r="N396" s="41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</row>
    <row r="397" spans="1:33" ht="15.75" customHeight="1" x14ac:dyDescent="0.25">
      <c r="A397" s="51" t="s">
        <v>963</v>
      </c>
      <c r="B397" s="51">
        <v>6</v>
      </c>
      <c r="C397" s="51">
        <v>0.7</v>
      </c>
      <c r="D397" s="51">
        <v>45</v>
      </c>
      <c r="E397" s="52" t="s">
        <v>964</v>
      </c>
      <c r="F397" s="52" t="s">
        <v>129</v>
      </c>
      <c r="G397" s="53">
        <v>11.99</v>
      </c>
      <c r="H397" s="53">
        <v>71.94</v>
      </c>
      <c r="I397" s="51" t="s">
        <v>130</v>
      </c>
      <c r="J397" s="51">
        <v>90</v>
      </c>
      <c r="K397" s="51">
        <v>450</v>
      </c>
      <c r="L397" s="54">
        <v>82000789611</v>
      </c>
      <c r="M397" s="13" t="s">
        <v>303</v>
      </c>
      <c r="N397" s="41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</row>
    <row r="398" spans="1:33" ht="15.75" customHeight="1" x14ac:dyDescent="0.25">
      <c r="A398" s="51" t="s">
        <v>965</v>
      </c>
      <c r="B398" s="51">
        <v>6</v>
      </c>
      <c r="C398" s="51">
        <v>0.7</v>
      </c>
      <c r="D398" s="51">
        <v>45.6</v>
      </c>
      <c r="E398" s="52" t="s">
        <v>966</v>
      </c>
      <c r="F398" s="52" t="s">
        <v>129</v>
      </c>
      <c r="G398" s="53">
        <v>19.55</v>
      </c>
      <c r="H398" s="53">
        <v>117.30000000000001</v>
      </c>
      <c r="I398" s="51" t="s">
        <v>130</v>
      </c>
      <c r="J398" s="51">
        <v>90</v>
      </c>
      <c r="K398" s="51">
        <v>450</v>
      </c>
      <c r="L398" s="54">
        <v>5000281048406</v>
      </c>
      <c r="M398" s="13" t="s">
        <v>303</v>
      </c>
      <c r="N398" s="41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</row>
    <row r="399" spans="1:33" ht="15.75" customHeight="1" x14ac:dyDescent="0.25">
      <c r="A399" s="51" t="s">
        <v>967</v>
      </c>
      <c r="B399" s="51">
        <v>6</v>
      </c>
      <c r="C399" s="51">
        <v>0.7</v>
      </c>
      <c r="D399" s="51">
        <v>45</v>
      </c>
      <c r="E399" s="52" t="s">
        <v>968</v>
      </c>
      <c r="F399" s="52" t="s">
        <v>969</v>
      </c>
      <c r="G399" s="53">
        <v>16.7</v>
      </c>
      <c r="H399" s="53">
        <v>100.19999999999999</v>
      </c>
      <c r="I399" s="51" t="s">
        <v>130</v>
      </c>
      <c r="J399" s="51">
        <v>90</v>
      </c>
      <c r="K399" s="51">
        <v>450</v>
      </c>
      <c r="L399" s="54">
        <v>82000789628</v>
      </c>
      <c r="M399" s="13" t="s">
        <v>303</v>
      </c>
      <c r="N399" s="41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</row>
    <row r="400" spans="1:33" ht="15.75" customHeight="1" x14ac:dyDescent="0.25">
      <c r="A400" s="51" t="s">
        <v>970</v>
      </c>
      <c r="B400" s="51">
        <v>6</v>
      </c>
      <c r="C400" s="51">
        <v>0.7</v>
      </c>
      <c r="D400" s="51">
        <v>46.3</v>
      </c>
      <c r="E400" s="52" t="s">
        <v>971</v>
      </c>
      <c r="F400" s="52" t="s">
        <v>287</v>
      </c>
      <c r="G400" s="53">
        <v>28.6</v>
      </c>
      <c r="H400" s="53">
        <v>171.60000000000002</v>
      </c>
      <c r="I400" s="51" t="s">
        <v>50</v>
      </c>
      <c r="J400" s="51">
        <v>72</v>
      </c>
      <c r="K400" s="51">
        <v>360</v>
      </c>
      <c r="L400" s="54">
        <v>5029704217366</v>
      </c>
      <c r="M400" s="13" t="s">
        <v>303</v>
      </c>
      <c r="N400" s="41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</row>
    <row r="401" spans="1:33" ht="15.75" customHeight="1" x14ac:dyDescent="0.25">
      <c r="A401" s="51" t="s">
        <v>972</v>
      </c>
      <c r="B401" s="51">
        <v>6</v>
      </c>
      <c r="C401" s="51">
        <v>1</v>
      </c>
      <c r="D401" s="51">
        <v>46.3</v>
      </c>
      <c r="E401" s="52" t="s">
        <v>973</v>
      </c>
      <c r="F401" s="52" t="s">
        <v>287</v>
      </c>
      <c r="G401" s="53">
        <v>31.9</v>
      </c>
      <c r="H401" s="53">
        <v>191.39999999999998</v>
      </c>
      <c r="I401" s="51" t="s">
        <v>50</v>
      </c>
      <c r="J401" s="51">
        <v>120</v>
      </c>
      <c r="K401" s="51">
        <v>360</v>
      </c>
      <c r="L401" s="54">
        <v>5029704217793</v>
      </c>
      <c r="M401" s="13" t="s">
        <v>303</v>
      </c>
      <c r="N401" s="41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</row>
    <row r="402" spans="1:33" ht="15.75" customHeight="1" x14ac:dyDescent="0.25">
      <c r="A402" s="51" t="s">
        <v>974</v>
      </c>
      <c r="B402" s="51">
        <v>6</v>
      </c>
      <c r="C402" s="51">
        <v>0.7</v>
      </c>
      <c r="D402" s="51">
        <v>46.3</v>
      </c>
      <c r="E402" s="52" t="s">
        <v>975</v>
      </c>
      <c r="F402" s="52" t="s">
        <v>287</v>
      </c>
      <c r="G402" s="53">
        <v>30.3</v>
      </c>
      <c r="H402" s="53">
        <v>181.8</v>
      </c>
      <c r="I402" s="51" t="s">
        <v>50</v>
      </c>
      <c r="J402" s="51">
        <v>72</v>
      </c>
      <c r="K402" s="51">
        <v>360</v>
      </c>
      <c r="L402" s="54">
        <v>5029704219063</v>
      </c>
      <c r="M402" s="13" t="s">
        <v>303</v>
      </c>
      <c r="N402" s="41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</row>
    <row r="403" spans="1:33" ht="15.75" customHeight="1" x14ac:dyDescent="0.25">
      <c r="A403" s="51" t="s">
        <v>976</v>
      </c>
      <c r="B403" s="51">
        <v>6</v>
      </c>
      <c r="C403" s="51">
        <v>0.7</v>
      </c>
      <c r="D403" s="51">
        <v>40</v>
      </c>
      <c r="E403" s="52" t="s">
        <v>977</v>
      </c>
      <c r="F403" s="52" t="s">
        <v>978</v>
      </c>
      <c r="G403" s="53">
        <v>10.65</v>
      </c>
      <c r="H403" s="53">
        <v>63.900000000000006</v>
      </c>
      <c r="I403" s="51" t="s">
        <v>169</v>
      </c>
      <c r="J403" s="51">
        <v>156</v>
      </c>
      <c r="K403" s="51">
        <v>624</v>
      </c>
      <c r="L403" s="54">
        <v>5055966810069</v>
      </c>
      <c r="M403" s="13" t="s">
        <v>303</v>
      </c>
      <c r="N403" s="41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</row>
    <row r="404" spans="1:33" ht="15.75" customHeight="1" x14ac:dyDescent="0.25">
      <c r="A404" s="51" t="s">
        <v>979</v>
      </c>
      <c r="B404" s="51">
        <v>12</v>
      </c>
      <c r="C404" s="51">
        <v>1</v>
      </c>
      <c r="D404" s="51">
        <v>40</v>
      </c>
      <c r="E404" s="52" t="s">
        <v>977</v>
      </c>
      <c r="F404" s="52" t="s">
        <v>978</v>
      </c>
      <c r="G404" s="53">
        <v>11.45</v>
      </c>
      <c r="H404" s="53">
        <v>137.39999999999998</v>
      </c>
      <c r="I404" s="51" t="s">
        <v>169</v>
      </c>
      <c r="J404" s="51">
        <v>120</v>
      </c>
      <c r="K404" s="51">
        <v>480</v>
      </c>
      <c r="L404" s="54">
        <v>5055966810076</v>
      </c>
      <c r="M404" s="13" t="s">
        <v>303</v>
      </c>
      <c r="N404" s="41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</row>
    <row r="405" spans="1:33" ht="15.75" customHeight="1" x14ac:dyDescent="0.25">
      <c r="A405" s="51" t="s">
        <v>980</v>
      </c>
      <c r="B405" s="51">
        <v>6</v>
      </c>
      <c r="C405" s="51">
        <v>0.7</v>
      </c>
      <c r="D405" s="51">
        <v>40</v>
      </c>
      <c r="E405" s="52" t="s">
        <v>981</v>
      </c>
      <c r="F405" s="52" t="s">
        <v>982</v>
      </c>
      <c r="G405" s="53">
        <v>14.55</v>
      </c>
      <c r="H405" s="53">
        <v>87.300000000000011</v>
      </c>
      <c r="I405" s="51" t="s">
        <v>169</v>
      </c>
      <c r="J405" s="51">
        <v>96</v>
      </c>
      <c r="K405" s="51">
        <v>384</v>
      </c>
      <c r="L405" s="54">
        <v>5055966820037</v>
      </c>
      <c r="M405" s="13" t="s">
        <v>303</v>
      </c>
      <c r="N405" s="41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</row>
    <row r="406" spans="1:33" ht="15.75" customHeight="1" x14ac:dyDescent="0.25">
      <c r="A406" s="51" t="s">
        <v>983</v>
      </c>
      <c r="B406" s="51">
        <v>6</v>
      </c>
      <c r="C406" s="51">
        <v>0.7</v>
      </c>
      <c r="D406" s="51">
        <v>40</v>
      </c>
      <c r="E406" s="52" t="s">
        <v>984</v>
      </c>
      <c r="F406" s="52" t="s">
        <v>985</v>
      </c>
      <c r="G406" s="53">
        <v>49.6</v>
      </c>
      <c r="H406" s="53">
        <v>297.60000000000002</v>
      </c>
      <c r="I406" s="51" t="s">
        <v>169</v>
      </c>
      <c r="J406" s="51">
        <v>96</v>
      </c>
      <c r="K406" s="51">
        <v>384</v>
      </c>
      <c r="L406" s="54">
        <v>5055966825025</v>
      </c>
      <c r="M406" s="13" t="s">
        <v>303</v>
      </c>
      <c r="N406" s="41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</row>
    <row r="407" spans="1:33" ht="15.75" customHeight="1" x14ac:dyDescent="0.25">
      <c r="A407" s="51" t="s">
        <v>986</v>
      </c>
      <c r="B407" s="51">
        <v>6</v>
      </c>
      <c r="C407" s="51">
        <v>0.7</v>
      </c>
      <c r="D407" s="51">
        <v>40</v>
      </c>
      <c r="E407" s="52" t="s">
        <v>987</v>
      </c>
      <c r="F407" s="52" t="s">
        <v>988</v>
      </c>
      <c r="G407" s="53">
        <v>123.5</v>
      </c>
      <c r="H407" s="53">
        <v>741</v>
      </c>
      <c r="I407" s="51" t="s">
        <v>169</v>
      </c>
      <c r="J407" s="51">
        <v>96</v>
      </c>
      <c r="K407" s="51">
        <v>288</v>
      </c>
      <c r="L407" s="54">
        <v>5055966830036</v>
      </c>
      <c r="M407" s="13" t="s">
        <v>303</v>
      </c>
      <c r="N407" s="41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</row>
    <row r="408" spans="1:33" ht="15.75" customHeight="1" x14ac:dyDescent="0.25">
      <c r="A408" s="51" t="s">
        <v>989</v>
      </c>
      <c r="B408" s="51">
        <v>6</v>
      </c>
      <c r="C408" s="51">
        <v>0.7</v>
      </c>
      <c r="D408" s="51">
        <v>40</v>
      </c>
      <c r="E408" s="52" t="s">
        <v>990</v>
      </c>
      <c r="F408" s="52" t="s">
        <v>978</v>
      </c>
      <c r="G408" s="53">
        <v>8.6</v>
      </c>
      <c r="H408" s="53">
        <v>51.599999999999994</v>
      </c>
      <c r="I408" s="51" t="s">
        <v>169</v>
      </c>
      <c r="J408" s="51">
        <v>156</v>
      </c>
      <c r="K408" s="51">
        <v>624</v>
      </c>
      <c r="L408" s="54">
        <v>5055966801210</v>
      </c>
      <c r="M408" s="13" t="s">
        <v>303</v>
      </c>
      <c r="N408" s="41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</row>
    <row r="409" spans="1:33" ht="15.75" customHeight="1" x14ac:dyDescent="0.25">
      <c r="A409" s="51" t="s">
        <v>991</v>
      </c>
      <c r="B409" s="51">
        <v>6</v>
      </c>
      <c r="C409" s="51">
        <v>0.7</v>
      </c>
      <c r="D409" s="51">
        <v>40</v>
      </c>
      <c r="E409" s="52" t="s">
        <v>992</v>
      </c>
      <c r="F409" s="52" t="s">
        <v>978</v>
      </c>
      <c r="G409" s="53">
        <v>7.85</v>
      </c>
      <c r="H409" s="53">
        <v>47.099999999999994</v>
      </c>
      <c r="I409" s="51" t="s">
        <v>169</v>
      </c>
      <c r="J409" s="51">
        <v>120</v>
      </c>
      <c r="K409" s="51">
        <v>360</v>
      </c>
      <c r="L409" s="54">
        <v>5055966801159</v>
      </c>
      <c r="M409" s="13" t="s">
        <v>303</v>
      </c>
      <c r="N409" s="41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</row>
    <row r="410" spans="1:33" ht="15.75" customHeight="1" x14ac:dyDescent="0.25">
      <c r="A410" s="51" t="s">
        <v>993</v>
      </c>
      <c r="B410" s="51">
        <v>6</v>
      </c>
      <c r="C410" s="51">
        <v>0.7</v>
      </c>
      <c r="D410" s="51">
        <v>40</v>
      </c>
      <c r="E410" s="52" t="s">
        <v>994</v>
      </c>
      <c r="F410" s="52" t="s">
        <v>995</v>
      </c>
      <c r="G410" s="53">
        <v>4.5999999999999996</v>
      </c>
      <c r="H410" s="53">
        <v>27.599999999999998</v>
      </c>
      <c r="I410" s="51" t="s">
        <v>996</v>
      </c>
      <c r="J410" s="51">
        <v>150</v>
      </c>
      <c r="K410" s="51">
        <v>600</v>
      </c>
      <c r="L410" s="54">
        <v>7896002100441</v>
      </c>
      <c r="M410" s="13" t="s">
        <v>303</v>
      </c>
      <c r="N410" s="41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</row>
    <row r="411" spans="1:33" ht="15.75" customHeight="1" x14ac:dyDescent="0.25">
      <c r="A411" s="51" t="s">
        <v>997</v>
      </c>
      <c r="B411" s="51">
        <v>6</v>
      </c>
      <c r="C411" s="51">
        <v>1</v>
      </c>
      <c r="D411" s="51">
        <v>40</v>
      </c>
      <c r="E411" s="52" t="s">
        <v>994</v>
      </c>
      <c r="F411" s="52" t="s">
        <v>995</v>
      </c>
      <c r="G411" s="53" t="s">
        <v>333</v>
      </c>
      <c r="H411" s="53" t="s">
        <v>333</v>
      </c>
      <c r="I411" s="51" t="s">
        <v>996</v>
      </c>
      <c r="J411" s="51">
        <v>96</v>
      </c>
      <c r="K411" s="51">
        <v>480</v>
      </c>
      <c r="L411" s="54">
        <v>7896002108133</v>
      </c>
      <c r="M411" s="13" t="s">
        <v>303</v>
      </c>
      <c r="N411" s="41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</row>
    <row r="412" spans="1:33" ht="15" customHeight="1" x14ac:dyDescent="0.25">
      <c r="A412" s="51" t="s">
        <v>998</v>
      </c>
      <c r="B412" s="51">
        <v>6</v>
      </c>
      <c r="C412" s="51">
        <v>1</v>
      </c>
      <c r="D412" s="51">
        <v>40</v>
      </c>
      <c r="E412" s="52" t="s">
        <v>999</v>
      </c>
      <c r="F412" s="52" t="s">
        <v>1000</v>
      </c>
      <c r="G412" s="53">
        <v>3.8</v>
      </c>
      <c r="H412" s="53">
        <v>22.799999999999997</v>
      </c>
      <c r="I412" s="51" t="s">
        <v>996</v>
      </c>
      <c r="J412" s="51">
        <v>114</v>
      </c>
      <c r="K412" s="51">
        <v>456</v>
      </c>
      <c r="L412" s="54">
        <v>3180294000225</v>
      </c>
      <c r="M412" s="13" t="s">
        <v>303</v>
      </c>
      <c r="N412" s="41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</row>
    <row r="413" spans="1:33" ht="15.75" customHeight="1" x14ac:dyDescent="0.25">
      <c r="A413" s="51" t="s">
        <v>1001</v>
      </c>
      <c r="B413" s="51">
        <v>8</v>
      </c>
      <c r="C413" s="51">
        <v>0.7</v>
      </c>
      <c r="D413" s="51">
        <v>35</v>
      </c>
      <c r="E413" s="52" t="s">
        <v>1002</v>
      </c>
      <c r="F413" s="52" t="s">
        <v>191</v>
      </c>
      <c r="G413" s="53">
        <v>7.25</v>
      </c>
      <c r="H413" s="53">
        <v>58</v>
      </c>
      <c r="I413" s="51" t="s">
        <v>192</v>
      </c>
      <c r="J413" s="51">
        <v>144</v>
      </c>
      <c r="K413" s="51">
        <v>576</v>
      </c>
      <c r="L413" s="54">
        <v>8004499750011</v>
      </c>
      <c r="M413" s="13" t="s">
        <v>303</v>
      </c>
      <c r="N413" s="41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</row>
    <row r="414" spans="1:33" ht="15.75" customHeight="1" x14ac:dyDescent="0.25">
      <c r="A414" s="51" t="s">
        <v>1003</v>
      </c>
      <c r="B414" s="51">
        <v>6</v>
      </c>
      <c r="C414" s="51">
        <v>1</v>
      </c>
      <c r="D414" s="51">
        <v>35</v>
      </c>
      <c r="E414" s="52" t="s">
        <v>1002</v>
      </c>
      <c r="F414" s="52" t="s">
        <v>191</v>
      </c>
      <c r="G414" s="53">
        <v>9.4</v>
      </c>
      <c r="H414" s="53">
        <v>56.400000000000006</v>
      </c>
      <c r="I414" s="51" t="s">
        <v>192</v>
      </c>
      <c r="J414" s="51">
        <v>90</v>
      </c>
      <c r="K414" s="51">
        <v>360</v>
      </c>
      <c r="L414" s="54">
        <v>8004499100014</v>
      </c>
      <c r="M414" s="13" t="s">
        <v>303</v>
      </c>
      <c r="N414" s="41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</row>
    <row r="415" spans="1:33" ht="15.75" customHeight="1" x14ac:dyDescent="0.25">
      <c r="A415" s="51" t="s">
        <v>1004</v>
      </c>
      <c r="B415" s="51">
        <v>6</v>
      </c>
      <c r="C415" s="51">
        <v>0.7</v>
      </c>
      <c r="D415" s="51">
        <v>40</v>
      </c>
      <c r="E415" s="52" t="s">
        <v>1005</v>
      </c>
      <c r="F415" s="52" t="s">
        <v>1006</v>
      </c>
      <c r="G415" s="53">
        <v>8.5500000000000007</v>
      </c>
      <c r="H415" s="53">
        <v>51.300000000000004</v>
      </c>
      <c r="I415" s="51" t="s">
        <v>1007</v>
      </c>
      <c r="J415" s="51">
        <v>114</v>
      </c>
      <c r="K415" s="51">
        <v>456</v>
      </c>
      <c r="L415" s="54">
        <v>4002859254319</v>
      </c>
      <c r="M415" s="13" t="s">
        <v>303</v>
      </c>
      <c r="N415" s="41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</row>
    <row r="416" spans="1:33" ht="15.75" customHeight="1" x14ac:dyDescent="0.25">
      <c r="A416" s="51" t="s">
        <v>1008</v>
      </c>
      <c r="B416" s="51">
        <v>6</v>
      </c>
      <c r="C416" s="51">
        <v>0.7</v>
      </c>
      <c r="D416" s="51">
        <v>40</v>
      </c>
      <c r="E416" s="52" t="s">
        <v>1009</v>
      </c>
      <c r="F416" s="52" t="s">
        <v>1010</v>
      </c>
      <c r="G416" s="53">
        <v>9.99</v>
      </c>
      <c r="H416" s="53">
        <v>59.94</v>
      </c>
      <c r="I416" s="51" t="s">
        <v>1007</v>
      </c>
      <c r="J416" s="51">
        <v>114</v>
      </c>
      <c r="K416" s="51">
        <v>456</v>
      </c>
      <c r="L416" s="54">
        <v>4002859254616</v>
      </c>
      <c r="M416" s="13" t="s">
        <v>303</v>
      </c>
      <c r="N416" s="41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</row>
    <row r="417" spans="1:33" ht="15.75" customHeight="1" x14ac:dyDescent="0.25">
      <c r="A417" s="51" t="s">
        <v>1011</v>
      </c>
      <c r="B417" s="51">
        <v>6</v>
      </c>
      <c r="C417" s="51">
        <v>0.7</v>
      </c>
      <c r="D417" s="51">
        <v>40</v>
      </c>
      <c r="E417" s="52" t="s">
        <v>1012</v>
      </c>
      <c r="F417" s="52" t="s">
        <v>1013</v>
      </c>
      <c r="G417" s="53">
        <v>6.4</v>
      </c>
      <c r="H417" s="53">
        <v>38.400000000000006</v>
      </c>
      <c r="I417" s="51" t="s">
        <v>1007</v>
      </c>
      <c r="J417" s="51">
        <v>108</v>
      </c>
      <c r="K417" s="51">
        <v>432</v>
      </c>
      <c r="L417" s="54">
        <v>4062400123525</v>
      </c>
      <c r="M417" s="13" t="s">
        <v>303</v>
      </c>
      <c r="N417" s="41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</row>
    <row r="418" spans="1:33" ht="15.75" customHeight="1" x14ac:dyDescent="0.25">
      <c r="A418" s="51" t="s">
        <v>1014</v>
      </c>
      <c r="B418" s="51">
        <v>6</v>
      </c>
      <c r="C418" s="51">
        <v>0.7</v>
      </c>
      <c r="D418" s="51">
        <v>40</v>
      </c>
      <c r="E418" s="52" t="s">
        <v>1015</v>
      </c>
      <c r="F418" s="52" t="s">
        <v>1013</v>
      </c>
      <c r="G418" s="53">
        <v>8.25</v>
      </c>
      <c r="H418" s="53">
        <v>49.5</v>
      </c>
      <c r="I418" s="51" t="s">
        <v>1007</v>
      </c>
      <c r="J418" s="51">
        <v>108</v>
      </c>
      <c r="K418" s="51">
        <v>432</v>
      </c>
      <c r="L418" s="54">
        <v>4062400484107</v>
      </c>
      <c r="M418" s="13" t="s">
        <v>303</v>
      </c>
      <c r="N418" s="41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</row>
    <row r="419" spans="1:33" ht="15.75" customHeight="1" x14ac:dyDescent="0.25">
      <c r="A419" s="51" t="s">
        <v>1016</v>
      </c>
      <c r="B419" s="51">
        <v>6</v>
      </c>
      <c r="C419" s="51">
        <v>0.7</v>
      </c>
      <c r="D419" s="51">
        <v>40</v>
      </c>
      <c r="E419" s="52" t="s">
        <v>1017</v>
      </c>
      <c r="F419" s="52" t="s">
        <v>1013</v>
      </c>
      <c r="G419" s="53">
        <v>10.85</v>
      </c>
      <c r="H419" s="53">
        <v>65.099999999999994</v>
      </c>
      <c r="I419" s="51" t="s">
        <v>1007</v>
      </c>
      <c r="J419" s="51">
        <v>108</v>
      </c>
      <c r="K419" s="51">
        <v>432</v>
      </c>
      <c r="L419" s="54">
        <v>4062400485135</v>
      </c>
      <c r="M419" s="13" t="s">
        <v>303</v>
      </c>
      <c r="N419" s="41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</row>
    <row r="420" spans="1:33" ht="15.75" customHeight="1" x14ac:dyDescent="0.25">
      <c r="A420" s="51" t="s">
        <v>1018</v>
      </c>
      <c r="B420" s="51">
        <v>6</v>
      </c>
      <c r="C420" s="51">
        <v>0.7</v>
      </c>
      <c r="D420" s="51">
        <v>40</v>
      </c>
      <c r="E420" s="52" t="s">
        <v>1019</v>
      </c>
      <c r="F420" s="52" t="s">
        <v>1006</v>
      </c>
      <c r="G420" s="53">
        <v>8.99</v>
      </c>
      <c r="H420" s="53">
        <v>53.94</v>
      </c>
      <c r="I420" s="51" t="s">
        <v>1007</v>
      </c>
      <c r="J420" s="51">
        <v>96</v>
      </c>
      <c r="K420" s="51">
        <v>480</v>
      </c>
      <c r="L420" s="54">
        <v>3181250060406</v>
      </c>
      <c r="M420" s="13" t="s">
        <v>303</v>
      </c>
      <c r="N420" s="41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</row>
    <row r="421" spans="1:33" ht="15.75" customHeight="1" x14ac:dyDescent="0.25">
      <c r="A421" s="51" t="s">
        <v>1020</v>
      </c>
      <c r="B421" s="51">
        <v>6</v>
      </c>
      <c r="C421" s="51">
        <v>0.7</v>
      </c>
      <c r="D421" s="51">
        <v>40</v>
      </c>
      <c r="E421" s="52" t="s">
        <v>1021</v>
      </c>
      <c r="F421" s="52" t="s">
        <v>1006</v>
      </c>
      <c r="G421" s="53">
        <v>9.8000000000000007</v>
      </c>
      <c r="H421" s="53">
        <v>58.800000000000004</v>
      </c>
      <c r="I421" s="51" t="s">
        <v>1007</v>
      </c>
      <c r="J421" s="51">
        <v>96</v>
      </c>
      <c r="K421" s="51">
        <v>480</v>
      </c>
      <c r="L421" s="54">
        <v>3181250067405</v>
      </c>
      <c r="M421" s="13" t="s">
        <v>303</v>
      </c>
      <c r="N421" s="41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</row>
    <row r="422" spans="1:33" ht="15.75" customHeight="1" x14ac:dyDescent="0.25">
      <c r="A422" s="51" t="s">
        <v>1022</v>
      </c>
      <c r="B422" s="51">
        <v>6</v>
      </c>
      <c r="C422" s="51">
        <v>0.7</v>
      </c>
      <c r="D422" s="51">
        <v>25</v>
      </c>
      <c r="E422" s="52" t="s">
        <v>1023</v>
      </c>
      <c r="F422" s="52" t="s">
        <v>1024</v>
      </c>
      <c r="G422" s="53">
        <v>8.15</v>
      </c>
      <c r="H422" s="53">
        <v>48.900000000000006</v>
      </c>
      <c r="I422" s="51" t="s">
        <v>461</v>
      </c>
      <c r="J422" s="51">
        <v>150</v>
      </c>
      <c r="K422" s="51">
        <v>600</v>
      </c>
      <c r="L422" s="54">
        <v>8000040001106</v>
      </c>
      <c r="M422" s="13" t="s">
        <v>303</v>
      </c>
      <c r="N422" s="41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</row>
    <row r="423" spans="1:33" ht="15.75" customHeight="1" x14ac:dyDescent="0.25">
      <c r="A423" s="51" t="s">
        <v>1025</v>
      </c>
      <c r="B423" s="51">
        <v>6</v>
      </c>
      <c r="C423" s="51">
        <v>1</v>
      </c>
      <c r="D423" s="51">
        <v>25</v>
      </c>
      <c r="E423" s="52" t="s">
        <v>1023</v>
      </c>
      <c r="F423" s="52" t="s">
        <v>1024</v>
      </c>
      <c r="G423" s="53">
        <v>10.45</v>
      </c>
      <c r="H423" s="53">
        <v>62.699999999999996</v>
      </c>
      <c r="I423" s="51" t="s">
        <v>461</v>
      </c>
      <c r="J423" s="51">
        <v>114</v>
      </c>
      <c r="K423" s="51">
        <v>456</v>
      </c>
      <c r="L423" s="54">
        <v>8000040000802</v>
      </c>
      <c r="M423" s="13" t="s">
        <v>303</v>
      </c>
      <c r="N423" s="41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</row>
    <row r="424" spans="1:33" ht="15.75" customHeight="1" x14ac:dyDescent="0.25">
      <c r="A424" s="51" t="s">
        <v>1026</v>
      </c>
      <c r="B424" s="51">
        <v>12</v>
      </c>
      <c r="C424" s="51">
        <v>0.5</v>
      </c>
      <c r="D424" s="51">
        <v>26</v>
      </c>
      <c r="E424" s="52" t="s">
        <v>1027</v>
      </c>
      <c r="F424" s="52" t="s">
        <v>1028</v>
      </c>
      <c r="G424" s="53">
        <v>15.55</v>
      </c>
      <c r="H424" s="53">
        <v>186.60000000000002</v>
      </c>
      <c r="I424" s="51" t="s">
        <v>1029</v>
      </c>
      <c r="J424" s="51">
        <v>144</v>
      </c>
      <c r="K424" s="51">
        <v>720</v>
      </c>
      <c r="L424" s="54">
        <v>8000040011044</v>
      </c>
      <c r="M424" s="13" t="s">
        <v>303</v>
      </c>
      <c r="N424" s="41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</row>
    <row r="425" spans="1:33" ht="15.75" customHeight="1" x14ac:dyDescent="0.25">
      <c r="A425" s="51" t="s">
        <v>1030</v>
      </c>
      <c r="B425" s="51">
        <v>6</v>
      </c>
      <c r="C425" s="51">
        <v>0.7</v>
      </c>
      <c r="D425" s="51">
        <v>40</v>
      </c>
      <c r="E425" s="52" t="s">
        <v>1031</v>
      </c>
      <c r="F425" s="52" t="s">
        <v>1032</v>
      </c>
      <c r="G425" s="53">
        <v>5.25</v>
      </c>
      <c r="H425" s="53">
        <v>31.5</v>
      </c>
      <c r="I425" s="51" t="s">
        <v>1033</v>
      </c>
      <c r="J425" s="51">
        <v>114</v>
      </c>
      <c r="K425" s="51">
        <v>570</v>
      </c>
      <c r="L425" s="54">
        <v>80686816072</v>
      </c>
      <c r="M425" s="13" t="s">
        <v>303</v>
      </c>
      <c r="N425" s="41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</row>
    <row r="426" spans="1:33" ht="15.75" customHeight="1" x14ac:dyDescent="0.25">
      <c r="A426" s="51" t="s">
        <v>1034</v>
      </c>
      <c r="B426" s="51">
        <v>12</v>
      </c>
      <c r="C426" s="51">
        <v>1</v>
      </c>
      <c r="D426" s="51">
        <v>40</v>
      </c>
      <c r="E426" s="52" t="s">
        <v>1035</v>
      </c>
      <c r="F426" s="52" t="s">
        <v>1032</v>
      </c>
      <c r="G426" s="53">
        <v>7.1</v>
      </c>
      <c r="H426" s="53">
        <v>85.199999999999989</v>
      </c>
      <c r="I426" s="51" t="s">
        <v>1033</v>
      </c>
      <c r="J426" s="51">
        <v>96</v>
      </c>
      <c r="K426" s="51">
        <v>384</v>
      </c>
      <c r="L426" s="54">
        <v>80686821021</v>
      </c>
      <c r="M426" s="13" t="s">
        <v>303</v>
      </c>
      <c r="N426" s="41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</row>
    <row r="427" spans="1:33" ht="15.75" customHeight="1" x14ac:dyDescent="0.25">
      <c r="A427" s="51" t="s">
        <v>1036</v>
      </c>
      <c r="B427" s="51">
        <v>3</v>
      </c>
      <c r="C427" s="51">
        <v>0.7</v>
      </c>
      <c r="D427" s="51">
        <v>40</v>
      </c>
      <c r="E427" s="52" t="s">
        <v>1037</v>
      </c>
      <c r="F427" s="52" t="s">
        <v>1032</v>
      </c>
      <c r="G427" s="53">
        <v>11.5</v>
      </c>
      <c r="H427" s="53">
        <v>34.5</v>
      </c>
      <c r="I427" s="51" t="s">
        <v>1033</v>
      </c>
      <c r="J427" s="51">
        <v>87</v>
      </c>
      <c r="K427" s="51">
        <v>261</v>
      </c>
      <c r="L427" s="54">
        <v>5010696003808</v>
      </c>
      <c r="M427" s="13" t="s">
        <v>303</v>
      </c>
      <c r="N427" s="41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</row>
    <row r="428" spans="1:33" ht="15.75" customHeight="1" x14ac:dyDescent="0.25">
      <c r="A428" s="51" t="s">
        <v>1038</v>
      </c>
      <c r="B428" s="51">
        <v>6</v>
      </c>
      <c r="C428" s="51">
        <v>1</v>
      </c>
      <c r="D428" s="51">
        <v>40</v>
      </c>
      <c r="E428" s="52" t="s">
        <v>1039</v>
      </c>
      <c r="F428" s="52" t="s">
        <v>1040</v>
      </c>
      <c r="G428" s="53">
        <v>5.2</v>
      </c>
      <c r="H428" s="53">
        <v>31.200000000000003</v>
      </c>
      <c r="I428" s="51" t="s">
        <v>996</v>
      </c>
      <c r="J428" s="51">
        <v>96</v>
      </c>
      <c r="K428" s="51">
        <v>384</v>
      </c>
      <c r="L428" s="54">
        <v>4062400473002</v>
      </c>
      <c r="M428" s="13" t="s">
        <v>303</v>
      </c>
      <c r="N428" s="41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</row>
    <row r="429" spans="1:33" ht="15.75" customHeight="1" x14ac:dyDescent="0.25">
      <c r="A429" s="51" t="s">
        <v>1041</v>
      </c>
      <c r="B429" s="51">
        <v>6</v>
      </c>
      <c r="C429" s="51">
        <v>0.7</v>
      </c>
      <c r="D429" s="51">
        <v>43</v>
      </c>
      <c r="E429" s="52" t="s">
        <v>1042</v>
      </c>
      <c r="F429" s="52" t="s">
        <v>1043</v>
      </c>
      <c r="G429" s="53">
        <v>28.2</v>
      </c>
      <c r="H429" s="53">
        <v>169.2</v>
      </c>
      <c r="I429" s="51" t="s">
        <v>50</v>
      </c>
      <c r="J429" s="51">
        <v>114</v>
      </c>
      <c r="K429" s="51">
        <v>570</v>
      </c>
      <c r="L429" s="54">
        <v>5000281016283</v>
      </c>
      <c r="M429" s="13" t="s">
        <v>303</v>
      </c>
      <c r="N429" s="41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</row>
    <row r="430" spans="1:33" ht="15.75" customHeight="1" x14ac:dyDescent="0.25">
      <c r="A430" s="51" t="s">
        <v>1044</v>
      </c>
      <c r="B430" s="51">
        <v>6</v>
      </c>
      <c r="C430" s="51">
        <v>0.7</v>
      </c>
      <c r="D430" s="51">
        <v>43</v>
      </c>
      <c r="E430" s="52" t="s">
        <v>1045</v>
      </c>
      <c r="F430" s="52" t="s">
        <v>1043</v>
      </c>
      <c r="G430" s="53">
        <v>122.9</v>
      </c>
      <c r="H430" s="53">
        <v>737.40000000000009</v>
      </c>
      <c r="I430" s="51" t="s">
        <v>50</v>
      </c>
      <c r="J430" s="51">
        <v>96</v>
      </c>
      <c r="K430" s="51">
        <v>480</v>
      </c>
      <c r="L430" s="54">
        <v>5000281016344</v>
      </c>
      <c r="M430" s="13" t="s">
        <v>303</v>
      </c>
      <c r="N430" s="41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</row>
    <row r="431" spans="1:33" ht="15.75" customHeight="1" x14ac:dyDescent="0.25">
      <c r="A431" s="51" t="s">
        <v>1046</v>
      </c>
      <c r="B431" s="51">
        <v>6</v>
      </c>
      <c r="C431" s="51">
        <v>0.7</v>
      </c>
      <c r="D431" s="51">
        <v>43</v>
      </c>
      <c r="E431" s="52" t="s">
        <v>1047</v>
      </c>
      <c r="F431" s="52" t="s">
        <v>1048</v>
      </c>
      <c r="G431" s="53">
        <v>31.25</v>
      </c>
      <c r="H431" s="53">
        <v>187.5</v>
      </c>
      <c r="I431" s="51" t="s">
        <v>50</v>
      </c>
      <c r="J431" s="51">
        <v>114</v>
      </c>
      <c r="K431" s="51">
        <v>570</v>
      </c>
      <c r="L431" s="54">
        <v>5000281028026</v>
      </c>
      <c r="M431" s="13" t="s">
        <v>303</v>
      </c>
      <c r="N431" s="41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</row>
    <row r="432" spans="1:33" ht="15.75" customHeight="1" x14ac:dyDescent="0.25">
      <c r="A432" s="51" t="s">
        <v>1049</v>
      </c>
      <c r="B432" s="51">
        <v>6</v>
      </c>
      <c r="C432" s="51">
        <v>0.7</v>
      </c>
      <c r="D432" s="51">
        <v>41.8</v>
      </c>
      <c r="E432" s="52" t="s">
        <v>1050</v>
      </c>
      <c r="F432" s="52" t="s">
        <v>21</v>
      </c>
      <c r="G432" s="53">
        <v>12.1</v>
      </c>
      <c r="H432" s="53">
        <v>72.599999999999994</v>
      </c>
      <c r="I432" s="51" t="s">
        <v>22</v>
      </c>
      <c r="J432" s="51">
        <v>150</v>
      </c>
      <c r="K432" s="51">
        <v>600</v>
      </c>
      <c r="L432" s="54">
        <v>5010509800068</v>
      </c>
      <c r="M432" s="13" t="s">
        <v>303</v>
      </c>
      <c r="N432" s="41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</row>
    <row r="433" spans="1:33" ht="15.75" customHeight="1" x14ac:dyDescent="0.25">
      <c r="A433" s="51" t="s">
        <v>1051</v>
      </c>
      <c r="B433" s="51">
        <v>12</v>
      </c>
      <c r="C433" s="51">
        <v>1</v>
      </c>
      <c r="D433" s="51">
        <v>40</v>
      </c>
      <c r="E433" s="52" t="s">
        <v>1052</v>
      </c>
      <c r="F433" s="52" t="s">
        <v>1053</v>
      </c>
      <c r="G433" s="53">
        <v>6.6</v>
      </c>
      <c r="H433" s="53">
        <v>79.199999999999989</v>
      </c>
      <c r="I433" s="51" t="s">
        <v>86</v>
      </c>
      <c r="J433" s="51">
        <v>108</v>
      </c>
      <c r="K433" s="51">
        <v>432</v>
      </c>
      <c r="L433" s="54">
        <v>87000006935</v>
      </c>
      <c r="M433" s="13" t="s">
        <v>303</v>
      </c>
      <c r="N433" s="41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</row>
    <row r="434" spans="1:33" ht="15.75" customHeight="1" x14ac:dyDescent="0.25">
      <c r="A434" s="51" t="s">
        <v>1054</v>
      </c>
      <c r="B434" s="51">
        <v>6</v>
      </c>
      <c r="C434" s="51">
        <v>0.7</v>
      </c>
      <c r="D434" s="51">
        <v>40</v>
      </c>
      <c r="E434" s="52" t="s">
        <v>1055</v>
      </c>
      <c r="F434" s="52" t="s">
        <v>1053</v>
      </c>
      <c r="G434" s="53">
        <v>4.5</v>
      </c>
      <c r="H434" s="53">
        <v>27</v>
      </c>
      <c r="I434" s="51" t="s">
        <v>86</v>
      </c>
      <c r="J434" s="51">
        <v>126</v>
      </c>
      <c r="K434" s="51">
        <v>504</v>
      </c>
      <c r="L434" s="54">
        <v>5000281022482</v>
      </c>
      <c r="M434" s="13" t="s">
        <v>303</v>
      </c>
      <c r="N434" s="41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</row>
    <row r="435" spans="1:33" ht="15.75" customHeight="1" x14ac:dyDescent="0.25">
      <c r="A435" s="51" t="s">
        <v>1056</v>
      </c>
      <c r="B435" s="51">
        <v>6</v>
      </c>
      <c r="C435" s="51">
        <v>0.7</v>
      </c>
      <c r="D435" s="51">
        <v>25</v>
      </c>
      <c r="E435" s="52" t="s">
        <v>1057</v>
      </c>
      <c r="F435" s="52" t="s">
        <v>1058</v>
      </c>
      <c r="G435" s="53">
        <v>5.3</v>
      </c>
      <c r="H435" s="53">
        <v>31.799999999999997</v>
      </c>
      <c r="I435" s="51" t="s">
        <v>86</v>
      </c>
      <c r="J435" s="51">
        <v>144</v>
      </c>
      <c r="K435" s="51">
        <v>720</v>
      </c>
      <c r="L435" s="54">
        <v>5000281068749</v>
      </c>
      <c r="M435" s="13" t="s">
        <v>303</v>
      </c>
      <c r="N435" s="41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</row>
    <row r="436" spans="1:33" ht="15.75" customHeight="1" x14ac:dyDescent="0.25">
      <c r="A436" s="51" t="s">
        <v>1059</v>
      </c>
      <c r="B436" s="51">
        <v>6</v>
      </c>
      <c r="C436" s="51">
        <v>0.7</v>
      </c>
      <c r="D436" s="51">
        <v>35</v>
      </c>
      <c r="E436" s="52" t="s">
        <v>1060</v>
      </c>
      <c r="F436" s="52" t="s">
        <v>1061</v>
      </c>
      <c r="G436" s="53">
        <v>4.7</v>
      </c>
      <c r="H436" s="53">
        <v>28.200000000000003</v>
      </c>
      <c r="I436" s="51" t="s">
        <v>86</v>
      </c>
      <c r="J436" s="51">
        <v>150</v>
      </c>
      <c r="K436" s="51">
        <v>750</v>
      </c>
      <c r="L436" s="54">
        <v>5000299223017</v>
      </c>
      <c r="M436" s="13" t="s">
        <v>303</v>
      </c>
      <c r="N436" s="41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</row>
    <row r="437" spans="1:33" ht="15.75" customHeight="1" x14ac:dyDescent="0.25">
      <c r="A437" s="51" t="s">
        <v>1062</v>
      </c>
      <c r="B437" s="51">
        <v>6</v>
      </c>
      <c r="C437" s="51">
        <v>1</v>
      </c>
      <c r="D437" s="51">
        <v>35</v>
      </c>
      <c r="E437" s="52" t="s">
        <v>1060</v>
      </c>
      <c r="F437" s="52" t="s">
        <v>1061</v>
      </c>
      <c r="G437" s="53">
        <v>6.5</v>
      </c>
      <c r="H437" s="53">
        <v>39</v>
      </c>
      <c r="I437" s="51" t="s">
        <v>86</v>
      </c>
      <c r="J437" s="51">
        <v>108</v>
      </c>
      <c r="K437" s="51">
        <v>432</v>
      </c>
      <c r="L437" s="54">
        <v>5000299223055</v>
      </c>
      <c r="M437" s="13" t="s">
        <v>303</v>
      </c>
      <c r="N437" s="41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</row>
    <row r="438" spans="1:33" ht="15.75" customHeight="1" x14ac:dyDescent="0.25">
      <c r="A438" s="51" t="s">
        <v>1063</v>
      </c>
      <c r="B438" s="51">
        <v>6</v>
      </c>
      <c r="C438" s="51">
        <v>0.5</v>
      </c>
      <c r="D438" s="51">
        <v>35</v>
      </c>
      <c r="E438" s="52" t="s">
        <v>1060</v>
      </c>
      <c r="F438" s="52" t="s">
        <v>1061</v>
      </c>
      <c r="G438" s="53">
        <v>4.17</v>
      </c>
      <c r="H438" s="53">
        <v>25.02</v>
      </c>
      <c r="I438" s="51" t="s">
        <v>86</v>
      </c>
      <c r="J438" s="51">
        <v>168</v>
      </c>
      <c r="K438" s="51">
        <v>840</v>
      </c>
      <c r="L438" s="54">
        <v>5000281025360</v>
      </c>
      <c r="M438" s="13" t="s">
        <v>303</v>
      </c>
      <c r="N438" s="41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</row>
    <row r="439" spans="1:33" ht="15.75" customHeight="1" x14ac:dyDescent="0.25">
      <c r="A439" s="51" t="s">
        <v>1064</v>
      </c>
      <c r="B439" s="51">
        <v>6</v>
      </c>
      <c r="C439" s="51">
        <v>1.5</v>
      </c>
      <c r="D439" s="51">
        <v>35</v>
      </c>
      <c r="E439" s="52" t="s">
        <v>1060</v>
      </c>
      <c r="F439" s="52" t="s">
        <v>1061</v>
      </c>
      <c r="G439" s="53">
        <v>10.65</v>
      </c>
      <c r="H439" s="53">
        <v>63.900000000000006</v>
      </c>
      <c r="I439" s="51" t="s">
        <v>86</v>
      </c>
      <c r="J439" s="51">
        <v>72</v>
      </c>
      <c r="K439" s="51">
        <v>288</v>
      </c>
      <c r="L439" s="54">
        <v>5000281035338</v>
      </c>
      <c r="M439" s="13" t="s">
        <v>303</v>
      </c>
      <c r="N439" s="41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</row>
    <row r="440" spans="1:33" ht="15.75" customHeight="1" x14ac:dyDescent="0.25">
      <c r="A440" s="51" t="s">
        <v>1065</v>
      </c>
      <c r="B440" s="51">
        <v>4</v>
      </c>
      <c r="C440" s="51">
        <v>3</v>
      </c>
      <c r="D440" s="51">
        <v>35</v>
      </c>
      <c r="E440" s="52" t="s">
        <v>1060</v>
      </c>
      <c r="F440" s="52" t="s">
        <v>1061</v>
      </c>
      <c r="G440" s="53">
        <v>26.1</v>
      </c>
      <c r="H440" s="53">
        <v>104.4</v>
      </c>
      <c r="I440" s="51" t="s">
        <v>86</v>
      </c>
      <c r="J440" s="51">
        <v>48</v>
      </c>
      <c r="K440" s="51">
        <v>96</v>
      </c>
      <c r="L440" s="54">
        <v>5000281033181</v>
      </c>
      <c r="M440" s="13" t="s">
        <v>303</v>
      </c>
      <c r="N440" s="41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</row>
    <row r="441" spans="1:33" ht="15.75" customHeight="1" x14ac:dyDescent="0.25">
      <c r="A441" s="51" t="s">
        <v>1066</v>
      </c>
      <c r="B441" s="51">
        <v>6</v>
      </c>
      <c r="C441" s="51">
        <v>0.7</v>
      </c>
      <c r="D441" s="51">
        <v>25</v>
      </c>
      <c r="E441" s="52" t="s">
        <v>1067</v>
      </c>
      <c r="F441" s="52" t="s">
        <v>1068</v>
      </c>
      <c r="G441" s="53">
        <v>5.99</v>
      </c>
      <c r="H441" s="53">
        <v>35.94</v>
      </c>
      <c r="I441" s="51" t="s">
        <v>86</v>
      </c>
      <c r="J441" s="51">
        <v>150</v>
      </c>
      <c r="K441" s="51">
        <v>750</v>
      </c>
      <c r="L441" s="54">
        <v>5000281060941</v>
      </c>
      <c r="M441" s="13" t="s">
        <v>303</v>
      </c>
      <c r="N441" s="41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</row>
    <row r="442" spans="1:33" ht="15.75" customHeight="1" x14ac:dyDescent="0.25">
      <c r="A442" s="51" t="s">
        <v>1069</v>
      </c>
      <c r="B442" s="51">
        <v>6</v>
      </c>
      <c r="C442" s="51">
        <v>0.7</v>
      </c>
      <c r="D442" s="51">
        <v>37.5</v>
      </c>
      <c r="E442" s="52" t="s">
        <v>1070</v>
      </c>
      <c r="F442" s="52" t="s">
        <v>1071</v>
      </c>
      <c r="G442" s="53">
        <v>4.5</v>
      </c>
      <c r="H442" s="53">
        <v>27</v>
      </c>
      <c r="I442" s="51" t="s">
        <v>86</v>
      </c>
      <c r="J442" s="51">
        <v>126</v>
      </c>
      <c r="K442" s="51">
        <v>504</v>
      </c>
      <c r="L442" s="54">
        <v>5000281040899</v>
      </c>
      <c r="M442" s="13" t="s">
        <v>303</v>
      </c>
      <c r="N442" s="41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</row>
    <row r="443" spans="1:33" ht="15.75" customHeight="1" x14ac:dyDescent="0.25">
      <c r="A443" s="51" t="s">
        <v>1072</v>
      </c>
      <c r="B443" s="51">
        <v>6</v>
      </c>
      <c r="C443" s="51">
        <v>1</v>
      </c>
      <c r="D443" s="51">
        <v>37.5</v>
      </c>
      <c r="E443" s="52" t="s">
        <v>1070</v>
      </c>
      <c r="F443" s="52" t="s">
        <v>1071</v>
      </c>
      <c r="G443" s="53">
        <v>6.7</v>
      </c>
      <c r="H443" s="53">
        <v>40.200000000000003</v>
      </c>
      <c r="I443" s="51" t="s">
        <v>86</v>
      </c>
      <c r="J443" s="51">
        <v>108</v>
      </c>
      <c r="K443" s="51">
        <v>432</v>
      </c>
      <c r="L443" s="54">
        <v>5000281040912</v>
      </c>
      <c r="M443" s="13" t="s">
        <v>303</v>
      </c>
      <c r="N443" s="41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</row>
    <row r="444" spans="1:33" ht="15.75" customHeight="1" x14ac:dyDescent="0.25">
      <c r="A444" s="51" t="s">
        <v>1073</v>
      </c>
      <c r="B444" s="51">
        <v>6</v>
      </c>
      <c r="C444" s="51">
        <v>0.7</v>
      </c>
      <c r="D444" s="51">
        <v>40</v>
      </c>
      <c r="E444" s="52" t="s">
        <v>1074</v>
      </c>
      <c r="F444" s="52" t="s">
        <v>1075</v>
      </c>
      <c r="G444" s="53">
        <v>13.99</v>
      </c>
      <c r="H444" s="53">
        <v>83.94</v>
      </c>
      <c r="I444" s="51" t="s">
        <v>1076</v>
      </c>
      <c r="J444" s="51">
        <v>96</v>
      </c>
      <c r="K444" s="51">
        <v>480</v>
      </c>
      <c r="L444" s="54">
        <v>8410161202359</v>
      </c>
      <c r="M444" s="13" t="s">
        <v>303</v>
      </c>
      <c r="N444" s="41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</row>
    <row r="445" spans="1:33" ht="15.75" customHeight="1" x14ac:dyDescent="0.25">
      <c r="A445" s="51" t="s">
        <v>1077</v>
      </c>
      <c r="B445" s="51">
        <v>3</v>
      </c>
      <c r="C445" s="51">
        <v>0.7</v>
      </c>
      <c r="D445" s="51">
        <v>40</v>
      </c>
      <c r="E445" s="52" t="s">
        <v>1078</v>
      </c>
      <c r="F445" s="52" t="s">
        <v>1079</v>
      </c>
      <c r="G445" s="53">
        <v>35.9</v>
      </c>
      <c r="H445" s="53">
        <v>107.69999999999999</v>
      </c>
      <c r="I445" s="51" t="s">
        <v>1076</v>
      </c>
      <c r="J445" s="51">
        <v>60</v>
      </c>
      <c r="K445" s="51">
        <v>600</v>
      </c>
      <c r="L445" s="54">
        <v>8410161721010</v>
      </c>
      <c r="M445" s="13" t="s">
        <v>303</v>
      </c>
      <c r="N445" s="41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</row>
    <row r="446" spans="1:33" ht="15.75" customHeight="1" x14ac:dyDescent="0.25">
      <c r="A446" s="51" t="s">
        <v>1080</v>
      </c>
      <c r="B446" s="51">
        <v>6</v>
      </c>
      <c r="C446" s="51">
        <v>0.7</v>
      </c>
      <c r="D446" s="51">
        <v>40</v>
      </c>
      <c r="E446" s="52" t="s">
        <v>1081</v>
      </c>
      <c r="F446" s="52" t="s">
        <v>49</v>
      </c>
      <c r="G446" s="53">
        <v>26.7</v>
      </c>
      <c r="H446" s="53">
        <v>160.19999999999999</v>
      </c>
      <c r="I446" s="51" t="s">
        <v>50</v>
      </c>
      <c r="J446" s="51">
        <v>72</v>
      </c>
      <c r="K446" s="51">
        <v>432</v>
      </c>
      <c r="L446" s="54">
        <v>5000267102566</v>
      </c>
      <c r="M446" s="13" t="s">
        <v>303</v>
      </c>
      <c r="N446" s="41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</row>
    <row r="447" spans="1:33" ht="15.75" customHeight="1" x14ac:dyDescent="0.25">
      <c r="A447" s="51" t="s">
        <v>1082</v>
      </c>
      <c r="B447" s="51">
        <v>6</v>
      </c>
      <c r="C447" s="51">
        <v>0.7</v>
      </c>
      <c r="D447" s="51">
        <v>40</v>
      </c>
      <c r="E447" s="52" t="s">
        <v>1083</v>
      </c>
      <c r="F447" s="52" t="s">
        <v>49</v>
      </c>
      <c r="G447" s="53" t="s">
        <v>333</v>
      </c>
      <c r="H447" s="53" t="s">
        <v>333</v>
      </c>
      <c r="I447" s="51" t="s">
        <v>50</v>
      </c>
      <c r="J447" s="51">
        <v>72</v>
      </c>
      <c r="K447" s="51">
        <v>432</v>
      </c>
      <c r="L447" s="54">
        <v>5000267116655</v>
      </c>
      <c r="M447" s="13" t="s">
        <v>303</v>
      </c>
      <c r="N447" s="41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</row>
    <row r="448" spans="1:33" ht="15.75" customHeight="1" x14ac:dyDescent="0.25">
      <c r="A448" s="51" t="s">
        <v>1084</v>
      </c>
      <c r="B448" s="51">
        <v>6</v>
      </c>
      <c r="C448" s="51">
        <v>0.7</v>
      </c>
      <c r="D448" s="51">
        <v>40</v>
      </c>
      <c r="E448" s="52" t="s">
        <v>1085</v>
      </c>
      <c r="F448" s="52" t="s">
        <v>49</v>
      </c>
      <c r="G448" s="53">
        <v>77.5</v>
      </c>
      <c r="H448" s="53">
        <v>465</v>
      </c>
      <c r="I448" s="51" t="s">
        <v>50</v>
      </c>
      <c r="J448" s="51">
        <v>72</v>
      </c>
      <c r="K448" s="51">
        <v>432</v>
      </c>
      <c r="L448" s="54">
        <v>5000267116686</v>
      </c>
      <c r="M448" s="13" t="s">
        <v>303</v>
      </c>
      <c r="N448" s="41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</row>
    <row r="449" spans="1:33" ht="15.75" customHeight="1" x14ac:dyDescent="0.25">
      <c r="A449" s="51" t="s">
        <v>1086</v>
      </c>
      <c r="B449" s="51">
        <v>6</v>
      </c>
      <c r="C449" s="51">
        <v>0.7</v>
      </c>
      <c r="D449" s="51">
        <v>40</v>
      </c>
      <c r="E449" s="52" t="s">
        <v>1087</v>
      </c>
      <c r="F449" s="52" t="s">
        <v>49</v>
      </c>
      <c r="G449" s="53">
        <v>19.3</v>
      </c>
      <c r="H449" s="53">
        <v>115.80000000000001</v>
      </c>
      <c r="I449" s="51" t="s">
        <v>50</v>
      </c>
      <c r="J449" s="51">
        <v>72</v>
      </c>
      <c r="K449" s="51">
        <v>432</v>
      </c>
      <c r="L449" s="54">
        <v>5000267124278</v>
      </c>
      <c r="M449" s="13" t="s">
        <v>303</v>
      </c>
      <c r="N449" s="41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</row>
    <row r="450" spans="1:33" ht="15.75" customHeight="1" x14ac:dyDescent="0.25">
      <c r="A450" s="51" t="s">
        <v>1088</v>
      </c>
      <c r="B450" s="51">
        <v>6</v>
      </c>
      <c r="C450" s="51">
        <v>0.7</v>
      </c>
      <c r="D450" s="51">
        <v>40</v>
      </c>
      <c r="E450" s="52" t="s">
        <v>1089</v>
      </c>
      <c r="F450" s="52" t="s">
        <v>49</v>
      </c>
      <c r="G450" s="53">
        <v>21.99</v>
      </c>
      <c r="H450" s="53">
        <v>131.94</v>
      </c>
      <c r="I450" s="51" t="s">
        <v>50</v>
      </c>
      <c r="J450" s="51">
        <v>72</v>
      </c>
      <c r="K450" s="51">
        <v>432</v>
      </c>
      <c r="L450" s="54">
        <v>5000267125480</v>
      </c>
      <c r="M450" s="13" t="s">
        <v>303</v>
      </c>
      <c r="N450" s="41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</row>
    <row r="451" spans="1:33" ht="15.75" customHeight="1" x14ac:dyDescent="0.25">
      <c r="A451" s="51" t="s">
        <v>1090</v>
      </c>
      <c r="B451" s="51">
        <v>6</v>
      </c>
      <c r="C451" s="51">
        <v>0.7</v>
      </c>
      <c r="D451" s="51">
        <v>40.299999999999997</v>
      </c>
      <c r="E451" s="52" t="s">
        <v>1091</v>
      </c>
      <c r="F451" s="52" t="s">
        <v>1092</v>
      </c>
      <c r="G451" s="53">
        <v>26.15</v>
      </c>
      <c r="H451" s="53">
        <v>156.89999999999998</v>
      </c>
      <c r="I451" s="51" t="s">
        <v>1076</v>
      </c>
      <c r="J451" s="51">
        <v>60</v>
      </c>
      <c r="K451" s="51">
        <v>300</v>
      </c>
      <c r="L451" s="54">
        <v>8410337089081</v>
      </c>
      <c r="M451" s="13" t="s">
        <v>303</v>
      </c>
      <c r="N451" s="41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</row>
    <row r="452" spans="1:33" ht="15.75" customHeight="1" x14ac:dyDescent="0.25">
      <c r="A452" s="51" t="s">
        <v>1093</v>
      </c>
      <c r="B452" s="51">
        <v>6</v>
      </c>
      <c r="C452" s="51">
        <v>0.7</v>
      </c>
      <c r="D452" s="51">
        <v>40</v>
      </c>
      <c r="E452" s="52" t="s">
        <v>1094</v>
      </c>
      <c r="F452" s="52" t="s">
        <v>1092</v>
      </c>
      <c r="G452" s="53">
        <v>11.99</v>
      </c>
      <c r="H452" s="53">
        <v>71.94</v>
      </c>
      <c r="I452" s="51" t="s">
        <v>1076</v>
      </c>
      <c r="J452" s="51">
        <v>54</v>
      </c>
      <c r="K452" s="51">
        <v>324</v>
      </c>
      <c r="L452" s="54">
        <v>8410337017084</v>
      </c>
      <c r="M452" s="13" t="s">
        <v>303</v>
      </c>
      <c r="N452" s="41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</row>
    <row r="453" spans="1:33" ht="15.75" customHeight="1" x14ac:dyDescent="0.25">
      <c r="A453" s="51" t="s">
        <v>1095</v>
      </c>
      <c r="B453" s="51">
        <v>6</v>
      </c>
      <c r="C453" s="51">
        <v>0.7</v>
      </c>
      <c r="D453" s="51">
        <v>40.299999999999997</v>
      </c>
      <c r="E453" s="52" t="s">
        <v>1096</v>
      </c>
      <c r="F453" s="52" t="s">
        <v>1092</v>
      </c>
      <c r="G453" s="53">
        <v>25.2</v>
      </c>
      <c r="H453" s="53">
        <v>151.19999999999999</v>
      </c>
      <c r="I453" s="51" t="s">
        <v>1076</v>
      </c>
      <c r="J453" s="51">
        <v>60</v>
      </c>
      <c r="K453" s="51">
        <v>300</v>
      </c>
      <c r="L453" s="54">
        <v>8410337088084</v>
      </c>
      <c r="M453" s="13" t="s">
        <v>303</v>
      </c>
      <c r="N453" s="41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</row>
    <row r="454" spans="1:33" ht="15.75" customHeight="1" x14ac:dyDescent="0.25">
      <c r="A454" s="37" t="s">
        <v>87</v>
      </c>
      <c r="B454" s="37">
        <v>6</v>
      </c>
      <c r="C454" s="37">
        <v>0.7</v>
      </c>
      <c r="D454" s="37">
        <v>17</v>
      </c>
      <c r="E454" s="38" t="s">
        <v>88</v>
      </c>
      <c r="F454" s="38" t="s">
        <v>89</v>
      </c>
      <c r="G454" s="39">
        <v>5.4</v>
      </c>
      <c r="H454" s="39">
        <v>32.400000000000006</v>
      </c>
      <c r="I454" s="37" t="s">
        <v>90</v>
      </c>
      <c r="J454" s="37">
        <v>96</v>
      </c>
      <c r="K454" s="37">
        <v>576</v>
      </c>
      <c r="L454" s="40">
        <v>5011026105223</v>
      </c>
      <c r="M454" s="13" t="s">
        <v>64</v>
      </c>
      <c r="N454" s="41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</row>
    <row r="455" spans="1:33" ht="15.75" customHeight="1" x14ac:dyDescent="0.25">
      <c r="A455" s="51" t="s">
        <v>1097</v>
      </c>
      <c r="B455" s="51">
        <v>6</v>
      </c>
      <c r="C455" s="51">
        <v>1</v>
      </c>
      <c r="D455" s="51">
        <v>25</v>
      </c>
      <c r="E455" s="52" t="s">
        <v>1098</v>
      </c>
      <c r="F455" s="52" t="s">
        <v>1099</v>
      </c>
      <c r="G455" s="53">
        <v>10.99</v>
      </c>
      <c r="H455" s="53">
        <v>65.94</v>
      </c>
      <c r="I455" s="51" t="s">
        <v>1100</v>
      </c>
      <c r="J455" s="51">
        <v>126</v>
      </c>
      <c r="K455" s="51">
        <v>504</v>
      </c>
      <c r="L455" s="54">
        <v>8004400009047</v>
      </c>
      <c r="M455" s="13" t="s">
        <v>303</v>
      </c>
      <c r="N455" s="41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</row>
    <row r="456" spans="1:33" ht="15.75" customHeight="1" x14ac:dyDescent="0.25">
      <c r="A456" s="51" t="s">
        <v>1101</v>
      </c>
      <c r="B456" s="51">
        <v>12</v>
      </c>
      <c r="C456" s="51">
        <v>0.7</v>
      </c>
      <c r="D456" s="51">
        <v>38</v>
      </c>
      <c r="E456" s="52" t="s">
        <v>1102</v>
      </c>
      <c r="F456" s="52" t="s">
        <v>1103</v>
      </c>
      <c r="G456" s="53">
        <v>20.6</v>
      </c>
      <c r="H456" s="53">
        <v>247.20000000000002</v>
      </c>
      <c r="I456" s="51" t="s">
        <v>1104</v>
      </c>
      <c r="J456" s="51">
        <v>48</v>
      </c>
      <c r="K456" s="51">
        <v>240</v>
      </c>
      <c r="L456" s="54">
        <v>7503020067174</v>
      </c>
      <c r="M456" s="13" t="s">
        <v>303</v>
      </c>
      <c r="N456" s="41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</row>
    <row r="457" spans="1:33" ht="15.75" customHeight="1" x14ac:dyDescent="0.25">
      <c r="A457" s="51" t="s">
        <v>1105</v>
      </c>
      <c r="B457" s="51">
        <v>12</v>
      </c>
      <c r="C457" s="51">
        <v>0.7</v>
      </c>
      <c r="D457" s="51">
        <v>38</v>
      </c>
      <c r="E457" s="52" t="s">
        <v>1106</v>
      </c>
      <c r="F457" s="52" t="s">
        <v>1103</v>
      </c>
      <c r="G457" s="53">
        <v>12.6</v>
      </c>
      <c r="H457" s="53">
        <v>151.19999999999999</v>
      </c>
      <c r="I457" s="51" t="s">
        <v>1104</v>
      </c>
      <c r="J457" s="51">
        <v>72</v>
      </c>
      <c r="K457" s="51">
        <v>360</v>
      </c>
      <c r="L457" s="54">
        <v>7503020067150</v>
      </c>
      <c r="M457" s="13" t="s">
        <v>303</v>
      </c>
      <c r="N457" s="41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</row>
    <row r="458" spans="1:33" ht="15.75" customHeight="1" x14ac:dyDescent="0.25">
      <c r="A458" s="51" t="s">
        <v>1107</v>
      </c>
      <c r="B458" s="51">
        <v>12</v>
      </c>
      <c r="C458" s="51">
        <v>0.7</v>
      </c>
      <c r="D458" s="51">
        <v>38</v>
      </c>
      <c r="E458" s="52" t="s">
        <v>1108</v>
      </c>
      <c r="F458" s="52" t="s">
        <v>1103</v>
      </c>
      <c r="G458" s="53">
        <v>13.9</v>
      </c>
      <c r="H458" s="53">
        <v>166.8</v>
      </c>
      <c r="I458" s="51" t="s">
        <v>1104</v>
      </c>
      <c r="J458" s="51">
        <v>48</v>
      </c>
      <c r="K458" s="51">
        <v>240</v>
      </c>
      <c r="L458" s="54">
        <v>7503020067167</v>
      </c>
      <c r="M458" s="13" t="s">
        <v>303</v>
      </c>
      <c r="N458" s="41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</row>
    <row r="459" spans="1:33" ht="15.75" customHeight="1" x14ac:dyDescent="0.25">
      <c r="A459" s="51" t="s">
        <v>1109</v>
      </c>
      <c r="B459" s="51">
        <v>6</v>
      </c>
      <c r="C459" s="51">
        <v>0.7</v>
      </c>
      <c r="D459" s="51">
        <v>38</v>
      </c>
      <c r="E459" s="52" t="s">
        <v>1110</v>
      </c>
      <c r="F459" s="52" t="s">
        <v>1111</v>
      </c>
      <c r="G459" s="53">
        <v>4.7</v>
      </c>
      <c r="H459" s="53">
        <v>28.200000000000003</v>
      </c>
      <c r="I459" s="51" t="s">
        <v>237</v>
      </c>
      <c r="J459" s="51">
        <v>72</v>
      </c>
      <c r="K459" s="51">
        <v>504</v>
      </c>
      <c r="L459" s="54">
        <v>8005829001087</v>
      </c>
      <c r="M459" s="13" t="s">
        <v>303</v>
      </c>
      <c r="N459" s="41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</row>
    <row r="460" spans="1:33" ht="15.75" customHeight="1" x14ac:dyDescent="0.25">
      <c r="A460" s="51" t="s">
        <v>1112</v>
      </c>
      <c r="B460" s="51">
        <v>6</v>
      </c>
      <c r="C460" s="51">
        <v>0.7</v>
      </c>
      <c r="D460" s="51">
        <v>38</v>
      </c>
      <c r="E460" s="52" t="s">
        <v>1113</v>
      </c>
      <c r="F460" s="52" t="s">
        <v>1114</v>
      </c>
      <c r="G460" s="53">
        <v>4.7</v>
      </c>
      <c r="H460" s="53">
        <v>28.200000000000003</v>
      </c>
      <c r="I460" s="51" t="s">
        <v>237</v>
      </c>
      <c r="J460" s="51">
        <v>84</v>
      </c>
      <c r="K460" s="51">
        <v>504</v>
      </c>
      <c r="L460" s="54">
        <v>8005829000080</v>
      </c>
      <c r="M460" s="13" t="s">
        <v>303</v>
      </c>
      <c r="N460" s="41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</row>
    <row r="461" spans="1:33" ht="15.75" customHeight="1" x14ac:dyDescent="0.25">
      <c r="A461" s="51" t="s">
        <v>1115</v>
      </c>
      <c r="B461" s="51">
        <v>6</v>
      </c>
      <c r="C461" s="51">
        <v>0.5</v>
      </c>
      <c r="D461" s="51">
        <v>16.5</v>
      </c>
      <c r="E461" s="52" t="s">
        <v>1116</v>
      </c>
      <c r="F461" s="52" t="s">
        <v>1117</v>
      </c>
      <c r="G461" s="53">
        <v>11.25</v>
      </c>
      <c r="H461" s="53">
        <v>67.5</v>
      </c>
      <c r="I461" s="51" t="s">
        <v>26</v>
      </c>
      <c r="J461" s="51">
        <v>54</v>
      </c>
      <c r="K461" s="51">
        <v>378</v>
      </c>
      <c r="L461" s="54">
        <v>8004027034361</v>
      </c>
      <c r="M461" s="13" t="s">
        <v>303</v>
      </c>
      <c r="N461" s="41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</row>
    <row r="462" spans="1:33" ht="15.75" customHeight="1" x14ac:dyDescent="0.25">
      <c r="A462" s="51" t="s">
        <v>1118</v>
      </c>
      <c r="B462" s="51">
        <v>6</v>
      </c>
      <c r="C462" s="51">
        <v>0.7</v>
      </c>
      <c r="D462" s="51">
        <v>36</v>
      </c>
      <c r="E462" s="52" t="s">
        <v>1119</v>
      </c>
      <c r="F462" s="52" t="s">
        <v>515</v>
      </c>
      <c r="G462" s="53">
        <v>2.2999999999999998</v>
      </c>
      <c r="H462" s="53">
        <v>13.799999999999999</v>
      </c>
      <c r="I462" s="51" t="s">
        <v>509</v>
      </c>
      <c r="J462" s="51">
        <v>102</v>
      </c>
      <c r="K462" s="51">
        <v>510</v>
      </c>
      <c r="L462" s="54">
        <v>4045144700702</v>
      </c>
      <c r="M462" s="13" t="s">
        <v>303</v>
      </c>
      <c r="N462" s="41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</row>
    <row r="463" spans="1:33" ht="15.75" customHeight="1" x14ac:dyDescent="0.25">
      <c r="A463" s="51" t="s">
        <v>1120</v>
      </c>
      <c r="B463" s="51">
        <v>6</v>
      </c>
      <c r="C463" s="51">
        <v>1</v>
      </c>
      <c r="D463" s="51">
        <v>36</v>
      </c>
      <c r="E463" s="52" t="s">
        <v>1119</v>
      </c>
      <c r="F463" s="52" t="s">
        <v>515</v>
      </c>
      <c r="G463" s="53">
        <v>3.2</v>
      </c>
      <c r="H463" s="53">
        <v>19.200000000000003</v>
      </c>
      <c r="I463" s="51" t="s">
        <v>509</v>
      </c>
      <c r="J463" s="51">
        <v>114</v>
      </c>
      <c r="K463" s="51">
        <v>456</v>
      </c>
      <c r="L463" s="54">
        <v>4001497311002</v>
      </c>
      <c r="M463" s="13" t="s">
        <v>303</v>
      </c>
      <c r="N463" s="41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</row>
    <row r="464" spans="1:33" ht="15.75" customHeight="1" x14ac:dyDescent="0.25">
      <c r="A464" s="51" t="s">
        <v>1121</v>
      </c>
      <c r="B464" s="51">
        <v>1</v>
      </c>
      <c r="C464" s="51">
        <v>3</v>
      </c>
      <c r="D464" s="51">
        <v>36</v>
      </c>
      <c r="E464" s="52" t="s">
        <v>1119</v>
      </c>
      <c r="F464" s="52" t="s">
        <v>515</v>
      </c>
      <c r="G464" s="53">
        <v>14.99</v>
      </c>
      <c r="H464" s="53">
        <v>14.99</v>
      </c>
      <c r="I464" s="51" t="s">
        <v>509</v>
      </c>
      <c r="J464" s="51">
        <v>13</v>
      </c>
      <c r="K464" s="51">
        <v>130</v>
      </c>
      <c r="L464" s="54">
        <v>4001497311903</v>
      </c>
      <c r="M464" s="13" t="s">
        <v>303</v>
      </c>
      <c r="N464" s="41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</row>
    <row r="465" spans="1:33" ht="15.75" customHeight="1" x14ac:dyDescent="0.25">
      <c r="A465" s="51" t="s">
        <v>1122</v>
      </c>
      <c r="B465" s="51">
        <v>6</v>
      </c>
      <c r="C465" s="51">
        <v>0.7</v>
      </c>
      <c r="D465" s="51">
        <v>43</v>
      </c>
      <c r="E465" s="52" t="s">
        <v>1123</v>
      </c>
      <c r="F465" s="52" t="s">
        <v>706</v>
      </c>
      <c r="G465" s="53" t="s">
        <v>333</v>
      </c>
      <c r="H465" s="53" t="s">
        <v>333</v>
      </c>
      <c r="I465" s="51" t="s">
        <v>26</v>
      </c>
      <c r="J465" s="51">
        <v>96</v>
      </c>
      <c r="K465" s="51">
        <v>384</v>
      </c>
      <c r="L465" s="54">
        <v>3023480140704</v>
      </c>
      <c r="M465" s="13" t="s">
        <v>303</v>
      </c>
      <c r="N465" s="41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</row>
    <row r="466" spans="1:33" ht="15.75" customHeight="1" x14ac:dyDescent="0.25">
      <c r="A466" s="51" t="s">
        <v>1124</v>
      </c>
      <c r="B466" s="51">
        <v>6</v>
      </c>
      <c r="C466" s="51">
        <v>0.7</v>
      </c>
      <c r="D466" s="51">
        <v>55</v>
      </c>
      <c r="E466" s="52" t="s">
        <v>1125</v>
      </c>
      <c r="F466" s="52" t="s">
        <v>706</v>
      </c>
      <c r="G466" s="53" t="s">
        <v>333</v>
      </c>
      <c r="H466" s="53" t="s">
        <v>333</v>
      </c>
      <c r="I466" s="51" t="s">
        <v>26</v>
      </c>
      <c r="J466" s="51">
        <v>96</v>
      </c>
      <c r="K466" s="51">
        <v>384</v>
      </c>
      <c r="L466" s="54">
        <v>3023480110707</v>
      </c>
      <c r="M466" s="13" t="s">
        <v>303</v>
      </c>
      <c r="N466" s="41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</row>
    <row r="467" spans="1:33" ht="15.75" customHeight="1" x14ac:dyDescent="0.25">
      <c r="A467" s="51" t="s">
        <v>1126</v>
      </c>
      <c r="B467" s="51">
        <v>6</v>
      </c>
      <c r="C467" s="51">
        <v>0.7</v>
      </c>
      <c r="D467" s="51">
        <v>46.5</v>
      </c>
      <c r="E467" s="52" t="s">
        <v>1127</v>
      </c>
      <c r="F467" s="52" t="s">
        <v>1128</v>
      </c>
      <c r="G467" s="53">
        <v>35.99</v>
      </c>
      <c r="H467" s="53">
        <v>215.94</v>
      </c>
      <c r="I467" s="51" t="s">
        <v>214</v>
      </c>
      <c r="J467" s="51">
        <v>90</v>
      </c>
      <c r="K467" s="51">
        <v>450</v>
      </c>
      <c r="L467" s="54">
        <v>3700597306451</v>
      </c>
      <c r="M467" s="13" t="s">
        <v>303</v>
      </c>
      <c r="N467" s="41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</row>
    <row r="468" spans="1:33" ht="15.75" customHeight="1" x14ac:dyDescent="0.25">
      <c r="A468" s="51" t="s">
        <v>1129</v>
      </c>
      <c r="B468" s="51">
        <v>6</v>
      </c>
      <c r="C468" s="51">
        <v>0.7</v>
      </c>
      <c r="D468" s="51">
        <v>25</v>
      </c>
      <c r="E468" s="52" t="s">
        <v>1130</v>
      </c>
      <c r="F468" s="52" t="s">
        <v>1131</v>
      </c>
      <c r="G468" s="53">
        <v>7.6</v>
      </c>
      <c r="H468" s="53">
        <v>45.599999999999994</v>
      </c>
      <c r="I468" s="51" t="s">
        <v>192</v>
      </c>
      <c r="J468" s="51">
        <v>120</v>
      </c>
      <c r="K468" s="51">
        <v>360</v>
      </c>
      <c r="L468" s="54">
        <v>8000570568704</v>
      </c>
      <c r="M468" s="13" t="s">
        <v>303</v>
      </c>
      <c r="N468" s="41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</row>
    <row r="469" spans="1:33" ht="15.75" customHeight="1" x14ac:dyDescent="0.25">
      <c r="A469" s="51" t="s">
        <v>1132</v>
      </c>
      <c r="B469" s="51">
        <v>6</v>
      </c>
      <c r="C469" s="51">
        <v>0.7</v>
      </c>
      <c r="D469" s="51">
        <v>43</v>
      </c>
      <c r="E469" s="52" t="s">
        <v>1133</v>
      </c>
      <c r="F469" s="52" t="s">
        <v>620</v>
      </c>
      <c r="G469" s="53">
        <v>28.6</v>
      </c>
      <c r="H469" s="53">
        <v>171.60000000000002</v>
      </c>
      <c r="I469" s="51" t="s">
        <v>214</v>
      </c>
      <c r="J469" s="51">
        <v>96</v>
      </c>
      <c r="K469" s="51">
        <v>480</v>
      </c>
      <c r="L469" s="54">
        <v>4901777286177</v>
      </c>
      <c r="M469" s="13" t="s">
        <v>303</v>
      </c>
      <c r="N469" s="41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</row>
    <row r="470" spans="1:33" ht="15.75" customHeight="1" x14ac:dyDescent="0.25">
      <c r="A470" s="51" t="s">
        <v>1134</v>
      </c>
      <c r="B470" s="51">
        <v>6</v>
      </c>
      <c r="C470" s="51">
        <v>0.7</v>
      </c>
      <c r="D470" s="51">
        <v>40</v>
      </c>
      <c r="E470" s="52" t="s">
        <v>1135</v>
      </c>
      <c r="F470" s="52" t="s">
        <v>1136</v>
      </c>
      <c r="G470" s="53">
        <v>14.99</v>
      </c>
      <c r="H470" s="53">
        <v>89.94</v>
      </c>
      <c r="I470" s="51" t="s">
        <v>184</v>
      </c>
      <c r="J470" s="51">
        <v>84</v>
      </c>
      <c r="K470" s="51">
        <v>504</v>
      </c>
      <c r="L470" s="54">
        <v>5000299212837</v>
      </c>
      <c r="M470" s="13" t="s">
        <v>303</v>
      </c>
      <c r="N470" s="41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</row>
    <row r="471" spans="1:33" ht="15.75" customHeight="1" x14ac:dyDescent="0.25">
      <c r="A471" s="51" t="s">
        <v>1137</v>
      </c>
      <c r="B471" s="51">
        <v>12</v>
      </c>
      <c r="C471" s="51">
        <v>1</v>
      </c>
      <c r="D471" s="51">
        <v>40</v>
      </c>
      <c r="E471" s="52" t="s">
        <v>1135</v>
      </c>
      <c r="F471" s="52" t="s">
        <v>1136</v>
      </c>
      <c r="G471" s="53">
        <v>19.989999999999998</v>
      </c>
      <c r="H471" s="53">
        <v>239.88</v>
      </c>
      <c r="I471" s="51" t="s">
        <v>184</v>
      </c>
      <c r="J471" s="51">
        <v>72</v>
      </c>
      <c r="K471" s="51">
        <v>432</v>
      </c>
      <c r="L471" s="54">
        <v>5000299212875</v>
      </c>
      <c r="M471" s="13" t="s">
        <v>303</v>
      </c>
      <c r="N471" s="41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</row>
    <row r="472" spans="1:33" ht="15.75" customHeight="1" x14ac:dyDescent="0.25">
      <c r="A472" s="51" t="s">
        <v>1138</v>
      </c>
      <c r="B472" s="51">
        <v>6</v>
      </c>
      <c r="C472" s="51">
        <v>0.7</v>
      </c>
      <c r="D472" s="51">
        <v>40</v>
      </c>
      <c r="E472" s="52" t="s">
        <v>1139</v>
      </c>
      <c r="F472" s="52" t="s">
        <v>1140</v>
      </c>
      <c r="G472" s="53">
        <v>25.5</v>
      </c>
      <c r="H472" s="53">
        <v>153</v>
      </c>
      <c r="I472" s="51" t="s">
        <v>184</v>
      </c>
      <c r="J472" s="51">
        <v>60</v>
      </c>
      <c r="K472" s="51">
        <v>300</v>
      </c>
      <c r="L472" s="54">
        <v>5000299622049</v>
      </c>
      <c r="M472" s="13" t="s">
        <v>303</v>
      </c>
      <c r="N472" s="41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</row>
    <row r="473" spans="1:33" ht="15.75" customHeight="1" x14ac:dyDescent="0.25">
      <c r="A473" s="51" t="s">
        <v>1141</v>
      </c>
      <c r="B473" s="51">
        <v>6</v>
      </c>
      <c r="C473" s="51">
        <v>0.7</v>
      </c>
      <c r="D473" s="51">
        <v>40</v>
      </c>
      <c r="E473" s="52" t="s">
        <v>1142</v>
      </c>
      <c r="F473" s="52" t="s">
        <v>1143</v>
      </c>
      <c r="G473" s="53">
        <v>37.99</v>
      </c>
      <c r="H473" s="53">
        <v>227.94</v>
      </c>
      <c r="I473" s="51" t="s">
        <v>184</v>
      </c>
      <c r="J473" s="51">
        <v>54</v>
      </c>
      <c r="K473" s="51">
        <v>270</v>
      </c>
      <c r="L473" s="54">
        <v>5000299225004</v>
      </c>
      <c r="M473" s="13" t="s">
        <v>303</v>
      </c>
      <c r="N473" s="41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</row>
    <row r="474" spans="1:33" ht="15.75" customHeight="1" x14ac:dyDescent="0.25">
      <c r="A474" s="51" t="s">
        <v>1144</v>
      </c>
      <c r="B474" s="51">
        <v>3</v>
      </c>
      <c r="C474" s="51">
        <v>0.7</v>
      </c>
      <c r="D474" s="51">
        <v>40</v>
      </c>
      <c r="E474" s="52" t="s">
        <v>1145</v>
      </c>
      <c r="F474" s="52" t="s">
        <v>1136</v>
      </c>
      <c r="G474" s="53" t="s">
        <v>333</v>
      </c>
      <c r="H474" s="53" t="s">
        <v>333</v>
      </c>
      <c r="I474" s="51" t="s">
        <v>184</v>
      </c>
      <c r="J474" s="51">
        <v>45</v>
      </c>
      <c r="K474" s="51">
        <v>360</v>
      </c>
      <c r="L474" s="54">
        <v>5000299284926</v>
      </c>
      <c r="M474" s="13" t="s">
        <v>303</v>
      </c>
      <c r="N474" s="41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</row>
    <row r="475" spans="1:33" ht="15.75" customHeight="1" x14ac:dyDescent="0.25">
      <c r="A475" s="51" t="s">
        <v>1146</v>
      </c>
      <c r="B475" s="51">
        <v>6</v>
      </c>
      <c r="C475" s="51">
        <v>0.7</v>
      </c>
      <c r="D475" s="51">
        <v>40</v>
      </c>
      <c r="E475" s="52" t="s">
        <v>1147</v>
      </c>
      <c r="F475" s="52" t="s">
        <v>1148</v>
      </c>
      <c r="G475" s="53">
        <v>104.99</v>
      </c>
      <c r="H475" s="53">
        <v>629.93999999999994</v>
      </c>
      <c r="I475" s="51" t="s">
        <v>184</v>
      </c>
      <c r="J475" s="51">
        <v>36</v>
      </c>
      <c r="K475" s="51">
        <v>210</v>
      </c>
      <c r="L475" s="54">
        <v>5000299211243</v>
      </c>
      <c r="M475" s="13" t="s">
        <v>303</v>
      </c>
      <c r="N475" s="41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</row>
    <row r="476" spans="1:33" ht="15.75" customHeight="1" x14ac:dyDescent="0.25">
      <c r="A476" s="27" t="s">
        <v>32</v>
      </c>
      <c r="B476" s="27">
        <v>6</v>
      </c>
      <c r="C476" s="27">
        <v>0.7</v>
      </c>
      <c r="D476" s="27">
        <v>40</v>
      </c>
      <c r="E476" s="28" t="s">
        <v>33</v>
      </c>
      <c r="F476" s="28" t="s">
        <v>34</v>
      </c>
      <c r="G476" s="29">
        <v>22.2</v>
      </c>
      <c r="H476" s="29">
        <v>133.19999999999999</v>
      </c>
      <c r="I476" s="27" t="s">
        <v>35</v>
      </c>
      <c r="J476" s="27">
        <v>114</v>
      </c>
      <c r="K476" s="27">
        <v>570</v>
      </c>
      <c r="L476" s="30">
        <v>5900640054089</v>
      </c>
      <c r="M476" s="13" t="s">
        <v>303</v>
      </c>
      <c r="N476" s="41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</row>
    <row r="477" spans="1:33" ht="15.75" customHeight="1" x14ac:dyDescent="0.25">
      <c r="A477" s="27" t="s">
        <v>36</v>
      </c>
      <c r="B477" s="27">
        <v>6</v>
      </c>
      <c r="C477" s="27">
        <v>0.7</v>
      </c>
      <c r="D477" s="27">
        <v>40</v>
      </c>
      <c r="E477" s="28" t="s">
        <v>37</v>
      </c>
      <c r="F477" s="28" t="s">
        <v>34</v>
      </c>
      <c r="G477" s="29">
        <v>102.4</v>
      </c>
      <c r="H477" s="29">
        <v>614.40000000000009</v>
      </c>
      <c r="I477" s="27" t="s">
        <v>35</v>
      </c>
      <c r="J477" s="27">
        <v>48</v>
      </c>
      <c r="K477" s="27">
        <v>240</v>
      </c>
      <c r="L477" s="30">
        <v>5900640053969</v>
      </c>
      <c r="M477" s="13" t="s">
        <v>303</v>
      </c>
      <c r="N477" s="41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</row>
    <row r="478" spans="1:33" ht="15.75" customHeight="1" x14ac:dyDescent="0.25">
      <c r="A478" s="51" t="s">
        <v>1149</v>
      </c>
      <c r="B478" s="51">
        <v>6</v>
      </c>
      <c r="C478" s="51">
        <v>0.7</v>
      </c>
      <c r="D478" s="51">
        <v>40</v>
      </c>
      <c r="E478" s="52" t="s">
        <v>1150</v>
      </c>
      <c r="F478" s="52" t="s">
        <v>34</v>
      </c>
      <c r="G478" s="53">
        <v>16.5</v>
      </c>
      <c r="H478" s="53">
        <v>99</v>
      </c>
      <c r="I478" s="51" t="s">
        <v>35</v>
      </c>
      <c r="J478" s="51">
        <v>144</v>
      </c>
      <c r="K478" s="51">
        <v>576</v>
      </c>
      <c r="L478" s="54">
        <v>5900640054133</v>
      </c>
      <c r="M478" s="13" t="s">
        <v>64</v>
      </c>
      <c r="N478" s="41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</row>
    <row r="479" spans="1:33" ht="15.75" customHeight="1" x14ac:dyDescent="0.25">
      <c r="A479" s="27" t="s">
        <v>38</v>
      </c>
      <c r="B479" s="27">
        <v>6</v>
      </c>
      <c r="C479" s="27">
        <v>0.7</v>
      </c>
      <c r="D479" s="27">
        <v>40</v>
      </c>
      <c r="E479" s="28" t="s">
        <v>39</v>
      </c>
      <c r="F479" s="28" t="s">
        <v>34</v>
      </c>
      <c r="G479" s="29">
        <v>13.3</v>
      </c>
      <c r="H479" s="29">
        <v>79.800000000000011</v>
      </c>
      <c r="I479" s="27" t="s">
        <v>35</v>
      </c>
      <c r="J479" s="27">
        <v>114</v>
      </c>
      <c r="K479" s="27">
        <v>570</v>
      </c>
      <c r="L479" s="30">
        <v>5900640037235</v>
      </c>
      <c r="M479" s="13" t="s">
        <v>303</v>
      </c>
      <c r="N479" s="41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</row>
    <row r="480" spans="1:33" ht="15.75" customHeight="1" x14ac:dyDescent="0.25">
      <c r="A480" s="27" t="s">
        <v>40</v>
      </c>
      <c r="B480" s="27">
        <v>6</v>
      </c>
      <c r="C480" s="27">
        <v>0.7</v>
      </c>
      <c r="D480" s="27">
        <v>40</v>
      </c>
      <c r="E480" s="28" t="s">
        <v>41</v>
      </c>
      <c r="F480" s="28" t="s">
        <v>34</v>
      </c>
      <c r="G480" s="29">
        <v>23.3</v>
      </c>
      <c r="H480" s="29">
        <v>139.80000000000001</v>
      </c>
      <c r="I480" s="27" t="s">
        <v>35</v>
      </c>
      <c r="J480" s="27">
        <v>114</v>
      </c>
      <c r="K480" s="27">
        <v>570</v>
      </c>
      <c r="L480" s="30">
        <v>5900640054300</v>
      </c>
      <c r="M480" s="13" t="s">
        <v>303</v>
      </c>
      <c r="N480" s="41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</row>
    <row r="481" spans="1:33" ht="15.75" customHeight="1" x14ac:dyDescent="0.25">
      <c r="A481" s="27" t="s">
        <v>42</v>
      </c>
      <c r="B481" s="27">
        <v>6</v>
      </c>
      <c r="C481" s="27">
        <v>0.7</v>
      </c>
      <c r="D481" s="27">
        <v>40</v>
      </c>
      <c r="E481" s="28" t="s">
        <v>43</v>
      </c>
      <c r="F481" s="28" t="s">
        <v>34</v>
      </c>
      <c r="G481" s="29">
        <v>12.6</v>
      </c>
      <c r="H481" s="29">
        <v>75.599999999999994</v>
      </c>
      <c r="I481" s="27" t="s">
        <v>35</v>
      </c>
      <c r="J481" s="27">
        <v>114</v>
      </c>
      <c r="K481" s="27">
        <v>570</v>
      </c>
      <c r="L481" s="30">
        <v>5900640052559</v>
      </c>
      <c r="M481" s="13" t="s">
        <v>303</v>
      </c>
      <c r="N481" s="41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</row>
    <row r="482" spans="1:33" ht="15.75" customHeight="1" x14ac:dyDescent="0.25">
      <c r="A482" s="51" t="s">
        <v>1151</v>
      </c>
      <c r="B482" s="51">
        <v>6</v>
      </c>
      <c r="C482" s="51">
        <v>0.75</v>
      </c>
      <c r="D482" s="51">
        <v>10</v>
      </c>
      <c r="E482" s="52" t="s">
        <v>1152</v>
      </c>
      <c r="F482" s="52" t="s">
        <v>1153</v>
      </c>
      <c r="G482" s="53">
        <v>5.25</v>
      </c>
      <c r="H482" s="53">
        <v>31.5</v>
      </c>
      <c r="I482" s="51" t="s">
        <v>461</v>
      </c>
      <c r="J482" s="51">
        <v>114</v>
      </c>
      <c r="K482" s="51">
        <v>456</v>
      </c>
      <c r="L482" s="54">
        <v>4905846134093</v>
      </c>
      <c r="M482" s="13" t="s">
        <v>303</v>
      </c>
      <c r="N482" s="41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</row>
    <row r="483" spans="1:33" ht="15.75" customHeight="1" x14ac:dyDescent="0.25">
      <c r="A483" s="51" t="s">
        <v>1154</v>
      </c>
      <c r="B483" s="51">
        <v>6</v>
      </c>
      <c r="C483" s="51">
        <v>0.75</v>
      </c>
      <c r="D483" s="51">
        <v>14.5</v>
      </c>
      <c r="E483" s="52" t="s">
        <v>1155</v>
      </c>
      <c r="F483" s="52" t="s">
        <v>1156</v>
      </c>
      <c r="G483" s="53">
        <v>5.99</v>
      </c>
      <c r="H483" s="53">
        <v>35.94</v>
      </c>
      <c r="I483" s="51" t="s">
        <v>461</v>
      </c>
      <c r="J483" s="51">
        <v>150</v>
      </c>
      <c r="K483" s="51">
        <v>600</v>
      </c>
      <c r="L483" s="54">
        <v>4017871800031</v>
      </c>
      <c r="M483" s="13" t="s">
        <v>303</v>
      </c>
      <c r="N483" s="41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</row>
    <row r="484" spans="1:33" ht="15.75" customHeight="1" x14ac:dyDescent="0.25">
      <c r="A484" s="51" t="s">
        <v>1157</v>
      </c>
      <c r="B484" s="51">
        <v>6</v>
      </c>
      <c r="C484" s="51">
        <v>0.5</v>
      </c>
      <c r="D484" s="51">
        <v>41.2</v>
      </c>
      <c r="E484" s="52" t="s">
        <v>1158</v>
      </c>
      <c r="F484" s="52" t="s">
        <v>1159</v>
      </c>
      <c r="G484" s="53">
        <v>19.989999999999998</v>
      </c>
      <c r="H484" s="53">
        <v>119.94</v>
      </c>
      <c r="I484" s="51" t="s">
        <v>634</v>
      </c>
      <c r="J484" s="51">
        <v>150</v>
      </c>
      <c r="K484" s="51">
        <v>450</v>
      </c>
      <c r="L484" s="54">
        <v>4260546610927</v>
      </c>
      <c r="M484" s="13" t="s">
        <v>303</v>
      </c>
      <c r="N484" s="41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</row>
    <row r="485" spans="1:33" ht="15.75" customHeight="1" x14ac:dyDescent="0.25">
      <c r="A485" s="51" t="s">
        <v>1160</v>
      </c>
      <c r="B485" s="51">
        <v>6</v>
      </c>
      <c r="C485" s="51">
        <v>0.7</v>
      </c>
      <c r="D485" s="51">
        <v>40</v>
      </c>
      <c r="E485" s="52" t="s">
        <v>1161</v>
      </c>
      <c r="F485" s="52" t="s">
        <v>172</v>
      </c>
      <c r="G485" s="53">
        <v>15.2</v>
      </c>
      <c r="H485" s="53">
        <v>91.199999999999989</v>
      </c>
      <c r="I485" s="51" t="s">
        <v>35</v>
      </c>
      <c r="J485" s="51">
        <v>150</v>
      </c>
      <c r="K485" s="51">
        <v>600</v>
      </c>
      <c r="L485" s="54">
        <v>5010103916738</v>
      </c>
      <c r="M485" s="13" t="s">
        <v>303</v>
      </c>
      <c r="N485" s="41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</row>
    <row r="486" spans="1:33" ht="15.75" customHeight="1" x14ac:dyDescent="0.25">
      <c r="A486" s="51" t="s">
        <v>1162</v>
      </c>
      <c r="B486" s="51">
        <v>6</v>
      </c>
      <c r="C486" s="51">
        <v>1.75</v>
      </c>
      <c r="D486" s="51">
        <v>40</v>
      </c>
      <c r="E486" s="52" t="s">
        <v>1161</v>
      </c>
      <c r="F486" s="52" t="s">
        <v>172</v>
      </c>
      <c r="G486" s="53">
        <v>45.99</v>
      </c>
      <c r="H486" s="53">
        <v>275.94</v>
      </c>
      <c r="I486" s="51" t="s">
        <v>35</v>
      </c>
      <c r="J486" s="51">
        <v>72</v>
      </c>
      <c r="K486" s="51">
        <v>216</v>
      </c>
      <c r="L486" s="54">
        <v>5010103932967</v>
      </c>
      <c r="M486" s="13" t="s">
        <v>303</v>
      </c>
      <c r="N486" s="41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</row>
    <row r="487" spans="1:33" ht="15.75" customHeight="1" x14ac:dyDescent="0.25">
      <c r="A487" s="51" t="s">
        <v>1163</v>
      </c>
      <c r="B487" s="51">
        <v>2</v>
      </c>
      <c r="C487" s="51">
        <v>3</v>
      </c>
      <c r="D487" s="51">
        <v>40</v>
      </c>
      <c r="E487" s="52" t="s">
        <v>1161</v>
      </c>
      <c r="F487" s="52" t="s">
        <v>172</v>
      </c>
      <c r="G487" s="53">
        <v>93.5</v>
      </c>
      <c r="H487" s="53">
        <v>187</v>
      </c>
      <c r="I487" s="51" t="s">
        <v>35</v>
      </c>
      <c r="J487" s="51">
        <v>24</v>
      </c>
      <c r="K487" s="51">
        <v>48</v>
      </c>
      <c r="L487" s="54">
        <v>5010103932851</v>
      </c>
      <c r="M487" s="13" t="s">
        <v>64</v>
      </c>
      <c r="N487" s="41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</row>
    <row r="488" spans="1:33" ht="15.75" customHeight="1" x14ac:dyDescent="0.25">
      <c r="A488" s="51" t="s">
        <v>1164</v>
      </c>
      <c r="B488" s="51">
        <v>6</v>
      </c>
      <c r="C488" s="51">
        <v>0.7</v>
      </c>
      <c r="D488" s="51">
        <v>37.5</v>
      </c>
      <c r="E488" s="52" t="s">
        <v>1165</v>
      </c>
      <c r="F488" s="52" t="s">
        <v>172</v>
      </c>
      <c r="G488" s="53">
        <v>16.989999999999998</v>
      </c>
      <c r="H488" s="53">
        <v>101.94</v>
      </c>
      <c r="I488" s="51" t="s">
        <v>35</v>
      </c>
      <c r="J488" s="51">
        <v>120</v>
      </c>
      <c r="K488" s="51">
        <v>480</v>
      </c>
      <c r="L488" s="54">
        <v>5010103995641</v>
      </c>
      <c r="M488" s="13" t="s">
        <v>303</v>
      </c>
      <c r="N488" s="41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</row>
    <row r="489" spans="1:33" ht="15.75" customHeight="1" x14ac:dyDescent="0.25">
      <c r="A489" s="51" t="s">
        <v>1166</v>
      </c>
      <c r="B489" s="51">
        <v>6</v>
      </c>
      <c r="C489" s="51">
        <v>0.7</v>
      </c>
      <c r="D489" s="51">
        <v>37.5</v>
      </c>
      <c r="E489" s="52" t="s">
        <v>1167</v>
      </c>
      <c r="F489" s="52" t="s">
        <v>172</v>
      </c>
      <c r="G489" s="53">
        <v>16.989999999999998</v>
      </c>
      <c r="H489" s="53">
        <v>101.94</v>
      </c>
      <c r="I489" s="51" t="s">
        <v>35</v>
      </c>
      <c r="J489" s="51">
        <v>120</v>
      </c>
      <c r="K489" s="51">
        <v>480</v>
      </c>
      <c r="L489" s="54">
        <v>5010103934374</v>
      </c>
      <c r="M489" s="13" t="s">
        <v>303</v>
      </c>
      <c r="N489" s="41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</row>
    <row r="490" spans="1:33" ht="15.75" customHeight="1" x14ac:dyDescent="0.25">
      <c r="A490" s="51" t="s">
        <v>1168</v>
      </c>
      <c r="B490" s="51">
        <v>6</v>
      </c>
      <c r="C490" s="51">
        <v>0.7</v>
      </c>
      <c r="D490" s="51">
        <v>37.5</v>
      </c>
      <c r="E490" s="52" t="s">
        <v>1169</v>
      </c>
      <c r="F490" s="52" t="s">
        <v>172</v>
      </c>
      <c r="G490" s="53">
        <v>16.989999999999998</v>
      </c>
      <c r="H490" s="53">
        <v>101.94</v>
      </c>
      <c r="I490" s="51" t="s">
        <v>35</v>
      </c>
      <c r="J490" s="51">
        <v>120</v>
      </c>
      <c r="K490" s="51">
        <v>480</v>
      </c>
      <c r="L490" s="54">
        <v>5010103937146</v>
      </c>
      <c r="M490" s="13" t="s">
        <v>303</v>
      </c>
      <c r="N490" s="41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</row>
    <row r="491" spans="1:33" ht="15.75" customHeight="1" x14ac:dyDescent="0.25">
      <c r="A491" s="51" t="s">
        <v>1170</v>
      </c>
      <c r="B491" s="51">
        <v>6</v>
      </c>
      <c r="C491" s="51">
        <v>0.7</v>
      </c>
      <c r="D491" s="51">
        <v>37.5</v>
      </c>
      <c r="E491" s="52" t="s">
        <v>1171</v>
      </c>
      <c r="F491" s="52" t="s">
        <v>1172</v>
      </c>
      <c r="G491" s="53">
        <v>19.989999999999998</v>
      </c>
      <c r="H491" s="53">
        <v>119.94</v>
      </c>
      <c r="I491" s="51" t="s">
        <v>35</v>
      </c>
      <c r="J491" s="51">
        <v>150</v>
      </c>
      <c r="K491" s="51">
        <v>600</v>
      </c>
      <c r="L491" s="54">
        <v>5010103946346</v>
      </c>
      <c r="M491" s="13" t="s">
        <v>303</v>
      </c>
      <c r="N491" s="41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</row>
    <row r="492" spans="1:33" ht="15.75" customHeight="1" x14ac:dyDescent="0.25">
      <c r="A492" s="51" t="s">
        <v>1173</v>
      </c>
      <c r="B492" s="51">
        <v>6</v>
      </c>
      <c r="C492" s="51">
        <v>0.7</v>
      </c>
      <c r="D492" s="51">
        <v>37.5</v>
      </c>
      <c r="E492" s="52" t="s">
        <v>1174</v>
      </c>
      <c r="F492" s="52" t="s">
        <v>172</v>
      </c>
      <c r="G492" s="53">
        <v>16.989999999999998</v>
      </c>
      <c r="H492" s="53">
        <v>101.94</v>
      </c>
      <c r="I492" s="51" t="s">
        <v>35</v>
      </c>
      <c r="J492" s="51">
        <v>120</v>
      </c>
      <c r="K492" s="51">
        <v>480</v>
      </c>
      <c r="L492" s="54">
        <v>5010103999991</v>
      </c>
      <c r="M492" s="13" t="s">
        <v>303</v>
      </c>
      <c r="N492" s="41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</row>
    <row r="493" spans="1:33" ht="15.75" customHeight="1" x14ac:dyDescent="0.25">
      <c r="A493" s="51" t="s">
        <v>1175</v>
      </c>
      <c r="B493" s="51">
        <v>6</v>
      </c>
      <c r="C493" s="51">
        <v>0.7</v>
      </c>
      <c r="D493" s="51">
        <v>42</v>
      </c>
      <c r="E493" s="52" t="s">
        <v>1176</v>
      </c>
      <c r="F493" s="52" t="s">
        <v>1177</v>
      </c>
      <c r="G493" s="53">
        <v>37.5</v>
      </c>
      <c r="H493" s="53">
        <v>225</v>
      </c>
      <c r="I493" s="51" t="s">
        <v>103</v>
      </c>
      <c r="J493" s="51">
        <v>96</v>
      </c>
      <c r="K493" s="51">
        <v>288</v>
      </c>
      <c r="L493" s="54">
        <v>3107460004542</v>
      </c>
      <c r="M493" s="13" t="s">
        <v>303</v>
      </c>
      <c r="N493" s="41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</row>
    <row r="494" spans="1:33" ht="15.75" customHeight="1" x14ac:dyDescent="0.25">
      <c r="A494" s="51" t="s">
        <v>1178</v>
      </c>
      <c r="B494" s="51">
        <v>6</v>
      </c>
      <c r="C494" s="51">
        <v>0.7</v>
      </c>
      <c r="D494" s="51">
        <v>40</v>
      </c>
      <c r="E494" s="52" t="s">
        <v>1179</v>
      </c>
      <c r="F494" s="52" t="s">
        <v>1177</v>
      </c>
      <c r="G494" s="53">
        <v>19.350000000000001</v>
      </c>
      <c r="H494" s="53">
        <v>116.10000000000001</v>
      </c>
      <c r="I494" s="51" t="s">
        <v>103</v>
      </c>
      <c r="J494" s="51">
        <v>120</v>
      </c>
      <c r="K494" s="51">
        <v>360</v>
      </c>
      <c r="L494" s="54">
        <v>3107460004528</v>
      </c>
      <c r="M494" s="13" t="s">
        <v>303</v>
      </c>
      <c r="N494" s="41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</row>
    <row r="495" spans="1:33" ht="15.75" customHeight="1" x14ac:dyDescent="0.25">
      <c r="A495" s="51" t="s">
        <v>1180</v>
      </c>
      <c r="B495" s="51">
        <v>6</v>
      </c>
      <c r="C495" s="51">
        <v>0.7</v>
      </c>
      <c r="D495" s="51">
        <v>40</v>
      </c>
      <c r="E495" s="52" t="s">
        <v>1181</v>
      </c>
      <c r="F495" s="52" t="s">
        <v>1182</v>
      </c>
      <c r="G495" s="53">
        <v>12.4</v>
      </c>
      <c r="H495" s="53">
        <v>74.400000000000006</v>
      </c>
      <c r="I495" s="51" t="s">
        <v>1183</v>
      </c>
      <c r="J495" s="51">
        <v>66</v>
      </c>
      <c r="K495" s="51">
        <v>330</v>
      </c>
      <c r="L495" s="54">
        <v>3760176210456</v>
      </c>
      <c r="M495" s="13" t="s">
        <v>303</v>
      </c>
      <c r="N495" s="41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</row>
    <row r="496" spans="1:33" ht="15.75" customHeight="1" x14ac:dyDescent="0.25">
      <c r="A496" s="51" t="s">
        <v>1184</v>
      </c>
      <c r="B496" s="51">
        <v>12</v>
      </c>
      <c r="C496" s="51">
        <v>0.5</v>
      </c>
      <c r="D496" s="51">
        <v>40</v>
      </c>
      <c r="E496" s="52" t="s">
        <v>1185</v>
      </c>
      <c r="F496" s="52" t="s">
        <v>1186</v>
      </c>
      <c r="G496" s="53">
        <v>10.35</v>
      </c>
      <c r="H496" s="53">
        <v>124.19999999999999</v>
      </c>
      <c r="I496" s="51" t="s">
        <v>35</v>
      </c>
      <c r="J496" s="51">
        <v>168</v>
      </c>
      <c r="K496" s="51">
        <v>840</v>
      </c>
      <c r="L496" s="54">
        <v>4000152004334</v>
      </c>
      <c r="M496" s="13" t="s">
        <v>303</v>
      </c>
      <c r="N496" s="41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</row>
    <row r="497" spans="1:33" ht="15.75" customHeight="1" x14ac:dyDescent="0.25">
      <c r="A497" s="51" t="s">
        <v>1187</v>
      </c>
      <c r="B497" s="51">
        <v>6</v>
      </c>
      <c r="C497" s="51">
        <v>0.7</v>
      </c>
      <c r="D497" s="51">
        <v>40</v>
      </c>
      <c r="E497" s="52" t="s">
        <v>1188</v>
      </c>
      <c r="F497" s="52" t="s">
        <v>1189</v>
      </c>
      <c r="G497" s="53">
        <v>8.1</v>
      </c>
      <c r="H497" s="53">
        <v>48.599999999999994</v>
      </c>
      <c r="I497" s="51" t="s">
        <v>26</v>
      </c>
      <c r="J497" s="51">
        <v>114</v>
      </c>
      <c r="K497" s="51">
        <v>684</v>
      </c>
      <c r="L497" s="54">
        <v>3035542004206</v>
      </c>
      <c r="M497" s="13" t="s">
        <v>303</v>
      </c>
      <c r="N497" s="41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</row>
    <row r="498" spans="1:33" ht="15.75" customHeight="1" x14ac:dyDescent="0.25">
      <c r="A498" s="51" t="s">
        <v>1190</v>
      </c>
      <c r="B498" s="51">
        <v>6</v>
      </c>
      <c r="C498" s="51">
        <v>1</v>
      </c>
      <c r="D498" s="51">
        <v>40</v>
      </c>
      <c r="E498" s="52" t="s">
        <v>1188</v>
      </c>
      <c r="F498" s="52" t="s">
        <v>1189</v>
      </c>
      <c r="G498" s="53">
        <v>12.1</v>
      </c>
      <c r="H498" s="53">
        <v>72.599999999999994</v>
      </c>
      <c r="I498" s="51" t="s">
        <v>26</v>
      </c>
      <c r="J498" s="51">
        <v>72</v>
      </c>
      <c r="K498" s="51">
        <v>360</v>
      </c>
      <c r="L498" s="54">
        <v>3035542001908</v>
      </c>
      <c r="M498" s="13" t="s">
        <v>303</v>
      </c>
      <c r="N498" s="41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</row>
    <row r="499" spans="1:33" ht="15.75" customHeight="1" x14ac:dyDescent="0.25">
      <c r="A499" s="51" t="s">
        <v>1191</v>
      </c>
      <c r="B499" s="55">
        <v>6</v>
      </c>
      <c r="C499" s="55">
        <v>0.35</v>
      </c>
      <c r="D499" s="55">
        <v>40</v>
      </c>
      <c r="E499" s="56" t="s">
        <v>1188</v>
      </c>
      <c r="F499" s="52" t="s">
        <v>1189</v>
      </c>
      <c r="G499" s="53">
        <v>5.75</v>
      </c>
      <c r="H499" s="53">
        <v>34.5</v>
      </c>
      <c r="I499" s="51" t="s">
        <v>26</v>
      </c>
      <c r="J499" s="51">
        <v>150</v>
      </c>
      <c r="K499" s="51">
        <v>900</v>
      </c>
      <c r="L499" s="54">
        <v>3035542012607</v>
      </c>
      <c r="M499" s="13" t="s">
        <v>303</v>
      </c>
      <c r="N499" s="41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</row>
    <row r="500" spans="1:33" ht="15.75" customHeight="1" x14ac:dyDescent="0.25">
      <c r="A500" s="51" t="s">
        <v>1192</v>
      </c>
      <c r="B500" s="51">
        <v>6</v>
      </c>
      <c r="C500" s="51">
        <v>0.7</v>
      </c>
      <c r="D500" s="51">
        <v>40.5</v>
      </c>
      <c r="E500" s="52" t="s">
        <v>1193</v>
      </c>
      <c r="F500" s="52" t="s">
        <v>1194</v>
      </c>
      <c r="G500" s="53">
        <v>14.8</v>
      </c>
      <c r="H500" s="53">
        <v>88.800000000000011</v>
      </c>
      <c r="I500" s="51" t="s">
        <v>1076</v>
      </c>
      <c r="J500" s="51">
        <v>72</v>
      </c>
      <c r="K500" s="51">
        <v>360</v>
      </c>
      <c r="L500" s="54">
        <v>8410337007160</v>
      </c>
      <c r="M500" s="13" t="s">
        <v>303</v>
      </c>
      <c r="N500" s="41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</row>
    <row r="501" spans="1:33" ht="15.75" customHeight="1" x14ac:dyDescent="0.25">
      <c r="A501" s="51" t="s">
        <v>1195</v>
      </c>
      <c r="B501" s="51">
        <v>6</v>
      </c>
      <c r="C501" s="51">
        <v>0.7</v>
      </c>
      <c r="D501" s="51">
        <v>40</v>
      </c>
      <c r="E501" s="52" t="s">
        <v>1196</v>
      </c>
      <c r="F501" s="52" t="s">
        <v>978</v>
      </c>
      <c r="G501" s="53">
        <v>33.5</v>
      </c>
      <c r="H501" s="53">
        <v>201</v>
      </c>
      <c r="I501" s="51" t="s">
        <v>169</v>
      </c>
      <c r="J501" s="51">
        <v>66</v>
      </c>
      <c r="K501" s="51">
        <v>396</v>
      </c>
      <c r="L501" s="54">
        <v>5099357002497</v>
      </c>
      <c r="M501" s="13" t="s">
        <v>303</v>
      </c>
      <c r="N501" s="41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</row>
    <row r="502" spans="1:33" ht="15.75" customHeight="1" x14ac:dyDescent="0.25">
      <c r="A502" s="51" t="s">
        <v>1197</v>
      </c>
      <c r="B502" s="51">
        <v>6</v>
      </c>
      <c r="C502" s="51">
        <v>0.7</v>
      </c>
      <c r="D502" s="51">
        <v>40</v>
      </c>
      <c r="E502" s="52" t="s">
        <v>1198</v>
      </c>
      <c r="F502" s="52" t="s">
        <v>1199</v>
      </c>
      <c r="G502" s="53">
        <v>12.8</v>
      </c>
      <c r="H502" s="53">
        <v>76.800000000000011</v>
      </c>
      <c r="I502" s="51" t="s">
        <v>169</v>
      </c>
      <c r="J502" s="51">
        <v>72</v>
      </c>
      <c r="K502" s="51">
        <v>432</v>
      </c>
      <c r="L502" s="54">
        <v>5099357002305</v>
      </c>
      <c r="M502" s="13" t="s">
        <v>303</v>
      </c>
      <c r="N502" s="41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</row>
    <row r="503" spans="1:33" ht="15.75" customHeight="1" x14ac:dyDescent="0.25">
      <c r="A503" s="51" t="s">
        <v>1200</v>
      </c>
      <c r="B503" s="51">
        <v>6</v>
      </c>
      <c r="C503" s="51">
        <v>0.7</v>
      </c>
      <c r="D503" s="51">
        <v>16</v>
      </c>
      <c r="E503" s="52" t="s">
        <v>1201</v>
      </c>
      <c r="F503" s="52" t="s">
        <v>1202</v>
      </c>
      <c r="G503" s="53">
        <v>13.99</v>
      </c>
      <c r="H503" s="53">
        <v>83.94</v>
      </c>
      <c r="I503" s="51" t="s">
        <v>90</v>
      </c>
      <c r="J503" s="51">
        <v>120</v>
      </c>
      <c r="K503" s="51">
        <v>480</v>
      </c>
      <c r="L503" s="54">
        <v>5391514740007</v>
      </c>
      <c r="M503" s="13" t="s">
        <v>303</v>
      </c>
      <c r="N503" s="41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</row>
    <row r="504" spans="1:33" ht="15.75" customHeight="1" x14ac:dyDescent="0.25">
      <c r="A504" s="51" t="s">
        <v>1203</v>
      </c>
      <c r="B504" s="51">
        <v>6</v>
      </c>
      <c r="C504" s="51">
        <v>0.2</v>
      </c>
      <c r="D504" s="51">
        <v>41.5</v>
      </c>
      <c r="E504" s="52" t="s">
        <v>1204</v>
      </c>
      <c r="F504" s="52" t="s">
        <v>978</v>
      </c>
      <c r="G504" s="53">
        <v>11.5</v>
      </c>
      <c r="H504" s="53">
        <v>69</v>
      </c>
      <c r="I504" s="51" t="s">
        <v>169</v>
      </c>
      <c r="J504" s="51">
        <v>54</v>
      </c>
      <c r="K504" s="51">
        <v>486</v>
      </c>
      <c r="L504" s="54">
        <v>5099357009038</v>
      </c>
      <c r="M504" s="13" t="s">
        <v>303</v>
      </c>
      <c r="N504" s="41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</row>
    <row r="505" spans="1:33" ht="15.75" customHeight="1" x14ac:dyDescent="0.25">
      <c r="A505" s="51" t="s">
        <v>1205</v>
      </c>
      <c r="B505" s="51">
        <v>6</v>
      </c>
      <c r="C505" s="51">
        <v>0.7</v>
      </c>
      <c r="D505" s="51">
        <v>74</v>
      </c>
      <c r="E505" s="52" t="s">
        <v>1206</v>
      </c>
      <c r="F505" s="52" t="s">
        <v>1207</v>
      </c>
      <c r="G505" s="53">
        <v>7.25</v>
      </c>
      <c r="H505" s="53">
        <v>43.5</v>
      </c>
      <c r="I505" s="51" t="s">
        <v>103</v>
      </c>
      <c r="J505" s="51">
        <v>126</v>
      </c>
      <c r="K505" s="51">
        <v>504</v>
      </c>
      <c r="L505" s="54">
        <v>7610304100714</v>
      </c>
      <c r="M505" s="13" t="s">
        <v>303</v>
      </c>
      <c r="N505" s="41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</row>
    <row r="506" spans="1:33" ht="15.75" customHeight="1" x14ac:dyDescent="0.25">
      <c r="A506" s="51" t="s">
        <v>1208</v>
      </c>
      <c r="B506" s="51">
        <v>6</v>
      </c>
      <c r="C506" s="51">
        <v>0.7</v>
      </c>
      <c r="D506" s="51">
        <v>40</v>
      </c>
      <c r="E506" s="52" t="s">
        <v>1209</v>
      </c>
      <c r="F506" s="52" t="s">
        <v>807</v>
      </c>
      <c r="G506" s="53">
        <v>23.5</v>
      </c>
      <c r="H506" s="53">
        <v>141</v>
      </c>
      <c r="I506" s="51" t="s">
        <v>808</v>
      </c>
      <c r="J506" s="51">
        <v>72</v>
      </c>
      <c r="K506" s="51">
        <v>432</v>
      </c>
      <c r="L506" s="54">
        <v>3049197210776</v>
      </c>
      <c r="M506" s="13" t="s">
        <v>303</v>
      </c>
      <c r="N506" s="41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</row>
    <row r="507" spans="1:33" ht="15.75" customHeight="1" x14ac:dyDescent="0.25">
      <c r="A507" s="51" t="s">
        <v>1210</v>
      </c>
      <c r="B507" s="51">
        <v>6</v>
      </c>
      <c r="C507" s="51">
        <v>0.7</v>
      </c>
      <c r="D507" s="51">
        <v>40</v>
      </c>
      <c r="E507" s="52" t="s">
        <v>1211</v>
      </c>
      <c r="F507" s="52" t="s">
        <v>49</v>
      </c>
      <c r="G507" s="53">
        <v>21.2</v>
      </c>
      <c r="H507" s="53">
        <v>127.19999999999999</v>
      </c>
      <c r="I507" s="51" t="s">
        <v>50</v>
      </c>
      <c r="J507" s="51">
        <v>114</v>
      </c>
      <c r="K507" s="51">
        <v>570</v>
      </c>
      <c r="L507" s="54">
        <v>5000281005430</v>
      </c>
      <c r="M507" s="13" t="s">
        <v>303</v>
      </c>
      <c r="N507" s="41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</row>
    <row r="508" spans="1:33" ht="15.75" customHeight="1" x14ac:dyDescent="0.25">
      <c r="A508" s="51" t="s">
        <v>1212</v>
      </c>
      <c r="B508" s="51">
        <v>6</v>
      </c>
      <c r="C508" s="51">
        <v>0.7</v>
      </c>
      <c r="D508" s="51">
        <v>46</v>
      </c>
      <c r="E508" s="52" t="s">
        <v>1213</v>
      </c>
      <c r="F508" s="52" t="s">
        <v>319</v>
      </c>
      <c r="G508" s="53">
        <v>26.99</v>
      </c>
      <c r="H508" s="53">
        <v>161.94</v>
      </c>
      <c r="I508" s="51" t="s">
        <v>50</v>
      </c>
      <c r="J508" s="51">
        <v>108</v>
      </c>
      <c r="K508" s="51">
        <v>432</v>
      </c>
      <c r="L508" s="54">
        <v>5000277003389</v>
      </c>
      <c r="M508" s="13" t="s">
        <v>303</v>
      </c>
      <c r="N508" s="41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</row>
    <row r="509" spans="1:33" ht="15.75" customHeight="1" x14ac:dyDescent="0.25">
      <c r="A509" s="51" t="s">
        <v>1214</v>
      </c>
      <c r="B509" s="51">
        <v>12</v>
      </c>
      <c r="C509" s="51">
        <v>0.2</v>
      </c>
      <c r="D509" s="51">
        <v>46</v>
      </c>
      <c r="E509" s="52" t="s">
        <v>1213</v>
      </c>
      <c r="F509" s="52" t="s">
        <v>319</v>
      </c>
      <c r="G509" s="53">
        <v>9.35</v>
      </c>
      <c r="H509" s="53">
        <v>112.19999999999999</v>
      </c>
      <c r="I509" s="51" t="s">
        <v>50</v>
      </c>
      <c r="J509" s="51">
        <v>216</v>
      </c>
      <c r="K509" s="51">
        <v>1080</v>
      </c>
      <c r="L509" s="54">
        <v>7640171037233</v>
      </c>
      <c r="M509" s="13" t="s">
        <v>303</v>
      </c>
      <c r="N509" s="41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</row>
    <row r="510" spans="1:33" ht="15.75" customHeight="1" x14ac:dyDescent="0.25">
      <c r="A510" s="51" t="s">
        <v>1215</v>
      </c>
      <c r="B510" s="51">
        <v>6</v>
      </c>
      <c r="C510" s="51">
        <v>0.7</v>
      </c>
      <c r="D510" s="51">
        <v>16</v>
      </c>
      <c r="E510" s="52" t="s">
        <v>1216</v>
      </c>
      <c r="F510" s="52" t="s">
        <v>1217</v>
      </c>
      <c r="G510" s="53">
        <v>4.8</v>
      </c>
      <c r="H510" s="53">
        <v>28.799999999999997</v>
      </c>
      <c r="I510" s="51" t="s">
        <v>26</v>
      </c>
      <c r="J510" s="51">
        <v>108</v>
      </c>
      <c r="K510" s="51">
        <v>540</v>
      </c>
      <c r="L510" s="54">
        <v>4062400121484</v>
      </c>
      <c r="M510" s="13" t="s">
        <v>303</v>
      </c>
      <c r="N510" s="41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</row>
    <row r="511" spans="1:33" ht="15.75" customHeight="1" x14ac:dyDescent="0.25">
      <c r="A511" s="51" t="s">
        <v>1218</v>
      </c>
      <c r="B511" s="51">
        <v>6</v>
      </c>
      <c r="C511" s="51">
        <v>0.7</v>
      </c>
      <c r="D511" s="51">
        <v>40</v>
      </c>
      <c r="E511" s="52" t="s">
        <v>1219</v>
      </c>
      <c r="F511" s="52" t="s">
        <v>1032</v>
      </c>
      <c r="G511" s="53" t="s">
        <v>333</v>
      </c>
      <c r="H511" s="53" t="s">
        <v>333</v>
      </c>
      <c r="I511" s="51" t="s">
        <v>1033</v>
      </c>
      <c r="J511" s="51">
        <v>60</v>
      </c>
      <c r="K511" s="51">
        <v>360</v>
      </c>
      <c r="L511" s="54">
        <v>87000000131</v>
      </c>
      <c r="M511" s="13" t="s">
        <v>303</v>
      </c>
      <c r="N511" s="41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</row>
    <row r="512" spans="1:33" ht="15.75" customHeight="1" x14ac:dyDescent="0.25">
      <c r="A512" s="37" t="s">
        <v>91</v>
      </c>
      <c r="B512" s="37">
        <v>6</v>
      </c>
      <c r="C512" s="37">
        <v>0.7</v>
      </c>
      <c r="D512" s="37">
        <v>40</v>
      </c>
      <c r="E512" s="38" t="s">
        <v>92</v>
      </c>
      <c r="F512" s="38" t="s">
        <v>93</v>
      </c>
      <c r="G512" s="39">
        <v>19.899999999999999</v>
      </c>
      <c r="H512" s="39">
        <v>119.39999999999999</v>
      </c>
      <c r="I512" s="37" t="s">
        <v>35</v>
      </c>
      <c r="J512" s="37">
        <v>96</v>
      </c>
      <c r="K512" s="37">
        <v>480</v>
      </c>
      <c r="L512" s="40">
        <v>6270404114380</v>
      </c>
      <c r="M512" s="13" t="s">
        <v>64</v>
      </c>
      <c r="N512" s="41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</row>
    <row r="513" spans="1:33" ht="15.75" customHeight="1" x14ac:dyDescent="0.25">
      <c r="A513" s="51" t="s">
        <v>1220</v>
      </c>
      <c r="B513" s="51">
        <v>1</v>
      </c>
      <c r="C513" s="51">
        <v>1.75</v>
      </c>
      <c r="D513" s="51">
        <v>40</v>
      </c>
      <c r="E513" s="52" t="s">
        <v>92</v>
      </c>
      <c r="F513" s="52" t="s">
        <v>93</v>
      </c>
      <c r="G513" s="53">
        <v>46.5</v>
      </c>
      <c r="H513" s="53">
        <v>46.5</v>
      </c>
      <c r="I513" s="51" t="s">
        <v>35</v>
      </c>
      <c r="J513" s="51">
        <v>48</v>
      </c>
      <c r="K513" s="51">
        <v>192</v>
      </c>
      <c r="L513" s="54">
        <v>627040411469</v>
      </c>
      <c r="M513" s="13" t="s">
        <v>303</v>
      </c>
      <c r="N513" s="41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</row>
    <row r="514" spans="1:33" ht="15.75" customHeight="1" x14ac:dyDescent="0.25">
      <c r="A514" s="51" t="s">
        <v>1221</v>
      </c>
      <c r="B514" s="51">
        <v>6</v>
      </c>
      <c r="C514" s="51">
        <v>0.7</v>
      </c>
      <c r="D514" s="51">
        <v>38.4</v>
      </c>
      <c r="E514" s="52" t="s">
        <v>1222</v>
      </c>
      <c r="F514" s="52" t="s">
        <v>1223</v>
      </c>
      <c r="G514" s="53">
        <v>8.1999999999999993</v>
      </c>
      <c r="H514" s="53">
        <v>49.199999999999996</v>
      </c>
      <c r="I514" s="51" t="s">
        <v>103</v>
      </c>
      <c r="J514" s="51">
        <v>60</v>
      </c>
      <c r="K514" s="51">
        <v>300</v>
      </c>
      <c r="L514" s="54">
        <v>4260500250015</v>
      </c>
      <c r="M514" s="13" t="s">
        <v>303</v>
      </c>
      <c r="N514" s="41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</row>
    <row r="515" spans="1:33" ht="15.75" customHeight="1" x14ac:dyDescent="0.25">
      <c r="A515" s="51" t="s">
        <v>1224</v>
      </c>
      <c r="B515" s="51">
        <v>6</v>
      </c>
      <c r="C515" s="51">
        <v>0.7</v>
      </c>
      <c r="D515" s="51">
        <v>40.200000000000003</v>
      </c>
      <c r="E515" s="52" t="s">
        <v>1225</v>
      </c>
      <c r="F515" s="52" t="s">
        <v>1226</v>
      </c>
      <c r="G515" s="53">
        <v>18.5</v>
      </c>
      <c r="H515" s="53">
        <v>111</v>
      </c>
      <c r="I515" s="51" t="s">
        <v>103</v>
      </c>
      <c r="J515" s="51">
        <v>60</v>
      </c>
      <c r="K515" s="51">
        <v>300</v>
      </c>
      <c r="L515" s="54">
        <v>4260500250039</v>
      </c>
      <c r="M515" s="13" t="s">
        <v>303</v>
      </c>
      <c r="N515" s="41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</row>
    <row r="516" spans="1:33" ht="15.75" customHeight="1" x14ac:dyDescent="0.25">
      <c r="A516" s="51" t="s">
        <v>1227</v>
      </c>
      <c r="B516" s="51">
        <v>6</v>
      </c>
      <c r="C516" s="51">
        <v>0.7</v>
      </c>
      <c r="D516" s="51">
        <v>40</v>
      </c>
      <c r="E516" s="52" t="s">
        <v>1228</v>
      </c>
      <c r="F516" s="52" t="s">
        <v>73</v>
      </c>
      <c r="G516" s="53">
        <v>15.5</v>
      </c>
      <c r="H516" s="53">
        <v>93</v>
      </c>
      <c r="I516" s="51" t="s">
        <v>22</v>
      </c>
      <c r="J516" s="51">
        <v>120</v>
      </c>
      <c r="K516" s="51">
        <v>600</v>
      </c>
      <c r="L516" s="54">
        <v>8410028900435</v>
      </c>
      <c r="M516" s="13" t="s">
        <v>303</v>
      </c>
      <c r="N516" s="41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</row>
    <row r="517" spans="1:33" ht="15.75" customHeight="1" x14ac:dyDescent="0.25">
      <c r="A517" s="51" t="s">
        <v>1229</v>
      </c>
      <c r="B517" s="51">
        <v>3</v>
      </c>
      <c r="C517" s="51">
        <v>0.7</v>
      </c>
      <c r="D517" s="51">
        <v>45</v>
      </c>
      <c r="E517" s="52" t="s">
        <v>1230</v>
      </c>
      <c r="F517" s="52" t="s">
        <v>73</v>
      </c>
      <c r="G517" s="53">
        <v>23.25</v>
      </c>
      <c r="H517" s="53">
        <v>69.75</v>
      </c>
      <c r="I517" s="51" t="s">
        <v>22</v>
      </c>
      <c r="J517" s="51">
        <v>66</v>
      </c>
      <c r="K517" s="51">
        <v>462</v>
      </c>
      <c r="L517" s="54">
        <v>8410028900442</v>
      </c>
      <c r="M517" s="13" t="s">
        <v>303</v>
      </c>
      <c r="N517" s="41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</row>
    <row r="518" spans="1:33" ht="15.75" customHeight="1" x14ac:dyDescent="0.25">
      <c r="A518" s="51" t="s">
        <v>1231</v>
      </c>
      <c r="B518" s="55">
        <v>6</v>
      </c>
      <c r="C518" s="55">
        <v>0.7</v>
      </c>
      <c r="D518" s="55">
        <v>38</v>
      </c>
      <c r="E518" s="56" t="s">
        <v>1232</v>
      </c>
      <c r="F518" s="52" t="s">
        <v>1233</v>
      </c>
      <c r="G518" s="53">
        <v>8.75</v>
      </c>
      <c r="H518" s="53">
        <v>52.5</v>
      </c>
      <c r="I518" s="51" t="s">
        <v>30</v>
      </c>
      <c r="J518" s="51">
        <v>126</v>
      </c>
      <c r="K518" s="51">
        <v>630</v>
      </c>
      <c r="L518" s="54">
        <v>7501035042131</v>
      </c>
      <c r="M518" s="13" t="s">
        <v>303</v>
      </c>
      <c r="N518" s="41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</row>
    <row r="519" spans="1:33" ht="15.75" customHeight="1" x14ac:dyDescent="0.25">
      <c r="A519" s="51" t="s">
        <v>1234</v>
      </c>
      <c r="B519" s="51">
        <v>6</v>
      </c>
      <c r="C519" s="51">
        <v>1</v>
      </c>
      <c r="D519" s="51">
        <v>38</v>
      </c>
      <c r="E519" s="52" t="s">
        <v>1232</v>
      </c>
      <c r="F519" s="52" t="s">
        <v>1233</v>
      </c>
      <c r="G519" s="53">
        <v>10.99</v>
      </c>
      <c r="H519" s="53">
        <v>65.94</v>
      </c>
      <c r="I519" s="51" t="s">
        <v>30</v>
      </c>
      <c r="J519" s="51">
        <v>114</v>
      </c>
      <c r="K519" s="51">
        <v>456</v>
      </c>
      <c r="L519" s="54">
        <v>7501035042155</v>
      </c>
      <c r="M519" s="13" t="s">
        <v>303</v>
      </c>
      <c r="N519" s="41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</row>
    <row r="520" spans="1:33" ht="15.75" customHeight="1" x14ac:dyDescent="0.25">
      <c r="A520" s="51" t="s">
        <v>1235</v>
      </c>
      <c r="B520" s="51">
        <v>6</v>
      </c>
      <c r="C520" s="51">
        <v>0.7</v>
      </c>
      <c r="D520" s="51">
        <v>38</v>
      </c>
      <c r="E520" s="52" t="s">
        <v>1236</v>
      </c>
      <c r="F520" s="52" t="s">
        <v>1233</v>
      </c>
      <c r="G520" s="53">
        <v>8.75</v>
      </c>
      <c r="H520" s="53">
        <v>52.5</v>
      </c>
      <c r="I520" s="51" t="s">
        <v>30</v>
      </c>
      <c r="J520" s="51">
        <v>126</v>
      </c>
      <c r="K520" s="51">
        <v>630</v>
      </c>
      <c r="L520" s="54">
        <v>7501035042308</v>
      </c>
      <c r="M520" s="13" t="s">
        <v>303</v>
      </c>
      <c r="N520" s="41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</row>
    <row r="521" spans="1:33" ht="15.75" customHeight="1" x14ac:dyDescent="0.25">
      <c r="A521" s="51" t="s">
        <v>1237</v>
      </c>
      <c r="B521" s="51">
        <v>6</v>
      </c>
      <c r="C521" s="51">
        <v>1</v>
      </c>
      <c r="D521" s="51">
        <v>38</v>
      </c>
      <c r="E521" s="52" t="s">
        <v>1236</v>
      </c>
      <c r="F521" s="52" t="s">
        <v>1233</v>
      </c>
      <c r="G521" s="53">
        <v>10.99</v>
      </c>
      <c r="H521" s="53">
        <v>65.94</v>
      </c>
      <c r="I521" s="51" t="s">
        <v>30</v>
      </c>
      <c r="J521" s="51">
        <v>114</v>
      </c>
      <c r="K521" s="51">
        <v>456</v>
      </c>
      <c r="L521" s="54">
        <v>7501035042315</v>
      </c>
      <c r="M521" s="13" t="s">
        <v>303</v>
      </c>
      <c r="N521" s="41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</row>
    <row r="522" spans="1:33" ht="15.75" customHeight="1" x14ac:dyDescent="0.25">
      <c r="A522" s="51" t="s">
        <v>1238</v>
      </c>
      <c r="B522" s="51">
        <v>6</v>
      </c>
      <c r="C522" s="51">
        <v>0.7</v>
      </c>
      <c r="D522" s="51">
        <v>40</v>
      </c>
      <c r="E522" s="52" t="s">
        <v>1239</v>
      </c>
      <c r="F522" s="52" t="s">
        <v>1136</v>
      </c>
      <c r="G522" s="53">
        <v>7.99</v>
      </c>
      <c r="H522" s="53">
        <v>47.94</v>
      </c>
      <c r="I522" s="51" t="s">
        <v>184</v>
      </c>
      <c r="J522" s="51">
        <v>150</v>
      </c>
      <c r="K522" s="51">
        <v>750</v>
      </c>
      <c r="L522" s="54">
        <v>5010504100095</v>
      </c>
      <c r="M522" s="13" t="s">
        <v>303</v>
      </c>
      <c r="N522" s="41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</row>
    <row r="523" spans="1:33" ht="15.75" customHeight="1" x14ac:dyDescent="0.25">
      <c r="A523" s="51" t="s">
        <v>1240</v>
      </c>
      <c r="B523" s="51">
        <v>6</v>
      </c>
      <c r="C523" s="51">
        <v>0.7</v>
      </c>
      <c r="D523" s="51">
        <v>50</v>
      </c>
      <c r="E523" s="52" t="s">
        <v>1241</v>
      </c>
      <c r="F523" s="52" t="s">
        <v>1136</v>
      </c>
      <c r="G523" s="53">
        <v>12.8</v>
      </c>
      <c r="H523" s="53">
        <v>76.800000000000011</v>
      </c>
      <c r="I523" s="51" t="s">
        <v>184</v>
      </c>
      <c r="J523" s="51">
        <v>120</v>
      </c>
      <c r="K523" s="51">
        <v>600</v>
      </c>
      <c r="L523" s="54">
        <v>5010504100309</v>
      </c>
      <c r="M523" s="13" t="s">
        <v>303</v>
      </c>
      <c r="N523" s="41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</row>
    <row r="524" spans="1:33" ht="15.75" customHeight="1" x14ac:dyDescent="0.25">
      <c r="A524" s="51" t="s">
        <v>1242</v>
      </c>
      <c r="B524" s="51">
        <v>6</v>
      </c>
      <c r="C524" s="51">
        <v>1</v>
      </c>
      <c r="D524" s="51">
        <v>16.5</v>
      </c>
      <c r="E524" s="52" t="s">
        <v>1243</v>
      </c>
      <c r="F524" s="52" t="s">
        <v>1244</v>
      </c>
      <c r="G524" s="53">
        <v>7.7</v>
      </c>
      <c r="H524" s="53">
        <v>46.2</v>
      </c>
      <c r="I524" s="51" t="s">
        <v>192</v>
      </c>
      <c r="J524" s="51">
        <v>114</v>
      </c>
      <c r="K524" s="51">
        <v>456</v>
      </c>
      <c r="L524" s="54">
        <v>8002240001009</v>
      </c>
      <c r="M524" s="13" t="s">
        <v>303</v>
      </c>
      <c r="N524" s="41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</row>
    <row r="525" spans="1:33" ht="15.75" customHeight="1" x14ac:dyDescent="0.25">
      <c r="A525" s="51" t="s">
        <v>1245</v>
      </c>
      <c r="B525" s="51">
        <v>6</v>
      </c>
      <c r="C525" s="51">
        <v>0.7</v>
      </c>
      <c r="D525" s="51">
        <v>16.5</v>
      </c>
      <c r="E525" s="52" t="s">
        <v>1243</v>
      </c>
      <c r="F525" s="52" t="s">
        <v>1244</v>
      </c>
      <c r="G525" s="53">
        <v>5.7</v>
      </c>
      <c r="H525" s="53">
        <v>34.200000000000003</v>
      </c>
      <c r="I525" s="51" t="s">
        <v>192</v>
      </c>
      <c r="J525" s="51">
        <v>150</v>
      </c>
      <c r="K525" s="51">
        <v>750</v>
      </c>
      <c r="L525" s="54">
        <v>8002240001023</v>
      </c>
      <c r="M525" s="13" t="s">
        <v>303</v>
      </c>
      <c r="N525" s="41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</row>
    <row r="526" spans="1:33" ht="15.75" customHeight="1" x14ac:dyDescent="0.25">
      <c r="A526" s="51" t="s">
        <v>1246</v>
      </c>
      <c r="B526" s="51">
        <v>6</v>
      </c>
      <c r="C526" s="51">
        <v>0.7</v>
      </c>
      <c r="D526" s="51">
        <v>43</v>
      </c>
      <c r="E526" s="52" t="s">
        <v>1247</v>
      </c>
      <c r="F526" s="52" t="s">
        <v>56</v>
      </c>
      <c r="G526" s="53">
        <v>25.99</v>
      </c>
      <c r="H526" s="53">
        <v>155.94</v>
      </c>
      <c r="I526" s="51" t="s">
        <v>50</v>
      </c>
      <c r="J526" s="51">
        <v>84</v>
      </c>
      <c r="K526" s="51">
        <v>504</v>
      </c>
      <c r="L526" s="54">
        <v>5000281005423</v>
      </c>
      <c r="M526" s="13" t="s">
        <v>303</v>
      </c>
      <c r="N526" s="41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</row>
    <row r="527" spans="1:33" ht="15.75" customHeight="1" x14ac:dyDescent="0.25">
      <c r="A527" s="51" t="s">
        <v>1248</v>
      </c>
      <c r="B527" s="51">
        <v>6</v>
      </c>
      <c r="C527" s="51">
        <v>0.7</v>
      </c>
      <c r="D527" s="51">
        <v>43</v>
      </c>
      <c r="E527" s="52" t="s">
        <v>1249</v>
      </c>
      <c r="F527" s="52" t="s">
        <v>56</v>
      </c>
      <c r="G527" s="53">
        <v>26.35</v>
      </c>
      <c r="H527" s="53">
        <v>158.10000000000002</v>
      </c>
      <c r="I527" s="51" t="s">
        <v>50</v>
      </c>
      <c r="J527" s="51">
        <v>84</v>
      </c>
      <c r="K527" s="51">
        <v>504</v>
      </c>
      <c r="L527" s="54">
        <v>5000281041094</v>
      </c>
      <c r="M527" s="13" t="s">
        <v>303</v>
      </c>
      <c r="N527" s="41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</row>
    <row r="528" spans="1:33" ht="15.75" customHeight="1" x14ac:dyDescent="0.25">
      <c r="A528" s="51" t="s">
        <v>1250</v>
      </c>
      <c r="B528" s="51">
        <v>12</v>
      </c>
      <c r="C528" s="51">
        <v>1</v>
      </c>
      <c r="D528" s="51">
        <v>40</v>
      </c>
      <c r="E528" s="52" t="s">
        <v>1251</v>
      </c>
      <c r="F528" s="52" t="s">
        <v>1252</v>
      </c>
      <c r="G528" s="53">
        <v>5.25</v>
      </c>
      <c r="H528" s="53">
        <v>63</v>
      </c>
      <c r="I528" s="51" t="s">
        <v>35</v>
      </c>
      <c r="J528" s="51">
        <v>96</v>
      </c>
      <c r="K528" s="51">
        <v>288</v>
      </c>
      <c r="L528" s="54">
        <v>5788686123514</v>
      </c>
      <c r="M528" s="13" t="s">
        <v>303</v>
      </c>
      <c r="N528" s="41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</row>
    <row r="529" spans="1:33" ht="15.75" customHeight="1" x14ac:dyDescent="0.25">
      <c r="A529" s="51" t="s">
        <v>1253</v>
      </c>
      <c r="B529" s="51">
        <v>6</v>
      </c>
      <c r="C529" s="51">
        <v>1</v>
      </c>
      <c r="D529" s="51">
        <v>50</v>
      </c>
      <c r="E529" s="52" t="s">
        <v>1254</v>
      </c>
      <c r="F529" s="52" t="s">
        <v>1252</v>
      </c>
      <c r="G529" s="53">
        <v>6.5</v>
      </c>
      <c r="H529" s="53">
        <v>39</v>
      </c>
      <c r="I529" s="51" t="s">
        <v>35</v>
      </c>
      <c r="J529" s="51">
        <v>120</v>
      </c>
      <c r="K529" s="51">
        <v>480</v>
      </c>
      <c r="L529" s="54">
        <v>5788686100508</v>
      </c>
      <c r="M529" s="13" t="s">
        <v>303</v>
      </c>
      <c r="N529" s="41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</row>
    <row r="530" spans="1:33" ht="15.75" customHeight="1" x14ac:dyDescent="0.25">
      <c r="A530" s="37" t="s">
        <v>94</v>
      </c>
      <c r="B530" s="37">
        <v>6</v>
      </c>
      <c r="C530" s="37">
        <v>0.7</v>
      </c>
      <c r="D530" s="37">
        <v>20</v>
      </c>
      <c r="E530" s="38" t="s">
        <v>95</v>
      </c>
      <c r="F530" s="38" t="s">
        <v>96</v>
      </c>
      <c r="G530" s="39">
        <v>5.5</v>
      </c>
      <c r="H530" s="39">
        <v>33</v>
      </c>
      <c r="I530" s="37" t="s">
        <v>97</v>
      </c>
      <c r="J530" s="37">
        <v>114</v>
      </c>
      <c r="K530" s="37">
        <v>684</v>
      </c>
      <c r="L530" s="40">
        <v>8710625402708</v>
      </c>
      <c r="M530" s="13" t="s">
        <v>64</v>
      </c>
      <c r="N530" s="41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</row>
    <row r="531" spans="1:33" ht="15.75" customHeight="1" x14ac:dyDescent="0.25">
      <c r="A531" s="51" t="s">
        <v>1255</v>
      </c>
      <c r="B531" s="51">
        <v>6</v>
      </c>
      <c r="C531" s="51">
        <v>0.7</v>
      </c>
      <c r="D531" s="51">
        <v>20</v>
      </c>
      <c r="E531" s="52" t="s">
        <v>1256</v>
      </c>
      <c r="F531" s="52" t="s">
        <v>1257</v>
      </c>
      <c r="G531" s="53">
        <v>4.3</v>
      </c>
      <c r="H531" s="53">
        <v>25.799999999999997</v>
      </c>
      <c r="I531" s="51" t="s">
        <v>1258</v>
      </c>
      <c r="J531" s="51">
        <v>150</v>
      </c>
      <c r="K531" s="51">
        <v>600</v>
      </c>
      <c r="L531" s="54">
        <v>4062400136488</v>
      </c>
      <c r="M531" s="13" t="s">
        <v>303</v>
      </c>
      <c r="N531" s="41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</row>
    <row r="532" spans="1:33" ht="15.75" customHeight="1" x14ac:dyDescent="0.25">
      <c r="A532" s="51" t="s">
        <v>1259</v>
      </c>
      <c r="B532" s="51">
        <v>6</v>
      </c>
      <c r="C532" s="51">
        <v>0.7</v>
      </c>
      <c r="D532" s="51">
        <v>15</v>
      </c>
      <c r="E532" s="52" t="s">
        <v>1260</v>
      </c>
      <c r="F532" s="52" t="s">
        <v>1261</v>
      </c>
      <c r="G532" s="53">
        <v>5.9</v>
      </c>
      <c r="H532" s="53">
        <v>35.400000000000006</v>
      </c>
      <c r="I532" s="51" t="s">
        <v>97</v>
      </c>
      <c r="J532" s="51">
        <v>114</v>
      </c>
      <c r="K532" s="51">
        <v>684</v>
      </c>
      <c r="L532" s="54">
        <v>8710625404702</v>
      </c>
      <c r="M532" s="13" t="s">
        <v>303</v>
      </c>
      <c r="N532" s="41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</row>
    <row r="533" spans="1:33" ht="15.75" customHeight="1" x14ac:dyDescent="0.25">
      <c r="A533" s="51" t="s">
        <v>1262</v>
      </c>
      <c r="B533" s="51">
        <v>6</v>
      </c>
      <c r="C533" s="51">
        <v>0.7</v>
      </c>
      <c r="D533" s="51">
        <v>24</v>
      </c>
      <c r="E533" s="52" t="s">
        <v>1263</v>
      </c>
      <c r="F533" s="52" t="s">
        <v>1264</v>
      </c>
      <c r="G533" s="53">
        <v>5.3</v>
      </c>
      <c r="H533" s="53">
        <v>31.799999999999997</v>
      </c>
      <c r="I533" s="51" t="s">
        <v>97</v>
      </c>
      <c r="J533" s="51">
        <v>114</v>
      </c>
      <c r="K533" s="51">
        <v>684</v>
      </c>
      <c r="L533" s="54">
        <v>8710625509810</v>
      </c>
      <c r="M533" s="13" t="s">
        <v>303</v>
      </c>
      <c r="N533" s="41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</row>
    <row r="534" spans="1:33" ht="15.75" customHeight="1" x14ac:dyDescent="0.25">
      <c r="A534" s="51" t="s">
        <v>1265</v>
      </c>
      <c r="B534" s="51">
        <v>6</v>
      </c>
      <c r="C534" s="51">
        <v>0.7</v>
      </c>
      <c r="D534" s="51">
        <v>20</v>
      </c>
      <c r="E534" s="52" t="s">
        <v>1266</v>
      </c>
      <c r="F534" s="52" t="s">
        <v>855</v>
      </c>
      <c r="G534" s="53">
        <v>5.7</v>
      </c>
      <c r="H534" s="53">
        <v>34.200000000000003</v>
      </c>
      <c r="I534" s="51" t="s">
        <v>97</v>
      </c>
      <c r="J534" s="51">
        <v>114</v>
      </c>
      <c r="K534" s="51">
        <v>684</v>
      </c>
      <c r="L534" s="54">
        <v>8710625340703</v>
      </c>
      <c r="M534" s="13" t="s">
        <v>303</v>
      </c>
      <c r="N534" s="41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</row>
    <row r="535" spans="1:33" ht="15.75" customHeight="1" x14ac:dyDescent="0.25">
      <c r="A535" s="51" t="s">
        <v>1267</v>
      </c>
      <c r="B535" s="51">
        <v>6</v>
      </c>
      <c r="C535" s="51">
        <v>0.7</v>
      </c>
      <c r="D535" s="51">
        <v>15</v>
      </c>
      <c r="E535" s="52" t="s">
        <v>1268</v>
      </c>
      <c r="F535" s="52" t="s">
        <v>1269</v>
      </c>
      <c r="G535" s="53">
        <v>5.9</v>
      </c>
      <c r="H535" s="53">
        <v>35.400000000000006</v>
      </c>
      <c r="I535" s="51" t="s">
        <v>97</v>
      </c>
      <c r="J535" s="51">
        <v>114</v>
      </c>
      <c r="K535" s="51">
        <v>684</v>
      </c>
      <c r="L535" s="54">
        <v>8710625316708</v>
      </c>
      <c r="M535" s="13" t="s">
        <v>303</v>
      </c>
      <c r="N535" s="41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</row>
    <row r="536" spans="1:33" ht="15.75" customHeight="1" x14ac:dyDescent="0.25">
      <c r="A536" s="51" t="s">
        <v>1270</v>
      </c>
      <c r="B536" s="51">
        <v>6</v>
      </c>
      <c r="C536" s="51">
        <v>0.7</v>
      </c>
      <c r="D536" s="51">
        <v>15</v>
      </c>
      <c r="E536" s="52" t="s">
        <v>1271</v>
      </c>
      <c r="F536" s="52" t="s">
        <v>1272</v>
      </c>
      <c r="G536" s="53">
        <v>5.9</v>
      </c>
      <c r="H536" s="53">
        <v>35.400000000000006</v>
      </c>
      <c r="I536" s="51" t="s">
        <v>97</v>
      </c>
      <c r="J536" s="51">
        <v>114</v>
      </c>
      <c r="K536" s="51">
        <v>684</v>
      </c>
      <c r="L536" s="54">
        <v>8710625644719</v>
      </c>
      <c r="M536" s="13" t="s">
        <v>303</v>
      </c>
      <c r="N536" s="41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</row>
    <row r="537" spans="1:33" ht="15.75" customHeight="1" x14ac:dyDescent="0.25">
      <c r="A537" s="51" t="s">
        <v>1273</v>
      </c>
      <c r="B537" s="51">
        <v>6</v>
      </c>
      <c r="C537" s="51">
        <v>0.7</v>
      </c>
      <c r="D537" s="51">
        <v>40</v>
      </c>
      <c r="E537" s="52" t="s">
        <v>1274</v>
      </c>
      <c r="F537" s="52" t="s">
        <v>855</v>
      </c>
      <c r="G537" s="53">
        <v>5.15</v>
      </c>
      <c r="H537" s="53">
        <v>30.900000000000002</v>
      </c>
      <c r="I537" s="51" t="s">
        <v>97</v>
      </c>
      <c r="J537" s="51">
        <v>114</v>
      </c>
      <c r="K537" s="51">
        <v>684</v>
      </c>
      <c r="L537" s="54">
        <v>8710625527203</v>
      </c>
      <c r="M537" s="13" t="s">
        <v>303</v>
      </c>
      <c r="N537" s="41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</row>
    <row r="538" spans="1:33" ht="15.75" customHeight="1" x14ac:dyDescent="0.25">
      <c r="A538" s="51" t="s">
        <v>1275</v>
      </c>
      <c r="B538" s="51">
        <v>6</v>
      </c>
      <c r="C538" s="51">
        <v>0.7</v>
      </c>
      <c r="D538" s="51">
        <v>35</v>
      </c>
      <c r="E538" s="52" t="s">
        <v>1276</v>
      </c>
      <c r="F538" s="52" t="s">
        <v>1277</v>
      </c>
      <c r="G538" s="53">
        <v>24.25</v>
      </c>
      <c r="H538" s="53">
        <v>145.5</v>
      </c>
      <c r="I538" s="51" t="s">
        <v>86</v>
      </c>
      <c r="J538" s="51">
        <v>24</v>
      </c>
      <c r="K538" s="51">
        <v>168</v>
      </c>
      <c r="L538" s="54">
        <v>851120004474</v>
      </c>
      <c r="M538" s="13" t="s">
        <v>303</v>
      </c>
      <c r="N538" s="41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</row>
    <row r="539" spans="1:33" ht="15.75" customHeight="1" x14ac:dyDescent="0.25">
      <c r="A539" s="51" t="s">
        <v>1278</v>
      </c>
      <c r="B539" s="51">
        <v>6</v>
      </c>
      <c r="C539" s="51">
        <v>0.7</v>
      </c>
      <c r="D539" s="51">
        <v>40</v>
      </c>
      <c r="E539" s="52" t="s">
        <v>1279</v>
      </c>
      <c r="F539" s="52" t="s">
        <v>1280</v>
      </c>
      <c r="G539" s="53">
        <v>41.15</v>
      </c>
      <c r="H539" s="53">
        <v>246.89999999999998</v>
      </c>
      <c r="I539" s="51" t="s">
        <v>103</v>
      </c>
      <c r="J539" s="51">
        <v>54</v>
      </c>
      <c r="K539" s="51">
        <v>270</v>
      </c>
      <c r="L539" s="54">
        <v>851120004542</v>
      </c>
      <c r="M539" s="13" t="s">
        <v>303</v>
      </c>
      <c r="N539" s="41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</row>
    <row r="540" spans="1:33" ht="15.75" customHeight="1" x14ac:dyDescent="0.25">
      <c r="A540" s="51" t="s">
        <v>1281</v>
      </c>
      <c r="B540" s="51">
        <v>6</v>
      </c>
      <c r="C540" s="51">
        <v>0.7</v>
      </c>
      <c r="D540" s="51">
        <v>40</v>
      </c>
      <c r="E540" s="52" t="s">
        <v>1282</v>
      </c>
      <c r="F540" s="52" t="s">
        <v>1283</v>
      </c>
      <c r="G540" s="53">
        <v>21.3</v>
      </c>
      <c r="H540" s="53">
        <v>127.80000000000001</v>
      </c>
      <c r="I540" s="51" t="s">
        <v>86</v>
      </c>
      <c r="J540" s="51">
        <v>72</v>
      </c>
      <c r="K540" s="51">
        <v>432</v>
      </c>
      <c r="L540" s="54">
        <v>851120004283</v>
      </c>
      <c r="M540" s="13" t="s">
        <v>303</v>
      </c>
      <c r="N540" s="41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</row>
    <row r="541" spans="1:33" ht="15.75" customHeight="1" x14ac:dyDescent="0.25">
      <c r="A541" s="51" t="s">
        <v>1284</v>
      </c>
      <c r="B541" s="51">
        <v>6</v>
      </c>
      <c r="C541" s="51">
        <v>0.7</v>
      </c>
      <c r="D541" s="51">
        <v>46.3</v>
      </c>
      <c r="E541" s="52" t="s">
        <v>1285</v>
      </c>
      <c r="F541" s="52" t="s">
        <v>1286</v>
      </c>
      <c r="G541" s="53">
        <v>25.99</v>
      </c>
      <c r="H541" s="53">
        <v>155.94</v>
      </c>
      <c r="I541" s="51" t="s">
        <v>50</v>
      </c>
      <c r="J541" s="51">
        <v>84</v>
      </c>
      <c r="K541" s="51">
        <v>336</v>
      </c>
      <c r="L541" s="54">
        <v>5029704217175</v>
      </c>
      <c r="M541" s="13" t="s">
        <v>303</v>
      </c>
      <c r="N541" s="41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</row>
    <row r="542" spans="1:33" ht="15.75" customHeight="1" x14ac:dyDescent="0.25">
      <c r="A542" s="37" t="s">
        <v>98</v>
      </c>
      <c r="B542" s="37">
        <v>6</v>
      </c>
      <c r="C542" s="37">
        <v>0.7</v>
      </c>
      <c r="D542" s="37">
        <v>40</v>
      </c>
      <c r="E542" s="38" t="s">
        <v>99</v>
      </c>
      <c r="F542" s="38" t="s">
        <v>56</v>
      </c>
      <c r="G542" s="39">
        <v>16.149999999999999</v>
      </c>
      <c r="H542" s="39">
        <v>96.899999999999991</v>
      </c>
      <c r="I542" s="37" t="s">
        <v>50</v>
      </c>
      <c r="J542" s="37">
        <v>96</v>
      </c>
      <c r="K542" s="37">
        <v>480</v>
      </c>
      <c r="L542" s="40">
        <v>5029704220137</v>
      </c>
      <c r="M542" s="13" t="s">
        <v>64</v>
      </c>
      <c r="N542" s="41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</row>
    <row r="543" spans="1:33" ht="15.75" customHeight="1" x14ac:dyDescent="0.25">
      <c r="A543" s="51" t="s">
        <v>1287</v>
      </c>
      <c r="B543" s="51">
        <v>6</v>
      </c>
      <c r="C543" s="51">
        <v>0.7</v>
      </c>
      <c r="D543" s="51">
        <v>46.3</v>
      </c>
      <c r="E543" s="52" t="s">
        <v>1288</v>
      </c>
      <c r="F543" s="52" t="s">
        <v>56</v>
      </c>
      <c r="G543" s="53">
        <v>14.75</v>
      </c>
      <c r="H543" s="53">
        <v>88.5</v>
      </c>
      <c r="I543" s="51" t="s">
        <v>50</v>
      </c>
      <c r="J543" s="51">
        <v>84</v>
      </c>
      <c r="K543" s="51">
        <v>336</v>
      </c>
      <c r="L543" s="54">
        <v>5029704217458</v>
      </c>
      <c r="M543" s="13" t="s">
        <v>303</v>
      </c>
      <c r="N543" s="41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</row>
    <row r="544" spans="1:33" ht="15.75" customHeight="1" x14ac:dyDescent="0.25">
      <c r="A544" s="51" t="s">
        <v>1289</v>
      </c>
      <c r="B544" s="51">
        <v>6</v>
      </c>
      <c r="C544" s="51">
        <v>0.75</v>
      </c>
      <c r="D544" s="51">
        <v>20</v>
      </c>
      <c r="E544" s="52" t="s">
        <v>1290</v>
      </c>
      <c r="F544" s="52" t="s">
        <v>1291</v>
      </c>
      <c r="G544" s="53">
        <v>5.65</v>
      </c>
      <c r="H544" s="53">
        <v>33.900000000000006</v>
      </c>
      <c r="I544" s="51" t="s">
        <v>1292</v>
      </c>
      <c r="J544" s="51">
        <v>96</v>
      </c>
      <c r="K544" s="51">
        <v>576</v>
      </c>
      <c r="L544" s="54">
        <v>5602418000419</v>
      </c>
      <c r="M544" s="13" t="s">
        <v>303</v>
      </c>
      <c r="N544" s="41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</row>
    <row r="545" spans="1:33" ht="15.75" customHeight="1" x14ac:dyDescent="0.25">
      <c r="A545" s="51" t="s">
        <v>1293</v>
      </c>
      <c r="B545" s="51">
        <v>6</v>
      </c>
      <c r="C545" s="51">
        <v>0.75</v>
      </c>
      <c r="D545" s="51">
        <v>20</v>
      </c>
      <c r="E545" s="52" t="s">
        <v>1294</v>
      </c>
      <c r="F545" s="52" t="s">
        <v>1291</v>
      </c>
      <c r="G545" s="53">
        <v>5.65</v>
      </c>
      <c r="H545" s="53">
        <v>33.900000000000006</v>
      </c>
      <c r="I545" s="51" t="s">
        <v>1292</v>
      </c>
      <c r="J545" s="51">
        <v>96</v>
      </c>
      <c r="K545" s="51">
        <v>576</v>
      </c>
      <c r="L545" s="54">
        <v>5602418000433</v>
      </c>
      <c r="M545" s="13" t="s">
        <v>303</v>
      </c>
      <c r="N545" s="41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</row>
    <row r="546" spans="1:33" ht="15.75" customHeight="1" x14ac:dyDescent="0.25">
      <c r="A546" s="51" t="s">
        <v>1295</v>
      </c>
      <c r="B546" s="55">
        <v>6</v>
      </c>
      <c r="C546" s="55">
        <v>0.75</v>
      </c>
      <c r="D546" s="55">
        <v>20</v>
      </c>
      <c r="E546" s="56" t="s">
        <v>1296</v>
      </c>
      <c r="F546" s="52" t="s">
        <v>1297</v>
      </c>
      <c r="G546" s="53">
        <v>13.5</v>
      </c>
      <c r="H546" s="53">
        <v>81</v>
      </c>
      <c r="I546" s="55" t="s">
        <v>1292</v>
      </c>
      <c r="J546" s="55">
        <v>126</v>
      </c>
      <c r="K546" s="55">
        <v>630</v>
      </c>
      <c r="L546" s="54">
        <v>5602418000488</v>
      </c>
      <c r="M546" s="13" t="s">
        <v>303</v>
      </c>
      <c r="N546" s="41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</row>
    <row r="547" spans="1:33" ht="15.75" customHeight="1" x14ac:dyDescent="0.25">
      <c r="A547" s="51" t="s">
        <v>1298</v>
      </c>
      <c r="B547" s="51">
        <v>6</v>
      </c>
      <c r="C547" s="51">
        <v>0.7</v>
      </c>
      <c r="D547" s="51">
        <v>40</v>
      </c>
      <c r="E547" s="52" t="s">
        <v>1299</v>
      </c>
      <c r="F547" s="52" t="s">
        <v>1300</v>
      </c>
      <c r="G547" s="53">
        <v>17.989999999999998</v>
      </c>
      <c r="H547" s="53">
        <v>107.94</v>
      </c>
      <c r="I547" s="51" t="s">
        <v>103</v>
      </c>
      <c r="J547" s="51">
        <v>54</v>
      </c>
      <c r="K547" s="51">
        <v>324</v>
      </c>
      <c r="L547" s="54">
        <v>7707284029309</v>
      </c>
      <c r="M547" s="13" t="s">
        <v>303</v>
      </c>
      <c r="N547" s="41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</row>
    <row r="548" spans="1:33" ht="15.75" customHeight="1" x14ac:dyDescent="0.25">
      <c r="A548" s="51" t="s">
        <v>1301</v>
      </c>
      <c r="B548" s="51">
        <v>6</v>
      </c>
      <c r="C548" s="51">
        <v>0.7</v>
      </c>
      <c r="D548" s="51">
        <v>40</v>
      </c>
      <c r="E548" s="52" t="s">
        <v>1302</v>
      </c>
      <c r="F548" s="52" t="s">
        <v>1300</v>
      </c>
      <c r="G548" s="53">
        <v>27.6</v>
      </c>
      <c r="H548" s="53">
        <v>165.60000000000002</v>
      </c>
      <c r="I548" s="51" t="s">
        <v>103</v>
      </c>
      <c r="J548" s="51">
        <v>54</v>
      </c>
      <c r="K548" s="51">
        <v>324</v>
      </c>
      <c r="L548" s="54">
        <v>7707284029156</v>
      </c>
      <c r="M548" s="13" t="s">
        <v>303</v>
      </c>
      <c r="N548" s="41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</row>
    <row r="549" spans="1:33" ht="15.75" customHeight="1" x14ac:dyDescent="0.25">
      <c r="A549" s="51" t="s">
        <v>1303</v>
      </c>
      <c r="B549" s="51">
        <v>6</v>
      </c>
      <c r="C549" s="51">
        <v>0.7</v>
      </c>
      <c r="D549" s="51">
        <v>43</v>
      </c>
      <c r="E549" s="52" t="s">
        <v>1304</v>
      </c>
      <c r="F549" s="52" t="s">
        <v>1305</v>
      </c>
      <c r="G549" s="53">
        <v>14.5</v>
      </c>
      <c r="H549" s="53">
        <v>87</v>
      </c>
      <c r="I549" s="51" t="s">
        <v>22</v>
      </c>
      <c r="J549" s="51">
        <v>96</v>
      </c>
      <c r="K549" s="51">
        <v>576</v>
      </c>
      <c r="L549" s="54">
        <v>5902596700041</v>
      </c>
      <c r="M549" s="13" t="s">
        <v>303</v>
      </c>
      <c r="N549" s="41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</row>
    <row r="550" spans="1:33" ht="15.75" customHeight="1" x14ac:dyDescent="0.25">
      <c r="A550" s="51" t="s">
        <v>1306</v>
      </c>
      <c r="B550" s="51">
        <v>6</v>
      </c>
      <c r="C550" s="51">
        <v>0.7</v>
      </c>
      <c r="D550" s="51">
        <v>43</v>
      </c>
      <c r="E550" s="52" t="s">
        <v>1307</v>
      </c>
      <c r="F550" s="52" t="s">
        <v>1305</v>
      </c>
      <c r="G550" s="53">
        <v>23.75</v>
      </c>
      <c r="H550" s="53">
        <v>142.5</v>
      </c>
      <c r="I550" s="51" t="s">
        <v>22</v>
      </c>
      <c r="J550" s="51">
        <v>90</v>
      </c>
      <c r="K550" s="51">
        <v>540</v>
      </c>
      <c r="L550" s="54">
        <v>5902596700034</v>
      </c>
      <c r="M550" s="13" t="s">
        <v>303</v>
      </c>
      <c r="N550" s="41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</row>
    <row r="551" spans="1:33" ht="15.75" customHeight="1" x14ac:dyDescent="0.25">
      <c r="A551" s="51" t="s">
        <v>1308</v>
      </c>
      <c r="B551" s="51">
        <v>6</v>
      </c>
      <c r="C551" s="51">
        <v>0.7</v>
      </c>
      <c r="D551" s="55">
        <v>40</v>
      </c>
      <c r="E551" s="52" t="s">
        <v>1309</v>
      </c>
      <c r="F551" s="52" t="s">
        <v>1136</v>
      </c>
      <c r="G551" s="53">
        <v>12.7</v>
      </c>
      <c r="H551" s="53">
        <v>76.199999999999989</v>
      </c>
      <c r="I551" s="55" t="s">
        <v>184</v>
      </c>
      <c r="J551" s="51">
        <v>60</v>
      </c>
      <c r="K551" s="51">
        <v>360</v>
      </c>
      <c r="L551" s="54">
        <v>5000281037462</v>
      </c>
      <c r="M551" s="13" t="s">
        <v>303</v>
      </c>
      <c r="N551" s="41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</row>
    <row r="552" spans="1:33" ht="15.75" customHeight="1" x14ac:dyDescent="0.25">
      <c r="A552" s="51" t="s">
        <v>1310</v>
      </c>
      <c r="B552" s="51">
        <v>6</v>
      </c>
      <c r="C552" s="51">
        <v>0.7</v>
      </c>
      <c r="D552" s="51">
        <v>42.5</v>
      </c>
      <c r="E552" s="52" t="s">
        <v>1311</v>
      </c>
      <c r="F552" s="52" t="s">
        <v>1312</v>
      </c>
      <c r="G552" s="53">
        <v>15.5</v>
      </c>
      <c r="H552" s="53">
        <v>93</v>
      </c>
      <c r="I552" s="51" t="s">
        <v>22</v>
      </c>
      <c r="J552" s="51">
        <v>96</v>
      </c>
      <c r="K552" s="51">
        <v>480</v>
      </c>
      <c r="L552" s="54">
        <v>5391518565002</v>
      </c>
      <c r="M552" s="13" t="s">
        <v>303</v>
      </c>
      <c r="N552" s="41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</row>
    <row r="553" spans="1:33" ht="15.75" customHeight="1" x14ac:dyDescent="0.25">
      <c r="A553" s="51" t="s">
        <v>1313</v>
      </c>
      <c r="B553" s="51">
        <v>6</v>
      </c>
      <c r="C553" s="51">
        <v>0.5</v>
      </c>
      <c r="D553" s="51">
        <v>21.5</v>
      </c>
      <c r="E553" s="52" t="s">
        <v>1314</v>
      </c>
      <c r="F553" s="52" t="s">
        <v>1315</v>
      </c>
      <c r="G553" s="53">
        <v>2.65</v>
      </c>
      <c r="H553" s="53">
        <v>15.899999999999999</v>
      </c>
      <c r="I553" s="51" t="s">
        <v>188</v>
      </c>
      <c r="J553" s="51">
        <v>210</v>
      </c>
      <c r="K553" s="51">
        <v>630</v>
      </c>
      <c r="L553" s="54">
        <v>4038600054099</v>
      </c>
      <c r="M553" s="13" t="s">
        <v>303</v>
      </c>
      <c r="N553" s="41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</row>
    <row r="554" spans="1:33" ht="15.75" customHeight="1" x14ac:dyDescent="0.25">
      <c r="A554" s="51" t="s">
        <v>1316</v>
      </c>
      <c r="B554" s="51">
        <v>6</v>
      </c>
      <c r="C554" s="51">
        <v>0.7</v>
      </c>
      <c r="D554" s="51">
        <v>28</v>
      </c>
      <c r="E554" s="52" t="s">
        <v>1317</v>
      </c>
      <c r="F554" s="52" t="s">
        <v>1318</v>
      </c>
      <c r="G554" s="53">
        <v>8.5</v>
      </c>
      <c r="H554" s="53">
        <v>51</v>
      </c>
      <c r="I554" s="51" t="s">
        <v>1319</v>
      </c>
      <c r="J554" s="51">
        <v>120</v>
      </c>
      <c r="K554" s="51">
        <v>480</v>
      </c>
      <c r="L554" s="54">
        <v>8001110016303</v>
      </c>
      <c r="M554" s="13" t="s">
        <v>303</v>
      </c>
      <c r="N554" s="41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</row>
    <row r="555" spans="1:33" ht="15.75" customHeight="1" x14ac:dyDescent="0.25">
      <c r="A555" s="51" t="s">
        <v>1320</v>
      </c>
      <c r="B555" s="51">
        <v>6</v>
      </c>
      <c r="C555" s="51">
        <v>1</v>
      </c>
      <c r="D555" s="51">
        <v>28</v>
      </c>
      <c r="E555" s="52" t="s">
        <v>1317</v>
      </c>
      <c r="F555" s="52" t="s">
        <v>1318</v>
      </c>
      <c r="G555" s="53">
        <v>10.5</v>
      </c>
      <c r="H555" s="53">
        <v>63</v>
      </c>
      <c r="I555" s="51" t="s">
        <v>1319</v>
      </c>
      <c r="J555" s="51">
        <v>90</v>
      </c>
      <c r="K555" s="51">
        <v>360</v>
      </c>
      <c r="L555" s="54">
        <v>8001110016341</v>
      </c>
      <c r="M555" s="13" t="s">
        <v>303</v>
      </c>
      <c r="N555" s="41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</row>
    <row r="556" spans="1:33" ht="15.75" customHeight="1" x14ac:dyDescent="0.25">
      <c r="A556" s="51" t="s">
        <v>1321</v>
      </c>
      <c r="B556" s="51">
        <v>6</v>
      </c>
      <c r="C556" s="51">
        <v>0.7</v>
      </c>
      <c r="D556" s="51">
        <v>17</v>
      </c>
      <c r="E556" s="52" t="s">
        <v>1322</v>
      </c>
      <c r="F556" s="52" t="s">
        <v>1323</v>
      </c>
      <c r="G556" s="53">
        <v>10.8</v>
      </c>
      <c r="H556" s="53">
        <v>64.800000000000011</v>
      </c>
      <c r="I556" s="51" t="s">
        <v>1319</v>
      </c>
      <c r="J556" s="51">
        <v>120</v>
      </c>
      <c r="K556" s="51">
        <v>480</v>
      </c>
      <c r="L556" s="54">
        <v>8001110589708</v>
      </c>
      <c r="M556" s="13" t="s">
        <v>303</v>
      </c>
      <c r="N556" s="41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</row>
    <row r="557" spans="1:33" ht="15.75" customHeight="1" x14ac:dyDescent="0.25">
      <c r="A557" s="51" t="s">
        <v>1324</v>
      </c>
      <c r="B557" s="51">
        <v>6</v>
      </c>
      <c r="C557" s="51">
        <v>0.7</v>
      </c>
      <c r="D557" s="51">
        <v>35</v>
      </c>
      <c r="E557" s="52" t="s">
        <v>1325</v>
      </c>
      <c r="F557" s="52" t="s">
        <v>1326</v>
      </c>
      <c r="G557" s="53" t="s">
        <v>333</v>
      </c>
      <c r="H557" s="53" t="s">
        <v>333</v>
      </c>
      <c r="I557" s="51" t="s">
        <v>30</v>
      </c>
      <c r="J557" s="51">
        <v>120</v>
      </c>
      <c r="K557" s="51">
        <v>480</v>
      </c>
      <c r="L557" s="54">
        <v>5000281055848</v>
      </c>
      <c r="M557" s="13" t="s">
        <v>303</v>
      </c>
      <c r="N557" s="41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</row>
    <row r="558" spans="1:33" ht="15.75" customHeight="1" x14ac:dyDescent="0.25">
      <c r="A558" s="51" t="s">
        <v>1327</v>
      </c>
      <c r="B558" s="51">
        <v>6</v>
      </c>
      <c r="C558" s="51">
        <v>0.7</v>
      </c>
      <c r="D558" s="51">
        <v>38</v>
      </c>
      <c r="E558" s="52" t="s">
        <v>1328</v>
      </c>
      <c r="F558" s="52" t="s">
        <v>1329</v>
      </c>
      <c r="G558" s="53" t="s">
        <v>333</v>
      </c>
      <c r="H558" s="53" t="s">
        <v>333</v>
      </c>
      <c r="I558" s="51" t="s">
        <v>30</v>
      </c>
      <c r="J558" s="51">
        <v>78</v>
      </c>
      <c r="K558" s="51">
        <v>396</v>
      </c>
      <c r="L558" s="54">
        <v>7506064300184</v>
      </c>
      <c r="M558" s="13" t="s">
        <v>303</v>
      </c>
      <c r="N558" s="41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</row>
    <row r="559" spans="1:33" ht="15.75" customHeight="1" x14ac:dyDescent="0.25">
      <c r="A559" s="51" t="s">
        <v>1330</v>
      </c>
      <c r="B559" s="51">
        <v>6</v>
      </c>
      <c r="C559" s="51">
        <v>0.7</v>
      </c>
      <c r="D559" s="51">
        <v>38</v>
      </c>
      <c r="E559" s="52" t="s">
        <v>1331</v>
      </c>
      <c r="F559" s="52" t="s">
        <v>1332</v>
      </c>
      <c r="G559" s="53" t="s">
        <v>333</v>
      </c>
      <c r="H559" s="53" t="s">
        <v>333</v>
      </c>
      <c r="I559" s="51" t="s">
        <v>30</v>
      </c>
      <c r="J559" s="51">
        <v>66</v>
      </c>
      <c r="K559" s="51">
        <v>396</v>
      </c>
      <c r="L559" s="54">
        <v>7506064300177</v>
      </c>
      <c r="M559" s="13" t="s">
        <v>303</v>
      </c>
      <c r="N559" s="41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</row>
    <row r="560" spans="1:33" ht="15.75" customHeight="1" x14ac:dyDescent="0.25">
      <c r="A560" s="51" t="s">
        <v>1333</v>
      </c>
      <c r="B560" s="51">
        <v>6</v>
      </c>
      <c r="C560" s="51">
        <v>0.7</v>
      </c>
      <c r="D560" s="51">
        <v>40</v>
      </c>
      <c r="E560" s="52" t="s">
        <v>1334</v>
      </c>
      <c r="F560" s="52" t="s">
        <v>102</v>
      </c>
      <c r="G560" s="53">
        <v>22.99</v>
      </c>
      <c r="H560" s="53">
        <v>137.94</v>
      </c>
      <c r="I560" s="51" t="s">
        <v>103</v>
      </c>
      <c r="J560" s="51">
        <v>96</v>
      </c>
      <c r="K560" s="51">
        <v>480</v>
      </c>
      <c r="L560" s="54">
        <v>4809015157480</v>
      </c>
      <c r="M560" s="13" t="s">
        <v>303</v>
      </c>
      <c r="N560" s="41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</row>
    <row r="561" spans="1:33" ht="15.75" customHeight="1" x14ac:dyDescent="0.25">
      <c r="A561" s="37" t="s">
        <v>100</v>
      </c>
      <c r="B561" s="37">
        <v>6</v>
      </c>
      <c r="C561" s="37">
        <v>0.7</v>
      </c>
      <c r="D561" s="37">
        <v>40</v>
      </c>
      <c r="E561" s="38" t="s">
        <v>101</v>
      </c>
      <c r="F561" s="38" t="s">
        <v>102</v>
      </c>
      <c r="G561" s="39">
        <v>34.99</v>
      </c>
      <c r="H561" s="39">
        <v>209.94</v>
      </c>
      <c r="I561" s="37" t="s">
        <v>103</v>
      </c>
      <c r="J561" s="37">
        <v>96</v>
      </c>
      <c r="K561" s="37">
        <v>480</v>
      </c>
      <c r="L561" s="40">
        <v>4809015157183</v>
      </c>
      <c r="M561" s="13" t="s">
        <v>64</v>
      </c>
      <c r="N561" s="41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</row>
    <row r="562" spans="1:33" ht="15.75" customHeight="1" x14ac:dyDescent="0.25">
      <c r="A562" s="51" t="s">
        <v>1335</v>
      </c>
      <c r="B562" s="51">
        <v>6</v>
      </c>
      <c r="C562" s="51">
        <v>0.7</v>
      </c>
      <c r="D562" s="51">
        <v>17</v>
      </c>
      <c r="E562" s="52" t="s">
        <v>1336</v>
      </c>
      <c r="F562" s="52" t="s">
        <v>1337</v>
      </c>
      <c r="G562" s="53">
        <v>5.45</v>
      </c>
      <c r="H562" s="53">
        <v>32.700000000000003</v>
      </c>
      <c r="I562" s="51" t="s">
        <v>224</v>
      </c>
      <c r="J562" s="51">
        <v>144</v>
      </c>
      <c r="K562" s="51">
        <v>432</v>
      </c>
      <c r="L562" s="54">
        <v>4004752284615</v>
      </c>
      <c r="M562" s="13" t="s">
        <v>303</v>
      </c>
      <c r="N562" s="41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</row>
    <row r="563" spans="1:33" ht="15.75" customHeight="1" x14ac:dyDescent="0.25">
      <c r="A563" s="51" t="s">
        <v>1338</v>
      </c>
      <c r="B563" s="51">
        <v>6</v>
      </c>
      <c r="C563" s="51">
        <v>0.7</v>
      </c>
      <c r="D563" s="51">
        <v>15</v>
      </c>
      <c r="E563" s="52" t="s">
        <v>1339</v>
      </c>
      <c r="F563" s="52" t="s">
        <v>1337</v>
      </c>
      <c r="G563" s="53">
        <v>6.15</v>
      </c>
      <c r="H563" s="53">
        <v>36.900000000000006</v>
      </c>
      <c r="I563" s="51" t="s">
        <v>224</v>
      </c>
      <c r="J563" s="51">
        <v>144</v>
      </c>
      <c r="K563" s="51">
        <v>432</v>
      </c>
      <c r="L563" s="54">
        <v>4004752226592</v>
      </c>
      <c r="M563" s="13" t="s">
        <v>303</v>
      </c>
      <c r="N563" s="41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</row>
    <row r="564" spans="1:33" ht="15.75" customHeight="1" x14ac:dyDescent="0.25">
      <c r="A564" s="51" t="s">
        <v>1340</v>
      </c>
      <c r="B564" s="51">
        <v>6</v>
      </c>
      <c r="C564" s="51">
        <v>0.7</v>
      </c>
      <c r="D564" s="51">
        <v>38</v>
      </c>
      <c r="E564" s="52" t="s">
        <v>1341</v>
      </c>
      <c r="F564" s="52" t="s">
        <v>1342</v>
      </c>
      <c r="G564" s="53">
        <v>2.4</v>
      </c>
      <c r="H564" s="53">
        <v>14.399999999999999</v>
      </c>
      <c r="I564" s="51" t="s">
        <v>1343</v>
      </c>
      <c r="J564" s="51">
        <v>192</v>
      </c>
      <c r="K564" s="51">
        <v>576</v>
      </c>
      <c r="L564" s="54">
        <v>4013600011112</v>
      </c>
      <c r="M564" s="13" t="s">
        <v>303</v>
      </c>
      <c r="N564" s="41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</row>
    <row r="565" spans="1:33" ht="15.75" customHeight="1" x14ac:dyDescent="0.25">
      <c r="A565" s="51" t="s">
        <v>1344</v>
      </c>
      <c r="B565" s="51">
        <v>6</v>
      </c>
      <c r="C565" s="51">
        <v>0.7</v>
      </c>
      <c r="D565" s="51">
        <v>40</v>
      </c>
      <c r="E565" s="52" t="s">
        <v>1345</v>
      </c>
      <c r="F565" s="52" t="s">
        <v>1346</v>
      </c>
      <c r="G565" s="53">
        <v>19.55</v>
      </c>
      <c r="H565" s="53">
        <v>117.30000000000001</v>
      </c>
      <c r="I565" s="51" t="s">
        <v>103</v>
      </c>
      <c r="J565" s="51">
        <v>126</v>
      </c>
      <c r="K565" s="51">
        <v>504</v>
      </c>
      <c r="L565" s="54">
        <v>8410028000814</v>
      </c>
      <c r="M565" s="13" t="s">
        <v>303</v>
      </c>
      <c r="N565" s="41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</row>
    <row r="566" spans="1:33" ht="15.75" customHeight="1" x14ac:dyDescent="0.25">
      <c r="A566" s="51" t="s">
        <v>1347</v>
      </c>
      <c r="B566" s="51">
        <v>6</v>
      </c>
      <c r="C566" s="51">
        <v>0.7</v>
      </c>
      <c r="D566" s="51">
        <v>15</v>
      </c>
      <c r="E566" s="52" t="s">
        <v>1348</v>
      </c>
      <c r="F566" s="52" t="s">
        <v>1349</v>
      </c>
      <c r="G566" s="53">
        <v>3.1</v>
      </c>
      <c r="H566" s="53">
        <v>18.600000000000001</v>
      </c>
      <c r="I566" s="51" t="s">
        <v>188</v>
      </c>
      <c r="J566" s="51">
        <v>126</v>
      </c>
      <c r="K566" s="51">
        <v>630</v>
      </c>
      <c r="L566" s="54">
        <v>4025127089574</v>
      </c>
      <c r="M566" s="13" t="s">
        <v>303</v>
      </c>
      <c r="N566" s="41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</row>
    <row r="567" spans="1:33" ht="15.75" customHeight="1" x14ac:dyDescent="0.25">
      <c r="A567" s="37" t="s">
        <v>104</v>
      </c>
      <c r="B567" s="37">
        <v>6</v>
      </c>
      <c r="C567" s="37">
        <v>0.7</v>
      </c>
      <c r="D567" s="37">
        <v>40</v>
      </c>
      <c r="E567" s="38" t="s">
        <v>105</v>
      </c>
      <c r="F567" s="38" t="s">
        <v>106</v>
      </c>
      <c r="G567" s="39">
        <v>10.9</v>
      </c>
      <c r="H567" s="39">
        <v>65.400000000000006</v>
      </c>
      <c r="I567" s="37" t="s">
        <v>90</v>
      </c>
      <c r="J567" s="37">
        <v>96</v>
      </c>
      <c r="K567" s="37">
        <v>480</v>
      </c>
      <c r="L567" s="40">
        <v>5010391100703</v>
      </c>
      <c r="M567" s="13" t="s">
        <v>64</v>
      </c>
      <c r="N567" s="41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</row>
    <row r="568" spans="1:33" ht="15.75" customHeight="1" x14ac:dyDescent="0.25">
      <c r="A568" s="51" t="s">
        <v>1350</v>
      </c>
      <c r="B568" s="51">
        <v>6</v>
      </c>
      <c r="C568" s="51">
        <v>0.75</v>
      </c>
      <c r="D568" s="51">
        <v>18</v>
      </c>
      <c r="E568" s="52" t="s">
        <v>1351</v>
      </c>
      <c r="F568" s="52" t="s">
        <v>464</v>
      </c>
      <c r="G568" s="53">
        <v>4.5</v>
      </c>
      <c r="H568" s="53">
        <v>27</v>
      </c>
      <c r="I568" s="51" t="s">
        <v>1352</v>
      </c>
      <c r="J568" s="51">
        <v>144</v>
      </c>
      <c r="K568" s="51">
        <v>576</v>
      </c>
      <c r="L568" s="54">
        <v>8051827902079</v>
      </c>
      <c r="M568" s="13" t="s">
        <v>303</v>
      </c>
      <c r="N568" s="41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</row>
    <row r="569" spans="1:33" ht="15.75" customHeight="1" x14ac:dyDescent="0.25">
      <c r="A569" s="51" t="s">
        <v>1353</v>
      </c>
      <c r="B569" s="51">
        <v>6</v>
      </c>
      <c r="C569" s="51">
        <v>0.75</v>
      </c>
      <c r="D569" s="51">
        <v>16</v>
      </c>
      <c r="E569" s="52" t="s">
        <v>1354</v>
      </c>
      <c r="F569" s="52" t="s">
        <v>464</v>
      </c>
      <c r="G569" s="53">
        <v>4.5999999999999996</v>
      </c>
      <c r="H569" s="53">
        <v>27.599999999999998</v>
      </c>
      <c r="I569" s="51" t="s">
        <v>1352</v>
      </c>
      <c r="J569" s="51">
        <v>144</v>
      </c>
      <c r="K569" s="51">
        <v>576</v>
      </c>
      <c r="L569" s="54">
        <v>8051827902246</v>
      </c>
      <c r="M569" s="13" t="s">
        <v>303</v>
      </c>
      <c r="N569" s="41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</row>
    <row r="570" spans="1:33" ht="15.75" customHeight="1" x14ac:dyDescent="0.25">
      <c r="A570" s="51" t="s">
        <v>1355</v>
      </c>
      <c r="B570" s="51">
        <v>6</v>
      </c>
      <c r="C570" s="51">
        <v>0.7</v>
      </c>
      <c r="D570" s="51">
        <v>25</v>
      </c>
      <c r="E570" s="52" t="s">
        <v>1356</v>
      </c>
      <c r="F570" s="52" t="s">
        <v>1357</v>
      </c>
      <c r="G570" s="53">
        <v>8.1999999999999993</v>
      </c>
      <c r="H570" s="53">
        <v>49.199999999999996</v>
      </c>
      <c r="I570" s="51" t="s">
        <v>1352</v>
      </c>
      <c r="J570" s="51">
        <v>108</v>
      </c>
      <c r="K570" s="51">
        <v>540</v>
      </c>
      <c r="L570" s="54">
        <v>8051827902130</v>
      </c>
      <c r="M570" s="13" t="s">
        <v>303</v>
      </c>
      <c r="N570" s="41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</row>
    <row r="571" spans="1:33" ht="15.75" customHeight="1" x14ac:dyDescent="0.25">
      <c r="A571" s="51" t="s">
        <v>1358</v>
      </c>
      <c r="B571" s="51">
        <v>6</v>
      </c>
      <c r="C571" s="51">
        <v>0.7</v>
      </c>
      <c r="D571" s="51">
        <v>43</v>
      </c>
      <c r="E571" s="52" t="s">
        <v>1359</v>
      </c>
      <c r="F571" s="52" t="s">
        <v>1360</v>
      </c>
      <c r="G571" s="53">
        <v>17.989999999999998</v>
      </c>
      <c r="H571" s="53">
        <v>107.94</v>
      </c>
      <c r="I571" s="51" t="s">
        <v>22</v>
      </c>
      <c r="J571" s="51">
        <v>96</v>
      </c>
      <c r="K571" s="51">
        <v>576</v>
      </c>
      <c r="L571" s="54">
        <v>5391530350426</v>
      </c>
      <c r="M571" s="13" t="s">
        <v>303</v>
      </c>
      <c r="N571" s="41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</row>
    <row r="572" spans="1:33" ht="15.75" customHeight="1" x14ac:dyDescent="0.25">
      <c r="A572" s="51" t="s">
        <v>1361</v>
      </c>
      <c r="B572" s="51">
        <v>6</v>
      </c>
      <c r="C572" s="51">
        <v>0.5</v>
      </c>
      <c r="D572" s="51">
        <v>43</v>
      </c>
      <c r="E572" s="52" t="s">
        <v>1362</v>
      </c>
      <c r="F572" s="52" t="s">
        <v>1360</v>
      </c>
      <c r="G572" s="53">
        <v>14.2</v>
      </c>
      <c r="H572" s="53">
        <v>85.199999999999989</v>
      </c>
      <c r="I572" s="51" t="s">
        <v>22</v>
      </c>
      <c r="J572" s="51">
        <v>96</v>
      </c>
      <c r="K572" s="51">
        <v>672</v>
      </c>
      <c r="L572" s="54">
        <v>5060434130242</v>
      </c>
      <c r="M572" s="13" t="s">
        <v>303</v>
      </c>
      <c r="N572" s="41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</row>
    <row r="573" spans="1:33" ht="15.75" customHeight="1" x14ac:dyDescent="0.25">
      <c r="A573" s="51" t="s">
        <v>1363</v>
      </c>
      <c r="B573" s="51">
        <v>6</v>
      </c>
      <c r="C573" s="51">
        <v>0.7</v>
      </c>
      <c r="D573" s="51">
        <v>43</v>
      </c>
      <c r="E573" s="52" t="s">
        <v>1364</v>
      </c>
      <c r="F573" s="52" t="s">
        <v>1360</v>
      </c>
      <c r="G573" s="53">
        <v>17.75</v>
      </c>
      <c r="H573" s="53">
        <v>106.5</v>
      </c>
      <c r="I573" s="51" t="s">
        <v>22</v>
      </c>
      <c r="J573" s="51">
        <v>96</v>
      </c>
      <c r="K573" s="51">
        <v>576</v>
      </c>
      <c r="L573" s="54">
        <v>5060434130228</v>
      </c>
      <c r="M573" s="13" t="s">
        <v>303</v>
      </c>
      <c r="N573" s="41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</row>
    <row r="574" spans="1:33" ht="15.75" customHeight="1" x14ac:dyDescent="0.25">
      <c r="A574" s="51" t="s">
        <v>1365</v>
      </c>
      <c r="B574" s="51">
        <v>6</v>
      </c>
      <c r="C574" s="51">
        <v>0.75</v>
      </c>
      <c r="D574" s="51">
        <v>15</v>
      </c>
      <c r="E574" s="52" t="s">
        <v>1366</v>
      </c>
      <c r="F574" s="52" t="s">
        <v>1367</v>
      </c>
      <c r="G574" s="53">
        <v>3.8</v>
      </c>
      <c r="H574" s="53">
        <v>22.799999999999997</v>
      </c>
      <c r="I574" s="51" t="s">
        <v>1368</v>
      </c>
      <c r="J574" s="51">
        <v>150</v>
      </c>
      <c r="K574" s="51">
        <v>360</v>
      </c>
      <c r="L574" s="54">
        <v>8410028071906</v>
      </c>
      <c r="M574" s="13" t="s">
        <v>303</v>
      </c>
      <c r="N574" s="41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</row>
    <row r="575" spans="1:33" ht="15.75" customHeight="1" x14ac:dyDescent="0.25">
      <c r="A575" s="51" t="s">
        <v>1369</v>
      </c>
      <c r="B575" s="51">
        <v>6</v>
      </c>
      <c r="C575" s="51">
        <v>0.75</v>
      </c>
      <c r="D575" s="51">
        <v>15</v>
      </c>
      <c r="E575" s="52" t="s">
        <v>1370</v>
      </c>
      <c r="F575" s="52" t="s">
        <v>1367</v>
      </c>
      <c r="G575" s="53">
        <v>5.3</v>
      </c>
      <c r="H575" s="53">
        <v>31.799999999999997</v>
      </c>
      <c r="I575" s="51" t="s">
        <v>1368</v>
      </c>
      <c r="J575" s="51">
        <v>150</v>
      </c>
      <c r="K575" s="51">
        <v>600</v>
      </c>
      <c r="L575" s="54">
        <v>8410028010905</v>
      </c>
      <c r="M575" s="13" t="s">
        <v>303</v>
      </c>
      <c r="N575" s="41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</row>
    <row r="576" spans="1:33" ht="15.75" customHeight="1" x14ac:dyDescent="0.25">
      <c r="A576" s="51" t="s">
        <v>1371</v>
      </c>
      <c r="B576" s="51">
        <v>6</v>
      </c>
      <c r="C576" s="51">
        <v>0.75</v>
      </c>
      <c r="D576" s="51">
        <v>14.8</v>
      </c>
      <c r="E576" s="52" t="s">
        <v>1372</v>
      </c>
      <c r="F576" s="52" t="s">
        <v>1373</v>
      </c>
      <c r="G576" s="53">
        <v>4.75</v>
      </c>
      <c r="H576" s="53">
        <v>28.5</v>
      </c>
      <c r="I576" s="51" t="s">
        <v>461</v>
      </c>
      <c r="J576" s="51">
        <v>144</v>
      </c>
      <c r="K576" s="51">
        <v>576</v>
      </c>
      <c r="L576" s="54">
        <v>3163933575001</v>
      </c>
      <c r="M576" s="13" t="s">
        <v>303</v>
      </c>
      <c r="N576" s="41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</row>
    <row r="577" spans="1:33" ht="15.75" customHeight="1" x14ac:dyDescent="0.25">
      <c r="A577" s="51" t="s">
        <v>1374</v>
      </c>
      <c r="B577" s="51">
        <v>6</v>
      </c>
      <c r="C577" s="51">
        <v>0.7</v>
      </c>
      <c r="D577" s="51">
        <v>36</v>
      </c>
      <c r="E577" s="52" t="s">
        <v>1375</v>
      </c>
      <c r="F577" s="52" t="s">
        <v>515</v>
      </c>
      <c r="G577" s="53">
        <v>3.4</v>
      </c>
      <c r="H577" s="53">
        <v>20.399999999999999</v>
      </c>
      <c r="I577" s="51" t="s">
        <v>509</v>
      </c>
      <c r="J577" s="51">
        <v>150</v>
      </c>
      <c r="K577" s="51">
        <v>450</v>
      </c>
      <c r="L577" s="54">
        <v>4001731200796</v>
      </c>
      <c r="M577" s="13" t="s">
        <v>303</v>
      </c>
      <c r="N577" s="41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</row>
    <row r="578" spans="1:33" ht="15.75" customHeight="1" x14ac:dyDescent="0.25">
      <c r="A578" s="51" t="s">
        <v>1376</v>
      </c>
      <c r="B578" s="51">
        <v>6</v>
      </c>
      <c r="C578" s="51">
        <v>0.7</v>
      </c>
      <c r="D578" s="51">
        <v>45</v>
      </c>
      <c r="E578" s="52" t="s">
        <v>1377</v>
      </c>
      <c r="F578" s="52" t="s">
        <v>1378</v>
      </c>
      <c r="G578" s="53">
        <v>4.1500000000000004</v>
      </c>
      <c r="H578" s="53">
        <v>24.900000000000002</v>
      </c>
      <c r="I578" s="51" t="s">
        <v>253</v>
      </c>
      <c r="J578" s="51">
        <v>150</v>
      </c>
      <c r="K578" s="51">
        <v>600</v>
      </c>
      <c r="L578" s="54">
        <v>3394210003751</v>
      </c>
      <c r="M578" s="13" t="s">
        <v>303</v>
      </c>
      <c r="N578" s="41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</row>
    <row r="579" spans="1:33" ht="15.75" customHeight="1" x14ac:dyDescent="0.25">
      <c r="A579" s="51" t="s">
        <v>1379</v>
      </c>
      <c r="B579" s="51">
        <v>6</v>
      </c>
      <c r="C579" s="51">
        <v>0.5</v>
      </c>
      <c r="D579" s="51">
        <v>20</v>
      </c>
      <c r="E579" s="52" t="s">
        <v>1380</v>
      </c>
      <c r="F579" s="52" t="s">
        <v>1381</v>
      </c>
      <c r="G579" s="53">
        <v>3.1</v>
      </c>
      <c r="H579" s="53">
        <v>18.600000000000001</v>
      </c>
      <c r="I579" s="51" t="s">
        <v>188</v>
      </c>
      <c r="J579" s="51">
        <v>144</v>
      </c>
      <c r="K579" s="51">
        <v>720</v>
      </c>
      <c r="L579" s="54">
        <v>4045144750509</v>
      </c>
      <c r="M579" s="13" t="s">
        <v>303</v>
      </c>
      <c r="N579" s="41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</row>
    <row r="580" spans="1:33" ht="15.75" customHeight="1" x14ac:dyDescent="0.25">
      <c r="A580" s="51" t="s">
        <v>1382</v>
      </c>
      <c r="B580" s="51">
        <v>6</v>
      </c>
      <c r="C580" s="51">
        <v>0.7</v>
      </c>
      <c r="D580" s="51">
        <v>43</v>
      </c>
      <c r="E580" s="52" t="s">
        <v>1383</v>
      </c>
      <c r="F580" s="52" t="s">
        <v>1384</v>
      </c>
      <c r="G580" s="53">
        <v>10.99</v>
      </c>
      <c r="H580" s="53">
        <v>65.94</v>
      </c>
      <c r="I580" s="51" t="s">
        <v>22</v>
      </c>
      <c r="J580" s="51">
        <v>150</v>
      </c>
      <c r="K580" s="51">
        <v>450</v>
      </c>
      <c r="L580" s="54">
        <v>5060232070009</v>
      </c>
      <c r="M580" s="13" t="s">
        <v>303</v>
      </c>
      <c r="N580" s="41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</row>
    <row r="581" spans="1:33" ht="15.75" customHeight="1" x14ac:dyDescent="0.25">
      <c r="A581" s="51" t="s">
        <v>1385</v>
      </c>
      <c r="B581" s="51">
        <v>6</v>
      </c>
      <c r="C581" s="51">
        <v>0.7</v>
      </c>
      <c r="D581" s="51">
        <v>40</v>
      </c>
      <c r="E581" s="52" t="s">
        <v>1386</v>
      </c>
      <c r="F581" s="52" t="s">
        <v>56</v>
      </c>
      <c r="G581" s="53">
        <v>27.55</v>
      </c>
      <c r="H581" s="53">
        <v>165.3</v>
      </c>
      <c r="I581" s="51" t="s">
        <v>50</v>
      </c>
      <c r="J581" s="51">
        <v>66</v>
      </c>
      <c r="K581" s="51">
        <v>330</v>
      </c>
      <c r="L581" s="54">
        <v>5010739261981</v>
      </c>
      <c r="M581" s="13" t="s">
        <v>303</v>
      </c>
      <c r="N581" s="41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</row>
    <row r="582" spans="1:33" ht="15.75" customHeight="1" x14ac:dyDescent="0.25">
      <c r="A582" s="51" t="s">
        <v>1387</v>
      </c>
      <c r="B582" s="51">
        <v>6</v>
      </c>
      <c r="C582" s="51">
        <v>0.7</v>
      </c>
      <c r="D582" s="51">
        <v>40</v>
      </c>
      <c r="E582" s="52" t="s">
        <v>1388</v>
      </c>
      <c r="F582" s="52" t="s">
        <v>1389</v>
      </c>
      <c r="G582" s="53">
        <v>16.3</v>
      </c>
      <c r="H582" s="53">
        <v>97.800000000000011</v>
      </c>
      <c r="I582" s="51" t="s">
        <v>103</v>
      </c>
      <c r="J582" s="51">
        <v>66</v>
      </c>
      <c r="K582" s="51">
        <v>330</v>
      </c>
      <c r="L582" s="54">
        <v>8715151120799</v>
      </c>
      <c r="M582" s="13" t="s">
        <v>303</v>
      </c>
      <c r="N582" s="41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</row>
    <row r="583" spans="1:33" ht="15.75" customHeight="1" x14ac:dyDescent="0.25">
      <c r="A583" s="51" t="s">
        <v>1390</v>
      </c>
      <c r="B583" s="51">
        <v>6</v>
      </c>
      <c r="C583" s="51">
        <v>0.7</v>
      </c>
      <c r="D583" s="51">
        <v>43</v>
      </c>
      <c r="E583" s="52" t="s">
        <v>1391</v>
      </c>
      <c r="F583" s="52" t="s">
        <v>1392</v>
      </c>
      <c r="G583" s="53">
        <v>54.99</v>
      </c>
      <c r="H583" s="53">
        <v>329.94</v>
      </c>
      <c r="I583" s="51" t="s">
        <v>103</v>
      </c>
      <c r="J583" s="51">
        <v>66</v>
      </c>
      <c r="K583" s="51">
        <v>330</v>
      </c>
      <c r="L583" s="54">
        <v>8715151210780</v>
      </c>
      <c r="M583" s="13" t="s">
        <v>303</v>
      </c>
      <c r="N583" s="41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</row>
    <row r="584" spans="1:33" ht="15.75" customHeight="1" x14ac:dyDescent="0.25">
      <c r="A584" s="51" t="s">
        <v>1393</v>
      </c>
      <c r="B584" s="51">
        <v>6</v>
      </c>
      <c r="C584" s="51">
        <v>0.7</v>
      </c>
      <c r="D584" s="51">
        <v>43</v>
      </c>
      <c r="E584" s="52" t="s">
        <v>1394</v>
      </c>
      <c r="F584" s="52" t="s">
        <v>1389</v>
      </c>
      <c r="G584" s="53">
        <v>24.5</v>
      </c>
      <c r="H584" s="53">
        <v>147</v>
      </c>
      <c r="I584" s="51" t="s">
        <v>103</v>
      </c>
      <c r="J584" s="51">
        <v>66</v>
      </c>
      <c r="K584" s="51">
        <v>330</v>
      </c>
      <c r="L584" s="54">
        <v>8715151150734</v>
      </c>
      <c r="M584" s="13" t="s">
        <v>303</v>
      </c>
      <c r="N584" s="41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</row>
    <row r="585" spans="1:33" ht="15.75" customHeight="1" x14ac:dyDescent="0.25">
      <c r="A585" s="51" t="s">
        <v>1395</v>
      </c>
      <c r="B585" s="51">
        <v>6</v>
      </c>
      <c r="C585" s="51">
        <v>0.7</v>
      </c>
      <c r="D585" s="51">
        <v>38</v>
      </c>
      <c r="E585" s="52" t="s">
        <v>1396</v>
      </c>
      <c r="F585" s="52" t="s">
        <v>1233</v>
      </c>
      <c r="G585" s="53" t="s">
        <v>333</v>
      </c>
      <c r="H585" s="53" t="s">
        <v>333</v>
      </c>
      <c r="I585" s="51" t="s">
        <v>30</v>
      </c>
      <c r="J585" s="51">
        <v>150</v>
      </c>
      <c r="K585" s="51">
        <v>600</v>
      </c>
      <c r="L585" s="54">
        <v>7501145268100</v>
      </c>
      <c r="M585" s="13" t="s">
        <v>303</v>
      </c>
      <c r="N585" s="41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</row>
    <row r="586" spans="1:33" ht="15.75" customHeight="1" x14ac:dyDescent="0.25">
      <c r="A586" s="51" t="s">
        <v>1397</v>
      </c>
      <c r="B586" s="51">
        <v>6</v>
      </c>
      <c r="C586" s="51">
        <v>0.7</v>
      </c>
      <c r="D586" s="51">
        <v>38</v>
      </c>
      <c r="E586" s="52" t="s">
        <v>1398</v>
      </c>
      <c r="F586" s="52" t="s">
        <v>1233</v>
      </c>
      <c r="G586" s="53" t="s">
        <v>333</v>
      </c>
      <c r="H586" s="53" t="s">
        <v>333</v>
      </c>
      <c r="I586" s="51" t="s">
        <v>30</v>
      </c>
      <c r="J586" s="51">
        <v>150</v>
      </c>
      <c r="K586" s="51">
        <v>600</v>
      </c>
      <c r="L586" s="54">
        <v>7501145269107</v>
      </c>
      <c r="M586" s="13" t="s">
        <v>303</v>
      </c>
      <c r="N586" s="41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</row>
    <row r="587" spans="1:33" ht="15.75" customHeight="1" x14ac:dyDescent="0.25">
      <c r="A587" s="37" t="s">
        <v>107</v>
      </c>
      <c r="B587" s="37">
        <v>6</v>
      </c>
      <c r="C587" s="37">
        <v>0.7</v>
      </c>
      <c r="D587" s="37">
        <v>48.1</v>
      </c>
      <c r="E587" s="38" t="s">
        <v>108</v>
      </c>
      <c r="F587" s="38" t="s">
        <v>109</v>
      </c>
      <c r="G587" s="39">
        <v>25.5</v>
      </c>
      <c r="H587" s="39">
        <v>153</v>
      </c>
      <c r="I587" s="37" t="s">
        <v>103</v>
      </c>
      <c r="J587" s="37">
        <v>96</v>
      </c>
      <c r="K587" s="37">
        <v>480</v>
      </c>
      <c r="L587" s="40">
        <v>3770011869084</v>
      </c>
      <c r="M587" s="13" t="s">
        <v>64</v>
      </c>
      <c r="N587" s="41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</row>
    <row r="588" spans="1:33" ht="15.75" customHeight="1" x14ac:dyDescent="0.25">
      <c r="A588" s="37" t="s">
        <v>110</v>
      </c>
      <c r="B588" s="37">
        <v>6</v>
      </c>
      <c r="C588" s="37">
        <v>0.7</v>
      </c>
      <c r="D588" s="37">
        <v>41.8</v>
      </c>
      <c r="E588" s="38" t="s">
        <v>111</v>
      </c>
      <c r="F588" s="38" t="s">
        <v>112</v>
      </c>
      <c r="G588" s="39">
        <v>24.99</v>
      </c>
      <c r="H588" s="39">
        <v>149.94</v>
      </c>
      <c r="I588" s="37" t="s">
        <v>103</v>
      </c>
      <c r="J588" s="37">
        <v>96</v>
      </c>
      <c r="K588" s="37">
        <v>480</v>
      </c>
      <c r="L588" s="40">
        <v>3770011869022</v>
      </c>
      <c r="M588" s="13" t="s">
        <v>64</v>
      </c>
      <c r="N588" s="41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</row>
    <row r="589" spans="1:33" ht="15.75" customHeight="1" x14ac:dyDescent="0.25">
      <c r="A589" s="37" t="s">
        <v>113</v>
      </c>
      <c r="B589" s="37">
        <v>6</v>
      </c>
      <c r="C589" s="37">
        <v>0.7</v>
      </c>
      <c r="D589" s="37">
        <v>35</v>
      </c>
      <c r="E589" s="38" t="s">
        <v>114</v>
      </c>
      <c r="F589" s="38" t="s">
        <v>115</v>
      </c>
      <c r="G589" s="39">
        <v>11.5</v>
      </c>
      <c r="H589" s="39">
        <v>69</v>
      </c>
      <c r="I589" s="37" t="s">
        <v>103</v>
      </c>
      <c r="J589" s="37">
        <v>96</v>
      </c>
      <c r="K589" s="37">
        <v>480</v>
      </c>
      <c r="L589" s="40">
        <v>3770011869107</v>
      </c>
      <c r="M589" s="13" t="s">
        <v>64</v>
      </c>
      <c r="N589" s="41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</row>
    <row r="590" spans="1:33" ht="15.75" customHeight="1" x14ac:dyDescent="0.25">
      <c r="A590" s="37" t="s">
        <v>116</v>
      </c>
      <c r="B590" s="37">
        <v>6</v>
      </c>
      <c r="C590" s="37">
        <v>0.7</v>
      </c>
      <c r="D590" s="37">
        <v>40</v>
      </c>
      <c r="E590" s="38" t="s">
        <v>117</v>
      </c>
      <c r="F590" s="38" t="s">
        <v>118</v>
      </c>
      <c r="G590" s="39">
        <v>12.99</v>
      </c>
      <c r="H590" s="39">
        <v>77.94</v>
      </c>
      <c r="I590" s="37" t="s">
        <v>103</v>
      </c>
      <c r="J590" s="37">
        <v>96</v>
      </c>
      <c r="K590" s="37">
        <v>480</v>
      </c>
      <c r="L590" s="40">
        <v>3770011869008</v>
      </c>
      <c r="M590" s="13" t="s">
        <v>64</v>
      </c>
      <c r="N590" s="41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</row>
    <row r="591" spans="1:33" ht="15.75" customHeight="1" x14ac:dyDescent="0.25">
      <c r="A591" s="51" t="s">
        <v>1399</v>
      </c>
      <c r="B591" s="51">
        <v>6</v>
      </c>
      <c r="C591" s="51">
        <v>0.7</v>
      </c>
      <c r="D591" s="51">
        <v>30</v>
      </c>
      <c r="E591" s="52" t="s">
        <v>1400</v>
      </c>
      <c r="F591" s="52" t="s">
        <v>1401</v>
      </c>
      <c r="G591" s="53">
        <v>8.8000000000000007</v>
      </c>
      <c r="H591" s="53">
        <v>52.800000000000004</v>
      </c>
      <c r="I591" s="51" t="s">
        <v>103</v>
      </c>
      <c r="J591" s="51">
        <v>96</v>
      </c>
      <c r="K591" s="51">
        <v>480</v>
      </c>
      <c r="L591" s="54">
        <v>3770011869206</v>
      </c>
      <c r="M591" s="13" t="s">
        <v>303</v>
      </c>
      <c r="N591" s="41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</row>
    <row r="592" spans="1:33" ht="15.75" customHeight="1" x14ac:dyDescent="0.25">
      <c r="A592" s="51" t="s">
        <v>1402</v>
      </c>
      <c r="B592" s="51">
        <v>6</v>
      </c>
      <c r="C592" s="51">
        <v>0.7</v>
      </c>
      <c r="D592" s="51">
        <v>40</v>
      </c>
      <c r="E592" s="52" t="s">
        <v>1403</v>
      </c>
      <c r="F592" s="52" t="s">
        <v>1404</v>
      </c>
      <c r="G592" s="53">
        <v>12.5</v>
      </c>
      <c r="H592" s="53">
        <v>75</v>
      </c>
      <c r="I592" s="51" t="s">
        <v>86</v>
      </c>
      <c r="J592" s="51">
        <v>102</v>
      </c>
      <c r="K592" s="51">
        <v>510</v>
      </c>
      <c r="L592" s="54">
        <v>7501033200038</v>
      </c>
      <c r="M592" s="13" t="s">
        <v>303</v>
      </c>
      <c r="N592" s="41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</row>
    <row r="593" spans="1:33" ht="15.75" customHeight="1" x14ac:dyDescent="0.25">
      <c r="A593" s="51" t="s">
        <v>1405</v>
      </c>
      <c r="B593" s="51">
        <v>6</v>
      </c>
      <c r="C593" s="51">
        <v>0.7</v>
      </c>
      <c r="D593" s="51">
        <v>40</v>
      </c>
      <c r="E593" s="52" t="s">
        <v>1403</v>
      </c>
      <c r="F593" s="52" t="s">
        <v>1406</v>
      </c>
      <c r="G593" s="53">
        <v>15.8</v>
      </c>
      <c r="H593" s="53">
        <v>94.800000000000011</v>
      </c>
      <c r="I593" s="51" t="s">
        <v>103</v>
      </c>
      <c r="J593" s="51">
        <v>102</v>
      </c>
      <c r="K593" s="51">
        <v>510</v>
      </c>
      <c r="L593" s="54">
        <v>7501033200137</v>
      </c>
      <c r="M593" s="13" t="s">
        <v>303</v>
      </c>
      <c r="N593" s="41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</row>
    <row r="594" spans="1:33" ht="15.75" customHeight="1" x14ac:dyDescent="0.25">
      <c r="A594" s="51" t="s">
        <v>1407</v>
      </c>
      <c r="B594" s="51">
        <v>6</v>
      </c>
      <c r="C594" s="51">
        <v>1.75</v>
      </c>
      <c r="D594" s="51">
        <v>40</v>
      </c>
      <c r="E594" s="52" t="s">
        <v>1403</v>
      </c>
      <c r="F594" s="52" t="s">
        <v>1404</v>
      </c>
      <c r="G594" s="53">
        <v>34.5</v>
      </c>
      <c r="H594" s="53">
        <v>207</v>
      </c>
      <c r="I594" s="51" t="s">
        <v>86</v>
      </c>
      <c r="J594" s="51">
        <v>78</v>
      </c>
      <c r="K594" s="51">
        <v>312</v>
      </c>
      <c r="L594" s="54">
        <v>7501033200052</v>
      </c>
      <c r="M594" s="13" t="s">
        <v>303</v>
      </c>
      <c r="N594" s="41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</row>
    <row r="595" spans="1:33" ht="15.75" customHeight="1" x14ac:dyDescent="0.25">
      <c r="A595" s="51" t="s">
        <v>1408</v>
      </c>
      <c r="B595" s="51">
        <v>6</v>
      </c>
      <c r="C595" s="51">
        <v>0.7</v>
      </c>
      <c r="D595" s="51">
        <v>40</v>
      </c>
      <c r="E595" s="52" t="s">
        <v>1409</v>
      </c>
      <c r="F595" s="52" t="s">
        <v>1410</v>
      </c>
      <c r="G595" s="53">
        <v>26.15</v>
      </c>
      <c r="H595" s="53">
        <v>156.89999999999998</v>
      </c>
      <c r="I595" s="51" t="s">
        <v>103</v>
      </c>
      <c r="J595" s="51">
        <v>48</v>
      </c>
      <c r="K595" s="51">
        <v>240</v>
      </c>
      <c r="L595" s="54">
        <v>7501033200243</v>
      </c>
      <c r="M595" s="13" t="s">
        <v>303</v>
      </c>
      <c r="N595" s="41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</row>
    <row r="596" spans="1:33" ht="15.75" customHeight="1" x14ac:dyDescent="0.25">
      <c r="A596" s="37" t="s">
        <v>119</v>
      </c>
      <c r="B596" s="37">
        <v>6</v>
      </c>
      <c r="C596" s="37">
        <v>0.5</v>
      </c>
      <c r="D596" s="37">
        <v>45</v>
      </c>
      <c r="E596" s="38" t="s">
        <v>120</v>
      </c>
      <c r="F596" s="38" t="s">
        <v>73</v>
      </c>
      <c r="G596" s="39">
        <v>17.989999999999998</v>
      </c>
      <c r="H596" s="39">
        <v>107.94</v>
      </c>
      <c r="I596" s="37" t="s">
        <v>22</v>
      </c>
      <c r="J596" s="37">
        <v>150</v>
      </c>
      <c r="K596" s="37">
        <v>600</v>
      </c>
      <c r="L596" s="40">
        <v>5060351330107</v>
      </c>
      <c r="M596" s="13" t="s">
        <v>64</v>
      </c>
      <c r="N596" s="41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</row>
    <row r="597" spans="1:33" ht="15.75" customHeight="1" x14ac:dyDescent="0.25">
      <c r="A597" s="51" t="s">
        <v>1411</v>
      </c>
      <c r="B597" s="51">
        <v>6</v>
      </c>
      <c r="C597" s="51">
        <v>0.5</v>
      </c>
      <c r="D597" s="51">
        <v>40</v>
      </c>
      <c r="E597" s="52" t="s">
        <v>1412</v>
      </c>
      <c r="F597" s="52" t="s">
        <v>73</v>
      </c>
      <c r="G597" s="53">
        <v>19.850000000000001</v>
      </c>
      <c r="H597" s="53">
        <v>119.10000000000001</v>
      </c>
      <c r="I597" s="51" t="s">
        <v>22</v>
      </c>
      <c r="J597" s="51">
        <v>120</v>
      </c>
      <c r="K597" s="51">
        <v>600</v>
      </c>
      <c r="L597" s="54">
        <v>5060351330206</v>
      </c>
      <c r="M597" s="13" t="s">
        <v>303</v>
      </c>
      <c r="N597" s="41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</row>
    <row r="598" spans="1:33" ht="15.75" customHeight="1" x14ac:dyDescent="0.25">
      <c r="A598" s="37" t="s">
        <v>121</v>
      </c>
      <c r="B598" s="37">
        <v>6</v>
      </c>
      <c r="C598" s="37">
        <v>0.5</v>
      </c>
      <c r="D598" s="37">
        <v>57</v>
      </c>
      <c r="E598" s="38" t="s">
        <v>122</v>
      </c>
      <c r="F598" s="38" t="s">
        <v>123</v>
      </c>
      <c r="G598" s="39">
        <v>19.600000000000001</v>
      </c>
      <c r="H598" s="39">
        <v>117.60000000000001</v>
      </c>
      <c r="I598" s="37" t="s">
        <v>22</v>
      </c>
      <c r="J598" s="37">
        <v>120</v>
      </c>
      <c r="K598" s="37">
        <v>600</v>
      </c>
      <c r="L598" s="40">
        <v>5060351330046</v>
      </c>
      <c r="M598" s="13" t="s">
        <v>64</v>
      </c>
      <c r="N598" s="41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</row>
    <row r="599" spans="1:33" ht="15.75" customHeight="1" x14ac:dyDescent="0.25">
      <c r="A599" s="51" t="s">
        <v>1413</v>
      </c>
      <c r="B599" s="51">
        <v>6</v>
      </c>
      <c r="C599" s="51">
        <v>0.7</v>
      </c>
      <c r="D599" s="51">
        <v>40</v>
      </c>
      <c r="E599" s="52" t="s">
        <v>1414</v>
      </c>
      <c r="F599" s="52" t="s">
        <v>1415</v>
      </c>
      <c r="G599" s="53">
        <v>23.5</v>
      </c>
      <c r="H599" s="53">
        <v>141</v>
      </c>
      <c r="I599" s="51" t="s">
        <v>1183</v>
      </c>
      <c r="J599" s="51">
        <v>80</v>
      </c>
      <c r="K599" s="51">
        <v>480</v>
      </c>
      <c r="L599" s="54">
        <v>3770011869268</v>
      </c>
      <c r="M599" s="13" t="s">
        <v>303</v>
      </c>
      <c r="N599" s="41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</row>
    <row r="600" spans="1:33" ht="15.75" customHeight="1" x14ac:dyDescent="0.25">
      <c r="A600" s="51" t="s">
        <v>1416</v>
      </c>
      <c r="B600" s="51">
        <v>6</v>
      </c>
      <c r="C600" s="51">
        <v>0.7</v>
      </c>
      <c r="D600" s="51">
        <v>40</v>
      </c>
      <c r="E600" s="52" t="s">
        <v>1417</v>
      </c>
      <c r="F600" s="52" t="s">
        <v>1418</v>
      </c>
      <c r="G600" s="53">
        <v>44</v>
      </c>
      <c r="H600" s="53">
        <v>264</v>
      </c>
      <c r="I600" s="51" t="s">
        <v>1183</v>
      </c>
      <c r="J600" s="51">
        <v>80</v>
      </c>
      <c r="K600" s="51">
        <v>480</v>
      </c>
      <c r="L600" s="54">
        <v>3770011869237</v>
      </c>
      <c r="M600" s="13" t="s">
        <v>303</v>
      </c>
      <c r="N600" s="41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</row>
    <row r="601" spans="1:33" ht="15.75" customHeight="1" x14ac:dyDescent="0.25">
      <c r="A601" s="51" t="s">
        <v>1419</v>
      </c>
      <c r="B601" s="51">
        <v>6</v>
      </c>
      <c r="C601" s="51">
        <v>0.7</v>
      </c>
      <c r="D601" s="51">
        <v>40</v>
      </c>
      <c r="E601" s="52" t="s">
        <v>1420</v>
      </c>
      <c r="F601" s="52" t="s">
        <v>1418</v>
      </c>
      <c r="G601" s="53">
        <v>28</v>
      </c>
      <c r="H601" s="53">
        <v>168</v>
      </c>
      <c r="I601" s="51" t="s">
        <v>1183</v>
      </c>
      <c r="J601" s="51">
        <v>80</v>
      </c>
      <c r="K601" s="51">
        <v>480</v>
      </c>
      <c r="L601" s="54">
        <v>3770011869220</v>
      </c>
      <c r="M601" s="13" t="s">
        <v>303</v>
      </c>
      <c r="N601" s="41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</row>
    <row r="602" spans="1:33" ht="15.75" customHeight="1" x14ac:dyDescent="0.25">
      <c r="A602" s="51" t="s">
        <v>1421</v>
      </c>
      <c r="B602" s="51">
        <v>6</v>
      </c>
      <c r="C602" s="51">
        <v>0.7</v>
      </c>
      <c r="D602" s="51">
        <v>40</v>
      </c>
      <c r="E602" s="52" t="s">
        <v>1422</v>
      </c>
      <c r="F602" s="52" t="s">
        <v>1418</v>
      </c>
      <c r="G602" s="53">
        <v>65</v>
      </c>
      <c r="H602" s="53">
        <v>390</v>
      </c>
      <c r="I602" s="51" t="s">
        <v>1183</v>
      </c>
      <c r="J602" s="51">
        <v>80</v>
      </c>
      <c r="K602" s="51">
        <v>480</v>
      </c>
      <c r="L602" s="54">
        <v>3770011869244</v>
      </c>
      <c r="M602" s="13" t="s">
        <v>303</v>
      </c>
      <c r="N602" s="41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</row>
    <row r="603" spans="1:33" ht="15.75" customHeight="1" x14ac:dyDescent="0.25">
      <c r="A603" s="51" t="s">
        <v>1423</v>
      </c>
      <c r="B603" s="51">
        <v>6</v>
      </c>
      <c r="C603" s="51">
        <v>0.7</v>
      </c>
      <c r="D603" s="51">
        <v>40</v>
      </c>
      <c r="E603" s="52" t="s">
        <v>1424</v>
      </c>
      <c r="F603" s="52" t="s">
        <v>1418</v>
      </c>
      <c r="G603" s="53">
        <v>85</v>
      </c>
      <c r="H603" s="53">
        <v>510</v>
      </c>
      <c r="I603" s="51" t="s">
        <v>1183</v>
      </c>
      <c r="J603" s="51">
        <v>80</v>
      </c>
      <c r="K603" s="51">
        <v>480</v>
      </c>
      <c r="L603" s="54">
        <v>3770011869251</v>
      </c>
      <c r="M603" s="13" t="s">
        <v>303</v>
      </c>
      <c r="N603" s="41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</row>
    <row r="604" spans="1:33" ht="15.75" customHeight="1" x14ac:dyDescent="0.25">
      <c r="A604" s="51" t="s">
        <v>1425</v>
      </c>
      <c r="B604" s="51">
        <v>6</v>
      </c>
      <c r="C604" s="51">
        <v>0.7</v>
      </c>
      <c r="D604" s="51">
        <v>40</v>
      </c>
      <c r="E604" s="52" t="s">
        <v>1426</v>
      </c>
      <c r="F604" s="52" t="s">
        <v>1427</v>
      </c>
      <c r="G604" s="53">
        <v>23.55</v>
      </c>
      <c r="H604" s="53">
        <v>141.30000000000001</v>
      </c>
      <c r="I604" s="51" t="s">
        <v>214</v>
      </c>
      <c r="J604" s="51">
        <v>96</v>
      </c>
      <c r="K604" s="51">
        <v>576</v>
      </c>
      <c r="L604" s="54">
        <v>4260099731926</v>
      </c>
      <c r="M604" s="13" t="s">
        <v>303</v>
      </c>
      <c r="N604" s="41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</row>
    <row r="605" spans="1:33" ht="15.75" customHeight="1" x14ac:dyDescent="0.25">
      <c r="A605" s="51" t="s">
        <v>1428</v>
      </c>
      <c r="B605" s="51">
        <v>6</v>
      </c>
      <c r="C605" s="51">
        <v>1</v>
      </c>
      <c r="D605" s="51">
        <v>37.5</v>
      </c>
      <c r="E605" s="52" t="s">
        <v>1429</v>
      </c>
      <c r="F605" s="52" t="s">
        <v>1430</v>
      </c>
      <c r="G605" s="53">
        <v>5.3</v>
      </c>
      <c r="H605" s="53">
        <v>31.799999999999997</v>
      </c>
      <c r="I605" s="51" t="s">
        <v>35</v>
      </c>
      <c r="J605" s="51">
        <v>96</v>
      </c>
      <c r="K605" s="51">
        <v>480</v>
      </c>
      <c r="L605" s="54">
        <v>8410414000909</v>
      </c>
      <c r="M605" s="13" t="s">
        <v>303</v>
      </c>
      <c r="N605" s="41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</row>
    <row r="606" spans="1:33" ht="15.75" customHeight="1" x14ac:dyDescent="0.25">
      <c r="A606" s="51" t="s">
        <v>1431</v>
      </c>
      <c r="B606" s="51">
        <v>6</v>
      </c>
      <c r="C606" s="51">
        <v>0.7</v>
      </c>
      <c r="D606" s="51">
        <v>37.5</v>
      </c>
      <c r="E606" s="52" t="s">
        <v>1429</v>
      </c>
      <c r="F606" s="52" t="s">
        <v>1430</v>
      </c>
      <c r="G606" s="53">
        <v>4.3</v>
      </c>
      <c r="H606" s="53">
        <v>25.799999999999997</v>
      </c>
      <c r="I606" s="51" t="s">
        <v>35</v>
      </c>
      <c r="J606" s="51">
        <v>96</v>
      </c>
      <c r="K606" s="51">
        <v>480</v>
      </c>
      <c r="L606" s="54">
        <v>8410414000466</v>
      </c>
      <c r="M606" s="13" t="s">
        <v>303</v>
      </c>
      <c r="N606" s="41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</row>
    <row r="607" spans="1:33" ht="15.75" customHeight="1" x14ac:dyDescent="0.25">
      <c r="A607" s="37" t="s">
        <v>124</v>
      </c>
      <c r="B607" s="37">
        <v>6</v>
      </c>
      <c r="C607" s="37">
        <v>0.7</v>
      </c>
      <c r="D607" s="37">
        <v>18</v>
      </c>
      <c r="E607" s="38" t="s">
        <v>125</v>
      </c>
      <c r="F607" s="38" t="s">
        <v>126</v>
      </c>
      <c r="G607" s="39">
        <v>5.99</v>
      </c>
      <c r="H607" s="39">
        <v>35.94</v>
      </c>
      <c r="I607" s="37" t="s">
        <v>26</v>
      </c>
      <c r="J607" s="37">
        <v>126</v>
      </c>
      <c r="K607" s="37">
        <v>630</v>
      </c>
      <c r="L607" s="40">
        <v>7610113014448</v>
      </c>
      <c r="M607" s="13" t="s">
        <v>64</v>
      </c>
      <c r="N607" s="41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</row>
    <row r="608" spans="1:33" ht="15.75" customHeight="1" x14ac:dyDescent="0.25">
      <c r="A608" s="51" t="s">
        <v>1432</v>
      </c>
      <c r="B608" s="51">
        <v>6</v>
      </c>
      <c r="C608" s="51">
        <v>0.7</v>
      </c>
      <c r="D608" s="51">
        <v>18</v>
      </c>
      <c r="E608" s="52" t="s">
        <v>1433</v>
      </c>
      <c r="F608" s="52" t="s">
        <v>1434</v>
      </c>
      <c r="G608" s="53">
        <v>6.35</v>
      </c>
      <c r="H608" s="53">
        <v>38.099999999999994</v>
      </c>
      <c r="I608" s="51" t="s">
        <v>224</v>
      </c>
      <c r="J608" s="51">
        <v>102</v>
      </c>
      <c r="K608" s="51">
        <v>510</v>
      </c>
      <c r="L608" s="54">
        <v>5010677801607</v>
      </c>
      <c r="M608" s="13" t="s">
        <v>303</v>
      </c>
      <c r="N608" s="41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</row>
    <row r="609" spans="1:33" ht="15.75" customHeight="1" x14ac:dyDescent="0.25">
      <c r="A609" s="51" t="s">
        <v>1435</v>
      </c>
      <c r="B609" s="51">
        <v>6</v>
      </c>
      <c r="C609" s="51">
        <v>0.7</v>
      </c>
      <c r="D609" s="51">
        <v>56</v>
      </c>
      <c r="E609" s="52" t="s">
        <v>1436</v>
      </c>
      <c r="F609" s="52" t="s">
        <v>1437</v>
      </c>
      <c r="G609" s="53">
        <v>3.55</v>
      </c>
      <c r="H609" s="53">
        <v>21.299999999999997</v>
      </c>
      <c r="I609" s="51" t="s">
        <v>1438</v>
      </c>
      <c r="J609" s="51">
        <v>90</v>
      </c>
      <c r="K609" s="51">
        <v>360</v>
      </c>
      <c r="L609" s="54">
        <v>4000269100011</v>
      </c>
      <c r="M609" s="13" t="s">
        <v>303</v>
      </c>
      <c r="N609" s="41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</row>
    <row r="610" spans="1:33" ht="15.75" customHeight="1" x14ac:dyDescent="0.25">
      <c r="A610" s="51" t="s">
        <v>1439</v>
      </c>
      <c r="B610" s="51">
        <v>6</v>
      </c>
      <c r="C610" s="51">
        <v>0.7</v>
      </c>
      <c r="D610" s="51">
        <v>40</v>
      </c>
      <c r="E610" s="52" t="s">
        <v>1440</v>
      </c>
      <c r="F610" s="52" t="s">
        <v>1332</v>
      </c>
      <c r="G610" s="53">
        <v>14.5</v>
      </c>
      <c r="H610" s="53">
        <v>87</v>
      </c>
      <c r="I610" s="51" t="s">
        <v>30</v>
      </c>
      <c r="J610" s="51">
        <v>96</v>
      </c>
      <c r="K610" s="51">
        <v>576</v>
      </c>
      <c r="L610" s="54">
        <v>8000040510028</v>
      </c>
      <c r="M610" s="13" t="s">
        <v>303</v>
      </c>
      <c r="N610" s="41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</row>
    <row r="611" spans="1:33" ht="15.75" customHeight="1" x14ac:dyDescent="0.25">
      <c r="A611" s="51" t="s">
        <v>1441</v>
      </c>
      <c r="B611" s="51">
        <v>6</v>
      </c>
      <c r="C611" s="51">
        <v>0.7</v>
      </c>
      <c r="D611" s="51">
        <v>40</v>
      </c>
      <c r="E611" s="52" t="s">
        <v>1442</v>
      </c>
      <c r="F611" s="52" t="s">
        <v>1332</v>
      </c>
      <c r="G611" s="53">
        <v>19.899999999999999</v>
      </c>
      <c r="H611" s="53">
        <v>119.39999999999999</v>
      </c>
      <c r="I611" s="51" t="s">
        <v>30</v>
      </c>
      <c r="J611" s="51">
        <v>96</v>
      </c>
      <c r="K611" s="51">
        <v>576</v>
      </c>
      <c r="L611" s="54">
        <v>8000040510004</v>
      </c>
      <c r="M611" s="13" t="s">
        <v>303</v>
      </c>
      <c r="N611" s="41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</row>
    <row r="612" spans="1:33" ht="15.75" customHeight="1" x14ac:dyDescent="0.25">
      <c r="A612" s="51" t="s">
        <v>1443</v>
      </c>
      <c r="B612" s="51">
        <v>6</v>
      </c>
      <c r="C612" s="51">
        <v>0.7</v>
      </c>
      <c r="D612" s="51">
        <v>43</v>
      </c>
      <c r="E612" s="52" t="s">
        <v>1444</v>
      </c>
      <c r="F612" s="52" t="s">
        <v>1445</v>
      </c>
      <c r="G612" s="53">
        <v>16.45</v>
      </c>
      <c r="H612" s="53">
        <v>98.699999999999989</v>
      </c>
      <c r="I612" s="51" t="s">
        <v>22</v>
      </c>
      <c r="J612" s="51">
        <v>72</v>
      </c>
      <c r="K612" s="51">
        <v>360</v>
      </c>
      <c r="L612" s="54">
        <v>4971980260776</v>
      </c>
      <c r="M612" s="13" t="s">
        <v>303</v>
      </c>
      <c r="N612" s="41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</row>
    <row r="613" spans="1:33" ht="15.75" customHeight="1" x14ac:dyDescent="0.25">
      <c r="A613" s="51" t="s">
        <v>1446</v>
      </c>
      <c r="B613" s="51">
        <v>6</v>
      </c>
      <c r="C613" s="51">
        <v>0.7</v>
      </c>
      <c r="D613" s="51">
        <v>43</v>
      </c>
      <c r="E613" s="52" t="s">
        <v>1447</v>
      </c>
      <c r="F613" s="52" t="s">
        <v>1448</v>
      </c>
      <c r="G613" s="53">
        <v>10.45</v>
      </c>
      <c r="H613" s="53">
        <v>62.699999999999996</v>
      </c>
      <c r="I613" s="51" t="s">
        <v>130</v>
      </c>
      <c r="J613" s="51">
        <v>126</v>
      </c>
      <c r="K613" s="51">
        <v>630</v>
      </c>
      <c r="L613" s="54">
        <v>96749021345</v>
      </c>
      <c r="M613" s="13" t="s">
        <v>303</v>
      </c>
      <c r="N613" s="41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</row>
    <row r="614" spans="1:33" ht="15.75" customHeight="1" x14ac:dyDescent="0.25">
      <c r="A614" s="51" t="s">
        <v>1449</v>
      </c>
      <c r="B614" s="51">
        <v>6</v>
      </c>
      <c r="C614" s="51">
        <v>0.7</v>
      </c>
      <c r="D614" s="51">
        <v>40</v>
      </c>
      <c r="E614" s="52" t="s">
        <v>1450</v>
      </c>
      <c r="F614" s="52" t="s">
        <v>1451</v>
      </c>
      <c r="G614" s="53">
        <v>39.1</v>
      </c>
      <c r="H614" s="53">
        <v>234.60000000000002</v>
      </c>
      <c r="I614" s="51" t="s">
        <v>103</v>
      </c>
      <c r="J614" s="51">
        <v>90</v>
      </c>
      <c r="K614" s="51">
        <v>450</v>
      </c>
      <c r="L614" s="54">
        <v>7501008660409</v>
      </c>
      <c r="M614" s="13" t="s">
        <v>303</v>
      </c>
      <c r="N614" s="41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</row>
    <row r="615" spans="1:33" ht="15.75" customHeight="1" x14ac:dyDescent="0.25">
      <c r="A615" s="51" t="s">
        <v>1452</v>
      </c>
      <c r="B615" s="51">
        <v>6</v>
      </c>
      <c r="C615" s="51">
        <v>0.7</v>
      </c>
      <c r="D615" s="51">
        <v>40</v>
      </c>
      <c r="E615" s="52" t="s">
        <v>1453</v>
      </c>
      <c r="F615" s="52" t="s">
        <v>1451</v>
      </c>
      <c r="G615" s="53">
        <v>91.15</v>
      </c>
      <c r="H615" s="53">
        <v>546.90000000000009</v>
      </c>
      <c r="I615" s="51" t="s">
        <v>103</v>
      </c>
      <c r="J615" s="51">
        <v>90</v>
      </c>
      <c r="K615" s="51">
        <v>450</v>
      </c>
      <c r="L615" s="54">
        <v>7501008660393</v>
      </c>
      <c r="M615" s="13" t="s">
        <v>303</v>
      </c>
      <c r="N615" s="41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</row>
    <row r="616" spans="1:33" ht="15.75" customHeight="1" x14ac:dyDescent="0.25">
      <c r="A616" s="51" t="s">
        <v>1454</v>
      </c>
      <c r="B616" s="51">
        <v>6</v>
      </c>
      <c r="C616" s="51">
        <v>0.7</v>
      </c>
      <c r="D616" s="51">
        <v>40</v>
      </c>
      <c r="E616" s="52" t="s">
        <v>1455</v>
      </c>
      <c r="F616" s="52" t="s">
        <v>1451</v>
      </c>
      <c r="G616" s="53">
        <v>29.99</v>
      </c>
      <c r="H616" s="53">
        <v>179.94</v>
      </c>
      <c r="I616" s="51" t="s">
        <v>103</v>
      </c>
      <c r="J616" s="51">
        <v>120</v>
      </c>
      <c r="K616" s="51">
        <v>600</v>
      </c>
      <c r="L616" s="54">
        <v>7501008660416</v>
      </c>
      <c r="M616" s="13" t="s">
        <v>303</v>
      </c>
      <c r="N616" s="41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</row>
    <row r="617" spans="1:33" ht="15.75" customHeight="1" x14ac:dyDescent="0.25">
      <c r="A617" s="51" t="s">
        <v>1456</v>
      </c>
      <c r="B617" s="51">
        <v>3</v>
      </c>
      <c r="C617" s="51">
        <v>0.7</v>
      </c>
      <c r="D617" s="51">
        <v>40</v>
      </c>
      <c r="E617" s="52" t="s">
        <v>1457</v>
      </c>
      <c r="F617" s="52" t="s">
        <v>1451</v>
      </c>
      <c r="G617" s="53">
        <v>207.5</v>
      </c>
      <c r="H617" s="53">
        <v>622.5</v>
      </c>
      <c r="I617" s="51" t="s">
        <v>103</v>
      </c>
      <c r="J617" s="51">
        <v>18</v>
      </c>
      <c r="K617" s="51">
        <v>90</v>
      </c>
      <c r="L617" s="54">
        <v>7501008660423</v>
      </c>
      <c r="M617" s="13" t="s">
        <v>303</v>
      </c>
      <c r="N617" s="41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</row>
    <row r="618" spans="1:33" ht="15.75" customHeight="1" x14ac:dyDescent="0.25">
      <c r="A618" s="51" t="s">
        <v>1458</v>
      </c>
      <c r="B618" s="51">
        <v>6</v>
      </c>
      <c r="C618" s="51">
        <v>0.7</v>
      </c>
      <c r="D618" s="51">
        <v>40</v>
      </c>
      <c r="E618" s="52" t="s">
        <v>1459</v>
      </c>
      <c r="F618" s="52" t="s">
        <v>623</v>
      </c>
      <c r="G618" s="53">
        <v>5.6</v>
      </c>
      <c r="H618" s="53">
        <v>33.599999999999994</v>
      </c>
      <c r="I618" s="51" t="s">
        <v>184</v>
      </c>
      <c r="J618" s="51">
        <v>150</v>
      </c>
      <c r="K618" s="51">
        <v>750</v>
      </c>
      <c r="L618" s="54">
        <v>5010314700003</v>
      </c>
      <c r="M618" s="13" t="s">
        <v>303</v>
      </c>
      <c r="N618" s="41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</row>
    <row r="619" spans="1:33" ht="15.75" customHeight="1" x14ac:dyDescent="0.25">
      <c r="A619" s="51" t="s">
        <v>1460</v>
      </c>
      <c r="B619" s="51">
        <v>6</v>
      </c>
      <c r="C619" s="51">
        <v>0.5</v>
      </c>
      <c r="D619" s="51">
        <v>44</v>
      </c>
      <c r="E619" s="52" t="s">
        <v>1461</v>
      </c>
      <c r="F619" s="52" t="s">
        <v>1462</v>
      </c>
      <c r="G619" s="53">
        <v>18.25</v>
      </c>
      <c r="H619" s="53">
        <v>109.5</v>
      </c>
      <c r="I619" s="51" t="s">
        <v>22</v>
      </c>
      <c r="J619" s="51">
        <v>120</v>
      </c>
      <c r="K619" s="51">
        <v>480</v>
      </c>
      <c r="L619" s="54">
        <v>4260270190450</v>
      </c>
      <c r="M619" s="13" t="s">
        <v>303</v>
      </c>
      <c r="N619" s="41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</row>
    <row r="620" spans="1:33" ht="15.75" customHeight="1" x14ac:dyDescent="0.25">
      <c r="A620" s="51" t="s">
        <v>1463</v>
      </c>
      <c r="B620" s="51">
        <v>6</v>
      </c>
      <c r="C620" s="51">
        <v>0.5</v>
      </c>
      <c r="D620" s="51">
        <v>30</v>
      </c>
      <c r="E620" s="52" t="s">
        <v>1464</v>
      </c>
      <c r="F620" s="52" t="s">
        <v>1465</v>
      </c>
      <c r="G620" s="53">
        <v>18.8</v>
      </c>
      <c r="H620" s="53">
        <v>112.80000000000001</v>
      </c>
      <c r="I620" s="51" t="s">
        <v>22</v>
      </c>
      <c r="J620" s="51">
        <v>96</v>
      </c>
      <c r="K620" s="51">
        <v>480</v>
      </c>
      <c r="L620" s="54">
        <v>4260270190627</v>
      </c>
      <c r="M620" s="13" t="s">
        <v>303</v>
      </c>
      <c r="N620" s="41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</row>
    <row r="621" spans="1:33" ht="15.75" customHeight="1" x14ac:dyDescent="0.25">
      <c r="A621" s="58" t="s">
        <v>1466</v>
      </c>
      <c r="B621" s="51">
        <v>6</v>
      </c>
      <c r="C621" s="51">
        <v>1</v>
      </c>
      <c r="D621" s="51">
        <v>35</v>
      </c>
      <c r="E621" s="52" t="s">
        <v>1467</v>
      </c>
      <c r="F621" s="52" t="s">
        <v>1468</v>
      </c>
      <c r="G621" s="53">
        <v>8.9</v>
      </c>
      <c r="H621" s="53">
        <v>53.400000000000006</v>
      </c>
      <c r="I621" s="51" t="s">
        <v>1319</v>
      </c>
      <c r="J621" s="51">
        <v>126</v>
      </c>
      <c r="K621" s="51">
        <v>504</v>
      </c>
      <c r="L621" s="54">
        <v>8004400001324</v>
      </c>
      <c r="M621" s="13" t="s">
        <v>303</v>
      </c>
      <c r="N621" s="41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</row>
    <row r="622" spans="1:33" ht="15.75" customHeight="1" x14ac:dyDescent="0.25">
      <c r="A622" s="51" t="s">
        <v>1469</v>
      </c>
      <c r="B622" s="51">
        <v>6</v>
      </c>
      <c r="C622" s="51">
        <v>0.7</v>
      </c>
      <c r="D622" s="51">
        <v>35</v>
      </c>
      <c r="E622" s="52" t="s">
        <v>1467</v>
      </c>
      <c r="F622" s="52" t="s">
        <v>1470</v>
      </c>
      <c r="G622" s="53">
        <v>6.7</v>
      </c>
      <c r="H622" s="53">
        <v>40.200000000000003</v>
      </c>
      <c r="I622" s="51" t="s">
        <v>1438</v>
      </c>
      <c r="J622" s="51">
        <v>156</v>
      </c>
      <c r="K622" s="51">
        <v>624</v>
      </c>
      <c r="L622" s="54">
        <v>8004400001317</v>
      </c>
      <c r="M622" s="13" t="s">
        <v>303</v>
      </c>
      <c r="N622" s="41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</row>
    <row r="623" spans="1:33" ht="15" customHeight="1" x14ac:dyDescent="0.25">
      <c r="A623" s="51" t="s">
        <v>1471</v>
      </c>
      <c r="B623" s="51">
        <v>6</v>
      </c>
      <c r="C623" s="51">
        <v>0.7</v>
      </c>
      <c r="D623" s="51">
        <v>28</v>
      </c>
      <c r="E623" s="52" t="s">
        <v>1472</v>
      </c>
      <c r="F623" s="52" t="s">
        <v>1473</v>
      </c>
      <c r="G623" s="53">
        <v>6.99</v>
      </c>
      <c r="H623" s="53">
        <v>41.94</v>
      </c>
      <c r="I623" s="51" t="s">
        <v>1319</v>
      </c>
      <c r="J623" s="51">
        <v>156</v>
      </c>
      <c r="K623" s="51">
        <v>624</v>
      </c>
      <c r="L623" s="54">
        <v>8004400002086</v>
      </c>
      <c r="M623" s="13" t="s">
        <v>303</v>
      </c>
      <c r="N623" s="41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</row>
    <row r="624" spans="1:33" ht="15.75" customHeight="1" x14ac:dyDescent="0.25">
      <c r="A624" s="51" t="s">
        <v>1474</v>
      </c>
      <c r="B624" s="51">
        <v>6</v>
      </c>
      <c r="C624" s="51">
        <v>1</v>
      </c>
      <c r="D624" s="51">
        <v>28</v>
      </c>
      <c r="E624" s="52" t="s">
        <v>1472</v>
      </c>
      <c r="F624" s="52" t="s">
        <v>1473</v>
      </c>
      <c r="G624" s="53">
        <v>10.15</v>
      </c>
      <c r="H624" s="53">
        <v>60.900000000000006</v>
      </c>
      <c r="I624" s="51" t="s">
        <v>1319</v>
      </c>
      <c r="J624" s="51">
        <v>126</v>
      </c>
      <c r="K624" s="51">
        <v>504</v>
      </c>
      <c r="L624" s="54">
        <v>8004400023708</v>
      </c>
      <c r="M624" s="13" t="s">
        <v>303</v>
      </c>
      <c r="N624" s="41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</row>
    <row r="625" spans="1:33" ht="15.75" customHeight="1" x14ac:dyDescent="0.25">
      <c r="A625" s="51" t="s">
        <v>1475</v>
      </c>
      <c r="B625" s="51">
        <v>6</v>
      </c>
      <c r="C625" s="51">
        <v>0.5</v>
      </c>
      <c r="D625" s="51">
        <v>15</v>
      </c>
      <c r="E625" s="52" t="s">
        <v>1476</v>
      </c>
      <c r="F625" s="52" t="s">
        <v>1477</v>
      </c>
      <c r="G625" s="53">
        <v>9.15</v>
      </c>
      <c r="H625" s="53">
        <v>54.900000000000006</v>
      </c>
      <c r="I625" s="51" t="s">
        <v>188</v>
      </c>
      <c r="J625" s="51">
        <v>60</v>
      </c>
      <c r="K625" s="51">
        <v>360</v>
      </c>
      <c r="L625" s="54"/>
      <c r="M625" s="13" t="s">
        <v>303</v>
      </c>
      <c r="N625" s="41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</row>
    <row r="626" spans="1:33" ht="15.75" customHeight="1" x14ac:dyDescent="0.25">
      <c r="A626" s="51" t="s">
        <v>1478</v>
      </c>
      <c r="B626" s="51">
        <v>6</v>
      </c>
      <c r="C626" s="51">
        <v>0.7</v>
      </c>
      <c r="D626" s="51">
        <v>15</v>
      </c>
      <c r="E626" s="52" t="s">
        <v>1479</v>
      </c>
      <c r="F626" s="52" t="s">
        <v>1477</v>
      </c>
      <c r="G626" s="53">
        <v>5.6</v>
      </c>
      <c r="H626" s="53">
        <v>33.599999999999994</v>
      </c>
      <c r="I626" s="51" t="s">
        <v>188</v>
      </c>
      <c r="J626" s="51">
        <v>150</v>
      </c>
      <c r="K626" s="51">
        <v>600</v>
      </c>
      <c r="L626" s="54">
        <v>4260159370010</v>
      </c>
      <c r="M626" s="13" t="s">
        <v>303</v>
      </c>
      <c r="N626" s="41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</row>
    <row r="627" spans="1:33" ht="15.75" customHeight="1" x14ac:dyDescent="0.25">
      <c r="A627" s="51" t="s">
        <v>1480</v>
      </c>
      <c r="B627" s="51">
        <v>1</v>
      </c>
      <c r="C627" s="51">
        <v>3</v>
      </c>
      <c r="D627" s="51">
        <v>15</v>
      </c>
      <c r="E627" s="52" t="s">
        <v>1481</v>
      </c>
      <c r="F627" s="52" t="s">
        <v>1477</v>
      </c>
      <c r="G627" s="53">
        <v>26.4</v>
      </c>
      <c r="H627" s="53">
        <v>26.4</v>
      </c>
      <c r="I627" s="51" t="s">
        <v>188</v>
      </c>
      <c r="J627" s="51">
        <v>54</v>
      </c>
      <c r="K627" s="51">
        <v>108</v>
      </c>
      <c r="L627" s="54">
        <v>4260159370119</v>
      </c>
      <c r="M627" s="13" t="s">
        <v>303</v>
      </c>
      <c r="N627" s="41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</row>
    <row r="628" spans="1:33" ht="15.75" customHeight="1" x14ac:dyDescent="0.25">
      <c r="A628" s="51" t="s">
        <v>1482</v>
      </c>
      <c r="B628" s="51">
        <v>6</v>
      </c>
      <c r="C628" s="51">
        <v>0.5</v>
      </c>
      <c r="D628" s="51">
        <v>46</v>
      </c>
      <c r="E628" s="52" t="s">
        <v>1483</v>
      </c>
      <c r="F628" s="52" t="s">
        <v>1484</v>
      </c>
      <c r="G628" s="53">
        <v>11</v>
      </c>
      <c r="H628" s="53">
        <v>66</v>
      </c>
      <c r="I628" s="51" t="s">
        <v>22</v>
      </c>
      <c r="J628" s="51">
        <v>114</v>
      </c>
      <c r="K628" s="51">
        <v>570</v>
      </c>
      <c r="L628" s="54">
        <v>5412166701007</v>
      </c>
      <c r="M628" s="13" t="s">
        <v>303</v>
      </c>
      <c r="N628" s="41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</row>
    <row r="629" spans="1:33" ht="15.75" customHeight="1" x14ac:dyDescent="0.25">
      <c r="A629" s="51" t="s">
        <v>1485</v>
      </c>
      <c r="B629" s="51">
        <v>6</v>
      </c>
      <c r="C629" s="51">
        <v>0.7</v>
      </c>
      <c r="D629" s="51">
        <v>58</v>
      </c>
      <c r="E629" s="52" t="s">
        <v>1486</v>
      </c>
      <c r="F629" s="52" t="s">
        <v>287</v>
      </c>
      <c r="G629" s="53">
        <v>20.99</v>
      </c>
      <c r="H629" s="53">
        <v>125.94</v>
      </c>
      <c r="I629" s="51" t="s">
        <v>50</v>
      </c>
      <c r="J629" s="51">
        <v>96</v>
      </c>
      <c r="K629" s="51">
        <v>384</v>
      </c>
      <c r="L629" s="54"/>
      <c r="M629" s="13" t="s">
        <v>303</v>
      </c>
      <c r="N629" s="41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</row>
    <row r="630" spans="1:33" ht="15.75" customHeight="1" x14ac:dyDescent="0.25">
      <c r="A630" s="51" t="s">
        <v>1487</v>
      </c>
      <c r="B630" s="51">
        <v>6</v>
      </c>
      <c r="C630" s="51">
        <v>0.7</v>
      </c>
      <c r="D630" s="51">
        <v>46</v>
      </c>
      <c r="E630" s="52" t="s">
        <v>1488</v>
      </c>
      <c r="F630" s="52" t="s">
        <v>287</v>
      </c>
      <c r="G630" s="53">
        <v>16.8</v>
      </c>
      <c r="H630" s="53">
        <v>100.80000000000001</v>
      </c>
      <c r="I630" s="51" t="s">
        <v>50</v>
      </c>
      <c r="J630" s="51">
        <v>96</v>
      </c>
      <c r="K630" s="51">
        <v>384</v>
      </c>
      <c r="L630" s="54">
        <v>5024720311005</v>
      </c>
      <c r="M630" s="13" t="s">
        <v>303</v>
      </c>
      <c r="N630" s="41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</row>
    <row r="631" spans="1:33" ht="15.75" customHeight="1" x14ac:dyDescent="0.25">
      <c r="A631" s="51" t="s">
        <v>1489</v>
      </c>
      <c r="B631" s="51">
        <v>6</v>
      </c>
      <c r="C631" s="51">
        <v>0.7</v>
      </c>
      <c r="D631" s="51">
        <v>40</v>
      </c>
      <c r="E631" s="52" t="s">
        <v>1490</v>
      </c>
      <c r="F631" s="52" t="s">
        <v>287</v>
      </c>
      <c r="G631" s="53">
        <v>12.7</v>
      </c>
      <c r="H631" s="53">
        <v>76.199999999999989</v>
      </c>
      <c r="I631" s="51" t="s">
        <v>50</v>
      </c>
      <c r="J631" s="51">
        <v>96</v>
      </c>
      <c r="K631" s="51">
        <v>384</v>
      </c>
      <c r="L631" s="54">
        <v>5024720900001</v>
      </c>
      <c r="M631" s="13" t="s">
        <v>303</v>
      </c>
      <c r="N631" s="41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</row>
    <row r="632" spans="1:33" ht="15.75" customHeight="1" x14ac:dyDescent="0.25">
      <c r="A632" s="51" t="s">
        <v>1491</v>
      </c>
      <c r="B632" s="51">
        <v>6</v>
      </c>
      <c r="C632" s="51">
        <v>0.7</v>
      </c>
      <c r="D632" s="51">
        <v>40</v>
      </c>
      <c r="E632" s="52" t="s">
        <v>1492</v>
      </c>
      <c r="F632" s="52" t="s">
        <v>287</v>
      </c>
      <c r="G632" s="53">
        <v>10.99</v>
      </c>
      <c r="H632" s="53">
        <v>65.94</v>
      </c>
      <c r="I632" s="51" t="s">
        <v>50</v>
      </c>
      <c r="J632" s="51">
        <v>96</v>
      </c>
      <c r="K632" s="51">
        <v>384</v>
      </c>
      <c r="L632" s="54">
        <v>5024720350004</v>
      </c>
      <c r="M632" s="13" t="s">
        <v>303</v>
      </c>
      <c r="N632" s="41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</row>
    <row r="633" spans="1:33" ht="17.25" customHeight="1" x14ac:dyDescent="0.25">
      <c r="A633" s="51" t="s">
        <v>1493</v>
      </c>
      <c r="B633" s="51">
        <v>6</v>
      </c>
      <c r="C633" s="51">
        <v>0.7</v>
      </c>
      <c r="D633" s="51">
        <v>46</v>
      </c>
      <c r="E633" s="52" t="s">
        <v>1494</v>
      </c>
      <c r="F633" s="52" t="s">
        <v>1495</v>
      </c>
      <c r="G633" s="53">
        <v>22.99</v>
      </c>
      <c r="H633" s="53">
        <v>137.94</v>
      </c>
      <c r="I633" s="51" t="s">
        <v>50</v>
      </c>
      <c r="J633" s="51">
        <v>96</v>
      </c>
      <c r="K633" s="51">
        <v>384</v>
      </c>
      <c r="L633" s="54">
        <v>5024720322001</v>
      </c>
      <c r="M633" s="13" t="s">
        <v>303</v>
      </c>
      <c r="N633" s="41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</row>
    <row r="634" spans="1:33" ht="15.75" customHeight="1" x14ac:dyDescent="0.25">
      <c r="A634" s="51" t="s">
        <v>1496</v>
      </c>
      <c r="B634" s="51">
        <v>6</v>
      </c>
      <c r="C634" s="51">
        <v>0.7</v>
      </c>
      <c r="D634" s="51">
        <v>40</v>
      </c>
      <c r="E634" s="52" t="s">
        <v>1497</v>
      </c>
      <c r="F634" s="52" t="s">
        <v>1498</v>
      </c>
      <c r="G634" s="53">
        <v>4.2</v>
      </c>
      <c r="H634" s="53">
        <v>25.200000000000003</v>
      </c>
      <c r="I634" s="51" t="s">
        <v>35</v>
      </c>
      <c r="J634" s="51">
        <v>150</v>
      </c>
      <c r="K634" s="51">
        <v>600</v>
      </c>
      <c r="L634" s="54">
        <v>6412709021776</v>
      </c>
      <c r="M634" s="13" t="s">
        <v>303</v>
      </c>
      <c r="N634" s="41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</row>
    <row r="635" spans="1:33" ht="15.75" customHeight="1" x14ac:dyDescent="0.25">
      <c r="A635" s="51" t="s">
        <v>1499</v>
      </c>
      <c r="B635" s="51">
        <v>6</v>
      </c>
      <c r="C635" s="51">
        <v>1</v>
      </c>
      <c r="D635" s="51">
        <v>40</v>
      </c>
      <c r="E635" s="52" t="s">
        <v>1497</v>
      </c>
      <c r="F635" s="52" t="s">
        <v>1498</v>
      </c>
      <c r="G635" s="53">
        <v>6.4</v>
      </c>
      <c r="H635" s="53">
        <v>38.400000000000006</v>
      </c>
      <c r="I635" s="51" t="s">
        <v>35</v>
      </c>
      <c r="J635" s="51">
        <v>102</v>
      </c>
      <c r="K635" s="51">
        <v>408</v>
      </c>
      <c r="L635" s="54">
        <v>6412700021027</v>
      </c>
      <c r="M635" s="13" t="s">
        <v>303</v>
      </c>
      <c r="N635" s="41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</row>
    <row r="636" spans="1:33" ht="15.75" customHeight="1" x14ac:dyDescent="0.25">
      <c r="A636" s="51" t="s">
        <v>1500</v>
      </c>
      <c r="B636" s="51">
        <v>6</v>
      </c>
      <c r="C636" s="51">
        <v>0.7</v>
      </c>
      <c r="D636" s="51">
        <v>47</v>
      </c>
      <c r="E636" s="52" t="s">
        <v>1501</v>
      </c>
      <c r="F636" s="52" t="s">
        <v>73</v>
      </c>
      <c r="G636" s="53">
        <v>5.8</v>
      </c>
      <c r="H636" s="53">
        <v>34.799999999999997</v>
      </c>
      <c r="I636" s="51" t="s">
        <v>22</v>
      </c>
      <c r="J636" s="51">
        <v>162</v>
      </c>
      <c r="K636" s="51">
        <v>648</v>
      </c>
      <c r="L636" s="54">
        <v>4062400142809</v>
      </c>
      <c r="M636" s="13" t="s">
        <v>303</v>
      </c>
      <c r="N636" s="41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</row>
    <row r="637" spans="1:33" ht="15.75" customHeight="1" x14ac:dyDescent="0.25">
      <c r="A637" s="51" t="s">
        <v>1502</v>
      </c>
      <c r="B637" s="51">
        <v>6</v>
      </c>
      <c r="C637" s="51">
        <v>0.7</v>
      </c>
      <c r="D637" s="51">
        <v>20</v>
      </c>
      <c r="E637" s="52" t="s">
        <v>1503</v>
      </c>
      <c r="F637" s="52" t="s">
        <v>835</v>
      </c>
      <c r="G637" s="53">
        <v>5.05</v>
      </c>
      <c r="H637" s="53">
        <v>30.299999999999997</v>
      </c>
      <c r="I637" s="51" t="s">
        <v>22</v>
      </c>
      <c r="J637" s="51">
        <v>162</v>
      </c>
      <c r="K637" s="51">
        <v>648</v>
      </c>
      <c r="L637" s="54">
        <v>4062400309400</v>
      </c>
      <c r="M637" s="13" t="s">
        <v>303</v>
      </c>
      <c r="N637" s="41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</row>
    <row r="638" spans="1:33" ht="15.75" customHeight="1" x14ac:dyDescent="0.25">
      <c r="A638" s="51" t="s">
        <v>1504</v>
      </c>
      <c r="B638" s="51">
        <v>6</v>
      </c>
      <c r="C638" s="51">
        <v>0.7</v>
      </c>
      <c r="D638" s="51">
        <v>37.5</v>
      </c>
      <c r="E638" s="52" t="s">
        <v>1505</v>
      </c>
      <c r="F638" s="52" t="s">
        <v>73</v>
      </c>
      <c r="G638" s="53">
        <v>2.9</v>
      </c>
      <c r="H638" s="53">
        <v>17.399999999999999</v>
      </c>
      <c r="I638" s="51" t="s">
        <v>22</v>
      </c>
      <c r="J638" s="51">
        <v>120</v>
      </c>
      <c r="K638" s="51">
        <v>600</v>
      </c>
      <c r="L638" s="54">
        <v>4062400111218</v>
      </c>
      <c r="M638" s="13" t="s">
        <v>303</v>
      </c>
      <c r="N638" s="41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</row>
    <row r="639" spans="1:33" ht="15.75" customHeight="1" x14ac:dyDescent="0.25">
      <c r="A639" s="51" t="s">
        <v>1506</v>
      </c>
      <c r="B639" s="51">
        <v>6</v>
      </c>
      <c r="C639" s="51">
        <v>1</v>
      </c>
      <c r="D639" s="51">
        <v>37.5</v>
      </c>
      <c r="E639" s="52" t="s">
        <v>1505</v>
      </c>
      <c r="F639" s="52" t="s">
        <v>73</v>
      </c>
      <c r="G639" s="53">
        <v>3.99</v>
      </c>
      <c r="H639" s="53">
        <v>23.94</v>
      </c>
      <c r="I639" s="51" t="s">
        <v>22</v>
      </c>
      <c r="J639" s="51">
        <v>102</v>
      </c>
      <c r="K639" s="51">
        <v>408</v>
      </c>
      <c r="L639" s="54">
        <v>4062400311083</v>
      </c>
      <c r="M639" s="13" t="s">
        <v>303</v>
      </c>
      <c r="N639" s="41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</row>
    <row r="640" spans="1:33" ht="15.75" customHeight="1" x14ac:dyDescent="0.25">
      <c r="A640" s="51" t="s">
        <v>1507</v>
      </c>
      <c r="B640" s="51">
        <v>6</v>
      </c>
      <c r="C640" s="51">
        <v>0.7</v>
      </c>
      <c r="D640" s="51">
        <v>37.5</v>
      </c>
      <c r="E640" s="52" t="s">
        <v>1508</v>
      </c>
      <c r="F640" s="52" t="s">
        <v>1509</v>
      </c>
      <c r="G640" s="53">
        <v>2.95</v>
      </c>
      <c r="H640" s="53">
        <v>17.700000000000003</v>
      </c>
      <c r="I640" s="51" t="s">
        <v>22</v>
      </c>
      <c r="J640" s="51">
        <v>162</v>
      </c>
      <c r="K640" s="51">
        <v>648</v>
      </c>
      <c r="L640" s="54">
        <v>4062400309202</v>
      </c>
      <c r="M640" s="13" t="s">
        <v>303</v>
      </c>
      <c r="N640" s="41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</row>
    <row r="641" spans="1:33" ht="15.75" customHeight="1" x14ac:dyDescent="0.25">
      <c r="A641" s="51" t="s">
        <v>1510</v>
      </c>
      <c r="B641" s="51">
        <v>6</v>
      </c>
      <c r="C641" s="51">
        <v>0.7</v>
      </c>
      <c r="D641" s="51">
        <v>33</v>
      </c>
      <c r="E641" s="52" t="s">
        <v>1511</v>
      </c>
      <c r="F641" s="52" t="s">
        <v>1512</v>
      </c>
      <c r="G641" s="53">
        <v>6.8</v>
      </c>
      <c r="H641" s="53">
        <v>40.799999999999997</v>
      </c>
      <c r="I641" s="51" t="s">
        <v>90</v>
      </c>
      <c r="J641" s="51">
        <v>114</v>
      </c>
      <c r="K641" s="51">
        <v>684</v>
      </c>
      <c r="L641" s="54">
        <v>88004023492</v>
      </c>
      <c r="M641" s="13" t="s">
        <v>303</v>
      </c>
      <c r="N641" s="41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</row>
    <row r="642" spans="1:33" ht="15.75" customHeight="1" x14ac:dyDescent="0.25">
      <c r="A642" s="51" t="s">
        <v>1513</v>
      </c>
      <c r="B642" s="51">
        <v>6</v>
      </c>
      <c r="C642" s="51">
        <v>0.7</v>
      </c>
      <c r="D642" s="51">
        <v>40</v>
      </c>
      <c r="E642" s="52" t="s">
        <v>1514</v>
      </c>
      <c r="F642" s="52" t="s">
        <v>1515</v>
      </c>
      <c r="G642" s="53">
        <v>3.05</v>
      </c>
      <c r="H642" s="53">
        <v>18.299999999999997</v>
      </c>
      <c r="I642" s="51" t="s">
        <v>35</v>
      </c>
      <c r="J642" s="51">
        <v>150</v>
      </c>
      <c r="K642" s="51">
        <v>450</v>
      </c>
      <c r="L642" s="54">
        <v>4601728011949</v>
      </c>
      <c r="M642" s="13" t="s">
        <v>303</v>
      </c>
      <c r="N642" s="41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</row>
    <row r="643" spans="1:33" ht="15.75" customHeight="1" x14ac:dyDescent="0.25">
      <c r="A643" s="51" t="s">
        <v>1516</v>
      </c>
      <c r="B643" s="51">
        <v>6</v>
      </c>
      <c r="C643" s="51">
        <v>0.7</v>
      </c>
      <c r="D643" s="51">
        <v>40</v>
      </c>
      <c r="E643" s="52" t="s">
        <v>1517</v>
      </c>
      <c r="F643" s="52" t="s">
        <v>1518</v>
      </c>
      <c r="G643" s="53">
        <v>17.350000000000001</v>
      </c>
      <c r="H643" s="53">
        <v>104.10000000000001</v>
      </c>
      <c r="I643" s="51" t="s">
        <v>103</v>
      </c>
      <c r="J643" s="51">
        <v>66</v>
      </c>
      <c r="K643" s="51">
        <v>330</v>
      </c>
      <c r="L643" s="54">
        <v>7431008107003</v>
      </c>
      <c r="M643" s="13" t="s">
        <v>303</v>
      </c>
      <c r="N643" s="41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</row>
    <row r="644" spans="1:33" ht="15.75" customHeight="1" x14ac:dyDescent="0.25">
      <c r="A644" s="51" t="s">
        <v>1519</v>
      </c>
      <c r="B644" s="51">
        <v>6</v>
      </c>
      <c r="C644" s="51">
        <v>0.7</v>
      </c>
      <c r="D644" s="51">
        <v>40</v>
      </c>
      <c r="E644" s="52" t="s">
        <v>1520</v>
      </c>
      <c r="F644" s="52" t="s">
        <v>1521</v>
      </c>
      <c r="G644" s="53">
        <v>31.15</v>
      </c>
      <c r="H644" s="53">
        <v>186.89999999999998</v>
      </c>
      <c r="I644" s="51" t="s">
        <v>103</v>
      </c>
      <c r="J644" s="51">
        <v>96</v>
      </c>
      <c r="K644" s="51">
        <v>288</v>
      </c>
      <c r="L644" s="54">
        <v>7431008107027</v>
      </c>
      <c r="M644" s="13" t="s">
        <v>303</v>
      </c>
      <c r="N644" s="41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</row>
    <row r="645" spans="1:33" ht="15.75" customHeight="1" x14ac:dyDescent="0.25">
      <c r="A645" s="51" t="s">
        <v>1522</v>
      </c>
      <c r="B645" s="51">
        <v>6</v>
      </c>
      <c r="C645" s="51">
        <v>0.7</v>
      </c>
      <c r="D645" s="51">
        <v>40</v>
      </c>
      <c r="E645" s="52" t="s">
        <v>1523</v>
      </c>
      <c r="F645" s="52" t="s">
        <v>1524</v>
      </c>
      <c r="G645" s="53">
        <v>9.3000000000000007</v>
      </c>
      <c r="H645" s="53">
        <v>55.800000000000004</v>
      </c>
      <c r="I645" s="51" t="s">
        <v>103</v>
      </c>
      <c r="J645" s="51">
        <v>96</v>
      </c>
      <c r="K645" s="51">
        <v>288</v>
      </c>
      <c r="L645" s="54">
        <v>7431008105009</v>
      </c>
      <c r="M645" s="13" t="s">
        <v>303</v>
      </c>
      <c r="N645" s="41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</row>
    <row r="646" spans="1:33" ht="15.75" customHeight="1" x14ac:dyDescent="0.25">
      <c r="A646" s="51" t="s">
        <v>1525</v>
      </c>
      <c r="B646" s="51">
        <v>6</v>
      </c>
      <c r="C646" s="51">
        <v>0.7</v>
      </c>
      <c r="D646" s="51">
        <v>25</v>
      </c>
      <c r="E646" s="52" t="s">
        <v>1526</v>
      </c>
      <c r="F646" s="52" t="s">
        <v>1527</v>
      </c>
      <c r="G646" s="53">
        <v>9.5500000000000007</v>
      </c>
      <c r="H646" s="53">
        <v>57.300000000000004</v>
      </c>
      <c r="I646" s="51" t="s">
        <v>224</v>
      </c>
      <c r="J646" s="51">
        <v>144</v>
      </c>
      <c r="K646" s="51">
        <v>720</v>
      </c>
      <c r="L646" s="54">
        <v>7431008105504</v>
      </c>
      <c r="M646" s="13" t="s">
        <v>303</v>
      </c>
      <c r="N646" s="41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</row>
    <row r="647" spans="1:33" ht="15.75" customHeight="1" x14ac:dyDescent="0.25">
      <c r="A647" s="51" t="s">
        <v>1528</v>
      </c>
      <c r="B647" s="51">
        <v>6</v>
      </c>
      <c r="C647" s="51">
        <v>0.7</v>
      </c>
      <c r="D647" s="51">
        <v>45</v>
      </c>
      <c r="E647" s="52" t="s">
        <v>1529</v>
      </c>
      <c r="F647" s="52" t="s">
        <v>73</v>
      </c>
      <c r="G647" s="53">
        <v>13.85</v>
      </c>
      <c r="H647" s="53">
        <v>83.1</v>
      </c>
      <c r="I647" s="51" t="s">
        <v>22</v>
      </c>
      <c r="J647" s="51">
        <v>96</v>
      </c>
      <c r="K647" s="51">
        <v>480</v>
      </c>
      <c r="L647" s="54">
        <v>5099873018095</v>
      </c>
      <c r="M647" s="13" t="s">
        <v>303</v>
      </c>
      <c r="N647" s="41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</row>
    <row r="648" spans="1:33" ht="15.75" customHeight="1" x14ac:dyDescent="0.25">
      <c r="A648" s="51" t="s">
        <v>1530</v>
      </c>
      <c r="B648" s="51">
        <v>6</v>
      </c>
      <c r="C648" s="51">
        <v>0.7</v>
      </c>
      <c r="D648" s="51">
        <v>40</v>
      </c>
      <c r="E648" s="52" t="s">
        <v>128</v>
      </c>
      <c r="F648" s="52" t="s">
        <v>129</v>
      </c>
      <c r="G648" s="53" t="s">
        <v>333</v>
      </c>
      <c r="H648" s="53" t="s">
        <v>333</v>
      </c>
      <c r="I648" s="51" t="s">
        <v>130</v>
      </c>
      <c r="J648" s="51">
        <v>138</v>
      </c>
      <c r="K648" s="51">
        <v>690</v>
      </c>
      <c r="L648" s="54">
        <v>5000299101100</v>
      </c>
      <c r="M648" s="13" t="s">
        <v>303</v>
      </c>
      <c r="N648" s="41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</row>
    <row r="649" spans="1:33" ht="15.75" customHeight="1" x14ac:dyDescent="0.25">
      <c r="A649" s="37" t="s">
        <v>127</v>
      </c>
      <c r="B649" s="37">
        <v>6</v>
      </c>
      <c r="C649" s="37">
        <v>1</v>
      </c>
      <c r="D649" s="37">
        <v>40</v>
      </c>
      <c r="E649" s="38" t="s">
        <v>128</v>
      </c>
      <c r="F649" s="38" t="s">
        <v>129</v>
      </c>
      <c r="G649" s="39">
        <v>10.3</v>
      </c>
      <c r="H649" s="39">
        <v>61.800000000000004</v>
      </c>
      <c r="I649" s="37" t="s">
        <v>130</v>
      </c>
      <c r="J649" s="37">
        <v>96</v>
      </c>
      <c r="K649" s="37">
        <v>480</v>
      </c>
      <c r="L649" s="40">
        <v>5000299101209</v>
      </c>
      <c r="M649" s="13" t="s">
        <v>64</v>
      </c>
      <c r="N649" s="41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</row>
    <row r="650" spans="1:33" ht="15.75" customHeight="1" x14ac:dyDescent="0.25">
      <c r="A650" s="37" t="s">
        <v>131</v>
      </c>
      <c r="B650" s="37">
        <v>6</v>
      </c>
      <c r="C650" s="37">
        <v>0.7</v>
      </c>
      <c r="D650" s="37">
        <v>50</v>
      </c>
      <c r="E650" s="38" t="s">
        <v>132</v>
      </c>
      <c r="F650" s="38" t="s">
        <v>133</v>
      </c>
      <c r="G650" s="39">
        <v>21.8</v>
      </c>
      <c r="H650" s="39">
        <v>130.80000000000001</v>
      </c>
      <c r="I650" s="37" t="s">
        <v>130</v>
      </c>
      <c r="J650" s="37">
        <v>96</v>
      </c>
      <c r="K650" s="37">
        <v>288</v>
      </c>
      <c r="L650" s="40">
        <v>5000299603017</v>
      </c>
      <c r="M650" s="13" t="s">
        <v>64</v>
      </c>
      <c r="N650" s="41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</row>
    <row r="651" spans="1:33" ht="15.75" customHeight="1" x14ac:dyDescent="0.25">
      <c r="A651" s="51" t="s">
        <v>1531</v>
      </c>
      <c r="B651" s="51">
        <v>6</v>
      </c>
      <c r="C651" s="51">
        <v>0.7</v>
      </c>
      <c r="D651" s="51">
        <v>45</v>
      </c>
      <c r="E651" s="52" t="s">
        <v>1532</v>
      </c>
      <c r="F651" s="52" t="s">
        <v>133</v>
      </c>
      <c r="G651" s="53">
        <v>18.3</v>
      </c>
      <c r="H651" s="53">
        <v>109.80000000000001</v>
      </c>
      <c r="I651" s="51" t="s">
        <v>130</v>
      </c>
      <c r="J651" s="51">
        <v>84</v>
      </c>
      <c r="K651" s="51">
        <v>420</v>
      </c>
      <c r="L651" s="54">
        <v>5000299284865</v>
      </c>
      <c r="M651" s="13" t="s">
        <v>303</v>
      </c>
      <c r="N651" s="41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</row>
    <row r="652" spans="1:33" ht="15.75" customHeight="1" x14ac:dyDescent="0.25">
      <c r="A652" s="51" t="s">
        <v>1533</v>
      </c>
      <c r="B652" s="51">
        <v>6</v>
      </c>
      <c r="C652" s="51">
        <v>0.7</v>
      </c>
      <c r="D652" s="51">
        <v>20</v>
      </c>
      <c r="E652" s="52" t="s">
        <v>1534</v>
      </c>
      <c r="F652" s="52" t="s">
        <v>1535</v>
      </c>
      <c r="G652" s="53">
        <v>7.8</v>
      </c>
      <c r="H652" s="53">
        <v>46.8</v>
      </c>
      <c r="I652" s="51" t="s">
        <v>1319</v>
      </c>
      <c r="J652" s="51">
        <v>120</v>
      </c>
      <c r="K652" s="51">
        <v>480</v>
      </c>
      <c r="L652" s="54">
        <v>8004160660304</v>
      </c>
      <c r="M652" s="13" t="s">
        <v>303</v>
      </c>
      <c r="N652" s="41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</row>
    <row r="653" spans="1:33" ht="15.75" customHeight="1" x14ac:dyDescent="0.25">
      <c r="A653" s="51" t="s">
        <v>1536</v>
      </c>
      <c r="B653" s="51">
        <v>6</v>
      </c>
      <c r="C653" s="51">
        <v>0.7</v>
      </c>
      <c r="D653" s="51">
        <v>40</v>
      </c>
      <c r="E653" s="52" t="s">
        <v>1537</v>
      </c>
      <c r="F653" s="52" t="s">
        <v>1538</v>
      </c>
      <c r="G653" s="53">
        <v>5.9</v>
      </c>
      <c r="H653" s="53">
        <v>35.400000000000006</v>
      </c>
      <c r="I653" s="51" t="s">
        <v>224</v>
      </c>
      <c r="J653" s="51">
        <v>156</v>
      </c>
      <c r="K653" s="51">
        <v>468</v>
      </c>
      <c r="L653" s="54">
        <v>9002280004977</v>
      </c>
      <c r="M653" s="13" t="s">
        <v>303</v>
      </c>
      <c r="N653" s="41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</row>
    <row r="654" spans="1:33" ht="15.75" customHeight="1" x14ac:dyDescent="0.25">
      <c r="A654" s="51" t="s">
        <v>1539</v>
      </c>
      <c r="B654" s="51">
        <v>6</v>
      </c>
      <c r="C654" s="51">
        <v>1</v>
      </c>
      <c r="D654" s="51">
        <v>40</v>
      </c>
      <c r="E654" s="52" t="s">
        <v>1537</v>
      </c>
      <c r="F654" s="52" t="s">
        <v>1538</v>
      </c>
      <c r="G654" s="53">
        <v>7.5</v>
      </c>
      <c r="H654" s="53">
        <v>45</v>
      </c>
      <c r="I654" s="51" t="s">
        <v>224</v>
      </c>
      <c r="J654" s="51">
        <v>96</v>
      </c>
      <c r="K654" s="51">
        <v>288</v>
      </c>
      <c r="L654" s="54">
        <v>9002280004632</v>
      </c>
      <c r="M654" s="13" t="s">
        <v>303</v>
      </c>
      <c r="N654" s="41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</row>
    <row r="655" spans="1:33" ht="16.5" customHeight="1" x14ac:dyDescent="0.25">
      <c r="A655" s="51" t="s">
        <v>1540</v>
      </c>
      <c r="B655" s="51">
        <v>6</v>
      </c>
      <c r="C655" s="51">
        <v>0.7</v>
      </c>
      <c r="D655" s="51">
        <v>40</v>
      </c>
      <c r="E655" s="52" t="s">
        <v>1541</v>
      </c>
      <c r="F655" s="52" t="s">
        <v>1542</v>
      </c>
      <c r="G655" s="53">
        <v>3.45</v>
      </c>
      <c r="H655" s="53">
        <v>20.700000000000003</v>
      </c>
      <c r="I655" s="51" t="s">
        <v>770</v>
      </c>
      <c r="J655" s="51">
        <v>96</v>
      </c>
      <c r="K655" s="51">
        <v>480</v>
      </c>
      <c r="L655" s="54">
        <v>4006989107118</v>
      </c>
      <c r="M655" s="13" t="s">
        <v>303</v>
      </c>
      <c r="N655" s="41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</row>
    <row r="656" spans="1:33" ht="15.75" customHeight="1" x14ac:dyDescent="0.25">
      <c r="A656" s="51" t="s">
        <v>1543</v>
      </c>
      <c r="B656" s="51">
        <v>6</v>
      </c>
      <c r="C656" s="51">
        <v>0.7</v>
      </c>
      <c r="D656" s="51">
        <v>40</v>
      </c>
      <c r="E656" s="52" t="s">
        <v>1541</v>
      </c>
      <c r="F656" s="52" t="s">
        <v>1544</v>
      </c>
      <c r="G656" s="53">
        <v>3.5</v>
      </c>
      <c r="H656" s="53">
        <v>21</v>
      </c>
      <c r="I656" s="51" t="s">
        <v>770</v>
      </c>
      <c r="J656" s="51">
        <v>96</v>
      </c>
      <c r="K656" s="51">
        <v>480</v>
      </c>
      <c r="L656" s="54">
        <v>4006989407782</v>
      </c>
      <c r="M656" s="13" t="s">
        <v>303</v>
      </c>
      <c r="N656" s="41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</row>
    <row r="657" spans="1:33" ht="15.75" customHeight="1" x14ac:dyDescent="0.25">
      <c r="A657" s="51" t="s">
        <v>1545</v>
      </c>
      <c r="B657" s="51">
        <v>6</v>
      </c>
      <c r="C657" s="51">
        <v>0.7</v>
      </c>
      <c r="D657" s="51">
        <v>40</v>
      </c>
      <c r="E657" s="52" t="s">
        <v>1546</v>
      </c>
      <c r="F657" s="52" t="s">
        <v>1547</v>
      </c>
      <c r="G657" s="53">
        <v>3.55</v>
      </c>
      <c r="H657" s="53">
        <v>21.299999999999997</v>
      </c>
      <c r="I657" s="51" t="s">
        <v>22</v>
      </c>
      <c r="J657" s="51">
        <v>96</v>
      </c>
      <c r="K657" s="51">
        <v>480</v>
      </c>
      <c r="L657" s="54">
        <v>4001165014877</v>
      </c>
      <c r="M657" s="13" t="s">
        <v>303</v>
      </c>
      <c r="N657" s="41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</row>
    <row r="658" spans="1:33" ht="15.75" customHeight="1" x14ac:dyDescent="0.25">
      <c r="A658" s="51" t="s">
        <v>1548</v>
      </c>
      <c r="B658" s="51">
        <v>6</v>
      </c>
      <c r="C658" s="51">
        <v>0.7</v>
      </c>
      <c r="D658" s="51">
        <v>15</v>
      </c>
      <c r="E658" s="52" t="s">
        <v>1549</v>
      </c>
      <c r="F658" s="52" t="s">
        <v>1550</v>
      </c>
      <c r="G658" s="53">
        <v>4.95</v>
      </c>
      <c r="H658" s="53">
        <v>29.700000000000003</v>
      </c>
      <c r="I658" s="51" t="s">
        <v>188</v>
      </c>
      <c r="J658" s="51">
        <v>96</v>
      </c>
      <c r="K658" s="51">
        <v>480</v>
      </c>
      <c r="L658" s="54">
        <v>4006989407737</v>
      </c>
      <c r="M658" s="13" t="s">
        <v>303</v>
      </c>
      <c r="N658" s="41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</row>
    <row r="659" spans="1:33" ht="15.75" customHeight="1" x14ac:dyDescent="0.25">
      <c r="A659" s="51" t="s">
        <v>1551</v>
      </c>
      <c r="B659" s="51">
        <v>6</v>
      </c>
      <c r="C659" s="51">
        <v>0.7</v>
      </c>
      <c r="D659" s="51">
        <v>15</v>
      </c>
      <c r="E659" s="52" t="s">
        <v>1552</v>
      </c>
      <c r="F659" s="52" t="s">
        <v>1553</v>
      </c>
      <c r="G659" s="53">
        <v>4.95</v>
      </c>
      <c r="H659" s="53">
        <v>29.700000000000003</v>
      </c>
      <c r="I659" s="51" t="s">
        <v>188</v>
      </c>
      <c r="J659" s="51">
        <v>96</v>
      </c>
      <c r="K659" s="51">
        <v>480</v>
      </c>
      <c r="L659" s="54">
        <v>4006989407720</v>
      </c>
      <c r="M659" s="13" t="s">
        <v>303</v>
      </c>
      <c r="N659" s="41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</row>
    <row r="660" spans="1:33" ht="15.75" customHeight="1" x14ac:dyDescent="0.25">
      <c r="A660" s="51" t="s">
        <v>1554</v>
      </c>
      <c r="B660" s="51">
        <v>6</v>
      </c>
      <c r="C660" s="51">
        <v>0.7</v>
      </c>
      <c r="D660" s="51">
        <v>15</v>
      </c>
      <c r="E660" s="52" t="s">
        <v>1555</v>
      </c>
      <c r="F660" s="52" t="s">
        <v>1556</v>
      </c>
      <c r="G660" s="53">
        <v>4.95</v>
      </c>
      <c r="H660" s="53">
        <v>29.700000000000003</v>
      </c>
      <c r="I660" s="51" t="s">
        <v>188</v>
      </c>
      <c r="J660" s="51">
        <v>96</v>
      </c>
      <c r="K660" s="51">
        <v>480</v>
      </c>
      <c r="L660" s="54">
        <v>4006989407744</v>
      </c>
      <c r="M660" s="13" t="s">
        <v>303</v>
      </c>
      <c r="N660" s="41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</row>
    <row r="661" spans="1:33" ht="15.75" customHeight="1" x14ac:dyDescent="0.25">
      <c r="A661" s="51" t="s">
        <v>1557</v>
      </c>
      <c r="B661" s="51">
        <v>6</v>
      </c>
      <c r="C661" s="51">
        <v>0.7</v>
      </c>
      <c r="D661" s="51">
        <v>15</v>
      </c>
      <c r="E661" s="52" t="s">
        <v>1558</v>
      </c>
      <c r="F661" s="52" t="s">
        <v>1559</v>
      </c>
      <c r="G661" s="53">
        <v>4.95</v>
      </c>
      <c r="H661" s="53">
        <v>29.700000000000003</v>
      </c>
      <c r="I661" s="51" t="s">
        <v>188</v>
      </c>
      <c r="J661" s="51">
        <v>96</v>
      </c>
      <c r="K661" s="51">
        <v>480</v>
      </c>
      <c r="L661" s="54">
        <v>4006989407768</v>
      </c>
      <c r="M661" s="13" t="s">
        <v>303</v>
      </c>
      <c r="N661" s="41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</row>
    <row r="662" spans="1:33" ht="15.75" customHeight="1" x14ac:dyDescent="0.25">
      <c r="A662" s="51" t="s">
        <v>1560</v>
      </c>
      <c r="B662" s="51">
        <v>6</v>
      </c>
      <c r="C662" s="51">
        <v>0.5</v>
      </c>
      <c r="D662" s="51">
        <v>45</v>
      </c>
      <c r="E662" s="52" t="s">
        <v>1561</v>
      </c>
      <c r="F662" s="52" t="s">
        <v>73</v>
      </c>
      <c r="G662" s="53">
        <v>18.55</v>
      </c>
      <c r="H662" s="53">
        <v>111.30000000000001</v>
      </c>
      <c r="I662" s="51" t="s">
        <v>22</v>
      </c>
      <c r="J662" s="51">
        <v>114</v>
      </c>
      <c r="K662" s="51">
        <v>570</v>
      </c>
      <c r="L662" s="54">
        <v>767523532981</v>
      </c>
      <c r="M662" s="13" t="s">
        <v>303</v>
      </c>
      <c r="N662" s="41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</row>
    <row r="663" spans="1:33" ht="16.5" customHeight="1" x14ac:dyDescent="0.25">
      <c r="A663" s="51" t="s">
        <v>1562</v>
      </c>
      <c r="B663" s="51">
        <v>6</v>
      </c>
      <c r="C663" s="51">
        <v>0.7</v>
      </c>
      <c r="D663" s="51">
        <v>38</v>
      </c>
      <c r="E663" s="52" t="s">
        <v>1563</v>
      </c>
      <c r="F663" s="52" t="s">
        <v>1342</v>
      </c>
      <c r="G663" s="53">
        <v>2.2000000000000002</v>
      </c>
      <c r="H663" s="53">
        <v>13.200000000000001</v>
      </c>
      <c r="I663" s="51" t="s">
        <v>1343</v>
      </c>
      <c r="J663" s="51">
        <v>174</v>
      </c>
      <c r="K663" s="51">
        <v>522</v>
      </c>
      <c r="L663" s="54">
        <v>4000811590208</v>
      </c>
      <c r="M663" s="13" t="s">
        <v>303</v>
      </c>
      <c r="N663" s="41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</row>
    <row r="664" spans="1:33" ht="15.75" customHeight="1" x14ac:dyDescent="0.25">
      <c r="A664" s="51" t="s">
        <v>1564</v>
      </c>
      <c r="B664" s="51">
        <v>6</v>
      </c>
      <c r="C664" s="51">
        <v>0.5</v>
      </c>
      <c r="D664" s="51">
        <v>40</v>
      </c>
      <c r="E664" s="52" t="s">
        <v>1565</v>
      </c>
      <c r="F664" s="52" t="s">
        <v>1566</v>
      </c>
      <c r="G664" s="53">
        <v>4.99</v>
      </c>
      <c r="H664" s="53">
        <v>29.94</v>
      </c>
      <c r="I664" s="51" t="s">
        <v>237</v>
      </c>
      <c r="J664" s="51">
        <v>150</v>
      </c>
      <c r="K664" s="51">
        <v>600</v>
      </c>
      <c r="L664" s="54">
        <v>8001305115415</v>
      </c>
      <c r="M664" s="13" t="s">
        <v>303</v>
      </c>
      <c r="N664" s="41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</row>
    <row r="665" spans="1:33" ht="15.75" customHeight="1" x14ac:dyDescent="0.25">
      <c r="A665" s="51" t="s">
        <v>1567</v>
      </c>
      <c r="B665" s="51">
        <v>6</v>
      </c>
      <c r="C665" s="51">
        <v>0.7</v>
      </c>
      <c r="D665" s="51">
        <v>28</v>
      </c>
      <c r="E665" s="52" t="s">
        <v>1568</v>
      </c>
      <c r="F665" s="52" t="s">
        <v>1569</v>
      </c>
      <c r="G665" s="53">
        <v>3.5</v>
      </c>
      <c r="H665" s="53">
        <v>21</v>
      </c>
      <c r="I665" s="51" t="s">
        <v>1319</v>
      </c>
      <c r="J665" s="51">
        <v>150</v>
      </c>
      <c r="K665" s="51">
        <v>600</v>
      </c>
      <c r="L665" s="54">
        <v>8001305334625</v>
      </c>
      <c r="M665" s="13" t="s">
        <v>303</v>
      </c>
      <c r="N665" s="41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</row>
    <row r="666" spans="1:33" ht="15.75" customHeight="1" x14ac:dyDescent="0.25">
      <c r="A666" s="51" t="s">
        <v>1570</v>
      </c>
      <c r="B666" s="51">
        <v>6</v>
      </c>
      <c r="C666" s="51">
        <v>0.7</v>
      </c>
      <c r="D666" s="51">
        <v>20</v>
      </c>
      <c r="E666" s="52" t="s">
        <v>1571</v>
      </c>
      <c r="F666" s="52" t="s">
        <v>1572</v>
      </c>
      <c r="G666" s="53">
        <v>3.65</v>
      </c>
      <c r="H666" s="53">
        <v>21.9</v>
      </c>
      <c r="I666" s="51" t="s">
        <v>1319</v>
      </c>
      <c r="J666" s="51">
        <v>126</v>
      </c>
      <c r="K666" s="51">
        <v>630</v>
      </c>
      <c r="L666" s="54">
        <v>8001305100039</v>
      </c>
      <c r="M666" s="13" t="s">
        <v>303</v>
      </c>
      <c r="N666" s="41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</row>
    <row r="667" spans="1:33" ht="15.75" customHeight="1" x14ac:dyDescent="0.25">
      <c r="A667" s="51" t="s">
        <v>1573</v>
      </c>
      <c r="B667" s="51">
        <v>6</v>
      </c>
      <c r="C667" s="51">
        <v>0.7</v>
      </c>
      <c r="D667" s="51">
        <v>40</v>
      </c>
      <c r="E667" s="52" t="s">
        <v>1574</v>
      </c>
      <c r="F667" s="52" t="s">
        <v>1575</v>
      </c>
      <c r="G667" s="53">
        <v>2.65</v>
      </c>
      <c r="H667" s="53">
        <v>15.899999999999999</v>
      </c>
      <c r="I667" s="51" t="s">
        <v>253</v>
      </c>
      <c r="J667" s="51">
        <v>150</v>
      </c>
      <c r="K667" s="51">
        <v>600</v>
      </c>
      <c r="L667" s="54">
        <v>8001305333444</v>
      </c>
      <c r="M667" s="13" t="s">
        <v>303</v>
      </c>
      <c r="N667" s="41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</row>
    <row r="668" spans="1:33" ht="15.75" customHeight="1" x14ac:dyDescent="0.25">
      <c r="A668" s="51" t="s">
        <v>1576</v>
      </c>
      <c r="B668" s="51">
        <v>6</v>
      </c>
      <c r="C668" s="51">
        <v>0.7</v>
      </c>
      <c r="D668" s="51">
        <v>20</v>
      </c>
      <c r="E668" s="52" t="s">
        <v>1577</v>
      </c>
      <c r="F668" s="52" t="s">
        <v>1578</v>
      </c>
      <c r="G668" s="53">
        <v>2.9</v>
      </c>
      <c r="H668" s="53">
        <v>17.399999999999999</v>
      </c>
      <c r="I668" s="51" t="s">
        <v>1319</v>
      </c>
      <c r="J668" s="51">
        <v>126</v>
      </c>
      <c r="K668" s="51">
        <v>630</v>
      </c>
      <c r="L668" s="54">
        <v>8001305334540</v>
      </c>
      <c r="M668" s="13" t="s">
        <v>303</v>
      </c>
      <c r="N668" s="41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</row>
    <row r="669" spans="1:33" ht="15.75" customHeight="1" x14ac:dyDescent="0.25">
      <c r="A669" s="51" t="s">
        <v>1579</v>
      </c>
      <c r="B669" s="51">
        <v>6</v>
      </c>
      <c r="C669" s="51">
        <v>0.7</v>
      </c>
      <c r="D669" s="51">
        <v>30</v>
      </c>
      <c r="E669" s="52" t="s">
        <v>1580</v>
      </c>
      <c r="F669" s="52" t="s">
        <v>1581</v>
      </c>
      <c r="G669" s="53">
        <v>6.1</v>
      </c>
      <c r="H669" s="53">
        <v>36.599999999999994</v>
      </c>
      <c r="I669" s="51" t="s">
        <v>1319</v>
      </c>
      <c r="J669" s="51">
        <v>126</v>
      </c>
      <c r="K669" s="51">
        <v>378</v>
      </c>
      <c r="L669" s="54">
        <v>8716000966575</v>
      </c>
      <c r="M669" s="13" t="s">
        <v>303</v>
      </c>
      <c r="N669" s="41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</row>
    <row r="670" spans="1:33" ht="15.75" customHeight="1" x14ac:dyDescent="0.25">
      <c r="A670" s="51" t="s">
        <v>1582</v>
      </c>
      <c r="B670" s="51">
        <v>6</v>
      </c>
      <c r="C670" s="51">
        <v>0.5</v>
      </c>
      <c r="D670" s="51">
        <v>30</v>
      </c>
      <c r="E670" s="52" t="s">
        <v>1580</v>
      </c>
      <c r="F670" s="52" t="s">
        <v>1581</v>
      </c>
      <c r="G670" s="53">
        <v>7</v>
      </c>
      <c r="H670" s="53">
        <v>42</v>
      </c>
      <c r="I670" s="51" t="s">
        <v>1319</v>
      </c>
      <c r="J670" s="51">
        <v>150</v>
      </c>
      <c r="K670" s="51">
        <v>600</v>
      </c>
      <c r="L670" s="54">
        <v>8716000966537</v>
      </c>
      <c r="M670" s="13" t="s">
        <v>303</v>
      </c>
      <c r="N670" s="41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</row>
    <row r="671" spans="1:33" ht="15.75" customHeight="1" x14ac:dyDescent="0.25">
      <c r="A671" s="51" t="s">
        <v>1583</v>
      </c>
      <c r="B671" s="51">
        <v>6</v>
      </c>
      <c r="C671" s="51">
        <v>0.7</v>
      </c>
      <c r="D671" s="51">
        <v>42.3</v>
      </c>
      <c r="E671" s="52" t="s">
        <v>1584</v>
      </c>
      <c r="F671" s="52" t="s">
        <v>191</v>
      </c>
      <c r="G671" s="53">
        <v>6.4</v>
      </c>
      <c r="H671" s="53">
        <v>38.400000000000006</v>
      </c>
      <c r="I671" s="51" t="s">
        <v>1319</v>
      </c>
      <c r="J671" s="51">
        <v>126</v>
      </c>
      <c r="K671" s="51">
        <v>378</v>
      </c>
      <c r="L671" s="54">
        <v>8716000967169</v>
      </c>
      <c r="M671" s="13" t="s">
        <v>303</v>
      </c>
      <c r="N671" s="41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</row>
    <row r="672" spans="1:33" ht="15.75" customHeight="1" x14ac:dyDescent="0.25">
      <c r="A672" s="51" t="s">
        <v>1585</v>
      </c>
      <c r="B672" s="51">
        <v>6</v>
      </c>
      <c r="C672" s="51">
        <v>0.7</v>
      </c>
      <c r="D672" s="51">
        <v>38</v>
      </c>
      <c r="E672" s="52" t="s">
        <v>1586</v>
      </c>
      <c r="F672" s="52" t="s">
        <v>1587</v>
      </c>
      <c r="G672" s="53">
        <v>6.77</v>
      </c>
      <c r="H672" s="53">
        <v>40.619999999999997</v>
      </c>
      <c r="I672" s="51" t="s">
        <v>224</v>
      </c>
      <c r="J672" s="51">
        <v>114</v>
      </c>
      <c r="K672" s="51">
        <v>456</v>
      </c>
      <c r="L672" s="54">
        <v>7048352057733</v>
      </c>
      <c r="M672" s="13" t="s">
        <v>303</v>
      </c>
      <c r="N672" s="41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</row>
    <row r="673" spans="1:33" ht="15.75" customHeight="1" x14ac:dyDescent="0.25">
      <c r="A673" s="51" t="s">
        <v>1588</v>
      </c>
      <c r="B673" s="51">
        <v>6</v>
      </c>
      <c r="C673" s="51">
        <v>0.7</v>
      </c>
      <c r="D673" s="51">
        <v>40</v>
      </c>
      <c r="E673" s="52" t="s">
        <v>1589</v>
      </c>
      <c r="F673" s="52" t="s">
        <v>1590</v>
      </c>
      <c r="G673" s="53">
        <v>14.15</v>
      </c>
      <c r="H673" s="53">
        <v>84.9</v>
      </c>
      <c r="I673" s="51" t="s">
        <v>130</v>
      </c>
      <c r="J673" s="51">
        <v>102</v>
      </c>
      <c r="K673" s="51">
        <v>510</v>
      </c>
      <c r="L673" s="54">
        <v>5099873038758</v>
      </c>
      <c r="M673" s="13" t="s">
        <v>303</v>
      </c>
      <c r="N673" s="41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</row>
    <row r="674" spans="1:33" ht="15.75" customHeight="1" x14ac:dyDescent="0.25">
      <c r="A674" s="51" t="s">
        <v>1591</v>
      </c>
      <c r="B674" s="51">
        <v>6</v>
      </c>
      <c r="C674" s="51">
        <v>0.7</v>
      </c>
      <c r="D674" s="51">
        <v>44</v>
      </c>
      <c r="E674" s="52" t="s">
        <v>1592</v>
      </c>
      <c r="F674" s="52" t="s">
        <v>1593</v>
      </c>
      <c r="G674" s="53">
        <v>11.7</v>
      </c>
      <c r="H674" s="53">
        <v>70.199999999999989</v>
      </c>
      <c r="I674" s="51" t="s">
        <v>22</v>
      </c>
      <c r="J674" s="51">
        <v>110</v>
      </c>
      <c r="K674" s="51">
        <v>660</v>
      </c>
      <c r="L674" s="54">
        <v>5700004000437</v>
      </c>
      <c r="M674" s="13" t="s">
        <v>303</v>
      </c>
      <c r="N674" s="41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</row>
    <row r="675" spans="1:33" ht="15.75" customHeight="1" x14ac:dyDescent="0.25">
      <c r="A675" s="51" t="s">
        <v>1594</v>
      </c>
      <c r="B675" s="51">
        <v>6</v>
      </c>
      <c r="C675" s="51">
        <v>0.7</v>
      </c>
      <c r="D675" s="51">
        <v>46</v>
      </c>
      <c r="E675" s="52" t="s">
        <v>1595</v>
      </c>
      <c r="F675" s="52" t="s">
        <v>1596</v>
      </c>
      <c r="G675" s="53">
        <v>9.1999999999999993</v>
      </c>
      <c r="H675" s="53">
        <v>55.199999999999996</v>
      </c>
      <c r="I675" s="51" t="s">
        <v>184</v>
      </c>
      <c r="J675" s="51">
        <v>120</v>
      </c>
      <c r="K675" s="51">
        <v>360</v>
      </c>
      <c r="L675" s="54">
        <v>610370679906</v>
      </c>
      <c r="M675" s="13" t="s">
        <v>303</v>
      </c>
      <c r="N675" s="41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</row>
    <row r="676" spans="1:33" ht="15.75" customHeight="1" x14ac:dyDescent="0.25">
      <c r="A676" s="27" t="s">
        <v>44</v>
      </c>
      <c r="B676" s="27">
        <v>6</v>
      </c>
      <c r="C676" s="27">
        <v>1</v>
      </c>
      <c r="D676" s="27">
        <v>17.899999999999999</v>
      </c>
      <c r="E676" s="28" t="s">
        <v>45</v>
      </c>
      <c r="F676" s="28" t="s">
        <v>46</v>
      </c>
      <c r="G676" s="29">
        <v>6.6</v>
      </c>
      <c r="H676" s="29">
        <v>39.599999999999994</v>
      </c>
      <c r="I676" s="27" t="s">
        <v>26</v>
      </c>
      <c r="J676" s="27">
        <v>114</v>
      </c>
      <c r="K676" s="27">
        <v>570</v>
      </c>
      <c r="L676" s="30"/>
      <c r="M676" s="13" t="s">
        <v>303</v>
      </c>
      <c r="N676" s="41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</row>
    <row r="677" spans="1:33" ht="15.75" customHeight="1" x14ac:dyDescent="0.25">
      <c r="A677" s="51" t="s">
        <v>1597</v>
      </c>
      <c r="B677" s="51">
        <v>6</v>
      </c>
      <c r="C677" s="51">
        <v>0.5</v>
      </c>
      <c r="D677" s="51">
        <v>38</v>
      </c>
      <c r="E677" s="52" t="s">
        <v>1598</v>
      </c>
      <c r="F677" s="52" t="s">
        <v>1599</v>
      </c>
      <c r="G677" s="53">
        <v>7.3</v>
      </c>
      <c r="H677" s="53">
        <v>43.8</v>
      </c>
      <c r="I677" s="51" t="s">
        <v>1343</v>
      </c>
      <c r="J677" s="51">
        <v>144</v>
      </c>
      <c r="K677" s="51">
        <v>720</v>
      </c>
      <c r="L677" s="54">
        <v>4038400120970</v>
      </c>
      <c r="M677" s="13" t="s">
        <v>303</v>
      </c>
      <c r="N677" s="41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</row>
    <row r="678" spans="1:33" ht="15.75" customHeight="1" x14ac:dyDescent="0.25">
      <c r="A678" s="51" t="s">
        <v>1600</v>
      </c>
      <c r="B678" s="51">
        <v>6</v>
      </c>
      <c r="C678" s="51">
        <v>0.7</v>
      </c>
      <c r="D678" s="51">
        <v>45</v>
      </c>
      <c r="E678" s="52" t="s">
        <v>1601</v>
      </c>
      <c r="F678" s="52" t="s">
        <v>1602</v>
      </c>
      <c r="G678" s="53">
        <v>15.35</v>
      </c>
      <c r="H678" s="53">
        <v>92.1</v>
      </c>
      <c r="I678" s="51" t="s">
        <v>22</v>
      </c>
      <c r="J678" s="51">
        <v>96</v>
      </c>
      <c r="K678" s="51">
        <v>480</v>
      </c>
      <c r="L678" s="54">
        <v>8011701090087</v>
      </c>
      <c r="M678" s="13" t="s">
        <v>303</v>
      </c>
      <c r="N678" s="41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</row>
    <row r="679" spans="1:33" ht="15.75" customHeight="1" x14ac:dyDescent="0.25">
      <c r="A679" s="51" t="s">
        <v>1603</v>
      </c>
      <c r="B679" s="51">
        <v>6</v>
      </c>
      <c r="C679" s="51">
        <v>0.7</v>
      </c>
      <c r="D679" s="51">
        <v>42.9</v>
      </c>
      <c r="E679" s="52" t="s">
        <v>1604</v>
      </c>
      <c r="F679" s="52" t="s">
        <v>1602</v>
      </c>
      <c r="G679" s="53">
        <v>19.75</v>
      </c>
      <c r="H679" s="53">
        <v>118.5</v>
      </c>
      <c r="I679" s="51" t="s">
        <v>22</v>
      </c>
      <c r="J679" s="51">
        <v>96</v>
      </c>
      <c r="K679" s="51">
        <v>480</v>
      </c>
      <c r="L679" s="54">
        <v>8011701089456</v>
      </c>
      <c r="M679" s="13" t="s">
        <v>303</v>
      </c>
      <c r="N679" s="41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</row>
    <row r="680" spans="1:33" ht="15.75" customHeight="1" x14ac:dyDescent="0.25">
      <c r="A680" s="51" t="s">
        <v>1605</v>
      </c>
      <c r="B680" s="51">
        <v>6</v>
      </c>
      <c r="C680" s="51">
        <v>0.7</v>
      </c>
      <c r="D680" s="51">
        <v>43.7</v>
      </c>
      <c r="E680" s="52" t="s">
        <v>1606</v>
      </c>
      <c r="F680" s="52" t="s">
        <v>1602</v>
      </c>
      <c r="G680" s="53">
        <v>19.25</v>
      </c>
      <c r="H680" s="53">
        <v>115.5</v>
      </c>
      <c r="I680" s="51" t="s">
        <v>22</v>
      </c>
      <c r="J680" s="51">
        <v>96</v>
      </c>
      <c r="K680" s="51">
        <v>480</v>
      </c>
      <c r="L680" s="54">
        <v>8011701089449</v>
      </c>
      <c r="M680" s="13" t="s">
        <v>303</v>
      </c>
      <c r="N680" s="41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</row>
    <row r="681" spans="1:33" ht="15.75" customHeight="1" x14ac:dyDescent="0.25">
      <c r="A681" s="37" t="s">
        <v>134</v>
      </c>
      <c r="B681" s="37">
        <v>6</v>
      </c>
      <c r="C681" s="37">
        <v>0.7</v>
      </c>
      <c r="D681" s="37">
        <v>48</v>
      </c>
      <c r="E681" s="38" t="s">
        <v>135</v>
      </c>
      <c r="F681" s="38" t="s">
        <v>136</v>
      </c>
      <c r="G681" s="39">
        <v>26.99</v>
      </c>
      <c r="H681" s="39">
        <v>161.94</v>
      </c>
      <c r="I681" s="37" t="s">
        <v>22</v>
      </c>
      <c r="J681" s="37">
        <v>120</v>
      </c>
      <c r="K681" s="37">
        <v>480</v>
      </c>
      <c r="L681" s="40">
        <v>5060518360008</v>
      </c>
      <c r="M681" s="13" t="s">
        <v>64</v>
      </c>
      <c r="N681" s="41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</row>
    <row r="682" spans="1:33" ht="15.75" customHeight="1" x14ac:dyDescent="0.25">
      <c r="A682" s="37" t="s">
        <v>137</v>
      </c>
      <c r="B682" s="37">
        <v>6</v>
      </c>
      <c r="C682" s="37">
        <v>0.7</v>
      </c>
      <c r="D682" s="37">
        <v>48</v>
      </c>
      <c r="E682" s="38" t="s">
        <v>135</v>
      </c>
      <c r="F682" s="38" t="s">
        <v>138</v>
      </c>
      <c r="G682" s="39">
        <v>26.99</v>
      </c>
      <c r="H682" s="39">
        <v>161.94</v>
      </c>
      <c r="I682" s="37" t="s">
        <v>22</v>
      </c>
      <c r="J682" s="37">
        <v>120</v>
      </c>
      <c r="K682" s="37">
        <v>480</v>
      </c>
      <c r="L682" s="40">
        <v>5060518360220</v>
      </c>
      <c r="M682" s="13" t="s">
        <v>64</v>
      </c>
      <c r="N682" s="41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</row>
    <row r="683" spans="1:33" ht="15.75" customHeight="1" x14ac:dyDescent="0.25">
      <c r="A683" s="37" t="s">
        <v>139</v>
      </c>
      <c r="B683" s="37">
        <v>6</v>
      </c>
      <c r="C683" s="37">
        <v>0.7</v>
      </c>
      <c r="D683" s="37">
        <v>48</v>
      </c>
      <c r="E683" s="38" t="s">
        <v>135</v>
      </c>
      <c r="F683" s="38" t="s">
        <v>140</v>
      </c>
      <c r="G683" s="39">
        <v>26.99</v>
      </c>
      <c r="H683" s="39">
        <v>161.94</v>
      </c>
      <c r="I683" s="37" t="s">
        <v>22</v>
      </c>
      <c r="J683" s="37">
        <v>120</v>
      </c>
      <c r="K683" s="37">
        <v>480</v>
      </c>
      <c r="L683" s="40">
        <v>5060518360107</v>
      </c>
      <c r="M683" s="13" t="s">
        <v>64</v>
      </c>
      <c r="N683" s="41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</row>
    <row r="684" spans="1:33" ht="15.75" customHeight="1" x14ac:dyDescent="0.25">
      <c r="A684" s="37" t="s">
        <v>141</v>
      </c>
      <c r="B684" s="37">
        <v>6</v>
      </c>
      <c r="C684" s="37">
        <v>0.7</v>
      </c>
      <c r="D684" s="37">
        <v>48</v>
      </c>
      <c r="E684" s="38" t="s">
        <v>135</v>
      </c>
      <c r="F684" s="38" t="s">
        <v>142</v>
      </c>
      <c r="G684" s="39">
        <v>26.99</v>
      </c>
      <c r="H684" s="39">
        <v>161.94</v>
      </c>
      <c r="I684" s="37" t="s">
        <v>22</v>
      </c>
      <c r="J684" s="37">
        <v>120</v>
      </c>
      <c r="K684" s="37">
        <v>480</v>
      </c>
      <c r="L684" s="40">
        <v>5060518360060</v>
      </c>
      <c r="M684" s="13" t="s">
        <v>64</v>
      </c>
      <c r="N684" s="41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</row>
    <row r="685" spans="1:33" ht="15.75" customHeight="1" x14ac:dyDescent="0.25">
      <c r="A685" s="37" t="s">
        <v>143</v>
      </c>
      <c r="B685" s="37">
        <v>6</v>
      </c>
      <c r="C685" s="37">
        <v>0.7</v>
      </c>
      <c r="D685" s="37">
        <v>48</v>
      </c>
      <c r="E685" s="38" t="s">
        <v>135</v>
      </c>
      <c r="F685" s="38" t="s">
        <v>144</v>
      </c>
      <c r="G685" s="39">
        <v>26.99</v>
      </c>
      <c r="H685" s="39">
        <v>161.94</v>
      </c>
      <c r="I685" s="37" t="s">
        <v>22</v>
      </c>
      <c r="J685" s="37">
        <v>120</v>
      </c>
      <c r="K685" s="37">
        <v>480</v>
      </c>
      <c r="L685" s="40">
        <v>5060518360015</v>
      </c>
      <c r="M685" s="13" t="s">
        <v>64</v>
      </c>
      <c r="N685" s="41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</row>
    <row r="686" spans="1:33" ht="15.75" customHeight="1" x14ac:dyDescent="0.25">
      <c r="A686" s="51" t="s">
        <v>1607</v>
      </c>
      <c r="B686" s="51">
        <v>6</v>
      </c>
      <c r="C686" s="51">
        <v>0.5</v>
      </c>
      <c r="D686" s="51">
        <v>44</v>
      </c>
      <c r="E686" s="52" t="s">
        <v>1608</v>
      </c>
      <c r="F686" s="52" t="s">
        <v>1609</v>
      </c>
      <c r="G686" s="53">
        <v>22.2</v>
      </c>
      <c r="H686" s="53">
        <v>133.19999999999999</v>
      </c>
      <c r="I686" s="51" t="s">
        <v>22</v>
      </c>
      <c r="J686" s="51">
        <v>102</v>
      </c>
      <c r="K686" s="51">
        <v>612</v>
      </c>
      <c r="L686" s="54">
        <v>4270002406704</v>
      </c>
      <c r="M686" s="13" t="s">
        <v>303</v>
      </c>
      <c r="N686" s="41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</row>
    <row r="687" spans="1:33" ht="15.75" customHeight="1" x14ac:dyDescent="0.25">
      <c r="A687" s="51" t="s">
        <v>1610</v>
      </c>
      <c r="B687" s="51">
        <v>6</v>
      </c>
      <c r="C687" s="51">
        <v>0.7</v>
      </c>
      <c r="D687" s="51">
        <v>42.7</v>
      </c>
      <c r="E687" s="52" t="s">
        <v>1611</v>
      </c>
      <c r="F687" s="52" t="s">
        <v>147</v>
      </c>
      <c r="G687" s="53">
        <v>19.75</v>
      </c>
      <c r="H687" s="53">
        <v>118.5</v>
      </c>
      <c r="I687" s="51" t="s">
        <v>22</v>
      </c>
      <c r="J687" s="51">
        <v>72</v>
      </c>
      <c r="K687" s="51">
        <v>432</v>
      </c>
      <c r="L687" s="54">
        <v>8411640000459</v>
      </c>
      <c r="M687" s="13" t="s">
        <v>303</v>
      </c>
      <c r="N687" s="41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</row>
    <row r="688" spans="1:33" ht="15.75" customHeight="1" x14ac:dyDescent="0.25">
      <c r="A688" s="37" t="s">
        <v>145</v>
      </c>
      <c r="B688" s="37">
        <v>6</v>
      </c>
      <c r="C688" s="37">
        <v>0.7</v>
      </c>
      <c r="D688" s="37">
        <v>42.7</v>
      </c>
      <c r="E688" s="38" t="s">
        <v>146</v>
      </c>
      <c r="F688" s="38" t="s">
        <v>147</v>
      </c>
      <c r="G688" s="39">
        <v>22.99</v>
      </c>
      <c r="H688" s="39">
        <v>137.94</v>
      </c>
      <c r="I688" s="37" t="s">
        <v>22</v>
      </c>
      <c r="J688" s="37">
        <v>72</v>
      </c>
      <c r="K688" s="37">
        <v>432</v>
      </c>
      <c r="L688" s="40">
        <v>8411640011578</v>
      </c>
      <c r="M688" s="13" t="s">
        <v>64</v>
      </c>
      <c r="N688" s="41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</row>
    <row r="689" spans="1:33" ht="15.75" customHeight="1" x14ac:dyDescent="0.25">
      <c r="A689" s="51" t="s">
        <v>1612</v>
      </c>
      <c r="B689" s="51">
        <v>6</v>
      </c>
      <c r="C689" s="51">
        <v>0.7</v>
      </c>
      <c r="D689" s="51">
        <v>40</v>
      </c>
      <c r="E689" s="52" t="s">
        <v>1613</v>
      </c>
      <c r="F689" s="52" t="s">
        <v>400</v>
      </c>
      <c r="G689" s="53">
        <v>13.99</v>
      </c>
      <c r="H689" s="53">
        <v>83.94</v>
      </c>
      <c r="I689" s="51" t="s">
        <v>22</v>
      </c>
      <c r="J689" s="51">
        <v>144</v>
      </c>
      <c r="K689" s="51">
        <v>576</v>
      </c>
      <c r="L689" s="54">
        <v>8435449500002</v>
      </c>
      <c r="M689" s="13" t="s">
        <v>303</v>
      </c>
      <c r="N689" s="41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</row>
    <row r="690" spans="1:33" ht="15.75" customHeight="1" x14ac:dyDescent="0.25">
      <c r="A690" s="51" t="s">
        <v>1614</v>
      </c>
      <c r="B690" s="51">
        <v>6</v>
      </c>
      <c r="C690" s="51">
        <v>0.5</v>
      </c>
      <c r="D690" s="51">
        <v>43</v>
      </c>
      <c r="E690" s="52" t="s">
        <v>1615</v>
      </c>
      <c r="F690" s="52" t="s">
        <v>1547</v>
      </c>
      <c r="G690" s="53">
        <v>19.3</v>
      </c>
      <c r="H690" s="53">
        <v>115.80000000000001</v>
      </c>
      <c r="I690" s="51" t="s">
        <v>22</v>
      </c>
      <c r="J690" s="51">
        <v>96</v>
      </c>
      <c r="K690" s="51">
        <v>480</v>
      </c>
      <c r="L690" s="54">
        <v>4260372980010</v>
      </c>
      <c r="M690" s="13" t="s">
        <v>303</v>
      </c>
      <c r="N690" s="41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</row>
    <row r="691" spans="1:33" ht="15.75" customHeight="1" x14ac:dyDescent="0.25">
      <c r="A691" s="51" t="s">
        <v>1616</v>
      </c>
      <c r="B691" s="51">
        <v>6</v>
      </c>
      <c r="C691" s="51">
        <v>0.7</v>
      </c>
      <c r="D691" s="51">
        <v>38</v>
      </c>
      <c r="E691" s="52" t="s">
        <v>1617</v>
      </c>
      <c r="F691" s="52" t="s">
        <v>400</v>
      </c>
      <c r="G691" s="53">
        <v>7.6</v>
      </c>
      <c r="H691" s="53">
        <v>45.599999999999994</v>
      </c>
      <c r="I691" s="51" t="s">
        <v>22</v>
      </c>
      <c r="J691" s="51">
        <v>120</v>
      </c>
      <c r="K691" s="51">
        <v>600</v>
      </c>
      <c r="L691" s="54">
        <v>8411038010015</v>
      </c>
      <c r="M691" s="13" t="s">
        <v>303</v>
      </c>
      <c r="N691" s="41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</row>
    <row r="692" spans="1:33" ht="15.75" customHeight="1" x14ac:dyDescent="0.25">
      <c r="A692" s="51" t="s">
        <v>1618</v>
      </c>
      <c r="B692" s="51">
        <v>6</v>
      </c>
      <c r="C692" s="51">
        <v>0.5</v>
      </c>
      <c r="D692" s="51">
        <v>44</v>
      </c>
      <c r="E692" s="52" t="s">
        <v>1619</v>
      </c>
      <c r="F692" s="52" t="s">
        <v>76</v>
      </c>
      <c r="G692" s="53">
        <v>15.99</v>
      </c>
      <c r="H692" s="53">
        <v>95.94</v>
      </c>
      <c r="I692" s="51" t="s">
        <v>22</v>
      </c>
      <c r="J692" s="51">
        <v>96</v>
      </c>
      <c r="K692" s="51">
        <v>576</v>
      </c>
      <c r="L692" s="54">
        <v>4260366765555</v>
      </c>
      <c r="M692" s="13" t="s">
        <v>303</v>
      </c>
      <c r="N692" s="41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</row>
    <row r="693" spans="1:33" ht="15.75" customHeight="1" x14ac:dyDescent="0.25">
      <c r="A693" s="51" t="s">
        <v>1620</v>
      </c>
      <c r="B693" s="51">
        <v>6</v>
      </c>
      <c r="C693" s="51">
        <v>0.7</v>
      </c>
      <c r="D693" s="51">
        <v>35</v>
      </c>
      <c r="E693" s="52" t="s">
        <v>1621</v>
      </c>
      <c r="F693" s="52" t="s">
        <v>1622</v>
      </c>
      <c r="G693" s="53">
        <v>13.2</v>
      </c>
      <c r="H693" s="53">
        <v>79.199999999999989</v>
      </c>
      <c r="I693" s="51" t="s">
        <v>90</v>
      </c>
      <c r="J693" s="51">
        <v>90</v>
      </c>
      <c r="K693" s="51">
        <v>450</v>
      </c>
      <c r="L693" s="54">
        <v>5011311779030</v>
      </c>
      <c r="M693" s="13" t="s">
        <v>303</v>
      </c>
      <c r="N693" s="41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</row>
    <row r="694" spans="1:33" ht="15.75" customHeight="1" x14ac:dyDescent="0.25">
      <c r="A694" s="51" t="s">
        <v>1623</v>
      </c>
      <c r="B694" s="51">
        <v>6</v>
      </c>
      <c r="C694" s="51">
        <v>0.7</v>
      </c>
      <c r="D694" s="51">
        <v>43</v>
      </c>
      <c r="E694" s="52" t="s">
        <v>1624</v>
      </c>
      <c r="F694" s="52" t="s">
        <v>1625</v>
      </c>
      <c r="G694" s="53">
        <v>24.99</v>
      </c>
      <c r="H694" s="53">
        <v>149.94</v>
      </c>
      <c r="I694" s="51" t="s">
        <v>50</v>
      </c>
      <c r="J694" s="51">
        <v>96</v>
      </c>
      <c r="K694" s="51">
        <v>480</v>
      </c>
      <c r="L694" s="54">
        <v>5000281016467</v>
      </c>
      <c r="M694" s="13" t="s">
        <v>303</v>
      </c>
      <c r="N694" s="41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</row>
    <row r="695" spans="1:33" ht="15.75" customHeight="1" x14ac:dyDescent="0.25">
      <c r="A695" s="51" t="s">
        <v>1626</v>
      </c>
      <c r="B695" s="51">
        <v>6</v>
      </c>
      <c r="C695" s="51">
        <v>0.7</v>
      </c>
      <c r="D695" s="51">
        <v>43</v>
      </c>
      <c r="E695" s="52" t="s">
        <v>1627</v>
      </c>
      <c r="F695" s="52" t="s">
        <v>1628</v>
      </c>
      <c r="G695" s="53">
        <v>72.5</v>
      </c>
      <c r="H695" s="53">
        <v>435</v>
      </c>
      <c r="I695" s="51" t="s">
        <v>50</v>
      </c>
      <c r="J695" s="51">
        <v>48</v>
      </c>
      <c r="K695" s="51">
        <v>192</v>
      </c>
      <c r="L695" s="54">
        <v>8000040630382</v>
      </c>
      <c r="M695" s="13" t="s">
        <v>303</v>
      </c>
      <c r="N695" s="41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</row>
    <row r="696" spans="1:33" ht="15.75" customHeight="1" x14ac:dyDescent="0.25">
      <c r="A696" s="51" t="s">
        <v>1629</v>
      </c>
      <c r="B696" s="51">
        <v>6</v>
      </c>
      <c r="C696" s="51">
        <v>0.7</v>
      </c>
      <c r="D696" s="51">
        <v>40</v>
      </c>
      <c r="E696" s="52" t="s">
        <v>1630</v>
      </c>
      <c r="F696" s="52" t="s">
        <v>56</v>
      </c>
      <c r="G696" s="53">
        <v>9.5</v>
      </c>
      <c r="H696" s="53">
        <v>57</v>
      </c>
      <c r="I696" s="51" t="s">
        <v>50</v>
      </c>
      <c r="J696" s="51">
        <v>138</v>
      </c>
      <c r="K696" s="51">
        <v>690</v>
      </c>
      <c r="L696" s="54">
        <v>80432402993</v>
      </c>
      <c r="M696" s="13" t="s">
        <v>303</v>
      </c>
      <c r="N696" s="41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</row>
    <row r="697" spans="1:33" ht="15.75" customHeight="1" x14ac:dyDescent="0.25">
      <c r="A697" s="51" t="s">
        <v>1631</v>
      </c>
      <c r="B697" s="51">
        <v>6</v>
      </c>
      <c r="C697" s="51">
        <v>0.7</v>
      </c>
      <c r="D697" s="51">
        <v>40</v>
      </c>
      <c r="E697" s="52" t="s">
        <v>1632</v>
      </c>
      <c r="F697" s="52" t="s">
        <v>1633</v>
      </c>
      <c r="G697" s="53">
        <v>12.5</v>
      </c>
      <c r="H697" s="53">
        <v>75</v>
      </c>
      <c r="I697" s="51" t="s">
        <v>50</v>
      </c>
      <c r="J697" s="51">
        <v>150</v>
      </c>
      <c r="K697" s="51">
        <v>750</v>
      </c>
      <c r="L697" s="54">
        <v>5010494506303</v>
      </c>
      <c r="M697" s="13" t="s">
        <v>303</v>
      </c>
      <c r="N697" s="41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</row>
    <row r="698" spans="1:33" ht="15.75" customHeight="1" x14ac:dyDescent="0.25">
      <c r="A698" s="37" t="s">
        <v>148</v>
      </c>
      <c r="B698" s="37">
        <v>6</v>
      </c>
      <c r="C698" s="37">
        <v>0.7</v>
      </c>
      <c r="D698" s="37">
        <v>40</v>
      </c>
      <c r="E698" s="38" t="s">
        <v>149</v>
      </c>
      <c r="F698" s="38" t="s">
        <v>150</v>
      </c>
      <c r="G698" s="39">
        <v>19.989999999999998</v>
      </c>
      <c r="H698" s="39">
        <v>119.94</v>
      </c>
      <c r="I698" s="37" t="s">
        <v>50</v>
      </c>
      <c r="J698" s="37">
        <v>96</v>
      </c>
      <c r="K698" s="37">
        <v>480</v>
      </c>
      <c r="L698" s="40">
        <v>5060116321562</v>
      </c>
      <c r="M698" s="13" t="s">
        <v>64</v>
      </c>
      <c r="N698" s="41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</row>
    <row r="699" spans="1:33" ht="15.75" customHeight="1" x14ac:dyDescent="0.25">
      <c r="A699" s="51" t="s">
        <v>1634</v>
      </c>
      <c r="B699" s="51">
        <v>6</v>
      </c>
      <c r="C699" s="51">
        <v>0.7</v>
      </c>
      <c r="D699" s="51">
        <v>47.2</v>
      </c>
      <c r="E699" s="52" t="s">
        <v>1635</v>
      </c>
      <c r="F699" s="52" t="s">
        <v>1633</v>
      </c>
      <c r="G699" s="53">
        <v>51.99</v>
      </c>
      <c r="H699" s="53">
        <v>311.94</v>
      </c>
      <c r="I699" s="51" t="s">
        <v>50</v>
      </c>
      <c r="J699" s="51">
        <v>48</v>
      </c>
      <c r="K699" s="51">
        <v>192</v>
      </c>
      <c r="L699" s="54">
        <v>5060116321661</v>
      </c>
      <c r="M699" s="13" t="s">
        <v>303</v>
      </c>
      <c r="N699" s="41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</row>
    <row r="700" spans="1:33" ht="15.75" customHeight="1" x14ac:dyDescent="0.25">
      <c r="A700" s="51" t="s">
        <v>1636</v>
      </c>
      <c r="B700" s="51">
        <v>6</v>
      </c>
      <c r="C700" s="51">
        <v>0.7</v>
      </c>
      <c r="D700" s="51">
        <v>40</v>
      </c>
      <c r="E700" s="52" t="s">
        <v>1637</v>
      </c>
      <c r="F700" s="52" t="s">
        <v>150</v>
      </c>
      <c r="G700" s="53">
        <v>10.5</v>
      </c>
      <c r="H700" s="53">
        <v>63</v>
      </c>
      <c r="I700" s="51" t="s">
        <v>50</v>
      </c>
      <c r="J700" s="51">
        <v>120</v>
      </c>
      <c r="K700" s="51">
        <v>720</v>
      </c>
      <c r="L700" s="54">
        <v>5060116321425</v>
      </c>
      <c r="M700" s="13" t="s">
        <v>303</v>
      </c>
      <c r="N700" s="41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</row>
    <row r="701" spans="1:33" ht="15.75" customHeight="1" x14ac:dyDescent="0.25">
      <c r="A701" s="51" t="s">
        <v>1638</v>
      </c>
      <c r="B701" s="51">
        <v>6</v>
      </c>
      <c r="C701" s="51">
        <v>0.7</v>
      </c>
      <c r="D701" s="51">
        <v>40</v>
      </c>
      <c r="E701" s="52" t="s">
        <v>1639</v>
      </c>
      <c r="F701" s="52" t="s">
        <v>1633</v>
      </c>
      <c r="G701" s="53">
        <v>8.6</v>
      </c>
      <c r="H701" s="53">
        <v>51.599999999999994</v>
      </c>
      <c r="I701" s="51" t="s">
        <v>50</v>
      </c>
      <c r="J701" s="51">
        <v>150</v>
      </c>
      <c r="K701" s="51">
        <v>750</v>
      </c>
      <c r="L701" s="54">
        <v>5010494508307</v>
      </c>
      <c r="M701" s="13" t="s">
        <v>303</v>
      </c>
      <c r="N701" s="41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</row>
    <row r="702" spans="1:33" ht="15.75" customHeight="1" x14ac:dyDescent="0.25">
      <c r="A702" s="51" t="s">
        <v>1640</v>
      </c>
      <c r="B702" s="51">
        <v>6</v>
      </c>
      <c r="C702" s="51">
        <v>0.7</v>
      </c>
      <c r="D702" s="51">
        <v>40</v>
      </c>
      <c r="E702" s="52" t="s">
        <v>1641</v>
      </c>
      <c r="F702" s="52" t="s">
        <v>1633</v>
      </c>
      <c r="G702" s="53">
        <v>10.7</v>
      </c>
      <c r="H702" s="53">
        <v>64.199999999999989</v>
      </c>
      <c r="I702" s="51" t="s">
        <v>50</v>
      </c>
      <c r="J702" s="51">
        <v>150</v>
      </c>
      <c r="K702" s="51">
        <v>750</v>
      </c>
      <c r="L702" s="54">
        <v>5060116321005</v>
      </c>
      <c r="M702" s="13" t="s">
        <v>303</v>
      </c>
      <c r="N702" s="41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</row>
    <row r="703" spans="1:33" ht="15.75" customHeight="1" x14ac:dyDescent="0.25">
      <c r="A703" s="51" t="s">
        <v>1642</v>
      </c>
      <c r="B703" s="51">
        <v>6</v>
      </c>
      <c r="C703" s="51">
        <v>0.7</v>
      </c>
      <c r="D703" s="51">
        <v>40</v>
      </c>
      <c r="E703" s="52" t="s">
        <v>1643</v>
      </c>
      <c r="F703" s="52" t="s">
        <v>1633</v>
      </c>
      <c r="G703" s="53">
        <v>10.5</v>
      </c>
      <c r="H703" s="53">
        <v>63</v>
      </c>
      <c r="I703" s="51" t="s">
        <v>50</v>
      </c>
      <c r="J703" s="51">
        <v>96</v>
      </c>
      <c r="K703" s="51">
        <v>480</v>
      </c>
      <c r="L703" s="54">
        <v>5060116321548</v>
      </c>
      <c r="M703" s="13" t="s">
        <v>303</v>
      </c>
      <c r="N703" s="41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</row>
    <row r="704" spans="1:33" ht="15.75" customHeight="1" x14ac:dyDescent="0.25">
      <c r="A704" s="51" t="s">
        <v>1644</v>
      </c>
      <c r="B704" s="51">
        <v>6</v>
      </c>
      <c r="C704" s="51">
        <v>0.7</v>
      </c>
      <c r="D704" s="51">
        <v>46</v>
      </c>
      <c r="E704" s="52" t="s">
        <v>1645</v>
      </c>
      <c r="F704" s="52" t="s">
        <v>1646</v>
      </c>
      <c r="G704" s="53">
        <v>46.95</v>
      </c>
      <c r="H704" s="53">
        <v>281.70000000000005</v>
      </c>
      <c r="I704" s="51" t="s">
        <v>50</v>
      </c>
      <c r="J704" s="51">
        <v>96</v>
      </c>
      <c r="K704" s="51">
        <v>480</v>
      </c>
      <c r="L704" s="54">
        <v>5016840171218</v>
      </c>
      <c r="M704" s="13" t="s">
        <v>303</v>
      </c>
      <c r="N704" s="41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</row>
    <row r="705" spans="1:33" ht="15.75" customHeight="1" x14ac:dyDescent="0.25">
      <c r="A705" s="51" t="s">
        <v>1647</v>
      </c>
      <c r="B705" s="51">
        <v>6</v>
      </c>
      <c r="C705" s="51">
        <v>0.7</v>
      </c>
      <c r="D705" s="51">
        <v>46</v>
      </c>
      <c r="E705" s="52" t="s">
        <v>1648</v>
      </c>
      <c r="F705" s="52" t="s">
        <v>1646</v>
      </c>
      <c r="G705" s="53">
        <v>19.75</v>
      </c>
      <c r="H705" s="53">
        <v>118.5</v>
      </c>
      <c r="I705" s="51" t="s">
        <v>50</v>
      </c>
      <c r="J705" s="51">
        <v>96</v>
      </c>
      <c r="K705" s="51">
        <v>480</v>
      </c>
      <c r="L705" s="54">
        <v>5016840151210</v>
      </c>
      <c r="M705" s="13" t="s">
        <v>303</v>
      </c>
      <c r="N705" s="41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</row>
    <row r="706" spans="1:33" ht="15.75" customHeight="1" x14ac:dyDescent="0.25">
      <c r="A706" s="51" t="s">
        <v>1649</v>
      </c>
      <c r="B706" s="51">
        <v>6</v>
      </c>
      <c r="C706" s="51">
        <v>0.7</v>
      </c>
      <c r="D706" s="51">
        <v>40</v>
      </c>
      <c r="E706" s="52" t="s">
        <v>1650</v>
      </c>
      <c r="F706" s="52" t="s">
        <v>1646</v>
      </c>
      <c r="G706" s="53">
        <v>18.2</v>
      </c>
      <c r="H706" s="53">
        <v>109.19999999999999</v>
      </c>
      <c r="I706" s="51" t="s">
        <v>50</v>
      </c>
      <c r="J706" s="51">
        <v>114</v>
      </c>
      <c r="K706" s="51">
        <v>570</v>
      </c>
      <c r="L706" s="54">
        <v>5016840161219</v>
      </c>
      <c r="M706" s="13" t="s">
        <v>303</v>
      </c>
      <c r="N706" s="41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</row>
    <row r="707" spans="1:33" ht="15.75" customHeight="1" x14ac:dyDescent="0.25">
      <c r="A707" s="51" t="s">
        <v>1651</v>
      </c>
      <c r="B707" s="51">
        <v>6</v>
      </c>
      <c r="C707" s="51">
        <v>0.7</v>
      </c>
      <c r="D707" s="51">
        <v>46</v>
      </c>
      <c r="E707" s="52" t="s">
        <v>1652</v>
      </c>
      <c r="F707" s="52" t="s">
        <v>1653</v>
      </c>
      <c r="G707" s="53">
        <v>23.4</v>
      </c>
      <c r="H707" s="53">
        <v>140.39999999999998</v>
      </c>
      <c r="I707" s="51" t="s">
        <v>50</v>
      </c>
      <c r="J707" s="51">
        <v>96</v>
      </c>
      <c r="K707" s="51">
        <v>288</v>
      </c>
      <c r="L707" s="54">
        <v>5021349761327</v>
      </c>
      <c r="M707" s="13" t="s">
        <v>303</v>
      </c>
      <c r="N707" s="41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</row>
    <row r="708" spans="1:33" ht="15.75" customHeight="1" x14ac:dyDescent="0.25">
      <c r="A708" s="51" t="s">
        <v>1654</v>
      </c>
      <c r="B708" s="51">
        <v>6</v>
      </c>
      <c r="C708" s="51">
        <v>0.7</v>
      </c>
      <c r="D708" s="51">
        <v>43</v>
      </c>
      <c r="E708" s="52" t="s">
        <v>1655</v>
      </c>
      <c r="F708" s="52" t="s">
        <v>1656</v>
      </c>
      <c r="G708" s="53">
        <v>27.25</v>
      </c>
      <c r="H708" s="53">
        <v>163.5</v>
      </c>
      <c r="I708" s="51" t="s">
        <v>50</v>
      </c>
      <c r="J708" s="51">
        <v>114</v>
      </c>
      <c r="K708" s="51">
        <v>456</v>
      </c>
      <c r="L708" s="54">
        <v>5060088791646</v>
      </c>
      <c r="M708" s="13" t="s">
        <v>303</v>
      </c>
      <c r="N708" s="41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</row>
    <row r="709" spans="1:33" ht="15.75" customHeight="1" x14ac:dyDescent="0.25">
      <c r="A709" s="51" t="s">
        <v>1657</v>
      </c>
      <c r="B709" s="51">
        <v>6</v>
      </c>
      <c r="C709" s="51">
        <v>0.7</v>
      </c>
      <c r="D709" s="51">
        <v>46</v>
      </c>
      <c r="E709" s="52" t="s">
        <v>1658</v>
      </c>
      <c r="F709" s="52" t="s">
        <v>1659</v>
      </c>
      <c r="G709" s="53" t="s">
        <v>333</v>
      </c>
      <c r="H709" s="53" t="s">
        <v>333</v>
      </c>
      <c r="I709" s="51" t="s">
        <v>50</v>
      </c>
      <c r="J709" s="51">
        <v>114</v>
      </c>
      <c r="K709" s="51">
        <v>570</v>
      </c>
      <c r="L709" s="54">
        <v>5060088791691</v>
      </c>
      <c r="M709" s="13" t="s">
        <v>303</v>
      </c>
      <c r="N709" s="41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</row>
    <row r="710" spans="1:33" ht="15.75" customHeight="1" x14ac:dyDescent="0.25">
      <c r="A710" s="51" t="s">
        <v>1660</v>
      </c>
      <c r="B710" s="51">
        <v>6</v>
      </c>
      <c r="C710" s="51">
        <v>0.7</v>
      </c>
      <c r="D710" s="51">
        <v>48</v>
      </c>
      <c r="E710" s="52" t="s">
        <v>1661</v>
      </c>
      <c r="F710" s="52" t="s">
        <v>1662</v>
      </c>
      <c r="G710" s="53">
        <v>138.5</v>
      </c>
      <c r="H710" s="53">
        <v>831</v>
      </c>
      <c r="I710" s="51" t="s">
        <v>50</v>
      </c>
      <c r="J710" s="51">
        <v>96</v>
      </c>
      <c r="K710" s="51">
        <v>480</v>
      </c>
      <c r="L710" s="54">
        <v>5060088793473</v>
      </c>
      <c r="M710" s="13" t="s">
        <v>303</v>
      </c>
      <c r="N710" s="41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</row>
    <row r="711" spans="1:33" ht="15.75" customHeight="1" x14ac:dyDescent="0.25">
      <c r="A711" s="37" t="s">
        <v>151</v>
      </c>
      <c r="B711" s="37">
        <v>6</v>
      </c>
      <c r="C711" s="37">
        <v>0.7</v>
      </c>
      <c r="D711" s="37">
        <v>40</v>
      </c>
      <c r="E711" s="38" t="s">
        <v>152</v>
      </c>
      <c r="F711" s="38" t="s">
        <v>49</v>
      </c>
      <c r="G711" s="39">
        <v>22.5</v>
      </c>
      <c r="H711" s="39">
        <v>135</v>
      </c>
      <c r="I711" s="37" t="s">
        <v>50</v>
      </c>
      <c r="J711" s="37">
        <v>96</v>
      </c>
      <c r="K711" s="37">
        <v>480</v>
      </c>
      <c r="L711" s="40">
        <v>5018066104018</v>
      </c>
      <c r="M711" s="13" t="s">
        <v>64</v>
      </c>
      <c r="N711" s="41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</row>
    <row r="712" spans="1:33" ht="15.75" customHeight="1" x14ac:dyDescent="0.25">
      <c r="A712" s="37" t="s">
        <v>153</v>
      </c>
      <c r="B712" s="37">
        <v>12</v>
      </c>
      <c r="C712" s="37">
        <v>1</v>
      </c>
      <c r="D712" s="37">
        <v>60</v>
      </c>
      <c r="E712" s="38" t="s">
        <v>154</v>
      </c>
      <c r="F712" s="38" t="s">
        <v>49</v>
      </c>
      <c r="G712" s="39">
        <v>23.5</v>
      </c>
      <c r="H712" s="39">
        <v>282</v>
      </c>
      <c r="I712" s="37" t="s">
        <v>50</v>
      </c>
      <c r="J712" s="37">
        <v>96</v>
      </c>
      <c r="K712" s="37">
        <v>480</v>
      </c>
      <c r="L712" s="40">
        <v>5018066105015</v>
      </c>
      <c r="M712" s="13" t="s">
        <v>64</v>
      </c>
      <c r="N712" s="41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</row>
    <row r="713" spans="1:33" ht="15.75" customHeight="1" x14ac:dyDescent="0.25">
      <c r="A713" s="51" t="s">
        <v>153</v>
      </c>
      <c r="B713" s="51">
        <v>12</v>
      </c>
      <c r="C713" s="51">
        <v>1</v>
      </c>
      <c r="D713" s="51">
        <v>60</v>
      </c>
      <c r="E713" s="52" t="s">
        <v>154</v>
      </c>
      <c r="F713" s="52" t="s">
        <v>49</v>
      </c>
      <c r="G713" s="53">
        <v>25.2</v>
      </c>
      <c r="H713" s="53">
        <v>302.39999999999998</v>
      </c>
      <c r="I713" s="51" t="s">
        <v>50</v>
      </c>
      <c r="J713" s="51">
        <v>96</v>
      </c>
      <c r="K713" s="51">
        <v>480</v>
      </c>
      <c r="L713" s="54">
        <v>5018066105015</v>
      </c>
      <c r="M713" s="13" t="s">
        <v>303</v>
      </c>
      <c r="N713" s="41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</row>
    <row r="714" spans="1:33" ht="15.75" customHeight="1" x14ac:dyDescent="0.25">
      <c r="A714" s="37" t="s">
        <v>155</v>
      </c>
      <c r="B714" s="37">
        <v>6</v>
      </c>
      <c r="C714" s="37">
        <v>0.7</v>
      </c>
      <c r="D714" s="37">
        <v>43</v>
      </c>
      <c r="E714" s="38" t="s">
        <v>156</v>
      </c>
      <c r="F714" s="38" t="s">
        <v>49</v>
      </c>
      <c r="G714" s="39">
        <v>29.99</v>
      </c>
      <c r="H714" s="39">
        <v>179.94</v>
      </c>
      <c r="I714" s="37" t="s">
        <v>50</v>
      </c>
      <c r="J714" s="37">
        <v>96</v>
      </c>
      <c r="K714" s="37">
        <v>480</v>
      </c>
      <c r="L714" s="40">
        <v>5018066112433</v>
      </c>
      <c r="M714" s="13" t="s">
        <v>64</v>
      </c>
      <c r="N714" s="41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</row>
    <row r="715" spans="1:33" ht="15.75" customHeight="1" x14ac:dyDescent="0.25">
      <c r="A715" s="37" t="s">
        <v>157</v>
      </c>
      <c r="B715" s="37">
        <v>12</v>
      </c>
      <c r="C715" s="37">
        <v>1</v>
      </c>
      <c r="D715" s="37">
        <v>43</v>
      </c>
      <c r="E715" s="38" t="s">
        <v>156</v>
      </c>
      <c r="F715" s="38" t="s">
        <v>49</v>
      </c>
      <c r="G715" s="39">
        <v>20.5</v>
      </c>
      <c r="H715" s="39">
        <v>246</v>
      </c>
      <c r="I715" s="37" t="s">
        <v>50</v>
      </c>
      <c r="J715" s="37">
        <v>96</v>
      </c>
      <c r="K715" s="37">
        <v>480</v>
      </c>
      <c r="L715" s="40">
        <v>5018066124313</v>
      </c>
      <c r="M715" s="13" t="s">
        <v>64</v>
      </c>
      <c r="N715" s="41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</row>
    <row r="716" spans="1:33" ht="15.75" customHeight="1" x14ac:dyDescent="0.25">
      <c r="A716" s="37" t="s">
        <v>158</v>
      </c>
      <c r="B716" s="37">
        <v>6</v>
      </c>
      <c r="C716" s="37">
        <v>0.7</v>
      </c>
      <c r="D716" s="37">
        <v>46</v>
      </c>
      <c r="E716" s="38" t="s">
        <v>159</v>
      </c>
      <c r="F716" s="38" t="s">
        <v>49</v>
      </c>
      <c r="G716" s="39">
        <v>44.99</v>
      </c>
      <c r="H716" s="39">
        <v>269.94</v>
      </c>
      <c r="I716" s="37" t="s">
        <v>50</v>
      </c>
      <c r="J716" s="37">
        <v>96</v>
      </c>
      <c r="K716" s="37">
        <v>480</v>
      </c>
      <c r="L716" s="40">
        <v>5018066154617</v>
      </c>
      <c r="M716" s="13" t="s">
        <v>64</v>
      </c>
      <c r="N716" s="41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</row>
    <row r="717" spans="1:33" ht="15.75" customHeight="1" x14ac:dyDescent="0.25">
      <c r="A717" s="27" t="s">
        <v>47</v>
      </c>
      <c r="B717" s="27">
        <v>6</v>
      </c>
      <c r="C717" s="27">
        <v>0.7</v>
      </c>
      <c r="D717" s="27">
        <v>43</v>
      </c>
      <c r="E717" s="28" t="s">
        <v>48</v>
      </c>
      <c r="F717" s="28" t="s">
        <v>49</v>
      </c>
      <c r="G717" s="29">
        <v>146.99</v>
      </c>
      <c r="H717" s="29">
        <v>881.94</v>
      </c>
      <c r="I717" s="27" t="s">
        <v>50</v>
      </c>
      <c r="J717" s="27">
        <v>96</v>
      </c>
      <c r="K717" s="27">
        <v>480</v>
      </c>
      <c r="L717" s="30">
        <v>5018066254317</v>
      </c>
      <c r="M717" s="13" t="s">
        <v>303</v>
      </c>
      <c r="N717" s="41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</row>
    <row r="718" spans="1:33" ht="15.75" customHeight="1" x14ac:dyDescent="0.25">
      <c r="A718" s="51" t="s">
        <v>1663</v>
      </c>
      <c r="B718" s="51">
        <v>6</v>
      </c>
      <c r="C718" s="51">
        <v>0.7</v>
      </c>
      <c r="D718" s="51">
        <v>40</v>
      </c>
      <c r="E718" s="52" t="s">
        <v>1664</v>
      </c>
      <c r="F718" s="52" t="s">
        <v>56</v>
      </c>
      <c r="G718" s="53">
        <v>19.55</v>
      </c>
      <c r="H718" s="53">
        <v>117.30000000000001</v>
      </c>
      <c r="I718" s="51" t="s">
        <v>50</v>
      </c>
      <c r="J718" s="51">
        <v>96</v>
      </c>
      <c r="K718" s="51">
        <v>360</v>
      </c>
      <c r="L718" s="54">
        <v>5018066070405</v>
      </c>
      <c r="M718" s="13" t="s">
        <v>303</v>
      </c>
      <c r="N718" s="41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</row>
    <row r="719" spans="1:33" ht="15.75" customHeight="1" x14ac:dyDescent="0.25">
      <c r="A719" s="51" t="s">
        <v>1665</v>
      </c>
      <c r="B719" s="51">
        <v>6</v>
      </c>
      <c r="C719" s="51">
        <v>0.7</v>
      </c>
      <c r="D719" s="51">
        <v>40</v>
      </c>
      <c r="E719" s="52" t="s">
        <v>1666</v>
      </c>
      <c r="F719" s="52" t="s">
        <v>1667</v>
      </c>
      <c r="G719" s="53" t="s">
        <v>333</v>
      </c>
      <c r="H719" s="53" t="s">
        <v>333</v>
      </c>
      <c r="I719" s="51" t="s">
        <v>50</v>
      </c>
      <c r="J719" s="51">
        <v>96</v>
      </c>
      <c r="K719" s="51">
        <v>480</v>
      </c>
      <c r="L719" s="54">
        <v>5010327000176</v>
      </c>
      <c r="M719" s="13" t="s">
        <v>303</v>
      </c>
      <c r="N719" s="41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</row>
    <row r="720" spans="1:33" ht="15.75" customHeight="1" x14ac:dyDescent="0.25">
      <c r="A720" s="51" t="s">
        <v>1668</v>
      </c>
      <c r="B720" s="51">
        <v>6</v>
      </c>
      <c r="C720" s="51">
        <v>0.7</v>
      </c>
      <c r="D720" s="51">
        <v>40</v>
      </c>
      <c r="E720" s="52" t="s">
        <v>1666</v>
      </c>
      <c r="F720" s="52" t="s">
        <v>1669</v>
      </c>
      <c r="G720" s="53">
        <v>26.25</v>
      </c>
      <c r="H720" s="53">
        <v>157.5</v>
      </c>
      <c r="I720" s="51" t="s">
        <v>50</v>
      </c>
      <c r="J720" s="51">
        <v>96</v>
      </c>
      <c r="K720" s="51">
        <v>480</v>
      </c>
      <c r="L720" s="54">
        <v>5010327025155</v>
      </c>
      <c r="M720" s="13" t="s">
        <v>303</v>
      </c>
      <c r="N720" s="41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</row>
    <row r="721" spans="1:33" ht="15.75" customHeight="1" x14ac:dyDescent="0.25">
      <c r="A721" s="27" t="s">
        <v>51</v>
      </c>
      <c r="B721" s="27">
        <v>6</v>
      </c>
      <c r="C721" s="27">
        <v>0.7</v>
      </c>
      <c r="D721" s="27">
        <v>43</v>
      </c>
      <c r="E721" s="28" t="s">
        <v>52</v>
      </c>
      <c r="F721" s="28" t="s">
        <v>53</v>
      </c>
      <c r="G721" s="29">
        <v>27.1</v>
      </c>
      <c r="H721" s="29">
        <v>162.60000000000002</v>
      </c>
      <c r="I721" s="27" t="s">
        <v>50</v>
      </c>
      <c r="J721" s="27">
        <v>96</v>
      </c>
      <c r="K721" s="27">
        <v>576</v>
      </c>
      <c r="L721" s="30">
        <v>5010327324333</v>
      </c>
      <c r="M721" s="13" t="s">
        <v>303</v>
      </c>
      <c r="N721" s="41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</row>
    <row r="722" spans="1:33" ht="15.75" customHeight="1" x14ac:dyDescent="0.25">
      <c r="A722" s="51" t="s">
        <v>1670</v>
      </c>
      <c r="B722" s="51">
        <v>6</v>
      </c>
      <c r="C722" s="51">
        <v>0.7</v>
      </c>
      <c r="D722" s="51">
        <v>40</v>
      </c>
      <c r="E722" s="52" t="s">
        <v>1671</v>
      </c>
      <c r="F722" s="52" t="s">
        <v>1672</v>
      </c>
      <c r="G722" s="53">
        <v>30.65</v>
      </c>
      <c r="H722" s="53">
        <v>183.89999999999998</v>
      </c>
      <c r="I722" s="51" t="s">
        <v>50</v>
      </c>
      <c r="J722" s="51">
        <v>96</v>
      </c>
      <c r="K722" s="51">
        <v>384</v>
      </c>
      <c r="L722" s="54">
        <v>5010327325125</v>
      </c>
      <c r="M722" s="13" t="s">
        <v>303</v>
      </c>
      <c r="N722" s="41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</row>
    <row r="723" spans="1:33" ht="15.75" customHeight="1" x14ac:dyDescent="0.25">
      <c r="A723" s="51" t="s">
        <v>1673</v>
      </c>
      <c r="B723" s="51">
        <v>3</v>
      </c>
      <c r="C723" s="51">
        <v>0.7</v>
      </c>
      <c r="D723" s="51">
        <v>40</v>
      </c>
      <c r="E723" s="52" t="s">
        <v>1674</v>
      </c>
      <c r="F723" s="52" t="s">
        <v>1675</v>
      </c>
      <c r="G723" s="53">
        <v>53.99</v>
      </c>
      <c r="H723" s="53">
        <v>161.97</v>
      </c>
      <c r="I723" s="51" t="s">
        <v>50</v>
      </c>
      <c r="J723" s="51">
        <v>75</v>
      </c>
      <c r="K723" s="51">
        <v>300</v>
      </c>
      <c r="L723" s="54">
        <v>5010327325323</v>
      </c>
      <c r="M723" s="13" t="s">
        <v>303</v>
      </c>
      <c r="N723" s="41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</row>
    <row r="724" spans="1:33" ht="15.75" customHeight="1" x14ac:dyDescent="0.25">
      <c r="A724" s="51" t="s">
        <v>1676</v>
      </c>
      <c r="B724" s="51">
        <v>3</v>
      </c>
      <c r="C724" s="51">
        <v>0.7</v>
      </c>
      <c r="D724" s="51">
        <v>40</v>
      </c>
      <c r="E724" s="52" t="s">
        <v>1677</v>
      </c>
      <c r="F724" s="52" t="s">
        <v>56</v>
      </c>
      <c r="G724" s="53">
        <v>129.99</v>
      </c>
      <c r="H724" s="53">
        <v>389.97</v>
      </c>
      <c r="I724" s="51" t="s">
        <v>50</v>
      </c>
      <c r="J724" s="51">
        <v>45</v>
      </c>
      <c r="K724" s="51">
        <v>180</v>
      </c>
      <c r="L724" s="54">
        <v>5010327324081</v>
      </c>
      <c r="M724" s="13" t="s">
        <v>303</v>
      </c>
      <c r="N724" s="41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</row>
    <row r="725" spans="1:33" ht="15.75" customHeight="1" x14ac:dyDescent="0.25">
      <c r="A725" s="51" t="s">
        <v>1678</v>
      </c>
      <c r="B725" s="51">
        <v>6</v>
      </c>
      <c r="C725" s="51">
        <v>0.7</v>
      </c>
      <c r="D725" s="51">
        <v>43</v>
      </c>
      <c r="E725" s="52" t="s">
        <v>1679</v>
      </c>
      <c r="F725" s="52" t="s">
        <v>1680</v>
      </c>
      <c r="G725" s="53">
        <v>29.9</v>
      </c>
      <c r="H725" s="53">
        <v>179.39999999999998</v>
      </c>
      <c r="I725" s="51" t="s">
        <v>50</v>
      </c>
      <c r="J725" s="51">
        <v>114</v>
      </c>
      <c r="K725" s="51">
        <v>570</v>
      </c>
      <c r="L725" s="54">
        <v>5010327305585</v>
      </c>
      <c r="M725" s="13" t="s">
        <v>303</v>
      </c>
      <c r="N725" s="41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</row>
    <row r="726" spans="1:33" ht="15.75" customHeight="1" x14ac:dyDescent="0.25">
      <c r="A726" s="27" t="s">
        <v>54</v>
      </c>
      <c r="B726" s="27">
        <v>6</v>
      </c>
      <c r="C726" s="27">
        <v>0.7</v>
      </c>
      <c r="D726" s="27">
        <v>43</v>
      </c>
      <c r="E726" s="28" t="s">
        <v>55</v>
      </c>
      <c r="F726" s="28" t="s">
        <v>56</v>
      </c>
      <c r="G726" s="29">
        <v>30.4</v>
      </c>
      <c r="H726" s="29">
        <v>182.39999999999998</v>
      </c>
      <c r="I726" s="27" t="s">
        <v>50</v>
      </c>
      <c r="J726" s="27">
        <v>96</v>
      </c>
      <c r="K726" s="27">
        <v>480</v>
      </c>
      <c r="L726" s="30">
        <v>5010327325606</v>
      </c>
      <c r="M726" s="13" t="s">
        <v>303</v>
      </c>
      <c r="N726" s="41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</row>
    <row r="727" spans="1:33" ht="15.75" customHeight="1" x14ac:dyDescent="0.25">
      <c r="A727" s="51" t="s">
        <v>1681</v>
      </c>
      <c r="B727" s="51">
        <v>6</v>
      </c>
      <c r="C727" s="51">
        <v>0.7</v>
      </c>
      <c r="D727" s="51">
        <v>47</v>
      </c>
      <c r="E727" s="52" t="s">
        <v>1682</v>
      </c>
      <c r="F727" s="52" t="s">
        <v>56</v>
      </c>
      <c r="G727" s="53">
        <v>29.99</v>
      </c>
      <c r="H727" s="53">
        <v>179.94</v>
      </c>
      <c r="I727" s="51" t="s">
        <v>50</v>
      </c>
      <c r="J727" s="51">
        <v>96</v>
      </c>
      <c r="K727" s="51">
        <v>480</v>
      </c>
      <c r="L727" s="54">
        <v>5010327325613</v>
      </c>
      <c r="M727" s="13" t="s">
        <v>303</v>
      </c>
      <c r="N727" s="41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</row>
    <row r="728" spans="1:33" ht="15.75" customHeight="1" x14ac:dyDescent="0.25">
      <c r="A728" s="51" t="s">
        <v>1683</v>
      </c>
      <c r="B728" s="51">
        <v>6</v>
      </c>
      <c r="C728" s="51">
        <v>0.7</v>
      </c>
      <c r="D728" s="51">
        <v>50</v>
      </c>
      <c r="E728" s="52" t="s">
        <v>1684</v>
      </c>
      <c r="F728" s="52" t="s">
        <v>1685</v>
      </c>
      <c r="G728" s="53">
        <v>27.1</v>
      </c>
      <c r="H728" s="53">
        <v>162.60000000000002</v>
      </c>
      <c r="I728" s="51" t="s">
        <v>50</v>
      </c>
      <c r="J728" s="51">
        <v>72</v>
      </c>
      <c r="K728" s="51">
        <v>432</v>
      </c>
      <c r="L728" s="54">
        <v>5060193841625</v>
      </c>
      <c r="M728" s="13" t="s">
        <v>303</v>
      </c>
      <c r="N728" s="41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</row>
    <row r="729" spans="1:33" ht="15.75" customHeight="1" x14ac:dyDescent="0.25">
      <c r="A729" s="51" t="s">
        <v>1686</v>
      </c>
      <c r="B729" s="51">
        <v>6</v>
      </c>
      <c r="C729" s="51">
        <v>0.7</v>
      </c>
      <c r="D729" s="51">
        <v>46</v>
      </c>
      <c r="E729" s="52" t="s">
        <v>1687</v>
      </c>
      <c r="F729" s="52" t="s">
        <v>1685</v>
      </c>
      <c r="G729" s="53">
        <v>22.7</v>
      </c>
      <c r="H729" s="53">
        <v>136.19999999999999</v>
      </c>
      <c r="I729" s="51" t="s">
        <v>50</v>
      </c>
      <c r="J729" s="51">
        <v>72</v>
      </c>
      <c r="K729" s="51">
        <v>432</v>
      </c>
      <c r="L729" s="54">
        <v>5060193840970</v>
      </c>
      <c r="M729" s="13" t="s">
        <v>303</v>
      </c>
      <c r="N729" s="41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</row>
    <row r="730" spans="1:33" ht="15.75" customHeight="1" x14ac:dyDescent="0.25">
      <c r="A730" s="51" t="s">
        <v>1688</v>
      </c>
      <c r="B730" s="51">
        <v>6</v>
      </c>
      <c r="C730" s="51">
        <v>0.7</v>
      </c>
      <c r="D730" s="51">
        <v>50</v>
      </c>
      <c r="E730" s="52" t="s">
        <v>1689</v>
      </c>
      <c r="F730" s="52" t="s">
        <v>1685</v>
      </c>
      <c r="G730" s="53">
        <v>25.05</v>
      </c>
      <c r="H730" s="53">
        <v>150.30000000000001</v>
      </c>
      <c r="I730" s="51" t="s">
        <v>50</v>
      </c>
      <c r="J730" s="51">
        <v>72</v>
      </c>
      <c r="K730" s="51">
        <v>432</v>
      </c>
      <c r="L730" s="54">
        <v>5060193841687</v>
      </c>
      <c r="M730" s="13" t="s">
        <v>303</v>
      </c>
      <c r="N730" s="41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</row>
    <row r="731" spans="1:33" ht="15.75" customHeight="1" x14ac:dyDescent="0.25">
      <c r="A731" s="51" t="s">
        <v>1690</v>
      </c>
      <c r="B731" s="51">
        <v>6</v>
      </c>
      <c r="C731" s="51">
        <v>0.7</v>
      </c>
      <c r="D731" s="51">
        <v>40</v>
      </c>
      <c r="E731" s="52" t="s">
        <v>1691</v>
      </c>
      <c r="F731" s="52" t="s">
        <v>56</v>
      </c>
      <c r="G731" s="53">
        <v>23.99</v>
      </c>
      <c r="H731" s="53">
        <v>143.94</v>
      </c>
      <c r="I731" s="51" t="s">
        <v>50</v>
      </c>
      <c r="J731" s="51">
        <v>114</v>
      </c>
      <c r="K731" s="51">
        <v>456</v>
      </c>
      <c r="L731" s="54">
        <v>5010852026634</v>
      </c>
      <c r="M731" s="13" t="s">
        <v>303</v>
      </c>
      <c r="N731" s="41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</row>
    <row r="732" spans="1:33" ht="15.75" customHeight="1" x14ac:dyDescent="0.25">
      <c r="A732" s="51" t="s">
        <v>1692</v>
      </c>
      <c r="B732" s="51">
        <v>6</v>
      </c>
      <c r="C732" s="51">
        <v>0.7</v>
      </c>
      <c r="D732" s="51">
        <v>43</v>
      </c>
      <c r="E732" s="52" t="s">
        <v>1693</v>
      </c>
      <c r="F732" s="52" t="s">
        <v>56</v>
      </c>
      <c r="G732" s="53">
        <v>27.55</v>
      </c>
      <c r="H732" s="53">
        <v>165.3</v>
      </c>
      <c r="I732" s="51" t="s">
        <v>50</v>
      </c>
      <c r="J732" s="51">
        <v>96</v>
      </c>
      <c r="K732" s="51">
        <v>288</v>
      </c>
      <c r="L732" s="54">
        <v>5010852026641</v>
      </c>
      <c r="M732" s="13" t="s">
        <v>303</v>
      </c>
      <c r="N732" s="41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</row>
    <row r="733" spans="1:33" ht="15.75" customHeight="1" x14ac:dyDescent="0.25">
      <c r="A733" s="51" t="s">
        <v>1694</v>
      </c>
      <c r="B733" s="55">
        <v>6</v>
      </c>
      <c r="C733" s="55">
        <v>0.7</v>
      </c>
      <c r="D733" s="55">
        <v>43</v>
      </c>
      <c r="E733" s="56" t="s">
        <v>1695</v>
      </c>
      <c r="F733" s="52" t="s">
        <v>56</v>
      </c>
      <c r="G733" s="53">
        <v>139.99</v>
      </c>
      <c r="H733" s="53">
        <v>839.94</v>
      </c>
      <c r="I733" s="55" t="s">
        <v>50</v>
      </c>
      <c r="J733" s="55">
        <v>114</v>
      </c>
      <c r="K733" s="55">
        <v>570</v>
      </c>
      <c r="L733" s="54">
        <v>5010852026610</v>
      </c>
      <c r="M733" s="13" t="s">
        <v>303</v>
      </c>
      <c r="N733" s="41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</row>
    <row r="734" spans="1:33" ht="15.75" customHeight="1" x14ac:dyDescent="0.25">
      <c r="A734" s="51" t="s">
        <v>1696</v>
      </c>
      <c r="B734" s="51">
        <v>6</v>
      </c>
      <c r="C734" s="51">
        <v>0.7</v>
      </c>
      <c r="D734" s="51">
        <v>43</v>
      </c>
      <c r="E734" s="52" t="s">
        <v>1697</v>
      </c>
      <c r="F734" s="52" t="s">
        <v>1698</v>
      </c>
      <c r="G734" s="53">
        <v>22.99</v>
      </c>
      <c r="H734" s="53">
        <v>137.94</v>
      </c>
      <c r="I734" s="51" t="s">
        <v>50</v>
      </c>
      <c r="J734" s="51">
        <v>72</v>
      </c>
      <c r="K734" s="51">
        <v>360</v>
      </c>
      <c r="L734" s="54">
        <v>5000281021935</v>
      </c>
      <c r="M734" s="13" t="s">
        <v>303</v>
      </c>
      <c r="N734" s="41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</row>
    <row r="735" spans="1:33" ht="15.75" customHeight="1" x14ac:dyDescent="0.25">
      <c r="A735" s="37" t="s">
        <v>160</v>
      </c>
      <c r="B735" s="37">
        <v>6</v>
      </c>
      <c r="C735" s="37">
        <v>0.7</v>
      </c>
      <c r="D735" s="37">
        <v>40</v>
      </c>
      <c r="E735" s="38" t="s">
        <v>161</v>
      </c>
      <c r="F735" s="38" t="s">
        <v>162</v>
      </c>
      <c r="G735" s="39">
        <v>24.99</v>
      </c>
      <c r="H735" s="39">
        <v>149.94</v>
      </c>
      <c r="I735" s="37" t="s">
        <v>50</v>
      </c>
      <c r="J735" s="37">
        <v>96</v>
      </c>
      <c r="K735" s="37">
        <v>480</v>
      </c>
      <c r="L735" s="40">
        <v>5000299633281</v>
      </c>
      <c r="M735" s="13" t="s">
        <v>64</v>
      </c>
      <c r="N735" s="41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</row>
    <row r="736" spans="1:33" ht="15.75" customHeight="1" x14ac:dyDescent="0.25">
      <c r="A736" s="51" t="s">
        <v>1699</v>
      </c>
      <c r="B736" s="51">
        <v>6</v>
      </c>
      <c r="C736" s="51">
        <v>0.7</v>
      </c>
      <c r="D736" s="51">
        <v>43</v>
      </c>
      <c r="E736" s="52" t="s">
        <v>1700</v>
      </c>
      <c r="F736" s="52" t="s">
        <v>1701</v>
      </c>
      <c r="G736" s="53">
        <v>29.55</v>
      </c>
      <c r="H736" s="53">
        <v>177.3</v>
      </c>
      <c r="I736" s="51" t="s">
        <v>50</v>
      </c>
      <c r="J736" s="51">
        <v>114</v>
      </c>
      <c r="K736" s="51">
        <v>570</v>
      </c>
      <c r="L736" s="54">
        <v>5010494917840</v>
      </c>
      <c r="M736" s="13" t="s">
        <v>303</v>
      </c>
      <c r="N736" s="41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</row>
    <row r="737" spans="1:33" ht="15.75" customHeight="1" x14ac:dyDescent="0.25">
      <c r="A737" s="51" t="s">
        <v>1702</v>
      </c>
      <c r="B737" s="51">
        <v>6</v>
      </c>
      <c r="C737" s="51">
        <v>0.7</v>
      </c>
      <c r="D737" s="51">
        <v>46</v>
      </c>
      <c r="E737" s="52" t="s">
        <v>1703</v>
      </c>
      <c r="F737" s="52" t="s">
        <v>1701</v>
      </c>
      <c r="G737" s="53">
        <v>35.99</v>
      </c>
      <c r="H737" s="53">
        <v>215.94</v>
      </c>
      <c r="I737" s="51" t="s">
        <v>50</v>
      </c>
      <c r="J737" s="51">
        <v>114</v>
      </c>
      <c r="K737" s="51">
        <v>570</v>
      </c>
      <c r="L737" s="54">
        <v>5010494951837</v>
      </c>
      <c r="M737" s="13" t="s">
        <v>303</v>
      </c>
      <c r="N737" s="41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</row>
    <row r="738" spans="1:33" ht="15.75" customHeight="1" x14ac:dyDescent="0.25">
      <c r="A738" s="51" t="s">
        <v>1704</v>
      </c>
      <c r="B738" s="51">
        <v>6</v>
      </c>
      <c r="C738" s="51">
        <v>0.7</v>
      </c>
      <c r="D738" s="51">
        <v>46</v>
      </c>
      <c r="E738" s="52" t="s">
        <v>1705</v>
      </c>
      <c r="F738" s="52" t="s">
        <v>1706</v>
      </c>
      <c r="G738" s="53">
        <v>35.99</v>
      </c>
      <c r="H738" s="53">
        <v>215.94</v>
      </c>
      <c r="I738" s="51" t="s">
        <v>50</v>
      </c>
      <c r="J738" s="51">
        <v>114</v>
      </c>
      <c r="K738" s="51">
        <v>570</v>
      </c>
      <c r="L738" s="54">
        <v>5010494951813</v>
      </c>
      <c r="M738" s="13" t="s">
        <v>303</v>
      </c>
      <c r="N738" s="41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</row>
    <row r="739" spans="1:33" ht="15.75" customHeight="1" x14ac:dyDescent="0.25">
      <c r="A739" s="51" t="s">
        <v>1707</v>
      </c>
      <c r="B739" s="51">
        <v>6</v>
      </c>
      <c r="C739" s="51">
        <v>0.7</v>
      </c>
      <c r="D739" s="51">
        <v>40</v>
      </c>
      <c r="E739" s="52" t="s">
        <v>1708</v>
      </c>
      <c r="F739" s="52" t="s">
        <v>1709</v>
      </c>
      <c r="G739" s="53">
        <v>20.75</v>
      </c>
      <c r="H739" s="53">
        <v>124.5</v>
      </c>
      <c r="I739" s="51" t="s">
        <v>50</v>
      </c>
      <c r="J739" s="51">
        <v>114</v>
      </c>
      <c r="K739" s="51">
        <v>342</v>
      </c>
      <c r="L739" s="54">
        <v>5010494560282</v>
      </c>
      <c r="M739" s="13" t="s">
        <v>303</v>
      </c>
      <c r="N739" s="41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</row>
    <row r="740" spans="1:33" ht="15.75" customHeight="1" x14ac:dyDescent="0.25">
      <c r="A740" s="51" t="s">
        <v>1710</v>
      </c>
      <c r="B740" s="51">
        <v>6</v>
      </c>
      <c r="C740" s="51">
        <v>0.7</v>
      </c>
      <c r="D740" s="51">
        <v>40</v>
      </c>
      <c r="E740" s="52" t="s">
        <v>1711</v>
      </c>
      <c r="F740" s="52" t="s">
        <v>1628</v>
      </c>
      <c r="G740" s="53">
        <v>15.99</v>
      </c>
      <c r="H740" s="53">
        <v>95.94</v>
      </c>
      <c r="I740" s="51" t="s">
        <v>50</v>
      </c>
      <c r="J740" s="51">
        <v>114</v>
      </c>
      <c r="K740" s="51">
        <v>570</v>
      </c>
      <c r="L740" s="54">
        <v>5010494970395</v>
      </c>
      <c r="M740" s="13" t="s">
        <v>303</v>
      </c>
      <c r="N740" s="41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</row>
    <row r="741" spans="1:33" ht="15.75" customHeight="1" x14ac:dyDescent="0.25">
      <c r="A741" s="51" t="s">
        <v>1712</v>
      </c>
      <c r="B741" s="51">
        <v>6</v>
      </c>
      <c r="C741" s="51">
        <v>0.7</v>
      </c>
      <c r="D741" s="51">
        <v>40</v>
      </c>
      <c r="E741" s="52" t="s">
        <v>1713</v>
      </c>
      <c r="F741" s="52" t="s">
        <v>49</v>
      </c>
      <c r="G741" s="53">
        <v>23.7</v>
      </c>
      <c r="H741" s="53">
        <v>142.19999999999999</v>
      </c>
      <c r="I741" s="51" t="s">
        <v>50</v>
      </c>
      <c r="J741" s="51">
        <v>36</v>
      </c>
      <c r="K741" s="51">
        <v>180</v>
      </c>
      <c r="L741" s="54">
        <v>5010314306823</v>
      </c>
      <c r="M741" s="13" t="s">
        <v>303</v>
      </c>
      <c r="N741" s="41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</row>
    <row r="742" spans="1:33" ht="15.75" customHeight="1" x14ac:dyDescent="0.25">
      <c r="A742" s="51" t="s">
        <v>1714</v>
      </c>
      <c r="B742" s="51">
        <v>6</v>
      </c>
      <c r="C742" s="51">
        <v>0.7</v>
      </c>
      <c r="D742" s="51">
        <v>40</v>
      </c>
      <c r="E742" s="52" t="s">
        <v>1715</v>
      </c>
      <c r="F742" s="52" t="s">
        <v>49</v>
      </c>
      <c r="G742" s="53">
        <v>25.5</v>
      </c>
      <c r="H742" s="53">
        <v>153</v>
      </c>
      <c r="I742" s="51" t="s">
        <v>50</v>
      </c>
      <c r="J742" s="51">
        <v>36</v>
      </c>
      <c r="K742" s="51">
        <v>180</v>
      </c>
      <c r="L742" s="54">
        <v>5010314306830</v>
      </c>
      <c r="M742" s="13" t="s">
        <v>303</v>
      </c>
      <c r="N742" s="41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</row>
    <row r="743" spans="1:33" ht="15.75" customHeight="1" x14ac:dyDescent="0.25">
      <c r="A743" s="51" t="s">
        <v>1716</v>
      </c>
      <c r="B743" s="51">
        <v>6</v>
      </c>
      <c r="C743" s="51">
        <v>0.7</v>
      </c>
      <c r="D743" s="51">
        <v>40</v>
      </c>
      <c r="E743" s="52" t="s">
        <v>1717</v>
      </c>
      <c r="F743" s="52" t="s">
        <v>175</v>
      </c>
      <c r="G743" s="53">
        <v>15.9</v>
      </c>
      <c r="H743" s="53">
        <v>95.4</v>
      </c>
      <c r="I743" s="51" t="s">
        <v>22</v>
      </c>
      <c r="J743" s="51">
        <v>96</v>
      </c>
      <c r="K743" s="51">
        <v>480</v>
      </c>
      <c r="L743" s="54">
        <v>3428660037308</v>
      </c>
      <c r="M743" s="13" t="s">
        <v>64</v>
      </c>
      <c r="N743" s="41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</row>
    <row r="744" spans="1:33" ht="15.75" customHeight="1" x14ac:dyDescent="0.25">
      <c r="A744" s="51" t="s">
        <v>1718</v>
      </c>
      <c r="B744" s="51">
        <v>6</v>
      </c>
      <c r="C744" s="51">
        <v>0.7</v>
      </c>
      <c r="D744" s="51">
        <v>37.5</v>
      </c>
      <c r="E744" s="52" t="s">
        <v>1719</v>
      </c>
      <c r="F744" s="52" t="s">
        <v>769</v>
      </c>
      <c r="G744" s="53">
        <v>2.29</v>
      </c>
      <c r="H744" s="53">
        <v>13.74</v>
      </c>
      <c r="I744" s="51" t="s">
        <v>770</v>
      </c>
      <c r="J744" s="51">
        <v>126</v>
      </c>
      <c r="K744" s="51">
        <v>630</v>
      </c>
      <c r="L744" s="54">
        <v>4003310013759</v>
      </c>
      <c r="M744" s="13" t="s">
        <v>303</v>
      </c>
      <c r="N744" s="41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</row>
    <row r="745" spans="1:33" ht="15.75" customHeight="1" x14ac:dyDescent="0.25">
      <c r="A745" s="51" t="s">
        <v>1720</v>
      </c>
      <c r="B745" s="51">
        <v>6</v>
      </c>
      <c r="C745" s="51">
        <v>1</v>
      </c>
      <c r="D745" s="51">
        <v>37.5</v>
      </c>
      <c r="E745" s="52" t="s">
        <v>1719</v>
      </c>
      <c r="F745" s="52" t="s">
        <v>769</v>
      </c>
      <c r="G745" s="53">
        <v>3.25</v>
      </c>
      <c r="H745" s="53">
        <v>19.5</v>
      </c>
      <c r="I745" s="51" t="s">
        <v>770</v>
      </c>
      <c r="J745" s="51">
        <v>96</v>
      </c>
      <c r="K745" s="51">
        <v>480</v>
      </c>
      <c r="L745" s="54">
        <v>4003310013834</v>
      </c>
      <c r="M745" s="13" t="s">
        <v>303</v>
      </c>
      <c r="N745" s="41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</row>
    <row r="746" spans="1:33" ht="15.75" customHeight="1" x14ac:dyDescent="0.25">
      <c r="A746" s="51" t="s">
        <v>1721</v>
      </c>
      <c r="B746" s="51">
        <v>6</v>
      </c>
      <c r="C746" s="51">
        <v>0.7</v>
      </c>
      <c r="D746" s="51">
        <v>37.5</v>
      </c>
      <c r="E746" s="52" t="s">
        <v>1722</v>
      </c>
      <c r="F746" s="52" t="s">
        <v>769</v>
      </c>
      <c r="G746" s="53">
        <v>2.5</v>
      </c>
      <c r="H746" s="53">
        <v>15</v>
      </c>
      <c r="I746" s="51" t="s">
        <v>770</v>
      </c>
      <c r="J746" s="51">
        <v>126</v>
      </c>
      <c r="K746" s="51">
        <v>630</v>
      </c>
      <c r="L746" s="54">
        <v>4003310019485</v>
      </c>
      <c r="M746" s="13" t="s">
        <v>303</v>
      </c>
      <c r="N746" s="41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</row>
    <row r="747" spans="1:33" ht="15.75" customHeight="1" x14ac:dyDescent="0.25">
      <c r="A747" s="51" t="s">
        <v>1723</v>
      </c>
      <c r="B747" s="51">
        <v>6</v>
      </c>
      <c r="C747" s="51">
        <v>0.7</v>
      </c>
      <c r="D747" s="51">
        <v>37.5</v>
      </c>
      <c r="E747" s="52" t="s">
        <v>1724</v>
      </c>
      <c r="F747" s="52" t="s">
        <v>1725</v>
      </c>
      <c r="G747" s="53">
        <v>4.3499999999999996</v>
      </c>
      <c r="H747" s="53">
        <v>26.099999999999998</v>
      </c>
      <c r="I747" s="51" t="s">
        <v>22</v>
      </c>
      <c r="J747" s="51">
        <v>156</v>
      </c>
      <c r="K747" s="51">
        <v>624</v>
      </c>
      <c r="L747" s="54">
        <v>5000289925440</v>
      </c>
      <c r="M747" s="13" t="s">
        <v>303</v>
      </c>
      <c r="N747" s="41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</row>
    <row r="748" spans="1:33" ht="15.75" customHeight="1" x14ac:dyDescent="0.25">
      <c r="A748" s="51" t="s">
        <v>1726</v>
      </c>
      <c r="B748" s="51">
        <v>6</v>
      </c>
      <c r="C748" s="51">
        <v>1</v>
      </c>
      <c r="D748" s="51">
        <v>37.5</v>
      </c>
      <c r="E748" s="52" t="s">
        <v>1724</v>
      </c>
      <c r="F748" s="52" t="s">
        <v>1725</v>
      </c>
      <c r="G748" s="53">
        <v>5.8</v>
      </c>
      <c r="H748" s="53">
        <v>34.799999999999997</v>
      </c>
      <c r="I748" s="51" t="s">
        <v>22</v>
      </c>
      <c r="J748" s="51">
        <v>120</v>
      </c>
      <c r="K748" s="51">
        <v>480</v>
      </c>
      <c r="L748" s="54">
        <v>5000289925433</v>
      </c>
      <c r="M748" s="13" t="s">
        <v>303</v>
      </c>
      <c r="N748" s="41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</row>
    <row r="749" spans="1:33" ht="15.75" customHeight="1" x14ac:dyDescent="0.25">
      <c r="A749" s="51" t="s">
        <v>1727</v>
      </c>
      <c r="B749" s="51">
        <v>6</v>
      </c>
      <c r="C749" s="51">
        <v>0.7</v>
      </c>
      <c r="D749" s="51">
        <v>37.5</v>
      </c>
      <c r="E749" s="52" t="s">
        <v>1728</v>
      </c>
      <c r="F749" s="52" t="s">
        <v>1725</v>
      </c>
      <c r="G749" s="53">
        <v>4.7</v>
      </c>
      <c r="H749" s="53">
        <v>28.200000000000003</v>
      </c>
      <c r="I749" s="51" t="s">
        <v>22</v>
      </c>
      <c r="J749" s="51">
        <v>156</v>
      </c>
      <c r="K749" s="51">
        <v>624</v>
      </c>
      <c r="L749" s="54">
        <v>5000289929417</v>
      </c>
      <c r="M749" s="13" t="s">
        <v>303</v>
      </c>
      <c r="N749" s="41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</row>
    <row r="750" spans="1:33" ht="15.75" customHeight="1" x14ac:dyDescent="0.25">
      <c r="A750" s="51" t="s">
        <v>1729</v>
      </c>
      <c r="B750" s="51">
        <v>6</v>
      </c>
      <c r="C750" s="51">
        <v>0.7</v>
      </c>
      <c r="D750" s="51">
        <v>37.5</v>
      </c>
      <c r="E750" s="52" t="s">
        <v>1730</v>
      </c>
      <c r="F750" s="52" t="s">
        <v>73</v>
      </c>
      <c r="G750" s="53">
        <v>4.75</v>
      </c>
      <c r="H750" s="53">
        <v>28.5</v>
      </c>
      <c r="I750" s="51" t="s">
        <v>22</v>
      </c>
      <c r="J750" s="51">
        <v>156</v>
      </c>
      <c r="K750" s="51">
        <v>624</v>
      </c>
      <c r="L750" s="54">
        <v>5000289932240</v>
      </c>
      <c r="M750" s="13" t="s">
        <v>303</v>
      </c>
      <c r="N750" s="41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</row>
    <row r="751" spans="1:33" ht="15.75" customHeight="1" x14ac:dyDescent="0.25">
      <c r="A751" s="51" t="s">
        <v>1731</v>
      </c>
      <c r="B751" s="51">
        <v>12</v>
      </c>
      <c r="C751" s="51">
        <v>0.7</v>
      </c>
      <c r="D751" s="51">
        <v>75.5</v>
      </c>
      <c r="E751" s="52" t="s">
        <v>1732</v>
      </c>
      <c r="F751" s="52" t="s">
        <v>165</v>
      </c>
      <c r="G751" s="53">
        <v>14.5</v>
      </c>
      <c r="H751" s="53">
        <v>174</v>
      </c>
      <c r="I751" s="51" t="s">
        <v>103</v>
      </c>
      <c r="J751" s="51">
        <v>144</v>
      </c>
      <c r="K751" s="51">
        <v>576</v>
      </c>
      <c r="L751" s="54">
        <v>5391338002398</v>
      </c>
      <c r="M751" s="13" t="s">
        <v>303</v>
      </c>
      <c r="N751" s="41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</row>
    <row r="752" spans="1:33" ht="15.75" customHeight="1" x14ac:dyDescent="0.25">
      <c r="A752" s="37" t="s">
        <v>163</v>
      </c>
      <c r="B752" s="37">
        <v>6</v>
      </c>
      <c r="C752" s="37">
        <v>0.7</v>
      </c>
      <c r="D752" s="37">
        <v>40</v>
      </c>
      <c r="E752" s="38" t="s">
        <v>164</v>
      </c>
      <c r="F752" s="38" t="s">
        <v>165</v>
      </c>
      <c r="G752" s="39">
        <v>10.99</v>
      </c>
      <c r="H752" s="39">
        <v>65.94</v>
      </c>
      <c r="I752" s="37" t="s">
        <v>103</v>
      </c>
      <c r="J752" s="37">
        <v>126</v>
      </c>
      <c r="K752" s="37">
        <v>630</v>
      </c>
      <c r="L752" s="40">
        <v>4820139476936</v>
      </c>
      <c r="M752" s="13" t="s">
        <v>64</v>
      </c>
      <c r="N752" s="41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</row>
    <row r="753" spans="1:33" ht="15.75" customHeight="1" x14ac:dyDescent="0.25">
      <c r="A753" s="51" t="s">
        <v>1733</v>
      </c>
      <c r="B753" s="51">
        <v>3</v>
      </c>
      <c r="C753" s="51">
        <v>0.7</v>
      </c>
      <c r="D753" s="51">
        <v>40</v>
      </c>
      <c r="E753" s="52" t="s">
        <v>1734</v>
      </c>
      <c r="F753" s="52" t="s">
        <v>1735</v>
      </c>
      <c r="G753" s="53">
        <v>15.99</v>
      </c>
      <c r="H753" s="53">
        <v>47.97</v>
      </c>
      <c r="I753" s="51" t="s">
        <v>1076</v>
      </c>
      <c r="J753" s="51">
        <v>60</v>
      </c>
      <c r="K753" s="51">
        <v>360</v>
      </c>
      <c r="L753" s="54">
        <v>8410028530700</v>
      </c>
      <c r="M753" s="13" t="s">
        <v>303</v>
      </c>
      <c r="N753" s="41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</row>
    <row r="754" spans="1:33" ht="15.75" customHeight="1" x14ac:dyDescent="0.25">
      <c r="A754" s="51" t="s">
        <v>1736</v>
      </c>
      <c r="B754" s="51">
        <v>3</v>
      </c>
      <c r="C754" s="51">
        <v>0.7</v>
      </c>
      <c r="D754" s="51">
        <v>40</v>
      </c>
      <c r="E754" s="52" t="s">
        <v>1737</v>
      </c>
      <c r="F754" s="52" t="s">
        <v>1735</v>
      </c>
      <c r="G754" s="53">
        <v>26.2</v>
      </c>
      <c r="H754" s="53">
        <v>78.599999999999994</v>
      </c>
      <c r="I754" s="51" t="s">
        <v>1076</v>
      </c>
      <c r="J754" s="51">
        <v>60</v>
      </c>
      <c r="K754" s="51">
        <v>240</v>
      </c>
      <c r="L754" s="54">
        <v>8410028539802</v>
      </c>
      <c r="M754" s="13" t="s">
        <v>303</v>
      </c>
      <c r="N754" s="41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</row>
    <row r="755" spans="1:33" ht="15.75" customHeight="1" x14ac:dyDescent="0.25">
      <c r="A755" s="51" t="s">
        <v>1738</v>
      </c>
      <c r="B755" s="51">
        <v>6</v>
      </c>
      <c r="C755" s="51">
        <v>0.7</v>
      </c>
      <c r="D755" s="51">
        <v>40</v>
      </c>
      <c r="E755" s="52" t="s">
        <v>1739</v>
      </c>
      <c r="F755" s="52" t="s">
        <v>1740</v>
      </c>
      <c r="G755" s="53">
        <v>11.5</v>
      </c>
      <c r="H755" s="53">
        <v>69</v>
      </c>
      <c r="I755" s="51" t="s">
        <v>26</v>
      </c>
      <c r="J755" s="51">
        <v>60</v>
      </c>
      <c r="K755" s="51">
        <v>420</v>
      </c>
      <c r="L755" s="54">
        <v>3018300004663</v>
      </c>
      <c r="M755" s="13" t="s">
        <v>303</v>
      </c>
      <c r="N755" s="41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</row>
    <row r="756" spans="1:33" ht="15.75" customHeight="1" x14ac:dyDescent="0.25">
      <c r="A756" s="51" t="s">
        <v>1741</v>
      </c>
      <c r="B756" s="51">
        <v>6</v>
      </c>
      <c r="C756" s="51">
        <v>0.7</v>
      </c>
      <c r="D756" s="51">
        <v>42</v>
      </c>
      <c r="E756" s="52" t="s">
        <v>1742</v>
      </c>
      <c r="F756" s="52" t="s">
        <v>1743</v>
      </c>
      <c r="G756" s="53">
        <v>19.3</v>
      </c>
      <c r="H756" s="53">
        <v>115.80000000000001</v>
      </c>
      <c r="I756" s="51" t="s">
        <v>22</v>
      </c>
      <c r="J756" s="51">
        <v>108</v>
      </c>
      <c r="K756" s="51">
        <v>540</v>
      </c>
      <c r="L756" s="54">
        <v>4001052136019</v>
      </c>
      <c r="M756" s="13" t="s">
        <v>303</v>
      </c>
      <c r="N756" s="41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</row>
    <row r="757" spans="1:33" ht="15.75" customHeight="1" x14ac:dyDescent="0.25">
      <c r="A757" s="51" t="s">
        <v>1744</v>
      </c>
      <c r="B757" s="51">
        <v>6</v>
      </c>
      <c r="C757" s="51">
        <v>0.7</v>
      </c>
      <c r="D757" s="51">
        <v>40</v>
      </c>
      <c r="E757" s="52" t="s">
        <v>1745</v>
      </c>
      <c r="F757" s="52" t="s">
        <v>1136</v>
      </c>
      <c r="G757" s="53">
        <v>4.99</v>
      </c>
      <c r="H757" s="53">
        <v>29.94</v>
      </c>
      <c r="I757" s="51" t="s">
        <v>184</v>
      </c>
      <c r="J757" s="51">
        <v>96</v>
      </c>
      <c r="K757" s="51">
        <v>384</v>
      </c>
      <c r="L757" s="54">
        <v>5010327000404</v>
      </c>
      <c r="M757" s="13" t="s">
        <v>64</v>
      </c>
      <c r="N757" s="41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</row>
    <row r="758" spans="1:33" ht="15.75" customHeight="1" x14ac:dyDescent="0.25">
      <c r="A758" s="51" t="s">
        <v>1746</v>
      </c>
      <c r="B758" s="51">
        <v>6</v>
      </c>
      <c r="C758" s="51">
        <v>0.7</v>
      </c>
      <c r="D758" s="51">
        <v>38</v>
      </c>
      <c r="E758" s="52" t="s">
        <v>1747</v>
      </c>
      <c r="F758" s="52" t="s">
        <v>1748</v>
      </c>
      <c r="G758" s="53">
        <v>12.3</v>
      </c>
      <c r="H758" s="53">
        <v>73.800000000000011</v>
      </c>
      <c r="I758" s="51" t="s">
        <v>237</v>
      </c>
      <c r="J758" s="51">
        <v>84</v>
      </c>
      <c r="K758" s="51">
        <v>504</v>
      </c>
      <c r="L758" s="54">
        <v>8005829500917</v>
      </c>
      <c r="M758" s="13" t="s">
        <v>303</v>
      </c>
      <c r="N758" s="41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</row>
    <row r="759" spans="1:33" ht="15.75" customHeight="1" x14ac:dyDescent="0.25">
      <c r="A759" s="51" t="s">
        <v>1749</v>
      </c>
      <c r="B759" s="51">
        <v>6</v>
      </c>
      <c r="C759" s="51">
        <v>0.7</v>
      </c>
      <c r="D759" s="51">
        <v>38</v>
      </c>
      <c r="E759" s="52" t="s">
        <v>1750</v>
      </c>
      <c r="F759" s="52" t="s">
        <v>34</v>
      </c>
      <c r="G759" s="53">
        <v>4.5</v>
      </c>
      <c r="H759" s="53">
        <v>27</v>
      </c>
      <c r="I759" s="51" t="s">
        <v>35</v>
      </c>
      <c r="J759" s="51">
        <v>108</v>
      </c>
      <c r="K759" s="51">
        <v>540</v>
      </c>
      <c r="L759" s="54">
        <v>4004726005017</v>
      </c>
      <c r="M759" s="13" t="s">
        <v>303</v>
      </c>
      <c r="N759" s="41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</row>
    <row r="760" spans="1:33" ht="15.75" customHeight="1" x14ac:dyDescent="0.25">
      <c r="A760" s="51" t="s">
        <v>1751</v>
      </c>
      <c r="B760" s="51">
        <v>6</v>
      </c>
      <c r="C760" s="51">
        <v>0.7</v>
      </c>
      <c r="D760" s="51">
        <v>40</v>
      </c>
      <c r="E760" s="52" t="s">
        <v>1752</v>
      </c>
      <c r="F760" s="52" t="s">
        <v>1753</v>
      </c>
      <c r="G760" s="53">
        <v>7.8</v>
      </c>
      <c r="H760" s="53">
        <v>46.8</v>
      </c>
      <c r="I760" s="51" t="s">
        <v>1343</v>
      </c>
      <c r="J760" s="51">
        <v>150</v>
      </c>
      <c r="K760" s="51">
        <v>450</v>
      </c>
      <c r="L760" s="54">
        <v>4008453001120</v>
      </c>
      <c r="M760" s="13" t="s">
        <v>303</v>
      </c>
      <c r="N760" s="41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</row>
    <row r="761" spans="1:33" ht="15.75" customHeight="1" x14ac:dyDescent="0.25">
      <c r="A761" s="37" t="s">
        <v>166</v>
      </c>
      <c r="B761" s="37">
        <v>3</v>
      </c>
      <c r="C761" s="37">
        <v>0.7</v>
      </c>
      <c r="D761" s="37">
        <v>46</v>
      </c>
      <c r="E761" s="38" t="s">
        <v>167</v>
      </c>
      <c r="F761" s="38" t="s">
        <v>168</v>
      </c>
      <c r="G761" s="39">
        <v>34.9</v>
      </c>
      <c r="H761" s="39">
        <v>104.69999999999999</v>
      </c>
      <c r="I761" s="37" t="s">
        <v>169</v>
      </c>
      <c r="J761" s="37">
        <v>132</v>
      </c>
      <c r="K761" s="37">
        <v>660</v>
      </c>
      <c r="L761" s="40">
        <v>5011007025694</v>
      </c>
      <c r="M761" s="13" t="s">
        <v>64</v>
      </c>
      <c r="N761" s="41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</row>
    <row r="762" spans="1:33" ht="15.75" customHeight="1" x14ac:dyDescent="0.25">
      <c r="A762" s="51" t="s">
        <v>1754</v>
      </c>
      <c r="B762" s="51">
        <v>6</v>
      </c>
      <c r="C762" s="51">
        <v>0.7</v>
      </c>
      <c r="D762" s="51">
        <v>40</v>
      </c>
      <c r="E762" s="52" t="s">
        <v>1755</v>
      </c>
      <c r="F762" s="52" t="s">
        <v>978</v>
      </c>
      <c r="G762" s="53">
        <v>24.4</v>
      </c>
      <c r="H762" s="53">
        <v>146.39999999999998</v>
      </c>
      <c r="I762" s="51" t="s">
        <v>169</v>
      </c>
      <c r="J762" s="51">
        <v>138</v>
      </c>
      <c r="K762" s="51">
        <v>690</v>
      </c>
      <c r="L762" s="54">
        <v>5011007008482</v>
      </c>
      <c r="M762" s="13" t="s">
        <v>303</v>
      </c>
      <c r="N762" s="41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</row>
    <row r="763" spans="1:33" ht="15.75" customHeight="1" x14ac:dyDescent="0.25">
      <c r="A763" s="51" t="s">
        <v>1756</v>
      </c>
      <c r="B763" s="51">
        <v>6</v>
      </c>
      <c r="C763" s="51">
        <v>0.7</v>
      </c>
      <c r="D763" s="51">
        <v>40</v>
      </c>
      <c r="E763" s="52" t="s">
        <v>1757</v>
      </c>
      <c r="F763" s="52" t="s">
        <v>73</v>
      </c>
      <c r="G763" s="53">
        <v>11.75</v>
      </c>
      <c r="H763" s="53">
        <v>70.5</v>
      </c>
      <c r="I763" s="51" t="s">
        <v>22</v>
      </c>
      <c r="J763" s="51">
        <v>126</v>
      </c>
      <c r="K763" s="51">
        <v>378</v>
      </c>
      <c r="L763" s="54">
        <v>5010296169249</v>
      </c>
      <c r="M763" s="13" t="s">
        <v>303</v>
      </c>
      <c r="N763" s="41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</row>
    <row r="764" spans="1:33" ht="15.75" customHeight="1" x14ac:dyDescent="0.25">
      <c r="A764" s="51" t="s">
        <v>1758</v>
      </c>
      <c r="B764" s="51">
        <v>6</v>
      </c>
      <c r="C764" s="51">
        <v>0.7</v>
      </c>
      <c r="D764" s="51">
        <v>44</v>
      </c>
      <c r="E764" s="52" t="s">
        <v>1759</v>
      </c>
      <c r="F764" s="52" t="s">
        <v>1760</v>
      </c>
      <c r="G764" s="53">
        <v>13.2</v>
      </c>
      <c r="H764" s="53">
        <v>79.199999999999989</v>
      </c>
      <c r="I764" s="51" t="s">
        <v>22</v>
      </c>
      <c r="J764" s="51">
        <v>144</v>
      </c>
      <c r="K764" s="51">
        <v>576</v>
      </c>
      <c r="L764" s="54">
        <v>4047300017112</v>
      </c>
      <c r="M764" s="13" t="s">
        <v>303</v>
      </c>
      <c r="N764" s="41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</row>
    <row r="765" spans="1:33" ht="15.75" customHeight="1" x14ac:dyDescent="0.25">
      <c r="A765" s="51" t="s">
        <v>1761</v>
      </c>
      <c r="B765" s="51">
        <v>6</v>
      </c>
      <c r="C765" s="51">
        <v>1.5</v>
      </c>
      <c r="D765" s="51"/>
      <c r="E765" s="52" t="s">
        <v>171</v>
      </c>
      <c r="F765" s="52" t="s">
        <v>172</v>
      </c>
      <c r="G765" s="53">
        <v>46.25</v>
      </c>
      <c r="H765" s="53">
        <v>277.5</v>
      </c>
      <c r="I765" s="51" t="s">
        <v>35</v>
      </c>
      <c r="J765" s="51">
        <v>120</v>
      </c>
      <c r="K765" s="51">
        <v>360</v>
      </c>
      <c r="L765" s="54">
        <v>5010677850506</v>
      </c>
      <c r="M765" s="13" t="s">
        <v>303</v>
      </c>
      <c r="N765" s="41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</row>
    <row r="766" spans="1:33" ht="15.75" customHeight="1" x14ac:dyDescent="0.25">
      <c r="A766" s="37" t="s">
        <v>170</v>
      </c>
      <c r="B766" s="37">
        <v>1</v>
      </c>
      <c r="C766" s="37">
        <v>4.5</v>
      </c>
      <c r="D766" s="37">
        <v>40</v>
      </c>
      <c r="E766" s="38" t="s">
        <v>171</v>
      </c>
      <c r="F766" s="38" t="s">
        <v>172</v>
      </c>
      <c r="G766" s="39">
        <v>199.99</v>
      </c>
      <c r="H766" s="39">
        <v>199.99</v>
      </c>
      <c r="I766" s="37" t="s">
        <v>35</v>
      </c>
      <c r="J766" s="37">
        <v>20</v>
      </c>
      <c r="K766" s="37">
        <v>20</v>
      </c>
      <c r="L766" s="40">
        <v>5010677856003</v>
      </c>
      <c r="M766" s="13" t="s">
        <v>64</v>
      </c>
      <c r="N766" s="41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</row>
    <row r="767" spans="1:33" ht="15.75" customHeight="1" x14ac:dyDescent="0.25">
      <c r="A767" s="51" t="s">
        <v>1762</v>
      </c>
      <c r="B767" s="51">
        <v>12</v>
      </c>
      <c r="C767" s="51">
        <v>0.35</v>
      </c>
      <c r="D767" s="51">
        <v>40</v>
      </c>
      <c r="E767" s="52" t="s">
        <v>171</v>
      </c>
      <c r="F767" s="52" t="s">
        <v>172</v>
      </c>
      <c r="G767" s="53">
        <v>12.4</v>
      </c>
      <c r="H767" s="53">
        <v>148.80000000000001</v>
      </c>
      <c r="I767" s="51" t="s">
        <v>35</v>
      </c>
      <c r="J767" s="51">
        <v>216</v>
      </c>
      <c r="K767" s="51">
        <v>1080</v>
      </c>
      <c r="L767" s="54">
        <v>5010677850711</v>
      </c>
      <c r="M767" s="13" t="s">
        <v>303</v>
      </c>
      <c r="N767" s="41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</row>
    <row r="768" spans="1:33" ht="15.75" customHeight="1" x14ac:dyDescent="0.25">
      <c r="A768" s="51" t="s">
        <v>1763</v>
      </c>
      <c r="B768" s="51">
        <v>2</v>
      </c>
      <c r="C768" s="51">
        <v>3</v>
      </c>
      <c r="D768" s="51">
        <v>40</v>
      </c>
      <c r="E768" s="52" t="s">
        <v>171</v>
      </c>
      <c r="F768" s="52" t="s">
        <v>172</v>
      </c>
      <c r="G768" s="53">
        <v>126.5</v>
      </c>
      <c r="H768" s="53">
        <v>253</v>
      </c>
      <c r="I768" s="51" t="s">
        <v>35</v>
      </c>
      <c r="J768" s="51">
        <v>30</v>
      </c>
      <c r="K768" s="51">
        <v>60</v>
      </c>
      <c r="L768" s="54">
        <v>5010677850162</v>
      </c>
      <c r="M768" s="13" t="s">
        <v>303</v>
      </c>
      <c r="N768" s="41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</row>
    <row r="769" spans="1:33" ht="15.75" customHeight="1" x14ac:dyDescent="0.25">
      <c r="A769" s="51" t="s">
        <v>1764</v>
      </c>
      <c r="B769" s="51">
        <v>1</v>
      </c>
      <c r="C769" s="51">
        <v>6</v>
      </c>
      <c r="D769" s="51">
        <v>40</v>
      </c>
      <c r="E769" s="52" t="s">
        <v>171</v>
      </c>
      <c r="F769" s="52" t="s">
        <v>172</v>
      </c>
      <c r="G769" s="53">
        <v>285</v>
      </c>
      <c r="H769" s="53">
        <v>285</v>
      </c>
      <c r="I769" s="51" t="s">
        <v>35</v>
      </c>
      <c r="J769" s="51">
        <v>35</v>
      </c>
      <c r="K769" s="51">
        <v>35</v>
      </c>
      <c r="L769" s="54">
        <v>5010677859233</v>
      </c>
      <c r="M769" s="13" t="s">
        <v>303</v>
      </c>
      <c r="N769" s="41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</row>
    <row r="770" spans="1:33" ht="15.75" customHeight="1" x14ac:dyDescent="0.25">
      <c r="A770" s="51" t="s">
        <v>1765</v>
      </c>
      <c r="B770" s="51">
        <v>6</v>
      </c>
      <c r="C770" s="51">
        <v>0.7</v>
      </c>
      <c r="D770" s="51">
        <v>40</v>
      </c>
      <c r="E770" s="52" t="s">
        <v>1766</v>
      </c>
      <c r="F770" s="52" t="s">
        <v>172</v>
      </c>
      <c r="G770" s="53">
        <v>20.9</v>
      </c>
      <c r="H770" s="53">
        <v>125.39999999999999</v>
      </c>
      <c r="I770" s="51" t="s">
        <v>35</v>
      </c>
      <c r="J770" s="51">
        <v>138</v>
      </c>
      <c r="K770" s="51">
        <v>552</v>
      </c>
      <c r="L770" s="54">
        <v>5010677850100</v>
      </c>
      <c r="M770" s="13" t="s">
        <v>303</v>
      </c>
      <c r="N770" s="41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</row>
    <row r="771" spans="1:33" ht="15.75" customHeight="1" x14ac:dyDescent="0.25">
      <c r="A771" s="51" t="s">
        <v>1767</v>
      </c>
      <c r="B771" s="51">
        <v>6</v>
      </c>
      <c r="C771" s="51">
        <v>0.7</v>
      </c>
      <c r="D771" s="51">
        <v>40</v>
      </c>
      <c r="E771" s="52" t="s">
        <v>1768</v>
      </c>
      <c r="F771" s="52" t="s">
        <v>1769</v>
      </c>
      <c r="G771" s="53">
        <v>6.99</v>
      </c>
      <c r="H771" s="53">
        <v>41.94</v>
      </c>
      <c r="I771" s="51" t="s">
        <v>1770</v>
      </c>
      <c r="J771" s="51">
        <v>108</v>
      </c>
      <c r="K771" s="51">
        <v>648</v>
      </c>
      <c r="L771" s="54">
        <v>7350048361018</v>
      </c>
      <c r="M771" s="13" t="s">
        <v>303</v>
      </c>
      <c r="N771" s="41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</row>
    <row r="772" spans="1:33" ht="15.75" customHeight="1" x14ac:dyDescent="0.25">
      <c r="A772" s="51" t="s">
        <v>1771</v>
      </c>
      <c r="B772" s="51">
        <v>6</v>
      </c>
      <c r="C772" s="51">
        <v>0.7</v>
      </c>
      <c r="D772" s="51">
        <v>40</v>
      </c>
      <c r="E772" s="52" t="s">
        <v>1772</v>
      </c>
      <c r="F772" s="52" t="s">
        <v>1773</v>
      </c>
      <c r="G772" s="53">
        <v>9.99</v>
      </c>
      <c r="H772" s="53">
        <v>59.94</v>
      </c>
      <c r="I772" s="51" t="s">
        <v>1770</v>
      </c>
      <c r="J772" s="51">
        <v>108</v>
      </c>
      <c r="K772" s="51">
        <v>648</v>
      </c>
      <c r="L772" s="54">
        <v>7350048361094</v>
      </c>
      <c r="M772" s="13" t="s">
        <v>303</v>
      </c>
      <c r="N772" s="41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</row>
    <row r="773" spans="1:33" ht="15.75" customHeight="1" x14ac:dyDescent="0.25">
      <c r="A773" s="37" t="s">
        <v>173</v>
      </c>
      <c r="B773" s="37">
        <v>6</v>
      </c>
      <c r="C773" s="37">
        <v>0.7</v>
      </c>
      <c r="D773" s="37">
        <v>40</v>
      </c>
      <c r="E773" s="38" t="s">
        <v>174</v>
      </c>
      <c r="F773" s="38" t="s">
        <v>175</v>
      </c>
      <c r="G773" s="39">
        <v>16.399999999999999</v>
      </c>
      <c r="H773" s="39">
        <v>98.399999999999991</v>
      </c>
      <c r="I773" s="37" t="s">
        <v>22</v>
      </c>
      <c r="J773" s="37">
        <v>72</v>
      </c>
      <c r="K773" s="37">
        <v>432</v>
      </c>
      <c r="L773" s="40">
        <v>3700209600106</v>
      </c>
      <c r="M773" s="13" t="s">
        <v>64</v>
      </c>
      <c r="N773" s="41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</row>
    <row r="774" spans="1:33" ht="15.75" customHeight="1" x14ac:dyDescent="0.25">
      <c r="A774" s="51" t="s">
        <v>1774</v>
      </c>
      <c r="B774" s="51">
        <v>6</v>
      </c>
      <c r="C774" s="51">
        <v>0.7</v>
      </c>
      <c r="D774" s="51">
        <v>45</v>
      </c>
      <c r="E774" s="52" t="s">
        <v>1775</v>
      </c>
      <c r="F774" s="52" t="s">
        <v>175</v>
      </c>
      <c r="G774" s="53">
        <v>23.99</v>
      </c>
      <c r="H774" s="53">
        <v>143.94</v>
      </c>
      <c r="I774" s="51" t="s">
        <v>22</v>
      </c>
      <c r="J774" s="51">
        <v>84</v>
      </c>
      <c r="K774" s="51">
        <v>504</v>
      </c>
      <c r="L774" s="54">
        <v>3700209600359</v>
      </c>
      <c r="M774" s="13" t="s">
        <v>303</v>
      </c>
      <c r="N774" s="41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</row>
    <row r="775" spans="1:33" ht="15.75" customHeight="1" x14ac:dyDescent="0.25">
      <c r="A775" s="51" t="s">
        <v>1776</v>
      </c>
      <c r="B775" s="51">
        <v>6</v>
      </c>
      <c r="C775" s="51">
        <v>0.7</v>
      </c>
      <c r="D775" s="51">
        <v>40</v>
      </c>
      <c r="E775" s="52" t="s">
        <v>1777</v>
      </c>
      <c r="F775" s="52" t="s">
        <v>1778</v>
      </c>
      <c r="G775" s="53">
        <v>16.649999999999999</v>
      </c>
      <c r="H775" s="53">
        <v>99.899999999999991</v>
      </c>
      <c r="I775" s="51" t="s">
        <v>35</v>
      </c>
      <c r="J775" s="51">
        <v>114</v>
      </c>
      <c r="K775" s="51">
        <v>570</v>
      </c>
      <c r="L775" s="54">
        <v>4901777284920</v>
      </c>
      <c r="M775" s="13" t="s">
        <v>303</v>
      </c>
      <c r="N775" s="41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</row>
    <row r="776" spans="1:33" ht="15.75" customHeight="1" x14ac:dyDescent="0.25">
      <c r="A776" s="51" t="s">
        <v>1779</v>
      </c>
      <c r="B776" s="51">
        <v>4</v>
      </c>
      <c r="C776" s="51">
        <v>1</v>
      </c>
      <c r="D776" s="51">
        <v>40</v>
      </c>
      <c r="E776" s="52" t="s">
        <v>1780</v>
      </c>
      <c r="F776" s="52" t="s">
        <v>689</v>
      </c>
      <c r="G776" s="53">
        <v>22.22</v>
      </c>
      <c r="H776" s="53">
        <v>88.88</v>
      </c>
      <c r="I776" s="51" t="s">
        <v>35</v>
      </c>
      <c r="J776" s="51">
        <v>140</v>
      </c>
      <c r="K776" s="51">
        <v>420</v>
      </c>
      <c r="L776" s="54">
        <v>852622002012</v>
      </c>
      <c r="M776" s="13" t="s">
        <v>303</v>
      </c>
      <c r="N776" s="41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</row>
    <row r="777" spans="1:33" ht="15.75" customHeight="1" x14ac:dyDescent="0.25">
      <c r="A777" s="51" t="s">
        <v>1781</v>
      </c>
      <c r="B777" s="51">
        <v>6</v>
      </c>
      <c r="C777" s="51">
        <v>0.7</v>
      </c>
      <c r="D777" s="51">
        <v>40</v>
      </c>
      <c r="E777" s="52" t="s">
        <v>1782</v>
      </c>
      <c r="F777" s="52" t="s">
        <v>1783</v>
      </c>
      <c r="G777" s="53">
        <v>3.85</v>
      </c>
      <c r="H777" s="53">
        <v>23.1</v>
      </c>
      <c r="I777" s="51" t="s">
        <v>184</v>
      </c>
      <c r="J777" s="51">
        <v>174</v>
      </c>
      <c r="K777" s="51">
        <v>696</v>
      </c>
      <c r="L777" s="54">
        <v>5010509001229</v>
      </c>
      <c r="M777" s="13" t="s">
        <v>303</v>
      </c>
      <c r="N777" s="41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</row>
    <row r="778" spans="1:33" ht="15.75" customHeight="1" x14ac:dyDescent="0.25">
      <c r="A778" s="51" t="s">
        <v>1784</v>
      </c>
      <c r="B778" s="51">
        <v>12</v>
      </c>
      <c r="C778" s="51">
        <v>1</v>
      </c>
      <c r="D778" s="51">
        <v>40</v>
      </c>
      <c r="E778" s="52" t="s">
        <v>1782</v>
      </c>
      <c r="F778" s="52" t="s">
        <v>1783</v>
      </c>
      <c r="G778" s="53">
        <v>4.99</v>
      </c>
      <c r="H778" s="53">
        <v>59.88</v>
      </c>
      <c r="I778" s="51" t="s">
        <v>184</v>
      </c>
      <c r="J778" s="51">
        <v>132</v>
      </c>
      <c r="K778" s="51">
        <v>528</v>
      </c>
      <c r="L778" s="54">
        <v>5010509414081</v>
      </c>
      <c r="M778" s="13" t="s">
        <v>303</v>
      </c>
      <c r="N778" s="41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</row>
    <row r="779" spans="1:33" ht="15.75" customHeight="1" x14ac:dyDescent="0.25">
      <c r="A779" s="51" t="s">
        <v>1785</v>
      </c>
      <c r="B779" s="51">
        <v>6</v>
      </c>
      <c r="C779" s="51">
        <v>0.7</v>
      </c>
      <c r="D779" s="51">
        <v>40</v>
      </c>
      <c r="E779" s="52" t="s">
        <v>1786</v>
      </c>
      <c r="F779" s="52" t="s">
        <v>1787</v>
      </c>
      <c r="G779" s="53">
        <v>2.0499999999999998</v>
      </c>
      <c r="H779" s="53">
        <v>12.299999999999999</v>
      </c>
      <c r="I779" s="51" t="s">
        <v>634</v>
      </c>
      <c r="J779" s="51">
        <v>150</v>
      </c>
      <c r="K779" s="51">
        <v>450</v>
      </c>
      <c r="L779" s="54">
        <v>4034200010053</v>
      </c>
      <c r="M779" s="13" t="s">
        <v>303</v>
      </c>
      <c r="N779" s="41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</row>
    <row r="780" spans="1:33" ht="15.75" customHeight="1" x14ac:dyDescent="0.25">
      <c r="A780" s="51" t="s">
        <v>1788</v>
      </c>
      <c r="B780" s="51">
        <v>6</v>
      </c>
      <c r="C780" s="51">
        <v>1</v>
      </c>
      <c r="D780" s="51">
        <v>40</v>
      </c>
      <c r="E780" s="52" t="s">
        <v>1786</v>
      </c>
      <c r="F780" s="52" t="s">
        <v>1787</v>
      </c>
      <c r="G780" s="53">
        <v>3.6</v>
      </c>
      <c r="H780" s="53">
        <v>21.6</v>
      </c>
      <c r="I780" s="51" t="s">
        <v>634</v>
      </c>
      <c r="J780" s="51">
        <v>114</v>
      </c>
      <c r="K780" s="51">
        <v>456</v>
      </c>
      <c r="L780" s="54">
        <v>4034200010114</v>
      </c>
      <c r="M780" s="13" t="s">
        <v>303</v>
      </c>
      <c r="N780" s="41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</row>
    <row r="781" spans="1:33" ht="15.75" customHeight="1" x14ac:dyDescent="0.25">
      <c r="A781" s="51" t="s">
        <v>1789</v>
      </c>
      <c r="B781" s="51">
        <v>6</v>
      </c>
      <c r="C781" s="51">
        <v>0.7</v>
      </c>
      <c r="D781" s="51">
        <v>54</v>
      </c>
      <c r="E781" s="52" t="s">
        <v>1790</v>
      </c>
      <c r="F781" s="52" t="s">
        <v>1787</v>
      </c>
      <c r="G781" s="53">
        <v>3.35</v>
      </c>
      <c r="H781" s="53">
        <v>20.100000000000001</v>
      </c>
      <c r="I781" s="51" t="s">
        <v>634</v>
      </c>
      <c r="J781" s="51">
        <v>150</v>
      </c>
      <c r="K781" s="51">
        <v>450</v>
      </c>
      <c r="L781" s="54">
        <v>4038600096747</v>
      </c>
      <c r="M781" s="13" t="s">
        <v>303</v>
      </c>
      <c r="N781" s="41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</row>
    <row r="782" spans="1:33" ht="15.75" customHeight="1" x14ac:dyDescent="0.25">
      <c r="A782" s="51" t="s">
        <v>1791</v>
      </c>
      <c r="B782" s="51">
        <v>6</v>
      </c>
      <c r="C782" s="51">
        <v>0.75</v>
      </c>
      <c r="D782" s="51">
        <v>17.5</v>
      </c>
      <c r="E782" s="52" t="s">
        <v>1792</v>
      </c>
      <c r="F782" s="52" t="s">
        <v>1793</v>
      </c>
      <c r="G782" s="53">
        <v>6.65</v>
      </c>
      <c r="H782" s="53">
        <v>39.900000000000006</v>
      </c>
      <c r="I782" s="51" t="s">
        <v>1368</v>
      </c>
      <c r="J782" s="51">
        <v>126</v>
      </c>
      <c r="K782" s="51">
        <v>630</v>
      </c>
      <c r="L782" s="54">
        <v>5010277010164</v>
      </c>
      <c r="M782" s="13" t="s">
        <v>303</v>
      </c>
      <c r="N782" s="41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</row>
    <row r="783" spans="1:33" ht="15.75" customHeight="1" x14ac:dyDescent="0.25">
      <c r="A783" s="51" t="s">
        <v>1794</v>
      </c>
      <c r="B783" s="51">
        <v>6</v>
      </c>
      <c r="C783" s="51">
        <v>0.7</v>
      </c>
      <c r="D783" s="51">
        <v>40</v>
      </c>
      <c r="E783" s="52" t="s">
        <v>1795</v>
      </c>
      <c r="F783" s="52" t="s">
        <v>1796</v>
      </c>
      <c r="G783" s="53">
        <v>19.850000000000001</v>
      </c>
      <c r="H783" s="53">
        <v>119.10000000000001</v>
      </c>
      <c r="I783" s="51" t="s">
        <v>214</v>
      </c>
      <c r="J783" s="51">
        <v>96</v>
      </c>
      <c r="K783" s="51">
        <v>480</v>
      </c>
      <c r="L783" s="54">
        <v>4970860800002</v>
      </c>
      <c r="M783" s="13" t="s">
        <v>303</v>
      </c>
      <c r="N783" s="41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</row>
    <row r="784" spans="1:33" ht="15.75" customHeight="1" x14ac:dyDescent="0.25">
      <c r="A784" s="51" t="s">
        <v>1797</v>
      </c>
      <c r="B784" s="51">
        <v>6</v>
      </c>
      <c r="C784" s="51">
        <v>0.7</v>
      </c>
      <c r="D784" s="51">
        <v>46</v>
      </c>
      <c r="E784" s="52" t="s">
        <v>1798</v>
      </c>
      <c r="F784" s="52" t="s">
        <v>1796</v>
      </c>
      <c r="G784" s="53">
        <v>25.99</v>
      </c>
      <c r="H784" s="53">
        <v>155.94</v>
      </c>
      <c r="I784" s="51" t="s">
        <v>214</v>
      </c>
      <c r="J784" s="51">
        <v>96</v>
      </c>
      <c r="K784" s="51">
        <v>480</v>
      </c>
      <c r="L784" s="54">
        <v>4970860880080</v>
      </c>
      <c r="M784" s="13" t="s">
        <v>303</v>
      </c>
      <c r="N784" s="41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</row>
    <row r="785" spans="1:33" ht="15.75" customHeight="1" x14ac:dyDescent="0.25">
      <c r="A785" s="51" t="s">
        <v>1799</v>
      </c>
      <c r="B785" s="51">
        <v>6</v>
      </c>
      <c r="C785" s="51">
        <v>0.7</v>
      </c>
      <c r="D785" s="51">
        <v>45</v>
      </c>
      <c r="E785" s="52" t="s">
        <v>1800</v>
      </c>
      <c r="F785" s="52" t="s">
        <v>1801</v>
      </c>
      <c r="G785" s="53">
        <v>20.5</v>
      </c>
      <c r="H785" s="53">
        <v>123</v>
      </c>
      <c r="I785" s="51" t="s">
        <v>86</v>
      </c>
      <c r="J785" s="51">
        <v>84</v>
      </c>
      <c r="K785" s="51">
        <v>420</v>
      </c>
      <c r="L785" s="54">
        <v>8501110089852</v>
      </c>
      <c r="M785" s="13" t="s">
        <v>303</v>
      </c>
      <c r="N785" s="41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</row>
    <row r="786" spans="1:33" ht="15.75" customHeight="1" x14ac:dyDescent="0.25">
      <c r="A786" s="51" t="s">
        <v>1802</v>
      </c>
      <c r="B786" s="51">
        <v>6</v>
      </c>
      <c r="C786" s="51">
        <v>0.7</v>
      </c>
      <c r="D786" s="51">
        <v>40</v>
      </c>
      <c r="E786" s="52" t="s">
        <v>1803</v>
      </c>
      <c r="F786" s="52" t="s">
        <v>259</v>
      </c>
      <c r="G786" s="53">
        <v>6.9</v>
      </c>
      <c r="H786" s="53">
        <v>41.400000000000006</v>
      </c>
      <c r="I786" s="51" t="s">
        <v>86</v>
      </c>
      <c r="J786" s="51">
        <v>150</v>
      </c>
      <c r="K786" s="51">
        <v>600</v>
      </c>
      <c r="L786" s="54">
        <v>8501110080231</v>
      </c>
      <c r="M786" s="13" t="s">
        <v>303</v>
      </c>
      <c r="N786" s="41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</row>
    <row r="787" spans="1:33" ht="15.75" customHeight="1" x14ac:dyDescent="0.25">
      <c r="A787" s="51" t="s">
        <v>1804</v>
      </c>
      <c r="B787" s="51">
        <v>6</v>
      </c>
      <c r="C787" s="51">
        <v>1</v>
      </c>
      <c r="D787" s="51">
        <v>40</v>
      </c>
      <c r="E787" s="52" t="s">
        <v>1803</v>
      </c>
      <c r="F787" s="52" t="s">
        <v>259</v>
      </c>
      <c r="G787" s="53">
        <v>8.25</v>
      </c>
      <c r="H787" s="53">
        <v>49.5</v>
      </c>
      <c r="I787" s="51" t="s">
        <v>86</v>
      </c>
      <c r="J787" s="51">
        <v>114</v>
      </c>
      <c r="K787" s="51">
        <v>570</v>
      </c>
      <c r="L787" s="54">
        <v>8501110080255</v>
      </c>
      <c r="M787" s="13" t="s">
        <v>303</v>
      </c>
      <c r="N787" s="41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</row>
    <row r="788" spans="1:33" ht="15.75" customHeight="1" x14ac:dyDescent="0.25">
      <c r="A788" s="51" t="s">
        <v>1805</v>
      </c>
      <c r="B788" s="51">
        <v>6</v>
      </c>
      <c r="C788" s="51">
        <v>0.7</v>
      </c>
      <c r="D788" s="51">
        <v>40</v>
      </c>
      <c r="E788" s="52" t="s">
        <v>1806</v>
      </c>
      <c r="F788" s="52" t="s">
        <v>259</v>
      </c>
      <c r="G788" s="53">
        <v>12.99</v>
      </c>
      <c r="H788" s="53">
        <v>77.94</v>
      </c>
      <c r="I788" s="51" t="s">
        <v>86</v>
      </c>
      <c r="J788" s="51">
        <v>150</v>
      </c>
      <c r="K788" s="51">
        <v>750</v>
      </c>
      <c r="L788" s="54">
        <v>8501110080439</v>
      </c>
      <c r="M788" s="13" t="s">
        <v>303</v>
      </c>
      <c r="N788" s="41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</row>
    <row r="789" spans="1:33" ht="15.75" customHeight="1" x14ac:dyDescent="0.25">
      <c r="A789" s="51" t="s">
        <v>1807</v>
      </c>
      <c r="B789" s="51">
        <v>6</v>
      </c>
      <c r="C789" s="51">
        <v>0.7</v>
      </c>
      <c r="D789" s="51">
        <v>40</v>
      </c>
      <c r="E789" s="52" t="s">
        <v>1808</v>
      </c>
      <c r="F789" s="52" t="s">
        <v>259</v>
      </c>
      <c r="G789" s="53">
        <v>7.15</v>
      </c>
      <c r="H789" s="53">
        <v>42.900000000000006</v>
      </c>
      <c r="I789" s="51" t="s">
        <v>86</v>
      </c>
      <c r="J789" s="51">
        <v>150</v>
      </c>
      <c r="K789" s="51">
        <v>750</v>
      </c>
      <c r="L789" s="54">
        <v>8501110080927</v>
      </c>
      <c r="M789" s="13" t="s">
        <v>303</v>
      </c>
      <c r="N789" s="41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</row>
    <row r="790" spans="1:33" ht="15.75" customHeight="1" x14ac:dyDescent="0.25">
      <c r="A790" s="51" t="s">
        <v>1809</v>
      </c>
      <c r="B790" s="51">
        <v>1</v>
      </c>
      <c r="C790" s="51">
        <v>0.7</v>
      </c>
      <c r="D790" s="51">
        <v>40</v>
      </c>
      <c r="E790" s="52" t="s">
        <v>1810</v>
      </c>
      <c r="F790" s="52" t="s">
        <v>1811</v>
      </c>
      <c r="G790" s="53">
        <v>84.99</v>
      </c>
      <c r="H790" s="53">
        <v>84.99</v>
      </c>
      <c r="I790" s="51" t="s">
        <v>86</v>
      </c>
      <c r="J790" s="51">
        <v>90</v>
      </c>
      <c r="K790" s="51">
        <v>420</v>
      </c>
      <c r="L790" s="54">
        <v>8501110083034</v>
      </c>
      <c r="M790" s="13" t="s">
        <v>303</v>
      </c>
      <c r="N790" s="41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</row>
    <row r="791" spans="1:33" ht="15.75" customHeight="1" x14ac:dyDescent="0.25">
      <c r="A791" s="51" t="s">
        <v>1812</v>
      </c>
      <c r="B791" s="51">
        <v>6</v>
      </c>
      <c r="C791" s="51">
        <v>0.7</v>
      </c>
      <c r="D791" s="51">
        <v>35</v>
      </c>
      <c r="E791" s="52" t="s">
        <v>1813</v>
      </c>
      <c r="F791" s="52" t="s">
        <v>1814</v>
      </c>
      <c r="G791" s="53">
        <v>6.5</v>
      </c>
      <c r="H791" s="53">
        <v>39</v>
      </c>
      <c r="I791" s="51" t="s">
        <v>86</v>
      </c>
      <c r="J791" s="51">
        <v>150</v>
      </c>
      <c r="K791" s="51">
        <v>750</v>
      </c>
      <c r="L791" s="54">
        <v>8501110086165</v>
      </c>
      <c r="M791" s="13" t="s">
        <v>303</v>
      </c>
      <c r="N791" s="41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</row>
    <row r="792" spans="1:33" ht="15.75" customHeight="1" x14ac:dyDescent="0.25">
      <c r="A792" s="51" t="s">
        <v>1815</v>
      </c>
      <c r="B792" s="51">
        <v>6</v>
      </c>
      <c r="C792" s="51">
        <v>0.7</v>
      </c>
      <c r="D792" s="51">
        <v>41.2</v>
      </c>
      <c r="E792" s="52" t="s">
        <v>1816</v>
      </c>
      <c r="F792" s="52" t="s">
        <v>73</v>
      </c>
      <c r="G792" s="53">
        <v>9.99</v>
      </c>
      <c r="H792" s="53">
        <v>59.94</v>
      </c>
      <c r="I792" s="51" t="s">
        <v>22</v>
      </c>
      <c r="J792" s="51">
        <v>144</v>
      </c>
      <c r="K792" s="51">
        <v>720</v>
      </c>
      <c r="L792" s="54">
        <v>5021692000241</v>
      </c>
      <c r="M792" s="13" t="s">
        <v>303</v>
      </c>
      <c r="N792" s="41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</row>
    <row r="793" spans="1:33" ht="15.75" customHeight="1" x14ac:dyDescent="0.25">
      <c r="A793" s="51" t="s">
        <v>1817</v>
      </c>
      <c r="B793" s="51">
        <v>6</v>
      </c>
      <c r="C793" s="51">
        <v>0.7</v>
      </c>
      <c r="D793" s="51">
        <v>41.4</v>
      </c>
      <c r="E793" s="52" t="s">
        <v>1818</v>
      </c>
      <c r="F793" s="52" t="s">
        <v>199</v>
      </c>
      <c r="G793" s="53">
        <v>10.99</v>
      </c>
      <c r="H793" s="53">
        <v>65.94</v>
      </c>
      <c r="I793" s="51" t="s">
        <v>22</v>
      </c>
      <c r="J793" s="51">
        <v>144</v>
      </c>
      <c r="K793" s="51">
        <v>720</v>
      </c>
      <c r="L793" s="54">
        <v>5021692000340</v>
      </c>
      <c r="M793" s="13" t="s">
        <v>303</v>
      </c>
      <c r="N793" s="41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</row>
    <row r="794" spans="1:33" ht="15.75" customHeight="1" x14ac:dyDescent="0.25">
      <c r="A794" s="51" t="s">
        <v>1819</v>
      </c>
      <c r="B794" s="51">
        <v>6</v>
      </c>
      <c r="C794" s="51">
        <v>0.7</v>
      </c>
      <c r="D794" s="51">
        <v>26</v>
      </c>
      <c r="E794" s="52" t="s">
        <v>1820</v>
      </c>
      <c r="F794" s="52" t="s">
        <v>1821</v>
      </c>
      <c r="G794" s="53">
        <v>11.3</v>
      </c>
      <c r="H794" s="53">
        <v>67.800000000000011</v>
      </c>
      <c r="I794" s="51" t="s">
        <v>22</v>
      </c>
      <c r="J794" s="51">
        <v>120</v>
      </c>
      <c r="K794" s="51">
        <v>600</v>
      </c>
      <c r="L794" s="54">
        <v>5021692650132</v>
      </c>
      <c r="M794" s="13" t="s">
        <v>303</v>
      </c>
      <c r="N794" s="41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</row>
    <row r="795" spans="1:33" ht="15.75" customHeight="1" x14ac:dyDescent="0.25">
      <c r="A795" s="51" t="s">
        <v>1822</v>
      </c>
      <c r="B795" s="51">
        <v>6</v>
      </c>
      <c r="C795" s="51">
        <v>0.7</v>
      </c>
      <c r="D795" s="51">
        <v>50</v>
      </c>
      <c r="E795" s="52" t="s">
        <v>1823</v>
      </c>
      <c r="F795" s="52" t="s">
        <v>1824</v>
      </c>
      <c r="G795" s="53">
        <v>42.99</v>
      </c>
      <c r="H795" s="53">
        <v>257.94</v>
      </c>
      <c r="I795" s="51" t="s">
        <v>1825</v>
      </c>
      <c r="J795" s="51">
        <v>132</v>
      </c>
      <c r="K795" s="51">
        <v>660</v>
      </c>
      <c r="L795" s="54">
        <v>1220000180048</v>
      </c>
      <c r="M795" s="13" t="s">
        <v>303</v>
      </c>
      <c r="N795" s="41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</row>
    <row r="796" spans="1:33" ht="15.75" customHeight="1" x14ac:dyDescent="0.25">
      <c r="A796" s="51" t="s">
        <v>1826</v>
      </c>
      <c r="B796" s="51">
        <v>6</v>
      </c>
      <c r="C796" s="51">
        <v>0.7</v>
      </c>
      <c r="D796" s="51">
        <v>43</v>
      </c>
      <c r="E796" s="52" t="s">
        <v>1827</v>
      </c>
      <c r="F796" s="52" t="s">
        <v>1828</v>
      </c>
      <c r="G796" s="53">
        <v>34.4</v>
      </c>
      <c r="H796" s="53">
        <v>206.39999999999998</v>
      </c>
      <c r="I796" s="51" t="s">
        <v>1825</v>
      </c>
      <c r="J796" s="51">
        <v>132</v>
      </c>
      <c r="K796" s="51">
        <v>660</v>
      </c>
      <c r="L796" s="54">
        <v>1220000180024</v>
      </c>
      <c r="M796" s="13" t="s">
        <v>303</v>
      </c>
      <c r="N796" s="41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</row>
    <row r="797" spans="1:33" ht="15.75" customHeight="1" x14ac:dyDescent="0.25">
      <c r="A797" s="51" t="s">
        <v>1829</v>
      </c>
      <c r="B797" s="51">
        <v>6</v>
      </c>
      <c r="C797" s="51">
        <v>0.7</v>
      </c>
      <c r="D797" s="51">
        <v>42</v>
      </c>
      <c r="E797" s="52" t="s">
        <v>1830</v>
      </c>
      <c r="F797" s="52" t="s">
        <v>1831</v>
      </c>
      <c r="G797" s="53">
        <v>36.99</v>
      </c>
      <c r="H797" s="53">
        <v>221.94</v>
      </c>
      <c r="I797" s="51" t="s">
        <v>130</v>
      </c>
      <c r="J797" s="51">
        <v>132</v>
      </c>
      <c r="K797" s="51">
        <v>660</v>
      </c>
      <c r="L797" s="54">
        <v>1220000180031</v>
      </c>
      <c r="M797" s="13" t="s">
        <v>303</v>
      </c>
      <c r="N797" s="41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</row>
    <row r="798" spans="1:33" ht="15.75" customHeight="1" x14ac:dyDescent="0.25">
      <c r="A798" s="51" t="s">
        <v>1832</v>
      </c>
      <c r="B798" s="51">
        <v>6</v>
      </c>
      <c r="C798" s="51">
        <v>0.7</v>
      </c>
      <c r="D798" s="51">
        <v>24</v>
      </c>
      <c r="E798" s="52" t="s">
        <v>1833</v>
      </c>
      <c r="F798" s="52" t="s">
        <v>858</v>
      </c>
      <c r="G798" s="53">
        <v>8.3000000000000007</v>
      </c>
      <c r="H798" s="53">
        <v>49.800000000000004</v>
      </c>
      <c r="I798" s="51" t="s">
        <v>224</v>
      </c>
      <c r="J798" s="51">
        <v>96</v>
      </c>
      <c r="K798" s="51">
        <v>480</v>
      </c>
      <c r="L798" s="54">
        <v>7350041950103</v>
      </c>
      <c r="M798" s="13" t="s">
        <v>303</v>
      </c>
      <c r="N798" s="41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</row>
    <row r="799" spans="1:33" ht="15.75" customHeight="1" x14ac:dyDescent="0.25">
      <c r="A799" s="51" t="s">
        <v>1834</v>
      </c>
      <c r="B799" s="51">
        <v>6</v>
      </c>
      <c r="C799" s="51">
        <v>0.7</v>
      </c>
      <c r="D799" s="51">
        <v>35</v>
      </c>
      <c r="E799" s="52" t="s">
        <v>1835</v>
      </c>
      <c r="F799" s="52" t="s">
        <v>1836</v>
      </c>
      <c r="G799" s="53">
        <v>3.6</v>
      </c>
      <c r="H799" s="53">
        <v>21.6</v>
      </c>
      <c r="I799" s="51" t="s">
        <v>1343</v>
      </c>
      <c r="J799" s="51">
        <v>156</v>
      </c>
      <c r="K799" s="51">
        <v>624</v>
      </c>
      <c r="L799" s="54">
        <v>40624006</v>
      </c>
      <c r="M799" s="13" t="s">
        <v>303</v>
      </c>
      <c r="N799" s="41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</row>
    <row r="800" spans="1:33" ht="15.75" customHeight="1" x14ac:dyDescent="0.25">
      <c r="A800" s="51" t="s">
        <v>1837</v>
      </c>
      <c r="B800" s="51">
        <v>6</v>
      </c>
      <c r="C800" s="51">
        <v>1</v>
      </c>
      <c r="D800" s="51">
        <v>35</v>
      </c>
      <c r="E800" s="52" t="s">
        <v>1835</v>
      </c>
      <c r="F800" s="52" t="s">
        <v>1836</v>
      </c>
      <c r="G800" s="53">
        <v>4.5</v>
      </c>
      <c r="H800" s="53">
        <v>27</v>
      </c>
      <c r="I800" s="51" t="s">
        <v>1343</v>
      </c>
      <c r="J800" s="51">
        <v>120</v>
      </c>
      <c r="K800" s="51">
        <v>480</v>
      </c>
      <c r="L800" s="54">
        <v>4062400141109</v>
      </c>
      <c r="M800" s="13" t="s">
        <v>303</v>
      </c>
      <c r="N800" s="41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</row>
    <row r="801" spans="1:33" ht="15.75" customHeight="1" x14ac:dyDescent="0.25">
      <c r="A801" s="20" t="s">
        <v>19</v>
      </c>
      <c r="B801" s="20">
        <v>6</v>
      </c>
      <c r="C801" s="20">
        <v>0.7</v>
      </c>
      <c r="D801" s="20">
        <v>43.4</v>
      </c>
      <c r="E801" s="21" t="s">
        <v>1838</v>
      </c>
      <c r="F801" s="21" t="s">
        <v>21</v>
      </c>
      <c r="G801" s="22">
        <v>24.99</v>
      </c>
      <c r="H801" s="22">
        <v>149.94</v>
      </c>
      <c r="I801" s="20" t="s">
        <v>22</v>
      </c>
      <c r="J801" s="20">
        <v>96</v>
      </c>
      <c r="K801" s="20">
        <v>576</v>
      </c>
      <c r="L801" s="23">
        <v>5010327705866</v>
      </c>
      <c r="M801" s="13" t="s">
        <v>303</v>
      </c>
      <c r="N801" s="41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</row>
    <row r="802" spans="1:33" ht="15.75" customHeight="1" x14ac:dyDescent="0.25">
      <c r="A802" s="51" t="s">
        <v>1839</v>
      </c>
      <c r="B802" s="51">
        <v>6</v>
      </c>
      <c r="C802" s="51">
        <v>0.7</v>
      </c>
      <c r="D802" s="51">
        <v>44</v>
      </c>
      <c r="E802" s="52" t="s">
        <v>1840</v>
      </c>
      <c r="F802" s="52" t="s">
        <v>1841</v>
      </c>
      <c r="G802" s="53">
        <v>17.989999999999998</v>
      </c>
      <c r="H802" s="53">
        <v>107.94</v>
      </c>
      <c r="I802" s="51" t="s">
        <v>22</v>
      </c>
      <c r="J802" s="51">
        <v>96</v>
      </c>
      <c r="K802" s="51">
        <v>576</v>
      </c>
      <c r="L802" s="54">
        <v>5010327755014</v>
      </c>
      <c r="M802" s="13" t="s">
        <v>303</v>
      </c>
      <c r="N802" s="41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</row>
    <row r="803" spans="1:33" ht="15.75" customHeight="1" x14ac:dyDescent="0.25">
      <c r="A803" s="51" t="s">
        <v>1842</v>
      </c>
      <c r="B803" s="51">
        <v>12</v>
      </c>
      <c r="C803" s="51">
        <v>0.35</v>
      </c>
      <c r="D803" s="51">
        <v>44</v>
      </c>
      <c r="E803" s="52" t="s">
        <v>1840</v>
      </c>
      <c r="F803" s="52" t="s">
        <v>1841</v>
      </c>
      <c r="G803" s="53">
        <v>10.99</v>
      </c>
      <c r="H803" s="53">
        <v>131.88</v>
      </c>
      <c r="I803" s="51" t="s">
        <v>22</v>
      </c>
      <c r="J803" s="51">
        <v>168</v>
      </c>
      <c r="K803" s="51">
        <v>1176</v>
      </c>
      <c r="L803" s="54">
        <v>5010327717029</v>
      </c>
      <c r="M803" s="13" t="s">
        <v>303</v>
      </c>
      <c r="N803" s="41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</row>
    <row r="804" spans="1:33" ht="15.75" customHeight="1" x14ac:dyDescent="0.25">
      <c r="A804" s="51" t="s">
        <v>1843</v>
      </c>
      <c r="B804" s="51">
        <v>12</v>
      </c>
      <c r="C804" s="51">
        <v>1</v>
      </c>
      <c r="D804" s="51">
        <v>44</v>
      </c>
      <c r="E804" s="52" t="s">
        <v>1840</v>
      </c>
      <c r="F804" s="52" t="s">
        <v>1841</v>
      </c>
      <c r="G804" s="53" t="s">
        <v>333</v>
      </c>
      <c r="H804" s="53" t="s">
        <v>333</v>
      </c>
      <c r="I804" s="51" t="s">
        <v>22</v>
      </c>
      <c r="J804" s="51">
        <v>72</v>
      </c>
      <c r="K804" s="51">
        <v>432</v>
      </c>
      <c r="L804" s="54">
        <v>5010327703053</v>
      </c>
      <c r="M804" s="13" t="s">
        <v>303</v>
      </c>
      <c r="N804" s="41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</row>
    <row r="805" spans="1:33" ht="15.75" customHeight="1" x14ac:dyDescent="0.25">
      <c r="A805" s="51" t="s">
        <v>1844</v>
      </c>
      <c r="B805" s="51">
        <v>6</v>
      </c>
      <c r="C805" s="51">
        <v>1.75</v>
      </c>
      <c r="D805" s="51">
        <v>44</v>
      </c>
      <c r="E805" s="52" t="s">
        <v>1840</v>
      </c>
      <c r="F805" s="52" t="s">
        <v>1841</v>
      </c>
      <c r="G805" s="53">
        <v>37.15</v>
      </c>
      <c r="H805" s="53">
        <v>222.89999999999998</v>
      </c>
      <c r="I805" s="51" t="s">
        <v>22</v>
      </c>
      <c r="J805" s="51">
        <v>72</v>
      </c>
      <c r="K805" s="51">
        <v>216</v>
      </c>
      <c r="L805" s="54">
        <v>5010327751009</v>
      </c>
      <c r="M805" s="13" t="s">
        <v>303</v>
      </c>
      <c r="N805" s="41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</row>
    <row r="806" spans="1:33" ht="15.75" customHeight="1" x14ac:dyDescent="0.25">
      <c r="A806" s="51" t="s">
        <v>1845</v>
      </c>
      <c r="B806" s="51">
        <v>6</v>
      </c>
      <c r="C806" s="51">
        <v>0.7</v>
      </c>
      <c r="D806" s="51">
        <v>43.4</v>
      </c>
      <c r="E806" s="52" t="s">
        <v>1846</v>
      </c>
      <c r="F806" s="52" t="s">
        <v>1841</v>
      </c>
      <c r="G806" s="53">
        <v>23.2</v>
      </c>
      <c r="H806" s="53">
        <v>139.19999999999999</v>
      </c>
      <c r="I806" s="51" t="s">
        <v>22</v>
      </c>
      <c r="J806" s="51">
        <v>96</v>
      </c>
      <c r="K806" s="51">
        <v>576</v>
      </c>
      <c r="L806" s="54">
        <v>5010327753003</v>
      </c>
      <c r="M806" s="13" t="s">
        <v>303</v>
      </c>
      <c r="N806" s="41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</row>
    <row r="807" spans="1:33" ht="15.75" customHeight="1" x14ac:dyDescent="0.25">
      <c r="A807" s="51" t="s">
        <v>1847</v>
      </c>
      <c r="B807" s="51">
        <v>6</v>
      </c>
      <c r="C807" s="51">
        <v>0.7</v>
      </c>
      <c r="D807" s="51">
        <v>43.4</v>
      </c>
      <c r="E807" s="52" t="s">
        <v>1848</v>
      </c>
      <c r="F807" s="52" t="s">
        <v>21</v>
      </c>
      <c r="G807" s="53">
        <v>20.9</v>
      </c>
      <c r="H807" s="53">
        <v>125.39999999999999</v>
      </c>
      <c r="I807" s="51" t="s">
        <v>22</v>
      </c>
      <c r="J807" s="51">
        <v>96</v>
      </c>
      <c r="K807" s="51">
        <v>576</v>
      </c>
      <c r="L807" s="54">
        <v>5010327705453</v>
      </c>
      <c r="M807" s="13" t="s">
        <v>303</v>
      </c>
      <c r="N807" s="41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</row>
    <row r="808" spans="1:33" ht="15.75" customHeight="1" x14ac:dyDescent="0.25">
      <c r="A808" s="51" t="s">
        <v>1849</v>
      </c>
      <c r="B808" s="51">
        <v>6</v>
      </c>
      <c r="C808" s="51">
        <v>0.7</v>
      </c>
      <c r="D808" s="51">
        <v>43.4</v>
      </c>
      <c r="E808" s="52" t="s">
        <v>1850</v>
      </c>
      <c r="F808" s="52" t="s">
        <v>1841</v>
      </c>
      <c r="G808" s="53">
        <v>21.55</v>
      </c>
      <c r="H808" s="53">
        <v>129.30000000000001</v>
      </c>
      <c r="I808" s="51" t="s">
        <v>22</v>
      </c>
      <c r="J808" s="51">
        <v>96</v>
      </c>
      <c r="K808" s="51">
        <v>576</v>
      </c>
      <c r="L808" s="54">
        <v>5010327705170</v>
      </c>
      <c r="M808" s="13" t="s">
        <v>303</v>
      </c>
      <c r="N808" s="41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</row>
    <row r="809" spans="1:33" ht="15.75" customHeight="1" x14ac:dyDescent="0.25">
      <c r="A809" s="51" t="s">
        <v>1851</v>
      </c>
      <c r="B809" s="51">
        <v>6</v>
      </c>
      <c r="C809" s="51">
        <v>0.7</v>
      </c>
      <c r="D809" s="51">
        <v>40</v>
      </c>
      <c r="E809" s="52" t="s">
        <v>1852</v>
      </c>
      <c r="F809" s="52" t="s">
        <v>807</v>
      </c>
      <c r="G809" s="53">
        <v>23.5</v>
      </c>
      <c r="H809" s="53">
        <v>141</v>
      </c>
      <c r="I809" s="51" t="s">
        <v>808</v>
      </c>
      <c r="J809" s="51">
        <v>72</v>
      </c>
      <c r="K809" s="51">
        <v>504</v>
      </c>
      <c r="L809" s="54">
        <v>3245990250203</v>
      </c>
      <c r="M809" s="13" t="s">
        <v>303</v>
      </c>
      <c r="N809" s="41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</row>
    <row r="810" spans="1:33" ht="15.75" customHeight="1" x14ac:dyDescent="0.25">
      <c r="A810" s="51" t="s">
        <v>1853</v>
      </c>
      <c r="B810" s="51">
        <v>6</v>
      </c>
      <c r="C810" s="51">
        <v>0.7</v>
      </c>
      <c r="D810" s="51">
        <v>40</v>
      </c>
      <c r="E810" s="52" t="s">
        <v>1854</v>
      </c>
      <c r="F810" s="52" t="s">
        <v>807</v>
      </c>
      <c r="G810" s="53">
        <v>31.5</v>
      </c>
      <c r="H810" s="53">
        <v>189</v>
      </c>
      <c r="I810" s="51" t="s">
        <v>808</v>
      </c>
      <c r="J810" s="51">
        <v>72</v>
      </c>
      <c r="K810" s="51">
        <v>504</v>
      </c>
      <c r="L810" s="54">
        <v>3245990969402</v>
      </c>
      <c r="M810" s="13" t="s">
        <v>303</v>
      </c>
      <c r="N810" s="41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</row>
    <row r="811" spans="1:33" ht="15.75" customHeight="1" x14ac:dyDescent="0.25">
      <c r="A811" s="51" t="s">
        <v>1855</v>
      </c>
      <c r="B811" s="51">
        <v>3</v>
      </c>
      <c r="C811" s="51">
        <v>0.7</v>
      </c>
      <c r="D811" s="51">
        <v>40</v>
      </c>
      <c r="E811" s="52" t="s">
        <v>1856</v>
      </c>
      <c r="F811" s="52" t="s">
        <v>807</v>
      </c>
      <c r="G811" s="53">
        <v>134.5</v>
      </c>
      <c r="H811" s="53">
        <v>403.5</v>
      </c>
      <c r="I811" s="51" t="s">
        <v>808</v>
      </c>
      <c r="J811" s="51">
        <v>54</v>
      </c>
      <c r="K811" s="51">
        <v>324</v>
      </c>
      <c r="L811" s="54">
        <v>3245990001218</v>
      </c>
      <c r="M811" s="13" t="s">
        <v>303</v>
      </c>
      <c r="N811" s="41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</row>
    <row r="812" spans="1:33" ht="15.75" customHeight="1" x14ac:dyDescent="0.25">
      <c r="A812" s="51" t="s">
        <v>1857</v>
      </c>
      <c r="B812" s="51">
        <v>6</v>
      </c>
      <c r="C812" s="51">
        <v>0.7</v>
      </c>
      <c r="D812" s="51">
        <v>45</v>
      </c>
      <c r="E812" s="52" t="s">
        <v>1858</v>
      </c>
      <c r="F812" s="52" t="s">
        <v>1378</v>
      </c>
      <c r="G812" s="53">
        <v>9.5</v>
      </c>
      <c r="H812" s="53">
        <v>57</v>
      </c>
      <c r="I812" s="51" t="s">
        <v>253</v>
      </c>
      <c r="J812" s="51">
        <v>120</v>
      </c>
      <c r="K812" s="51">
        <v>480</v>
      </c>
      <c r="L812" s="54">
        <v>3379974406017</v>
      </c>
      <c r="M812" s="13" t="s">
        <v>303</v>
      </c>
      <c r="N812" s="41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</row>
    <row r="813" spans="1:33" ht="15.75" customHeight="1" x14ac:dyDescent="0.25">
      <c r="A813" s="51" t="s">
        <v>1859</v>
      </c>
      <c r="B813" s="51">
        <v>6</v>
      </c>
      <c r="C813" s="51">
        <v>0.7</v>
      </c>
      <c r="D813" s="51">
        <v>40</v>
      </c>
      <c r="E813" s="52" t="s">
        <v>1860</v>
      </c>
      <c r="F813" s="52" t="s">
        <v>1233</v>
      </c>
      <c r="G813" s="53">
        <v>26.9</v>
      </c>
      <c r="H813" s="53">
        <v>161.39999999999998</v>
      </c>
      <c r="I813" s="51" t="s">
        <v>30</v>
      </c>
      <c r="J813" s="51">
        <v>96</v>
      </c>
      <c r="K813" s="51">
        <v>480</v>
      </c>
      <c r="L813" s="54">
        <v>7501145233399</v>
      </c>
      <c r="M813" s="13" t="s">
        <v>303</v>
      </c>
      <c r="N813" s="41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</row>
    <row r="814" spans="1:33" ht="15.75" customHeight="1" x14ac:dyDescent="0.25">
      <c r="A814" s="51" t="s">
        <v>1861</v>
      </c>
      <c r="B814" s="51">
        <v>6</v>
      </c>
      <c r="C814" s="51">
        <v>0.7</v>
      </c>
      <c r="D814" s="51">
        <v>40</v>
      </c>
      <c r="E814" s="52" t="s">
        <v>1862</v>
      </c>
      <c r="F814" s="52" t="s">
        <v>1233</v>
      </c>
      <c r="G814" s="53">
        <v>18.3</v>
      </c>
      <c r="H814" s="53">
        <v>109.80000000000001</v>
      </c>
      <c r="I814" s="51" t="s">
        <v>30</v>
      </c>
      <c r="J814" s="51">
        <v>96</v>
      </c>
      <c r="K814" s="51">
        <v>480</v>
      </c>
      <c r="L814" s="54">
        <v>7501145233375</v>
      </c>
      <c r="M814" s="13" t="s">
        <v>303</v>
      </c>
      <c r="N814" s="41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</row>
    <row r="815" spans="1:33" ht="15.75" customHeight="1" x14ac:dyDescent="0.25">
      <c r="A815" s="51" t="s">
        <v>1863</v>
      </c>
      <c r="B815" s="51">
        <v>6</v>
      </c>
      <c r="C815" s="51">
        <v>0.7</v>
      </c>
      <c r="D815" s="51">
        <v>40</v>
      </c>
      <c r="E815" s="52" t="s">
        <v>1864</v>
      </c>
      <c r="F815" s="52" t="s">
        <v>1233</v>
      </c>
      <c r="G815" s="53">
        <v>17.989999999999998</v>
      </c>
      <c r="H815" s="53">
        <v>107.94</v>
      </c>
      <c r="I815" s="51" t="s">
        <v>30</v>
      </c>
      <c r="J815" s="51">
        <v>96</v>
      </c>
      <c r="K815" s="51">
        <v>480</v>
      </c>
      <c r="L815" s="54">
        <v>7501145233382</v>
      </c>
      <c r="M815" s="13" t="s">
        <v>303</v>
      </c>
      <c r="N815" s="41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</row>
    <row r="816" spans="1:33" ht="15.75" customHeight="1" x14ac:dyDescent="0.25">
      <c r="A816" s="51" t="s">
        <v>1865</v>
      </c>
      <c r="B816" s="51">
        <v>6</v>
      </c>
      <c r="C816" s="51">
        <v>0.7</v>
      </c>
      <c r="D816" s="51">
        <v>30</v>
      </c>
      <c r="E816" s="52" t="s">
        <v>1866</v>
      </c>
      <c r="F816" s="52" t="s">
        <v>1867</v>
      </c>
      <c r="G816" s="53">
        <v>5.6</v>
      </c>
      <c r="H816" s="53">
        <v>33.599999999999994</v>
      </c>
      <c r="I816" s="51" t="s">
        <v>224</v>
      </c>
      <c r="J816" s="51">
        <v>84</v>
      </c>
      <c r="K816" s="51">
        <v>420</v>
      </c>
      <c r="L816" s="54">
        <v>8414037104075</v>
      </c>
      <c r="M816" s="13" t="s">
        <v>303</v>
      </c>
      <c r="N816" s="41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</row>
    <row r="817" spans="1:33" ht="15.75" customHeight="1" x14ac:dyDescent="0.25">
      <c r="A817" s="51" t="s">
        <v>1868</v>
      </c>
      <c r="B817" s="51">
        <v>6</v>
      </c>
      <c r="C817" s="51">
        <v>0.7</v>
      </c>
      <c r="D817" s="51">
        <v>40</v>
      </c>
      <c r="E817" s="52" t="s">
        <v>1869</v>
      </c>
      <c r="F817" s="52" t="s">
        <v>1867</v>
      </c>
      <c r="G817" s="53">
        <v>4.99</v>
      </c>
      <c r="H817" s="53">
        <v>29.94</v>
      </c>
      <c r="I817" s="51" t="s">
        <v>224</v>
      </c>
      <c r="J817" s="51">
        <v>84</v>
      </c>
      <c r="K817" s="51">
        <v>420</v>
      </c>
      <c r="L817" s="54">
        <v>8414037103078</v>
      </c>
      <c r="M817" s="13" t="s">
        <v>303</v>
      </c>
      <c r="N817" s="41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</row>
    <row r="818" spans="1:33" ht="15.75" customHeight="1" x14ac:dyDescent="0.25">
      <c r="A818" s="51" t="s">
        <v>1870</v>
      </c>
      <c r="B818" s="51">
        <v>6</v>
      </c>
      <c r="C818" s="51">
        <v>0.7</v>
      </c>
      <c r="D818" s="51">
        <v>40</v>
      </c>
      <c r="E818" s="52" t="s">
        <v>1871</v>
      </c>
      <c r="F818" s="52" t="s">
        <v>1872</v>
      </c>
      <c r="G818" s="53">
        <v>21.99</v>
      </c>
      <c r="H818" s="53">
        <v>131.94</v>
      </c>
      <c r="I818" s="51" t="s">
        <v>50</v>
      </c>
      <c r="J818" s="51">
        <v>96</v>
      </c>
      <c r="K818" s="51">
        <v>384</v>
      </c>
      <c r="L818" s="54">
        <v>5010314570101</v>
      </c>
      <c r="M818" s="13" t="s">
        <v>303</v>
      </c>
      <c r="N818" s="41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</row>
    <row r="819" spans="1:33" ht="13.5" customHeight="1" x14ac:dyDescent="0.25">
      <c r="A819" s="51" t="s">
        <v>1873</v>
      </c>
      <c r="B819" s="51">
        <v>6</v>
      </c>
      <c r="C819" s="51">
        <v>0.7</v>
      </c>
      <c r="D819" s="51">
        <v>44</v>
      </c>
      <c r="E819" s="52" t="s">
        <v>1874</v>
      </c>
      <c r="F819" s="52" t="s">
        <v>1872</v>
      </c>
      <c r="G819" s="53" t="s">
        <v>333</v>
      </c>
      <c r="H819" s="53" t="s">
        <v>333</v>
      </c>
      <c r="I819" s="51" t="s">
        <v>50</v>
      </c>
      <c r="J819" s="51">
        <v>102</v>
      </c>
      <c r="K819" s="51">
        <v>408</v>
      </c>
      <c r="L819" s="54">
        <v>5010314311315</v>
      </c>
      <c r="M819" s="13" t="s">
        <v>303</v>
      </c>
      <c r="N819" s="41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</row>
    <row r="820" spans="1:33" ht="15.75" customHeight="1" x14ac:dyDescent="0.25">
      <c r="A820" s="51" t="s">
        <v>1875</v>
      </c>
      <c r="B820" s="51">
        <v>6</v>
      </c>
      <c r="C820" s="51">
        <v>0.7</v>
      </c>
      <c r="D820" s="51">
        <v>43</v>
      </c>
      <c r="E820" s="52" t="s">
        <v>1876</v>
      </c>
      <c r="F820" s="52" t="s">
        <v>1872</v>
      </c>
      <c r="G820" s="53">
        <v>104.99</v>
      </c>
      <c r="H820" s="53">
        <v>629.93999999999994</v>
      </c>
      <c r="I820" s="51" t="s">
        <v>50</v>
      </c>
      <c r="J820" s="51">
        <v>96</v>
      </c>
      <c r="K820" s="51">
        <v>384</v>
      </c>
      <c r="L820" s="54">
        <v>5010314005108</v>
      </c>
      <c r="M820" s="13" t="s">
        <v>303</v>
      </c>
      <c r="N820" s="41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</row>
    <row r="821" spans="1:33" ht="15.75" customHeight="1" x14ac:dyDescent="0.25">
      <c r="A821" s="51" t="s">
        <v>1877</v>
      </c>
      <c r="B821" s="51">
        <v>6</v>
      </c>
      <c r="C821" s="51">
        <v>0.7</v>
      </c>
      <c r="D821" s="51">
        <v>40</v>
      </c>
      <c r="E821" s="52" t="s">
        <v>1878</v>
      </c>
      <c r="F821" s="52" t="s">
        <v>1879</v>
      </c>
      <c r="G821" s="53">
        <v>28.5</v>
      </c>
      <c r="H821" s="53">
        <v>171</v>
      </c>
      <c r="I821" s="51" t="s">
        <v>808</v>
      </c>
      <c r="J821" s="51">
        <v>72</v>
      </c>
      <c r="K821" s="51">
        <v>504</v>
      </c>
      <c r="L821" s="54">
        <v>87229191078</v>
      </c>
      <c r="M821" s="13" t="s">
        <v>303</v>
      </c>
      <c r="N821" s="41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</row>
    <row r="822" spans="1:33" ht="15.75" customHeight="1" x14ac:dyDescent="0.25">
      <c r="A822" s="37" t="s">
        <v>176</v>
      </c>
      <c r="B822" s="37">
        <v>6</v>
      </c>
      <c r="C822" s="37">
        <v>0.5</v>
      </c>
      <c r="D822" s="37">
        <v>45</v>
      </c>
      <c r="E822" s="38" t="s">
        <v>177</v>
      </c>
      <c r="F822" s="38" t="s">
        <v>178</v>
      </c>
      <c r="G822" s="39">
        <v>21.99</v>
      </c>
      <c r="H822" s="39">
        <v>131.94</v>
      </c>
      <c r="I822" s="37" t="s">
        <v>130</v>
      </c>
      <c r="J822" s="37">
        <v>144</v>
      </c>
      <c r="K822" s="37">
        <v>864</v>
      </c>
      <c r="L822" s="40">
        <v>42424413</v>
      </c>
      <c r="M822" s="13" t="s">
        <v>64</v>
      </c>
      <c r="N822" s="41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</row>
    <row r="823" spans="1:33" ht="15.75" customHeight="1" x14ac:dyDescent="0.25">
      <c r="A823" s="37" t="s">
        <v>179</v>
      </c>
      <c r="B823" s="37">
        <v>6</v>
      </c>
      <c r="C823" s="37">
        <v>0.5</v>
      </c>
      <c r="D823" s="37">
        <v>44</v>
      </c>
      <c r="E823" s="38" t="s">
        <v>180</v>
      </c>
      <c r="F823" s="38" t="s">
        <v>76</v>
      </c>
      <c r="G823" s="39">
        <v>18.2</v>
      </c>
      <c r="H823" s="39">
        <v>109.19999999999999</v>
      </c>
      <c r="I823" s="37" t="s">
        <v>22</v>
      </c>
      <c r="J823" s="37">
        <v>114</v>
      </c>
      <c r="K823" s="37">
        <v>456</v>
      </c>
      <c r="L823" s="40">
        <v>4270000904950</v>
      </c>
      <c r="M823" s="13" t="s">
        <v>64</v>
      </c>
      <c r="N823" s="41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</row>
    <row r="824" spans="1:33" ht="15.75" customHeight="1" x14ac:dyDescent="0.25">
      <c r="A824" s="51" t="s">
        <v>1880</v>
      </c>
      <c r="B824" s="51">
        <v>6</v>
      </c>
      <c r="C824" s="51">
        <v>0.7</v>
      </c>
      <c r="D824" s="51">
        <v>46</v>
      </c>
      <c r="E824" s="52" t="s">
        <v>1881</v>
      </c>
      <c r="F824" s="52" t="s">
        <v>56</v>
      </c>
      <c r="G824" s="53">
        <v>21.45</v>
      </c>
      <c r="H824" s="53">
        <v>128.69999999999999</v>
      </c>
      <c r="I824" s="51" t="s">
        <v>50</v>
      </c>
      <c r="J824" s="51">
        <v>132</v>
      </c>
      <c r="K824" s="51">
        <v>528</v>
      </c>
      <c r="L824" s="54">
        <v>5016840155218</v>
      </c>
      <c r="M824" s="13" t="s">
        <v>303</v>
      </c>
      <c r="N824" s="41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</row>
    <row r="825" spans="1:33" ht="15.75" customHeight="1" x14ac:dyDescent="0.25">
      <c r="A825" s="51" t="s">
        <v>1882</v>
      </c>
      <c r="B825" s="51">
        <v>6</v>
      </c>
      <c r="C825" s="51">
        <v>0.7</v>
      </c>
      <c r="D825" s="51">
        <v>35</v>
      </c>
      <c r="E825" s="52" t="s">
        <v>1883</v>
      </c>
      <c r="F825" s="52" t="s">
        <v>1884</v>
      </c>
      <c r="G825" s="53">
        <v>8.25</v>
      </c>
      <c r="H825" s="53">
        <v>49.5</v>
      </c>
      <c r="I825" s="51" t="s">
        <v>90</v>
      </c>
      <c r="J825" s="51">
        <v>120</v>
      </c>
      <c r="K825" s="51">
        <v>480</v>
      </c>
      <c r="L825" s="54">
        <v>5011019100037</v>
      </c>
      <c r="M825" s="13" t="s">
        <v>303</v>
      </c>
      <c r="N825" s="41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</row>
    <row r="826" spans="1:33" ht="15.75" customHeight="1" x14ac:dyDescent="0.25">
      <c r="A826" s="51" t="s">
        <v>1885</v>
      </c>
      <c r="B826" s="51">
        <v>6</v>
      </c>
      <c r="C826" s="51">
        <v>0.7</v>
      </c>
      <c r="D826" s="51">
        <v>45</v>
      </c>
      <c r="E826" s="52" t="s">
        <v>1886</v>
      </c>
      <c r="F826" s="52" t="s">
        <v>1887</v>
      </c>
      <c r="G826" s="53">
        <v>29.99</v>
      </c>
      <c r="H826" s="53">
        <v>179.94</v>
      </c>
      <c r="I826" s="51" t="s">
        <v>22</v>
      </c>
      <c r="J826" s="51">
        <v>150</v>
      </c>
      <c r="K826" s="51">
        <v>600</v>
      </c>
      <c r="L826" s="54">
        <v>5060527740006</v>
      </c>
      <c r="M826" s="13" t="s">
        <v>303</v>
      </c>
      <c r="N826" s="41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</row>
    <row r="827" spans="1:33" ht="15.75" customHeight="1" x14ac:dyDescent="0.25">
      <c r="A827" s="51" t="s">
        <v>1888</v>
      </c>
      <c r="B827" s="51">
        <v>6</v>
      </c>
      <c r="C827" s="51">
        <v>0.7</v>
      </c>
      <c r="D827" s="51">
        <v>40</v>
      </c>
      <c r="E827" s="52" t="s">
        <v>1889</v>
      </c>
      <c r="F827" s="52" t="s">
        <v>1890</v>
      </c>
      <c r="G827" s="53">
        <v>17.989999999999998</v>
      </c>
      <c r="H827" s="53">
        <v>107.94</v>
      </c>
      <c r="I827" s="51" t="s">
        <v>50</v>
      </c>
      <c r="J827" s="51">
        <v>84</v>
      </c>
      <c r="K827" s="51">
        <v>336</v>
      </c>
      <c r="L827" s="54">
        <v>5013967017849</v>
      </c>
      <c r="M827" s="13" t="s">
        <v>303</v>
      </c>
      <c r="N827" s="41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</row>
    <row r="828" spans="1:33" ht="15.75" customHeight="1" x14ac:dyDescent="0.25">
      <c r="A828" s="51" t="s">
        <v>1891</v>
      </c>
      <c r="B828" s="51">
        <v>6</v>
      </c>
      <c r="C828" s="51">
        <v>0.7</v>
      </c>
      <c r="D828" s="51">
        <v>40</v>
      </c>
      <c r="E828" s="52" t="s">
        <v>1892</v>
      </c>
      <c r="F828" s="52" t="s">
        <v>505</v>
      </c>
      <c r="G828" s="53">
        <v>14.99</v>
      </c>
      <c r="H828" s="53">
        <v>89.94</v>
      </c>
      <c r="I828" s="51" t="s">
        <v>50</v>
      </c>
      <c r="J828" s="51">
        <v>126</v>
      </c>
      <c r="K828" s="51">
        <v>630</v>
      </c>
      <c r="L828" s="54">
        <v>5013967012486</v>
      </c>
      <c r="M828" s="13" t="s">
        <v>303</v>
      </c>
      <c r="N828" s="41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</row>
    <row r="829" spans="1:33" ht="15.75" customHeight="1" x14ac:dyDescent="0.25">
      <c r="A829" s="51" t="s">
        <v>1893</v>
      </c>
      <c r="B829" s="51">
        <v>6</v>
      </c>
      <c r="C829" s="51">
        <v>0.7</v>
      </c>
      <c r="D829" s="51">
        <v>20</v>
      </c>
      <c r="E829" s="52" t="s">
        <v>1894</v>
      </c>
      <c r="F829" s="52" t="s">
        <v>1895</v>
      </c>
      <c r="G829" s="53">
        <v>17.5</v>
      </c>
      <c r="H829" s="53">
        <v>105</v>
      </c>
      <c r="I829" s="51" t="s">
        <v>1319</v>
      </c>
      <c r="J829" s="51">
        <v>114</v>
      </c>
      <c r="K829" s="51">
        <v>570</v>
      </c>
      <c r="L829" s="54">
        <v>5060742030005</v>
      </c>
      <c r="M829" s="13" t="s">
        <v>303</v>
      </c>
      <c r="N829" s="41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</row>
    <row r="830" spans="1:33" ht="15.75" customHeight="1" x14ac:dyDescent="0.25">
      <c r="A830" s="51" t="s">
        <v>1896</v>
      </c>
      <c r="B830" s="51">
        <v>6</v>
      </c>
      <c r="C830" s="51">
        <v>0.7</v>
      </c>
      <c r="D830" s="51">
        <v>40</v>
      </c>
      <c r="E830" s="52" t="s">
        <v>1897</v>
      </c>
      <c r="F830" s="52" t="s">
        <v>1898</v>
      </c>
      <c r="G830" s="53">
        <v>5.8</v>
      </c>
      <c r="H830" s="53">
        <v>34.799999999999997</v>
      </c>
      <c r="I830" s="51" t="s">
        <v>184</v>
      </c>
      <c r="J830" s="51">
        <v>150</v>
      </c>
      <c r="K830" s="51">
        <v>600</v>
      </c>
      <c r="L830" s="54">
        <v>5010103800259</v>
      </c>
      <c r="M830" s="13" t="s">
        <v>303</v>
      </c>
      <c r="N830" s="41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</row>
    <row r="831" spans="1:33" ht="15.75" customHeight="1" x14ac:dyDescent="0.25">
      <c r="A831" s="37" t="s">
        <v>181</v>
      </c>
      <c r="B831" s="37">
        <v>6</v>
      </c>
      <c r="C831" s="37">
        <v>0.7</v>
      </c>
      <c r="D831" s="37">
        <v>40</v>
      </c>
      <c r="E831" s="38" t="s">
        <v>182</v>
      </c>
      <c r="F831" s="38" t="s">
        <v>183</v>
      </c>
      <c r="G831" s="39">
        <v>129.99</v>
      </c>
      <c r="H831" s="39">
        <v>779.94</v>
      </c>
      <c r="I831" s="37" t="s">
        <v>184</v>
      </c>
      <c r="J831" s="37">
        <v>48</v>
      </c>
      <c r="K831" s="37">
        <v>192</v>
      </c>
      <c r="L831" s="40">
        <v>5000267115245</v>
      </c>
      <c r="M831" s="13" t="s">
        <v>64</v>
      </c>
      <c r="N831" s="41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</row>
    <row r="832" spans="1:33" ht="15.75" customHeight="1" x14ac:dyDescent="0.25">
      <c r="A832" s="51" t="s">
        <v>1899</v>
      </c>
      <c r="B832" s="51">
        <v>6</v>
      </c>
      <c r="C832" s="51">
        <v>0.7</v>
      </c>
      <c r="D832" s="51">
        <v>40</v>
      </c>
      <c r="E832" s="52" t="s">
        <v>1900</v>
      </c>
      <c r="F832" s="52" t="s">
        <v>1901</v>
      </c>
      <c r="G832" s="53">
        <v>18.850000000000001</v>
      </c>
      <c r="H832" s="53">
        <v>113.10000000000001</v>
      </c>
      <c r="I832" s="51" t="s">
        <v>184</v>
      </c>
      <c r="J832" s="51">
        <v>120</v>
      </c>
      <c r="K832" s="51">
        <v>480</v>
      </c>
      <c r="L832" s="54">
        <v>5000267116426</v>
      </c>
      <c r="M832" s="13" t="s">
        <v>303</v>
      </c>
      <c r="N832" s="41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</row>
    <row r="833" spans="1:33" ht="15.75" customHeight="1" x14ac:dyDescent="0.25">
      <c r="A833" s="51" t="s">
        <v>1902</v>
      </c>
      <c r="B833" s="51">
        <v>6</v>
      </c>
      <c r="C833" s="51">
        <v>0.7</v>
      </c>
      <c r="D833" s="51">
        <v>40</v>
      </c>
      <c r="E833" s="52" t="s">
        <v>1903</v>
      </c>
      <c r="F833" s="52" t="s">
        <v>1901</v>
      </c>
      <c r="G833" s="53">
        <v>26.3</v>
      </c>
      <c r="H833" s="53">
        <v>157.80000000000001</v>
      </c>
      <c r="I833" s="51" t="s">
        <v>184</v>
      </c>
      <c r="J833" s="51">
        <v>96</v>
      </c>
      <c r="K833" s="51">
        <v>384</v>
      </c>
      <c r="L833" s="54">
        <v>5000267117560</v>
      </c>
      <c r="M833" s="13" t="s">
        <v>303</v>
      </c>
      <c r="N833" s="41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</row>
    <row r="834" spans="1:33" ht="15.75" customHeight="1" x14ac:dyDescent="0.25">
      <c r="A834" s="51" t="s">
        <v>1904</v>
      </c>
      <c r="B834" s="51">
        <v>6</v>
      </c>
      <c r="C834" s="51">
        <v>0.7</v>
      </c>
      <c r="D834" s="51">
        <v>43</v>
      </c>
      <c r="E834" s="52" t="s">
        <v>1905</v>
      </c>
      <c r="F834" s="52" t="s">
        <v>1906</v>
      </c>
      <c r="G834" s="53">
        <v>28.5</v>
      </c>
      <c r="H834" s="53">
        <v>171</v>
      </c>
      <c r="I834" s="51" t="s">
        <v>184</v>
      </c>
      <c r="J834" s="51">
        <v>126</v>
      </c>
      <c r="K834" s="51">
        <v>504</v>
      </c>
      <c r="L834" s="54">
        <v>5000267134710</v>
      </c>
      <c r="M834" s="13" t="s">
        <v>303</v>
      </c>
      <c r="N834" s="41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</row>
    <row r="835" spans="1:33" ht="15.75" customHeight="1" x14ac:dyDescent="0.25">
      <c r="A835" s="51" t="s">
        <v>1907</v>
      </c>
      <c r="B835" s="51">
        <v>6</v>
      </c>
      <c r="C835" s="51">
        <v>0.7</v>
      </c>
      <c r="D835" s="51">
        <v>40</v>
      </c>
      <c r="E835" s="52" t="s">
        <v>1908</v>
      </c>
      <c r="F835" s="52" t="s">
        <v>1909</v>
      </c>
      <c r="G835" s="53">
        <v>10.7</v>
      </c>
      <c r="H835" s="53">
        <v>64.199999999999989</v>
      </c>
      <c r="I835" s="51" t="s">
        <v>130</v>
      </c>
      <c r="J835" s="51">
        <v>114</v>
      </c>
      <c r="K835" s="51">
        <v>570</v>
      </c>
      <c r="L835" s="54">
        <v>5099873089798</v>
      </c>
      <c r="M835" s="13" t="s">
        <v>303</v>
      </c>
      <c r="N835" s="41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</row>
    <row r="836" spans="1:33" ht="15.75" customHeight="1" x14ac:dyDescent="0.25">
      <c r="A836" s="51" t="s">
        <v>1910</v>
      </c>
      <c r="B836" s="51">
        <v>12</v>
      </c>
      <c r="C836" s="51">
        <v>0.5</v>
      </c>
      <c r="D836" s="51">
        <v>40</v>
      </c>
      <c r="E836" s="52" t="s">
        <v>1908</v>
      </c>
      <c r="F836" s="52" t="s">
        <v>1909</v>
      </c>
      <c r="G836" s="53">
        <v>8.5</v>
      </c>
      <c r="H836" s="53">
        <v>102</v>
      </c>
      <c r="I836" s="51" t="s">
        <v>130</v>
      </c>
      <c r="J836" s="51">
        <v>144</v>
      </c>
      <c r="K836" s="51">
        <v>864</v>
      </c>
      <c r="L836" s="54">
        <v>5099873046067</v>
      </c>
      <c r="M836" s="13" t="s">
        <v>303</v>
      </c>
      <c r="N836" s="41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</row>
    <row r="837" spans="1:33" ht="15.75" customHeight="1" x14ac:dyDescent="0.25">
      <c r="A837" s="51" t="s">
        <v>1911</v>
      </c>
      <c r="B837" s="51">
        <v>6</v>
      </c>
      <c r="C837" s="51">
        <v>1</v>
      </c>
      <c r="D837" s="51">
        <v>40</v>
      </c>
      <c r="E837" s="52" t="s">
        <v>1908</v>
      </c>
      <c r="F837" s="52" t="s">
        <v>1909</v>
      </c>
      <c r="G837" s="53">
        <v>14.3</v>
      </c>
      <c r="H837" s="53">
        <v>85.800000000000011</v>
      </c>
      <c r="I837" s="51" t="s">
        <v>130</v>
      </c>
      <c r="J837" s="51">
        <v>96</v>
      </c>
      <c r="K837" s="51">
        <v>480</v>
      </c>
      <c r="L837" s="54">
        <v>5099873045367</v>
      </c>
      <c r="M837" s="13" t="s">
        <v>303</v>
      </c>
      <c r="N837" s="41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</row>
    <row r="838" spans="1:33" ht="15.75" customHeight="1" x14ac:dyDescent="0.25">
      <c r="A838" s="51" t="s">
        <v>1912</v>
      </c>
      <c r="B838" s="51">
        <v>1</v>
      </c>
      <c r="C838" s="51">
        <v>3</v>
      </c>
      <c r="D838" s="51">
        <v>40</v>
      </c>
      <c r="E838" s="52" t="s">
        <v>1908</v>
      </c>
      <c r="F838" s="52" t="s">
        <v>1909</v>
      </c>
      <c r="G838" s="53">
        <v>49.99</v>
      </c>
      <c r="H838" s="53">
        <v>49.99</v>
      </c>
      <c r="I838" s="51" t="s">
        <v>130</v>
      </c>
      <c r="J838" s="51">
        <v>40</v>
      </c>
      <c r="K838" s="51">
        <v>120</v>
      </c>
      <c r="L838" s="54">
        <v>5099873045114</v>
      </c>
      <c r="M838" s="13" t="s">
        <v>303</v>
      </c>
      <c r="N838" s="41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</row>
    <row r="839" spans="1:33" ht="15.75" customHeight="1" x14ac:dyDescent="0.25">
      <c r="A839" s="51" t="s">
        <v>1913</v>
      </c>
      <c r="B839" s="51">
        <v>12</v>
      </c>
      <c r="C839" s="51">
        <v>0.35</v>
      </c>
      <c r="D839" s="51">
        <v>40</v>
      </c>
      <c r="E839" s="52" t="s">
        <v>1908</v>
      </c>
      <c r="F839" s="52" t="s">
        <v>1909</v>
      </c>
      <c r="G839" s="53" t="s">
        <v>333</v>
      </c>
      <c r="H839" s="53" t="s">
        <v>333</v>
      </c>
      <c r="I839" s="51" t="s">
        <v>130</v>
      </c>
      <c r="J839" s="51">
        <v>168</v>
      </c>
      <c r="K839" s="51">
        <v>1008</v>
      </c>
      <c r="L839" s="54">
        <v>5099873089712</v>
      </c>
      <c r="M839" s="13" t="s">
        <v>303</v>
      </c>
      <c r="N839" s="41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</row>
    <row r="840" spans="1:33" ht="15.75" customHeight="1" x14ac:dyDescent="0.25">
      <c r="A840" s="51" t="s">
        <v>1914</v>
      </c>
      <c r="B840" s="51">
        <v>6</v>
      </c>
      <c r="C840" s="51">
        <v>0.7</v>
      </c>
      <c r="D840" s="51">
        <v>35</v>
      </c>
      <c r="E840" s="52" t="s">
        <v>1915</v>
      </c>
      <c r="F840" s="52" t="s">
        <v>1916</v>
      </c>
      <c r="G840" s="53">
        <v>10.99</v>
      </c>
      <c r="H840" s="53">
        <v>65.94</v>
      </c>
      <c r="I840" s="51" t="s">
        <v>90</v>
      </c>
      <c r="J840" s="51">
        <v>126</v>
      </c>
      <c r="K840" s="51">
        <v>630</v>
      </c>
      <c r="L840" s="54">
        <v>5099873017623</v>
      </c>
      <c r="M840" s="13" t="s">
        <v>303</v>
      </c>
      <c r="N840" s="41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</row>
    <row r="841" spans="1:33" ht="15.75" customHeight="1" x14ac:dyDescent="0.25">
      <c r="A841" s="51" t="s">
        <v>1917</v>
      </c>
      <c r="B841" s="51">
        <v>6</v>
      </c>
      <c r="C841" s="51">
        <v>0.7</v>
      </c>
      <c r="D841" s="51">
        <v>50</v>
      </c>
      <c r="E841" s="52" t="s">
        <v>1918</v>
      </c>
      <c r="F841" s="52" t="s">
        <v>1909</v>
      </c>
      <c r="G841" s="53" t="s">
        <v>333</v>
      </c>
      <c r="H841" s="53" t="s">
        <v>333</v>
      </c>
      <c r="I841" s="51" t="s">
        <v>130</v>
      </c>
      <c r="J841" s="51">
        <v>114</v>
      </c>
      <c r="K841" s="51">
        <v>570</v>
      </c>
      <c r="L841" s="54">
        <v>5099873023358</v>
      </c>
      <c r="M841" s="13" t="s">
        <v>303</v>
      </c>
      <c r="N841" s="41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</row>
    <row r="842" spans="1:33" ht="15.75" customHeight="1" x14ac:dyDescent="0.25">
      <c r="A842" s="51" t="s">
        <v>1919</v>
      </c>
      <c r="B842" s="51">
        <v>6</v>
      </c>
      <c r="C842" s="51">
        <v>0.7</v>
      </c>
      <c r="D842" s="51">
        <v>35</v>
      </c>
      <c r="E842" s="52" t="s">
        <v>1920</v>
      </c>
      <c r="F842" s="52" t="s">
        <v>1512</v>
      </c>
      <c r="G842" s="53">
        <v>10.99</v>
      </c>
      <c r="H842" s="53">
        <v>65.94</v>
      </c>
      <c r="I842" s="51" t="s">
        <v>90</v>
      </c>
      <c r="J842" s="51">
        <v>126</v>
      </c>
      <c r="K842" s="51">
        <v>630</v>
      </c>
      <c r="L842" s="54">
        <v>5099873006504</v>
      </c>
      <c r="M842" s="13" t="s">
        <v>303</v>
      </c>
      <c r="N842" s="41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</row>
    <row r="843" spans="1:33" ht="15.75" customHeight="1" x14ac:dyDescent="0.25">
      <c r="A843" s="51" t="s">
        <v>1921</v>
      </c>
      <c r="B843" s="51">
        <v>6</v>
      </c>
      <c r="C843" s="51">
        <v>0.7</v>
      </c>
      <c r="D843" s="51">
        <v>35</v>
      </c>
      <c r="E843" s="52" t="s">
        <v>1922</v>
      </c>
      <c r="F843" s="52" t="s">
        <v>1884</v>
      </c>
      <c r="G843" s="53">
        <v>10.99</v>
      </c>
      <c r="H843" s="53">
        <v>65.94</v>
      </c>
      <c r="I843" s="51" t="s">
        <v>90</v>
      </c>
      <c r="J843" s="51">
        <v>126</v>
      </c>
      <c r="K843" s="51">
        <v>630</v>
      </c>
      <c r="L843" s="54">
        <v>5099873001370</v>
      </c>
      <c r="M843" s="13" t="s">
        <v>303</v>
      </c>
      <c r="N843" s="41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</row>
    <row r="844" spans="1:33" ht="15.75" customHeight="1" x14ac:dyDescent="0.25">
      <c r="A844" s="51" t="s">
        <v>1923</v>
      </c>
      <c r="B844" s="51">
        <v>6</v>
      </c>
      <c r="C844" s="51">
        <v>0.7</v>
      </c>
      <c r="D844" s="51">
        <v>45</v>
      </c>
      <c r="E844" s="52" t="s">
        <v>1924</v>
      </c>
      <c r="F844" s="52" t="s">
        <v>1909</v>
      </c>
      <c r="G844" s="53">
        <v>12.75</v>
      </c>
      <c r="H844" s="53">
        <v>76.5</v>
      </c>
      <c r="I844" s="51" t="s">
        <v>130</v>
      </c>
      <c r="J844" s="51">
        <v>114</v>
      </c>
      <c r="K844" s="51">
        <v>570</v>
      </c>
      <c r="L844" s="54">
        <v>5099873011720</v>
      </c>
      <c r="M844" s="13" t="s">
        <v>303</v>
      </c>
      <c r="N844" s="41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</row>
    <row r="845" spans="1:33" ht="15.75" customHeight="1" x14ac:dyDescent="0.25">
      <c r="A845" s="51" t="s">
        <v>1925</v>
      </c>
      <c r="B845" s="51">
        <v>6</v>
      </c>
      <c r="C845" s="51">
        <v>0.7</v>
      </c>
      <c r="D845" s="51">
        <v>45</v>
      </c>
      <c r="E845" s="52" t="s">
        <v>1926</v>
      </c>
      <c r="F845" s="52" t="s">
        <v>1909</v>
      </c>
      <c r="G845" s="53">
        <v>24.7</v>
      </c>
      <c r="H845" s="53">
        <v>148.19999999999999</v>
      </c>
      <c r="I845" s="51" t="s">
        <v>130</v>
      </c>
      <c r="J845" s="51">
        <v>60</v>
      </c>
      <c r="K845" s="51">
        <v>360</v>
      </c>
      <c r="L845" s="54">
        <v>5099873007143</v>
      </c>
      <c r="M845" s="13" t="s">
        <v>303</v>
      </c>
      <c r="N845" s="41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</row>
    <row r="846" spans="1:33" ht="15.75" customHeight="1" x14ac:dyDescent="0.25">
      <c r="A846" s="51" t="s">
        <v>1927</v>
      </c>
      <c r="B846" s="51">
        <v>6</v>
      </c>
      <c r="C846" s="51">
        <v>0.7</v>
      </c>
      <c r="D846" s="51">
        <v>64.5</v>
      </c>
      <c r="E846" s="52" t="s">
        <v>1928</v>
      </c>
      <c r="F846" s="52" t="s">
        <v>1929</v>
      </c>
      <c r="G846" s="53">
        <v>42.1</v>
      </c>
      <c r="H846" s="53">
        <v>252.60000000000002</v>
      </c>
      <c r="I846" s="51" t="s">
        <v>130</v>
      </c>
      <c r="J846" s="51">
        <v>60</v>
      </c>
      <c r="K846" s="51">
        <v>360</v>
      </c>
      <c r="L846" s="54">
        <v>5099873011829</v>
      </c>
      <c r="M846" s="13" t="s">
        <v>303</v>
      </c>
      <c r="N846" s="41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</row>
    <row r="847" spans="1:33" ht="15.75" customHeight="1" x14ac:dyDescent="0.25">
      <c r="A847" s="51" t="s">
        <v>1930</v>
      </c>
      <c r="B847" s="51">
        <v>6</v>
      </c>
      <c r="C847" s="51">
        <v>0.7</v>
      </c>
      <c r="D847" s="51">
        <v>45</v>
      </c>
      <c r="E847" s="52" t="s">
        <v>1931</v>
      </c>
      <c r="F847" s="52" t="s">
        <v>1909</v>
      </c>
      <c r="G847" s="53">
        <v>21.3</v>
      </c>
      <c r="H847" s="53">
        <v>127.80000000000001</v>
      </c>
      <c r="I847" s="51" t="s">
        <v>130</v>
      </c>
      <c r="J847" s="51">
        <v>60</v>
      </c>
      <c r="K847" s="51">
        <v>360</v>
      </c>
      <c r="L847" s="54">
        <v>5099873088654</v>
      </c>
      <c r="M847" s="13" t="s">
        <v>303</v>
      </c>
      <c r="N847" s="41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</row>
    <row r="848" spans="1:33" ht="15.75" customHeight="1" x14ac:dyDescent="0.25">
      <c r="A848" s="51" t="s">
        <v>1932</v>
      </c>
      <c r="B848" s="51">
        <v>6</v>
      </c>
      <c r="C848" s="51">
        <v>0.7</v>
      </c>
      <c r="D848" s="51">
        <v>35</v>
      </c>
      <c r="E848" s="52" t="s">
        <v>1933</v>
      </c>
      <c r="F848" s="52" t="s">
        <v>1934</v>
      </c>
      <c r="G848" s="53">
        <v>6.6</v>
      </c>
      <c r="H848" s="53">
        <v>39.599999999999994</v>
      </c>
      <c r="I848" s="51" t="s">
        <v>1438</v>
      </c>
      <c r="J848" s="51">
        <v>120</v>
      </c>
      <c r="K848" s="51">
        <v>480</v>
      </c>
      <c r="L848" s="54">
        <v>4067700011015</v>
      </c>
      <c r="M848" s="13" t="s">
        <v>303</v>
      </c>
      <c r="N848" s="41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</row>
    <row r="849" spans="1:33" ht="15.75" customHeight="1" x14ac:dyDescent="0.25">
      <c r="A849" s="51" t="s">
        <v>1935</v>
      </c>
      <c r="B849" s="51">
        <v>6</v>
      </c>
      <c r="C849" s="51">
        <v>1</v>
      </c>
      <c r="D849" s="51">
        <v>35</v>
      </c>
      <c r="E849" s="52" t="s">
        <v>1933</v>
      </c>
      <c r="F849" s="52" t="s">
        <v>1934</v>
      </c>
      <c r="G849" s="53">
        <v>9.25</v>
      </c>
      <c r="H849" s="53">
        <v>55.5</v>
      </c>
      <c r="I849" s="51" t="s">
        <v>1438</v>
      </c>
      <c r="J849" s="51">
        <v>102</v>
      </c>
      <c r="K849" s="51">
        <v>306</v>
      </c>
      <c r="L849" s="54">
        <v>4067700011008</v>
      </c>
      <c r="M849" s="13" t="s">
        <v>303</v>
      </c>
      <c r="N849" s="41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</row>
    <row r="850" spans="1:33" ht="15.75" customHeight="1" x14ac:dyDescent="0.25">
      <c r="A850" s="51" t="s">
        <v>1936</v>
      </c>
      <c r="B850" s="51">
        <v>6</v>
      </c>
      <c r="C850" s="51">
        <v>0.35</v>
      </c>
      <c r="D850" s="51">
        <v>35</v>
      </c>
      <c r="E850" s="52" t="s">
        <v>1933</v>
      </c>
      <c r="F850" s="52" t="s">
        <v>1934</v>
      </c>
      <c r="G850" s="53">
        <v>3.85</v>
      </c>
      <c r="H850" s="53">
        <v>23.1</v>
      </c>
      <c r="I850" s="51" t="s">
        <v>1438</v>
      </c>
      <c r="J850" s="51">
        <v>180</v>
      </c>
      <c r="K850" s="51">
        <v>720</v>
      </c>
      <c r="L850" s="54">
        <v>4067700011022</v>
      </c>
      <c r="M850" s="13" t="s">
        <v>303</v>
      </c>
      <c r="N850" s="41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</row>
    <row r="851" spans="1:33" ht="15.75" customHeight="1" x14ac:dyDescent="0.25">
      <c r="A851" s="51" t="s">
        <v>1937</v>
      </c>
      <c r="B851" s="51">
        <v>6</v>
      </c>
      <c r="C851" s="51">
        <v>1.75</v>
      </c>
      <c r="D851" s="51">
        <v>35</v>
      </c>
      <c r="E851" s="52" t="s">
        <v>1933</v>
      </c>
      <c r="F851" s="52" t="s">
        <v>1934</v>
      </c>
      <c r="G851" s="53">
        <v>16.100000000000001</v>
      </c>
      <c r="H851" s="53">
        <v>96.600000000000009</v>
      </c>
      <c r="I851" s="51" t="s">
        <v>1438</v>
      </c>
      <c r="J851" s="51">
        <v>72</v>
      </c>
      <c r="K851" s="51">
        <v>216</v>
      </c>
      <c r="L851" s="54">
        <v>4067700011077</v>
      </c>
      <c r="M851" s="13" t="s">
        <v>303</v>
      </c>
      <c r="N851" s="41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</row>
    <row r="852" spans="1:33" ht="15.75" customHeight="1" x14ac:dyDescent="0.25">
      <c r="A852" s="51" t="s">
        <v>1938</v>
      </c>
      <c r="B852" s="51">
        <v>6</v>
      </c>
      <c r="C852" s="51">
        <v>1</v>
      </c>
      <c r="D852" s="51">
        <v>38</v>
      </c>
      <c r="E852" s="52" t="s">
        <v>1939</v>
      </c>
      <c r="F852" s="52" t="s">
        <v>1934</v>
      </c>
      <c r="G852" s="53">
        <v>20.99</v>
      </c>
      <c r="H852" s="53">
        <v>125.94</v>
      </c>
      <c r="I852" s="51" t="s">
        <v>1438</v>
      </c>
      <c r="J852" s="51">
        <v>102</v>
      </c>
      <c r="K852" s="51">
        <v>306</v>
      </c>
      <c r="L852" s="54">
        <v>4067700017819</v>
      </c>
      <c r="M852" s="13" t="s">
        <v>303</v>
      </c>
      <c r="N852" s="41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</row>
    <row r="853" spans="1:33" ht="15.75" customHeight="1" x14ac:dyDescent="0.25">
      <c r="A853" s="51" t="s">
        <v>1940</v>
      </c>
      <c r="B853" s="51">
        <v>6</v>
      </c>
      <c r="C853" s="51">
        <v>0.5</v>
      </c>
      <c r="D853" s="51">
        <v>38</v>
      </c>
      <c r="E853" s="52" t="s">
        <v>1939</v>
      </c>
      <c r="F853" s="52" t="s">
        <v>1934</v>
      </c>
      <c r="G853" s="53">
        <v>13.2</v>
      </c>
      <c r="H853" s="53">
        <v>79.199999999999989</v>
      </c>
      <c r="I853" s="51" t="s">
        <v>1438</v>
      </c>
      <c r="J853" s="51">
        <v>162</v>
      </c>
      <c r="K853" s="51">
        <v>648</v>
      </c>
      <c r="L853" s="54">
        <v>4067700025814</v>
      </c>
      <c r="M853" s="13" t="s">
        <v>303</v>
      </c>
      <c r="N853" s="41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</row>
    <row r="854" spans="1:33" ht="15.75" customHeight="1" x14ac:dyDescent="0.25">
      <c r="A854" s="51" t="s">
        <v>1941</v>
      </c>
      <c r="B854" s="51">
        <v>6</v>
      </c>
      <c r="C854" s="51">
        <v>0.7</v>
      </c>
      <c r="D854" s="51">
        <v>33</v>
      </c>
      <c r="E854" s="52" t="s">
        <v>1942</v>
      </c>
      <c r="F854" s="52" t="s">
        <v>1943</v>
      </c>
      <c r="G854" s="53">
        <v>6.99</v>
      </c>
      <c r="H854" s="53">
        <v>41.94</v>
      </c>
      <c r="I854" s="51" t="s">
        <v>1438</v>
      </c>
      <c r="J854" s="51">
        <v>120</v>
      </c>
      <c r="K854" s="51">
        <v>480</v>
      </c>
      <c r="L854" s="54">
        <v>4067700019530</v>
      </c>
      <c r="M854" s="13" t="s">
        <v>303</v>
      </c>
      <c r="N854" s="41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</row>
    <row r="855" spans="1:33" ht="15.75" customHeight="1" x14ac:dyDescent="0.25">
      <c r="A855" s="51" t="s">
        <v>1944</v>
      </c>
      <c r="B855" s="51">
        <v>6</v>
      </c>
      <c r="C855" s="51">
        <v>0.7</v>
      </c>
      <c r="D855" s="51">
        <v>43</v>
      </c>
      <c r="E855" s="52" t="s">
        <v>1945</v>
      </c>
      <c r="F855" s="52" t="s">
        <v>1946</v>
      </c>
      <c r="G855" s="53">
        <v>20.99</v>
      </c>
      <c r="H855" s="53">
        <v>125.94</v>
      </c>
      <c r="I855" s="51" t="s">
        <v>22</v>
      </c>
      <c r="J855" s="51">
        <v>108</v>
      </c>
      <c r="K855" s="51">
        <v>432</v>
      </c>
      <c r="L855" s="54">
        <v>8902147019599</v>
      </c>
      <c r="M855" s="13" t="s">
        <v>303</v>
      </c>
      <c r="N855" s="41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</row>
    <row r="856" spans="1:33" ht="15.75" customHeight="1" x14ac:dyDescent="0.25">
      <c r="A856" s="51" t="s">
        <v>1947</v>
      </c>
      <c r="B856" s="51">
        <v>6</v>
      </c>
      <c r="C856" s="51">
        <v>0.7</v>
      </c>
      <c r="D856" s="51">
        <v>40</v>
      </c>
      <c r="E856" s="52" t="s">
        <v>1948</v>
      </c>
      <c r="F856" s="52" t="s">
        <v>246</v>
      </c>
      <c r="G856" s="53">
        <v>19.899999999999999</v>
      </c>
      <c r="H856" s="53">
        <v>119.39999999999999</v>
      </c>
      <c r="I856" s="51" t="s">
        <v>169</v>
      </c>
      <c r="J856" s="51">
        <v>114</v>
      </c>
      <c r="K856" s="51">
        <v>456</v>
      </c>
      <c r="L856" s="54">
        <v>5011007024000</v>
      </c>
      <c r="M856" s="13" t="s">
        <v>303</v>
      </c>
      <c r="N856" s="41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</row>
    <row r="857" spans="1:33" ht="15.75" customHeight="1" x14ac:dyDescent="0.25">
      <c r="A857" s="51" t="s">
        <v>1949</v>
      </c>
      <c r="B857" s="51">
        <v>6</v>
      </c>
      <c r="C857" s="51">
        <v>0.7</v>
      </c>
      <c r="D857" s="51">
        <v>40</v>
      </c>
      <c r="E857" s="52" t="s">
        <v>1950</v>
      </c>
      <c r="F857" s="52" t="s">
        <v>1951</v>
      </c>
      <c r="G857" s="53">
        <v>13.35</v>
      </c>
      <c r="H857" s="53">
        <v>80.099999999999994</v>
      </c>
      <c r="I857" s="51" t="s">
        <v>169</v>
      </c>
      <c r="J857" s="51">
        <v>150</v>
      </c>
      <c r="K857" s="51">
        <v>600</v>
      </c>
      <c r="L857" s="54">
        <v>5011007025410</v>
      </c>
      <c r="M857" s="13" t="s">
        <v>303</v>
      </c>
      <c r="N857" s="41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</row>
    <row r="858" spans="1:33" ht="15.75" customHeight="1" x14ac:dyDescent="0.25">
      <c r="A858" s="51" t="s">
        <v>1952</v>
      </c>
      <c r="B858" s="51">
        <v>6</v>
      </c>
      <c r="C858" s="51">
        <v>0.7</v>
      </c>
      <c r="D858" s="51">
        <v>30</v>
      </c>
      <c r="E858" s="52" t="s">
        <v>1953</v>
      </c>
      <c r="F858" s="52" t="s">
        <v>978</v>
      </c>
      <c r="G858" s="53">
        <v>16.55</v>
      </c>
      <c r="H858" s="53">
        <v>99.300000000000011</v>
      </c>
      <c r="I858" s="51" t="s">
        <v>90</v>
      </c>
      <c r="J858" s="51">
        <v>96</v>
      </c>
      <c r="K858" s="51">
        <v>480</v>
      </c>
      <c r="L858" s="54">
        <v>5011007020569</v>
      </c>
      <c r="M858" s="13" t="s">
        <v>303</v>
      </c>
      <c r="N858" s="41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</row>
    <row r="859" spans="1:33" ht="15.75" customHeight="1" x14ac:dyDescent="0.25">
      <c r="A859" s="51" t="s">
        <v>1954</v>
      </c>
      <c r="B859" s="51">
        <v>6</v>
      </c>
      <c r="C859" s="51">
        <v>0.7</v>
      </c>
      <c r="D859" s="51">
        <v>40</v>
      </c>
      <c r="E859" s="52" t="s">
        <v>1955</v>
      </c>
      <c r="F859" s="52" t="s">
        <v>246</v>
      </c>
      <c r="G859" s="53">
        <v>14.8</v>
      </c>
      <c r="H859" s="53">
        <v>88.800000000000011</v>
      </c>
      <c r="I859" s="51" t="s">
        <v>169</v>
      </c>
      <c r="J859" s="51">
        <v>300</v>
      </c>
      <c r="K859" s="51">
        <v>570</v>
      </c>
      <c r="L859" s="54">
        <v>5011007003548</v>
      </c>
      <c r="M859" s="13" t="s">
        <v>303</v>
      </c>
      <c r="N859" s="41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</row>
    <row r="860" spans="1:33" ht="15.75" customHeight="1" x14ac:dyDescent="0.25">
      <c r="A860" s="51" t="s">
        <v>1956</v>
      </c>
      <c r="B860" s="51">
        <v>6</v>
      </c>
      <c r="C860" s="51">
        <v>0.7</v>
      </c>
      <c r="D860" s="51">
        <v>40</v>
      </c>
      <c r="E860" s="52" t="s">
        <v>1957</v>
      </c>
      <c r="F860" s="52" t="s">
        <v>1958</v>
      </c>
      <c r="G860" s="53">
        <v>9.1999999999999993</v>
      </c>
      <c r="H860" s="53">
        <v>55.199999999999996</v>
      </c>
      <c r="I860" s="51" t="s">
        <v>169</v>
      </c>
      <c r="J860" s="51">
        <v>150</v>
      </c>
      <c r="K860" s="51">
        <v>600</v>
      </c>
      <c r="L860" s="54">
        <v>5011007003005</v>
      </c>
      <c r="M860" s="13" t="s">
        <v>303</v>
      </c>
      <c r="N860" s="41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</row>
    <row r="861" spans="1:33" ht="15.75" customHeight="1" x14ac:dyDescent="0.25">
      <c r="A861" s="51" t="s">
        <v>1959</v>
      </c>
      <c r="B861" s="55">
        <v>6</v>
      </c>
      <c r="C861" s="55">
        <v>1</v>
      </c>
      <c r="D861" s="55">
        <v>40</v>
      </c>
      <c r="E861" s="56" t="s">
        <v>1957</v>
      </c>
      <c r="F861" s="52" t="s">
        <v>1958</v>
      </c>
      <c r="G861" s="53">
        <v>11.99</v>
      </c>
      <c r="H861" s="53">
        <v>71.94</v>
      </c>
      <c r="I861" s="55" t="s">
        <v>169</v>
      </c>
      <c r="J861" s="55">
        <v>102</v>
      </c>
      <c r="K861" s="55">
        <v>408</v>
      </c>
      <c r="L861" s="54">
        <v>5011007003227</v>
      </c>
      <c r="M861" s="13" t="s">
        <v>303</v>
      </c>
      <c r="N861" s="41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</row>
    <row r="862" spans="1:33" ht="15.75" customHeight="1" x14ac:dyDescent="0.25">
      <c r="A862" s="51" t="s">
        <v>1960</v>
      </c>
      <c r="B862" s="51">
        <v>6</v>
      </c>
      <c r="C862" s="51">
        <v>0.7</v>
      </c>
      <c r="D862" s="51">
        <v>40</v>
      </c>
      <c r="E862" s="52" t="s">
        <v>1961</v>
      </c>
      <c r="F862" s="52" t="s">
        <v>1000</v>
      </c>
      <c r="G862" s="53" t="s">
        <v>333</v>
      </c>
      <c r="H862" s="53" t="s">
        <v>333</v>
      </c>
      <c r="I862" s="51" t="s">
        <v>996</v>
      </c>
      <c r="J862" s="51">
        <v>144</v>
      </c>
      <c r="K862" s="51">
        <v>864</v>
      </c>
      <c r="L862" s="54">
        <v>7891050001122</v>
      </c>
      <c r="M862" s="13" t="s">
        <v>303</v>
      </c>
      <c r="N862" s="41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</row>
    <row r="863" spans="1:33" ht="15.75" customHeight="1" x14ac:dyDescent="0.25">
      <c r="A863" s="51" t="s">
        <v>1962</v>
      </c>
      <c r="B863" s="51">
        <v>6</v>
      </c>
      <c r="C863" s="51">
        <v>1</v>
      </c>
      <c r="D863" s="51">
        <v>37.5</v>
      </c>
      <c r="E863" s="52" t="s">
        <v>1963</v>
      </c>
      <c r="F863" s="52" t="s">
        <v>172</v>
      </c>
      <c r="G863" s="53">
        <v>2.5</v>
      </c>
      <c r="H863" s="53">
        <v>15</v>
      </c>
      <c r="I863" s="51" t="s">
        <v>35</v>
      </c>
      <c r="J863" s="51">
        <v>102</v>
      </c>
      <c r="K863" s="51">
        <v>510</v>
      </c>
      <c r="L863" s="54">
        <v>3263285152629</v>
      </c>
      <c r="M863" s="13" t="s">
        <v>303</v>
      </c>
      <c r="N863" s="41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</row>
    <row r="864" spans="1:33" ht="15.75" customHeight="1" x14ac:dyDescent="0.25">
      <c r="A864" s="51" t="s">
        <v>1964</v>
      </c>
      <c r="B864" s="51">
        <v>6</v>
      </c>
      <c r="C864" s="51">
        <v>0.7</v>
      </c>
      <c r="D864" s="51">
        <v>37.5</v>
      </c>
      <c r="E864" s="52" t="s">
        <v>1963</v>
      </c>
      <c r="F864" s="52" t="s">
        <v>172</v>
      </c>
      <c r="G864" s="53">
        <v>1.9</v>
      </c>
      <c r="H864" s="53">
        <v>11.399999999999999</v>
      </c>
      <c r="I864" s="51" t="s">
        <v>35</v>
      </c>
      <c r="J864" s="51">
        <v>120</v>
      </c>
      <c r="K864" s="51">
        <v>480</v>
      </c>
      <c r="L864" s="54">
        <v>3263285151356</v>
      </c>
      <c r="M864" s="13" t="s">
        <v>303</v>
      </c>
      <c r="N864" s="41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</row>
    <row r="865" spans="1:33" ht="15.75" customHeight="1" x14ac:dyDescent="0.25">
      <c r="A865" s="51" t="s">
        <v>1965</v>
      </c>
      <c r="B865" s="51">
        <v>6</v>
      </c>
      <c r="C865" s="51">
        <v>0.7</v>
      </c>
      <c r="D865" s="51">
        <v>16.600000000000001</v>
      </c>
      <c r="E865" s="52" t="s">
        <v>1966</v>
      </c>
      <c r="F865" s="52" t="s">
        <v>25</v>
      </c>
      <c r="G865" s="53">
        <v>2.2000000000000002</v>
      </c>
      <c r="H865" s="53">
        <v>13.200000000000001</v>
      </c>
      <c r="I865" s="51" t="s">
        <v>26</v>
      </c>
      <c r="J865" s="51">
        <v>120</v>
      </c>
      <c r="K865" s="51">
        <v>480</v>
      </c>
      <c r="L865" s="54">
        <v>3263285154029</v>
      </c>
      <c r="M865" s="13" t="s">
        <v>303</v>
      </c>
      <c r="N865" s="41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</row>
    <row r="866" spans="1:33" ht="15.75" customHeight="1" x14ac:dyDescent="0.25">
      <c r="A866" s="51" t="s">
        <v>1967</v>
      </c>
      <c r="B866" s="51">
        <v>6</v>
      </c>
      <c r="C866" s="51">
        <v>0.7</v>
      </c>
      <c r="D866" s="51">
        <v>18</v>
      </c>
      <c r="E866" s="52" t="s">
        <v>1968</v>
      </c>
      <c r="F866" s="52" t="s">
        <v>25</v>
      </c>
      <c r="G866" s="53">
        <v>1.99</v>
      </c>
      <c r="H866" s="53">
        <v>11.94</v>
      </c>
      <c r="I866" s="51" t="s">
        <v>26</v>
      </c>
      <c r="J866" s="51">
        <v>120</v>
      </c>
      <c r="K866" s="51">
        <v>480</v>
      </c>
      <c r="L866" s="54">
        <v>3263285152544</v>
      </c>
      <c r="M866" s="13" t="s">
        <v>303</v>
      </c>
      <c r="N866" s="41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</row>
    <row r="867" spans="1:33" ht="15.75" customHeight="1" x14ac:dyDescent="0.25">
      <c r="A867" s="51" t="s">
        <v>1969</v>
      </c>
      <c r="B867" s="51">
        <v>6</v>
      </c>
      <c r="C867" s="51">
        <v>0.7</v>
      </c>
      <c r="D867" s="51">
        <v>32.5</v>
      </c>
      <c r="E867" s="52" t="s">
        <v>1970</v>
      </c>
      <c r="F867" s="52" t="s">
        <v>1916</v>
      </c>
      <c r="G867" s="53">
        <v>6.5</v>
      </c>
      <c r="H867" s="53">
        <v>39</v>
      </c>
      <c r="I867" s="51" t="s">
        <v>90</v>
      </c>
      <c r="J867" s="51">
        <v>150</v>
      </c>
      <c r="K867" s="51">
        <v>750</v>
      </c>
      <c r="L867" s="54">
        <v>5060045590053</v>
      </c>
      <c r="M867" s="13" t="s">
        <v>303</v>
      </c>
      <c r="N867" s="41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</row>
    <row r="868" spans="1:33" ht="15.75" customHeight="1" x14ac:dyDescent="0.25">
      <c r="A868" s="51" t="s">
        <v>1971</v>
      </c>
      <c r="B868" s="51">
        <v>6</v>
      </c>
      <c r="C868" s="51">
        <v>0.7</v>
      </c>
      <c r="D868" s="51">
        <v>43</v>
      </c>
      <c r="E868" s="52" t="s">
        <v>1972</v>
      </c>
      <c r="F868" s="52" t="s">
        <v>129</v>
      </c>
      <c r="G868" s="53">
        <v>8.85</v>
      </c>
      <c r="H868" s="53">
        <v>53.099999999999994</v>
      </c>
      <c r="I868" s="51" t="s">
        <v>130</v>
      </c>
      <c r="J868" s="51">
        <v>84</v>
      </c>
      <c r="K868" s="51">
        <v>420</v>
      </c>
      <c r="L868" s="54">
        <v>5060045586810</v>
      </c>
      <c r="M868" s="13" t="s">
        <v>303</v>
      </c>
      <c r="N868" s="41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</row>
    <row r="869" spans="1:33" ht="15.75" customHeight="1" x14ac:dyDescent="0.25">
      <c r="A869" s="51" t="s">
        <v>1973</v>
      </c>
      <c r="B869" s="51">
        <v>6</v>
      </c>
      <c r="C869" s="51">
        <v>0.7</v>
      </c>
      <c r="D869" s="51">
        <v>45</v>
      </c>
      <c r="E869" s="52" t="s">
        <v>1974</v>
      </c>
      <c r="F869" s="52" t="s">
        <v>129</v>
      </c>
      <c r="G869" s="53">
        <v>9.5</v>
      </c>
      <c r="H869" s="53">
        <v>57</v>
      </c>
      <c r="I869" s="51" t="s">
        <v>130</v>
      </c>
      <c r="J869" s="51">
        <v>84</v>
      </c>
      <c r="K869" s="51">
        <v>420</v>
      </c>
      <c r="L869" s="54">
        <v>5060045582669</v>
      </c>
      <c r="M869" s="13" t="s">
        <v>303</v>
      </c>
      <c r="N869" s="41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</row>
    <row r="870" spans="1:33" ht="15.75" customHeight="1" x14ac:dyDescent="0.25">
      <c r="A870" s="51" t="s">
        <v>1975</v>
      </c>
      <c r="B870" s="51">
        <v>6</v>
      </c>
      <c r="C870" s="51">
        <v>1</v>
      </c>
      <c r="D870" s="51">
        <v>45</v>
      </c>
      <c r="E870" s="52" t="s">
        <v>1974</v>
      </c>
      <c r="F870" s="52" t="s">
        <v>129</v>
      </c>
      <c r="G870" s="53">
        <v>12.6</v>
      </c>
      <c r="H870" s="53">
        <v>75.599999999999994</v>
      </c>
      <c r="I870" s="51" t="s">
        <v>130</v>
      </c>
      <c r="J870" s="51">
        <v>72</v>
      </c>
      <c r="K870" s="51">
        <v>360</v>
      </c>
      <c r="L870" s="54">
        <v>5060045582867</v>
      </c>
      <c r="M870" s="13" t="s">
        <v>303</v>
      </c>
      <c r="N870" s="41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</row>
    <row r="871" spans="1:33" ht="15.75" customHeight="1" x14ac:dyDescent="0.25">
      <c r="A871" s="51" t="s">
        <v>1976</v>
      </c>
      <c r="B871" s="51">
        <v>6</v>
      </c>
      <c r="C871" s="51">
        <v>0.7</v>
      </c>
      <c r="D871" s="51">
        <v>43</v>
      </c>
      <c r="E871" s="52" t="s">
        <v>1977</v>
      </c>
      <c r="F871" s="52" t="s">
        <v>1978</v>
      </c>
      <c r="G871" s="53">
        <v>12.4</v>
      </c>
      <c r="H871" s="53">
        <v>74.400000000000006</v>
      </c>
      <c r="I871" s="51" t="s">
        <v>130</v>
      </c>
      <c r="J871" s="51">
        <v>84</v>
      </c>
      <c r="K871" s="51">
        <v>420</v>
      </c>
      <c r="L871" s="54">
        <v>5060045585912</v>
      </c>
      <c r="M871" s="13" t="s">
        <v>303</v>
      </c>
      <c r="N871" s="41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</row>
    <row r="872" spans="1:33" ht="15.75" customHeight="1" x14ac:dyDescent="0.25">
      <c r="A872" s="51" t="s">
        <v>1979</v>
      </c>
      <c r="B872" s="55">
        <v>6</v>
      </c>
      <c r="C872" s="55">
        <v>0.7</v>
      </c>
      <c r="D872" s="55">
        <v>32.5</v>
      </c>
      <c r="E872" s="56" t="s">
        <v>1980</v>
      </c>
      <c r="F872" s="52" t="s">
        <v>1884</v>
      </c>
      <c r="G872" s="53">
        <v>6.5</v>
      </c>
      <c r="H872" s="53">
        <v>39</v>
      </c>
      <c r="I872" s="55" t="s">
        <v>90</v>
      </c>
      <c r="J872" s="55">
        <v>150</v>
      </c>
      <c r="K872" s="55">
        <v>750</v>
      </c>
      <c r="L872" s="54">
        <v>5060045590039</v>
      </c>
      <c r="M872" s="13" t="s">
        <v>303</v>
      </c>
      <c r="N872" s="41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</row>
    <row r="873" spans="1:33" ht="15.75" customHeight="1" x14ac:dyDescent="0.25">
      <c r="A873" s="51" t="s">
        <v>1981</v>
      </c>
      <c r="B873" s="51">
        <v>6</v>
      </c>
      <c r="C873" s="51">
        <v>0.7</v>
      </c>
      <c r="D873" s="51">
        <v>32.5</v>
      </c>
      <c r="E873" s="52" t="s">
        <v>1982</v>
      </c>
      <c r="F873" s="52" t="s">
        <v>1983</v>
      </c>
      <c r="G873" s="53">
        <v>6.5</v>
      </c>
      <c r="H873" s="53">
        <v>39</v>
      </c>
      <c r="I873" s="51" t="s">
        <v>90</v>
      </c>
      <c r="J873" s="51">
        <v>150</v>
      </c>
      <c r="K873" s="51">
        <v>750</v>
      </c>
      <c r="L873" s="54">
        <v>5060045591395</v>
      </c>
      <c r="M873" s="13" t="s">
        <v>303</v>
      </c>
      <c r="N873" s="41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</row>
    <row r="874" spans="1:33" ht="15.75" customHeight="1" x14ac:dyDescent="0.25">
      <c r="A874" s="51" t="s">
        <v>1984</v>
      </c>
      <c r="B874" s="51">
        <v>6</v>
      </c>
      <c r="C874" s="51">
        <v>0.7</v>
      </c>
      <c r="D874" s="51">
        <v>40</v>
      </c>
      <c r="E874" s="52" t="s">
        <v>1985</v>
      </c>
      <c r="F874" s="52" t="s">
        <v>969</v>
      </c>
      <c r="G874" s="53">
        <v>8.1999999999999993</v>
      </c>
      <c r="H874" s="53">
        <v>49.199999999999996</v>
      </c>
      <c r="I874" s="51" t="s">
        <v>130</v>
      </c>
      <c r="J874" s="51">
        <v>84</v>
      </c>
      <c r="K874" s="51">
        <v>420</v>
      </c>
      <c r="L874" s="54">
        <v>5060045582263</v>
      </c>
      <c r="M874" s="13" t="s">
        <v>303</v>
      </c>
      <c r="N874" s="41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</row>
    <row r="875" spans="1:33" ht="15.75" customHeight="1" x14ac:dyDescent="0.25">
      <c r="A875" s="51" t="s">
        <v>1986</v>
      </c>
      <c r="B875" s="51">
        <v>6</v>
      </c>
      <c r="C875" s="51">
        <v>0.7</v>
      </c>
      <c r="D875" s="51">
        <v>40</v>
      </c>
      <c r="E875" s="52" t="s">
        <v>1987</v>
      </c>
      <c r="F875" s="52" t="s">
        <v>129</v>
      </c>
      <c r="G875" s="53">
        <v>6.15</v>
      </c>
      <c r="H875" s="53">
        <v>36.900000000000006</v>
      </c>
      <c r="I875" s="51" t="s">
        <v>130</v>
      </c>
      <c r="J875" s="51">
        <v>150</v>
      </c>
      <c r="K875" s="51">
        <v>750</v>
      </c>
      <c r="L875" s="54">
        <v>5010196091008</v>
      </c>
      <c r="M875" s="13" t="s">
        <v>303</v>
      </c>
      <c r="N875" s="41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</row>
    <row r="876" spans="1:33" ht="15.75" customHeight="1" x14ac:dyDescent="0.25">
      <c r="A876" s="51" t="s">
        <v>1988</v>
      </c>
      <c r="B876" s="51">
        <v>6</v>
      </c>
      <c r="C876" s="51">
        <v>1</v>
      </c>
      <c r="D876" s="51">
        <v>40</v>
      </c>
      <c r="E876" s="52" t="s">
        <v>1987</v>
      </c>
      <c r="F876" s="52" t="s">
        <v>129</v>
      </c>
      <c r="G876" s="53">
        <v>8.1</v>
      </c>
      <c r="H876" s="53">
        <v>48.599999999999994</v>
      </c>
      <c r="I876" s="51" t="s">
        <v>130</v>
      </c>
      <c r="J876" s="51">
        <v>114</v>
      </c>
      <c r="K876" s="51">
        <v>570</v>
      </c>
      <c r="L876" s="54">
        <v>5010196092142</v>
      </c>
      <c r="M876" s="13" t="s">
        <v>303</v>
      </c>
      <c r="N876" s="41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</row>
    <row r="877" spans="1:33" ht="15.75" customHeight="1" x14ac:dyDescent="0.25">
      <c r="A877" s="51" t="s">
        <v>1989</v>
      </c>
      <c r="B877" s="51">
        <v>6</v>
      </c>
      <c r="C877" s="51">
        <v>1.5</v>
      </c>
      <c r="D877" s="51">
        <v>40</v>
      </c>
      <c r="E877" s="52" t="s">
        <v>1987</v>
      </c>
      <c r="F877" s="52" t="s">
        <v>129</v>
      </c>
      <c r="G877" s="53">
        <v>12.4</v>
      </c>
      <c r="H877" s="53">
        <v>74.400000000000006</v>
      </c>
      <c r="I877" s="51" t="s">
        <v>130</v>
      </c>
      <c r="J877" s="51">
        <v>72</v>
      </c>
      <c r="K877" s="51">
        <v>288</v>
      </c>
      <c r="L877" s="54">
        <v>5010196091268</v>
      </c>
      <c r="M877" s="13" t="s">
        <v>303</v>
      </c>
      <c r="N877" s="41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</row>
    <row r="878" spans="1:33" ht="15.75" customHeight="1" x14ac:dyDescent="0.25">
      <c r="A878" s="51" t="s">
        <v>1990</v>
      </c>
      <c r="B878" s="51">
        <v>6</v>
      </c>
      <c r="C878" s="51">
        <v>0.7</v>
      </c>
      <c r="D878" s="51">
        <v>41.3</v>
      </c>
      <c r="E878" s="52" t="s">
        <v>1991</v>
      </c>
      <c r="F878" s="52" t="s">
        <v>838</v>
      </c>
      <c r="G878" s="53">
        <v>21.15</v>
      </c>
      <c r="H878" s="53">
        <v>126.89999999999999</v>
      </c>
      <c r="I878" s="51" t="s">
        <v>22</v>
      </c>
      <c r="J878" s="51">
        <v>96</v>
      </c>
      <c r="K878" s="51">
        <v>576</v>
      </c>
      <c r="L878" s="54">
        <v>5010103936026</v>
      </c>
      <c r="M878" s="13" t="s">
        <v>303</v>
      </c>
      <c r="N878" s="41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</row>
    <row r="879" spans="1:33" ht="15.75" customHeight="1" x14ac:dyDescent="0.25">
      <c r="A879" s="51" t="s">
        <v>1992</v>
      </c>
      <c r="B879" s="51">
        <v>3</v>
      </c>
      <c r="C879" s="51">
        <v>0.7</v>
      </c>
      <c r="D879" s="51">
        <v>46</v>
      </c>
      <c r="E879" s="52" t="s">
        <v>1993</v>
      </c>
      <c r="F879" s="52" t="s">
        <v>1994</v>
      </c>
      <c r="G879" s="53" t="s">
        <v>333</v>
      </c>
      <c r="H879" s="53" t="s">
        <v>333</v>
      </c>
      <c r="I879" s="51" t="s">
        <v>169</v>
      </c>
      <c r="J879" s="51">
        <v>108</v>
      </c>
      <c r="K879" s="51">
        <v>432</v>
      </c>
      <c r="L879" s="54">
        <v>5011007001919</v>
      </c>
      <c r="M879" s="13" t="s">
        <v>303</v>
      </c>
      <c r="N879" s="41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</row>
    <row r="880" spans="1:33" ht="15.75" customHeight="1" x14ac:dyDescent="0.25">
      <c r="A880" s="51" t="s">
        <v>1995</v>
      </c>
      <c r="B880" s="51">
        <v>6</v>
      </c>
      <c r="C880" s="51">
        <v>0.7</v>
      </c>
      <c r="D880" s="51">
        <v>40</v>
      </c>
      <c r="E880" s="52" t="s">
        <v>1996</v>
      </c>
      <c r="F880" s="52" t="s">
        <v>1136</v>
      </c>
      <c r="G880" s="53">
        <v>7</v>
      </c>
      <c r="H880" s="53">
        <v>42</v>
      </c>
      <c r="I880" s="51" t="s">
        <v>184</v>
      </c>
      <c r="J880" s="51">
        <v>168</v>
      </c>
      <c r="K880" s="51">
        <v>672</v>
      </c>
      <c r="L880" s="54">
        <v>5000267183596</v>
      </c>
      <c r="M880" s="13" t="s">
        <v>303</v>
      </c>
      <c r="N880" s="41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</row>
    <row r="881" spans="1:33" ht="15.75" customHeight="1" x14ac:dyDescent="0.25">
      <c r="A881" s="51" t="s">
        <v>1997</v>
      </c>
      <c r="B881" s="51">
        <v>6</v>
      </c>
      <c r="C881" s="51">
        <v>0.7</v>
      </c>
      <c r="D881" s="51">
        <v>40</v>
      </c>
      <c r="E881" s="52" t="s">
        <v>1998</v>
      </c>
      <c r="F881" s="52" t="s">
        <v>1999</v>
      </c>
      <c r="G881" s="53">
        <v>44.99</v>
      </c>
      <c r="H881" s="53">
        <v>269.94</v>
      </c>
      <c r="I881" s="51" t="s">
        <v>184</v>
      </c>
      <c r="J881" s="51">
        <v>54</v>
      </c>
      <c r="K881" s="51">
        <v>216</v>
      </c>
      <c r="L881" s="54">
        <v>5000267165783</v>
      </c>
      <c r="M881" s="13" t="s">
        <v>303</v>
      </c>
      <c r="N881" s="41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</row>
    <row r="882" spans="1:33" ht="15.75" customHeight="1" x14ac:dyDescent="0.25">
      <c r="A882" s="51" t="s">
        <v>2000</v>
      </c>
      <c r="B882" s="51">
        <v>6</v>
      </c>
      <c r="C882" s="51">
        <v>0.7</v>
      </c>
      <c r="D882" s="51">
        <v>40</v>
      </c>
      <c r="E882" s="52" t="s">
        <v>2001</v>
      </c>
      <c r="F882" s="52" t="s">
        <v>2002</v>
      </c>
      <c r="G882" s="53">
        <v>12.99</v>
      </c>
      <c r="H882" s="53">
        <v>77.94</v>
      </c>
      <c r="I882" s="51" t="s">
        <v>184</v>
      </c>
      <c r="J882" s="51">
        <v>120</v>
      </c>
      <c r="K882" s="51">
        <v>480</v>
      </c>
      <c r="L882" s="54">
        <v>5000267024202</v>
      </c>
      <c r="M882" s="13" t="s">
        <v>303</v>
      </c>
      <c r="N882" s="41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</row>
    <row r="883" spans="1:33" ht="15.75" customHeight="1" x14ac:dyDescent="0.25">
      <c r="A883" s="51" t="s">
        <v>2003</v>
      </c>
      <c r="B883" s="51">
        <v>6</v>
      </c>
      <c r="C883" s="51">
        <v>0.7</v>
      </c>
      <c r="D883" s="51">
        <v>40</v>
      </c>
      <c r="E883" s="52" t="s">
        <v>2001</v>
      </c>
      <c r="F883" s="52" t="s">
        <v>2004</v>
      </c>
      <c r="G883" s="53">
        <v>16.989999999999998</v>
      </c>
      <c r="H883" s="53">
        <v>101.94</v>
      </c>
      <c r="I883" s="51" t="s">
        <v>184</v>
      </c>
      <c r="J883" s="51">
        <v>120</v>
      </c>
      <c r="K883" s="51">
        <v>480</v>
      </c>
      <c r="L883" s="54">
        <v>5000267187136</v>
      </c>
      <c r="M883" s="13" t="s">
        <v>303</v>
      </c>
      <c r="N883" s="41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</row>
    <row r="884" spans="1:33" ht="15.75" customHeight="1" x14ac:dyDescent="0.25">
      <c r="A884" s="51" t="s">
        <v>2005</v>
      </c>
      <c r="B884" s="51">
        <v>6</v>
      </c>
      <c r="C884" s="51">
        <v>0.7</v>
      </c>
      <c r="D884" s="51">
        <v>40</v>
      </c>
      <c r="E884" s="52" t="s">
        <v>2006</v>
      </c>
      <c r="F884" s="52" t="s">
        <v>1901</v>
      </c>
      <c r="G884" s="53">
        <v>5.5</v>
      </c>
      <c r="H884" s="53">
        <v>33</v>
      </c>
      <c r="I884" s="51" t="s">
        <v>184</v>
      </c>
      <c r="J884" s="51">
        <v>168</v>
      </c>
      <c r="K884" s="51">
        <v>672</v>
      </c>
      <c r="L884" s="54">
        <v>5000267014203</v>
      </c>
      <c r="M884" s="13" t="s">
        <v>303</v>
      </c>
      <c r="N884" s="41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</row>
    <row r="885" spans="1:33" ht="15.75" customHeight="1" x14ac:dyDescent="0.25">
      <c r="A885" s="51" t="s">
        <v>2007</v>
      </c>
      <c r="B885" s="51">
        <v>12</v>
      </c>
      <c r="C885" s="51">
        <v>0.35</v>
      </c>
      <c r="D885" s="51">
        <v>40</v>
      </c>
      <c r="E885" s="52" t="s">
        <v>2006</v>
      </c>
      <c r="F885" s="52" t="s">
        <v>1901</v>
      </c>
      <c r="G885" s="53">
        <v>4.25</v>
      </c>
      <c r="H885" s="53">
        <v>51</v>
      </c>
      <c r="I885" s="51" t="s">
        <v>184</v>
      </c>
      <c r="J885" s="51">
        <v>228</v>
      </c>
      <c r="K885" s="59">
        <v>1368</v>
      </c>
      <c r="L885" s="54">
        <v>5000267014807</v>
      </c>
      <c r="M885" s="13" t="s">
        <v>303</v>
      </c>
      <c r="N885" s="41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</row>
    <row r="886" spans="1:33" ht="15.75" customHeight="1" x14ac:dyDescent="0.25">
      <c r="A886" s="51" t="s">
        <v>2008</v>
      </c>
      <c r="B886" s="51">
        <v>6</v>
      </c>
      <c r="C886" s="51">
        <v>1</v>
      </c>
      <c r="D886" s="51">
        <v>40</v>
      </c>
      <c r="E886" s="52" t="s">
        <v>2006</v>
      </c>
      <c r="F886" s="52" t="s">
        <v>1901</v>
      </c>
      <c r="G886" s="53">
        <v>6.7</v>
      </c>
      <c r="H886" s="53">
        <v>40.200000000000003</v>
      </c>
      <c r="I886" s="51" t="s">
        <v>184</v>
      </c>
      <c r="J886" s="51">
        <v>126</v>
      </c>
      <c r="K886" s="51">
        <v>504</v>
      </c>
      <c r="L886" s="54">
        <v>5000267013602</v>
      </c>
      <c r="M886" s="13" t="s">
        <v>303</v>
      </c>
      <c r="N886" s="41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</row>
    <row r="887" spans="1:33" ht="15.75" customHeight="1" x14ac:dyDescent="0.25">
      <c r="A887" s="51" t="s">
        <v>2009</v>
      </c>
      <c r="B887" s="51">
        <v>6</v>
      </c>
      <c r="C887" s="51">
        <v>1.5</v>
      </c>
      <c r="D887" s="51">
        <v>40</v>
      </c>
      <c r="E887" s="52" t="s">
        <v>2006</v>
      </c>
      <c r="F887" s="52" t="s">
        <v>1653</v>
      </c>
      <c r="G887" s="53">
        <v>14.15</v>
      </c>
      <c r="H887" s="53">
        <v>84.9</v>
      </c>
      <c r="I887" s="51" t="s">
        <v>184</v>
      </c>
      <c r="J887" s="51">
        <v>96</v>
      </c>
      <c r="K887" s="51">
        <v>384</v>
      </c>
      <c r="L887" s="54">
        <v>5000267013008</v>
      </c>
      <c r="M887" s="13" t="s">
        <v>303</v>
      </c>
      <c r="N887" s="41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</row>
    <row r="888" spans="1:33" ht="15.75" customHeight="1" x14ac:dyDescent="0.25">
      <c r="A888" s="51" t="s">
        <v>2010</v>
      </c>
      <c r="B888" s="51">
        <v>6</v>
      </c>
      <c r="C888" s="51">
        <v>0.7</v>
      </c>
      <c r="D888" s="51">
        <v>38</v>
      </c>
      <c r="E888" s="52" t="s">
        <v>2011</v>
      </c>
      <c r="F888" s="52" t="s">
        <v>276</v>
      </c>
      <c r="G888" s="53">
        <v>4.75</v>
      </c>
      <c r="H888" s="53">
        <v>28.5</v>
      </c>
      <c r="I888" s="51" t="s">
        <v>237</v>
      </c>
      <c r="J888" s="51">
        <v>90</v>
      </c>
      <c r="K888" s="51">
        <v>540</v>
      </c>
      <c r="L888" s="54">
        <v>8000440113089</v>
      </c>
      <c r="M888" s="13" t="s">
        <v>303</v>
      </c>
      <c r="N888" s="41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</row>
    <row r="889" spans="1:33" ht="15.75" customHeight="1" x14ac:dyDescent="0.25">
      <c r="A889" s="51" t="s">
        <v>2012</v>
      </c>
      <c r="B889" s="51">
        <v>6</v>
      </c>
      <c r="C889" s="51">
        <v>0.7</v>
      </c>
      <c r="D889" s="51">
        <v>40</v>
      </c>
      <c r="E889" s="52" t="s">
        <v>2013</v>
      </c>
      <c r="F889" s="52" t="s">
        <v>505</v>
      </c>
      <c r="G889" s="53">
        <v>21.99</v>
      </c>
      <c r="H889" s="53">
        <v>131.94</v>
      </c>
      <c r="I889" s="51" t="s">
        <v>50</v>
      </c>
      <c r="J889" s="51">
        <v>126</v>
      </c>
      <c r="K889" s="51">
        <v>630</v>
      </c>
      <c r="L889" s="54">
        <v>5013967012509</v>
      </c>
      <c r="M889" s="13" t="s">
        <v>303</v>
      </c>
      <c r="N889" s="41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</row>
    <row r="890" spans="1:33" ht="14.25" customHeight="1" x14ac:dyDescent="0.25">
      <c r="A890" s="51" t="s">
        <v>2014</v>
      </c>
      <c r="B890" s="51">
        <v>6</v>
      </c>
      <c r="C890" s="51">
        <v>0.7</v>
      </c>
      <c r="D890" s="51">
        <v>44</v>
      </c>
      <c r="E890" s="52" t="s">
        <v>2015</v>
      </c>
      <c r="F890" s="52" t="s">
        <v>505</v>
      </c>
      <c r="G890" s="53">
        <v>44.5</v>
      </c>
      <c r="H890" s="53">
        <v>267</v>
      </c>
      <c r="I890" s="51" t="s">
        <v>50</v>
      </c>
      <c r="J890" s="51">
        <v>126</v>
      </c>
      <c r="K890" s="51">
        <v>630</v>
      </c>
      <c r="L890" s="54">
        <v>5013967012547</v>
      </c>
      <c r="M890" s="13" t="s">
        <v>303</v>
      </c>
      <c r="N890" s="41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</row>
    <row r="891" spans="1:33" ht="15.75" customHeight="1" x14ac:dyDescent="0.25">
      <c r="A891" s="51" t="s">
        <v>2016</v>
      </c>
      <c r="B891" s="51">
        <v>6</v>
      </c>
      <c r="C891" s="51">
        <v>0.7</v>
      </c>
      <c r="D891" s="51">
        <v>40</v>
      </c>
      <c r="E891" s="52" t="s">
        <v>2017</v>
      </c>
      <c r="F891" s="52" t="s">
        <v>505</v>
      </c>
      <c r="G891" s="53">
        <v>13.65</v>
      </c>
      <c r="H891" s="53">
        <v>81.900000000000006</v>
      </c>
      <c r="I891" s="51" t="s">
        <v>50</v>
      </c>
      <c r="J891" s="51">
        <v>84</v>
      </c>
      <c r="K891" s="51">
        <v>420</v>
      </c>
      <c r="L891" s="54">
        <v>5013967012462</v>
      </c>
      <c r="M891" s="13" t="s">
        <v>303</v>
      </c>
      <c r="N891" s="41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</row>
    <row r="892" spans="1:33" ht="15.75" customHeight="1" x14ac:dyDescent="0.25">
      <c r="A892" s="51" t="s">
        <v>2018</v>
      </c>
      <c r="B892" s="51">
        <v>6</v>
      </c>
      <c r="C892" s="51">
        <v>0.7</v>
      </c>
      <c r="D892" s="51">
        <v>40</v>
      </c>
      <c r="E892" s="52" t="s">
        <v>2019</v>
      </c>
      <c r="F892" s="52" t="s">
        <v>2020</v>
      </c>
      <c r="G892" s="53">
        <v>17.5</v>
      </c>
      <c r="H892" s="53">
        <v>105</v>
      </c>
      <c r="I892" s="51" t="s">
        <v>50</v>
      </c>
      <c r="J892" s="51">
        <v>126</v>
      </c>
      <c r="K892" s="51">
        <v>630</v>
      </c>
      <c r="L892" s="54">
        <v>5013967016507</v>
      </c>
      <c r="M892" s="13" t="s">
        <v>303</v>
      </c>
      <c r="N892" s="41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</row>
    <row r="893" spans="1:33" ht="15.75" customHeight="1" x14ac:dyDescent="0.25">
      <c r="A893" s="51" t="s">
        <v>2021</v>
      </c>
      <c r="B893" s="51">
        <v>6</v>
      </c>
      <c r="C893" s="51">
        <v>0.7</v>
      </c>
      <c r="D893" s="51">
        <v>42</v>
      </c>
      <c r="E893" s="52" t="s">
        <v>2022</v>
      </c>
      <c r="F893" s="52" t="s">
        <v>505</v>
      </c>
      <c r="G893" s="53">
        <v>27.95</v>
      </c>
      <c r="H893" s="53">
        <v>167.7</v>
      </c>
      <c r="I893" s="51" t="s">
        <v>50</v>
      </c>
      <c r="J893" s="51">
        <v>84</v>
      </c>
      <c r="K893" s="51">
        <v>420</v>
      </c>
      <c r="L893" s="54">
        <v>5013967012523</v>
      </c>
      <c r="M893" s="13" t="s">
        <v>303</v>
      </c>
      <c r="N893" s="41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</row>
    <row r="894" spans="1:33" ht="15.75" customHeight="1" x14ac:dyDescent="0.25">
      <c r="A894" s="51" t="s">
        <v>2023</v>
      </c>
      <c r="B894" s="51">
        <v>6</v>
      </c>
      <c r="C894" s="51">
        <v>0.7</v>
      </c>
      <c r="D894" s="51">
        <v>40</v>
      </c>
      <c r="E894" s="52" t="s">
        <v>2024</v>
      </c>
      <c r="F894" s="52" t="s">
        <v>2020</v>
      </c>
      <c r="G894" s="53">
        <v>19.2</v>
      </c>
      <c r="H894" s="53">
        <v>115.19999999999999</v>
      </c>
      <c r="I894" s="51" t="s">
        <v>50</v>
      </c>
      <c r="J894" s="51">
        <v>126</v>
      </c>
      <c r="K894" s="51">
        <v>630</v>
      </c>
      <c r="L894" s="54">
        <v>5013967016767</v>
      </c>
      <c r="M894" s="13" t="s">
        <v>303</v>
      </c>
      <c r="N894" s="41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</row>
    <row r="895" spans="1:33" ht="15.75" customHeight="1" x14ac:dyDescent="0.25">
      <c r="A895" s="51" t="s">
        <v>2025</v>
      </c>
      <c r="B895" s="51">
        <v>6</v>
      </c>
      <c r="C895" s="51">
        <v>0.7</v>
      </c>
      <c r="D895" s="51">
        <v>16</v>
      </c>
      <c r="E895" s="52" t="s">
        <v>2026</v>
      </c>
      <c r="F895" s="52" t="s">
        <v>2027</v>
      </c>
      <c r="G895" s="53" t="s">
        <v>333</v>
      </c>
      <c r="H895" s="53" t="s">
        <v>333</v>
      </c>
      <c r="I895" s="51" t="s">
        <v>224</v>
      </c>
      <c r="J895" s="51">
        <v>114</v>
      </c>
      <c r="K895" s="51">
        <v>570</v>
      </c>
      <c r="L895" s="54">
        <v>7610594252148</v>
      </c>
      <c r="M895" s="13" t="s">
        <v>303</v>
      </c>
      <c r="N895" s="41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</row>
    <row r="896" spans="1:33" ht="15.75" customHeight="1" x14ac:dyDescent="0.25">
      <c r="A896" s="51" t="s">
        <v>2028</v>
      </c>
      <c r="B896" s="51">
        <v>6</v>
      </c>
      <c r="C896" s="51">
        <v>0.5</v>
      </c>
      <c r="D896" s="51">
        <v>43</v>
      </c>
      <c r="E896" s="52" t="s">
        <v>2029</v>
      </c>
      <c r="F896" s="52" t="s">
        <v>2030</v>
      </c>
      <c r="G896" s="53">
        <v>19.989999999999998</v>
      </c>
      <c r="H896" s="53">
        <v>119.94</v>
      </c>
      <c r="I896" s="51" t="s">
        <v>22</v>
      </c>
      <c r="J896" s="51">
        <v>21</v>
      </c>
      <c r="K896" s="51">
        <v>147</v>
      </c>
      <c r="L896" s="54">
        <v>6009900299006</v>
      </c>
      <c r="M896" s="13" t="s">
        <v>303</v>
      </c>
      <c r="N896" s="41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</row>
    <row r="897" spans="1:33" ht="15.75" customHeight="1" x14ac:dyDescent="0.25">
      <c r="A897" s="51" t="s">
        <v>2031</v>
      </c>
      <c r="B897" s="51">
        <v>6</v>
      </c>
      <c r="C897" s="51">
        <v>0.7</v>
      </c>
      <c r="D897" s="51">
        <v>40</v>
      </c>
      <c r="E897" s="52" t="s">
        <v>2032</v>
      </c>
      <c r="F897" s="52" t="s">
        <v>2033</v>
      </c>
      <c r="G897" s="53">
        <v>31.95</v>
      </c>
      <c r="H897" s="53">
        <v>191.7</v>
      </c>
      <c r="I897" s="51" t="s">
        <v>214</v>
      </c>
      <c r="J897" s="51">
        <v>96</v>
      </c>
      <c r="K897" s="51">
        <v>384</v>
      </c>
      <c r="L897" s="54">
        <v>4710085208456</v>
      </c>
      <c r="M897" s="13" t="s">
        <v>303</v>
      </c>
      <c r="N897" s="41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</row>
    <row r="898" spans="1:33" ht="15.75" customHeight="1" x14ac:dyDescent="0.25">
      <c r="A898" s="51" t="s">
        <v>2034</v>
      </c>
      <c r="B898" s="51">
        <v>6</v>
      </c>
      <c r="C898" s="51">
        <v>0.7</v>
      </c>
      <c r="D898" s="51">
        <v>40</v>
      </c>
      <c r="E898" s="60" t="s">
        <v>2035</v>
      </c>
      <c r="F898" s="52" t="s">
        <v>2036</v>
      </c>
      <c r="G898" s="53">
        <v>9.99</v>
      </c>
      <c r="H898" s="53">
        <v>59.94</v>
      </c>
      <c r="I898" s="51" t="s">
        <v>35</v>
      </c>
      <c r="J898" s="51">
        <v>150</v>
      </c>
      <c r="K898" s="51">
        <v>600</v>
      </c>
      <c r="L898" s="54">
        <v>8711566013701</v>
      </c>
      <c r="M898" s="13" t="s">
        <v>303</v>
      </c>
      <c r="N898" s="41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</row>
    <row r="899" spans="1:33" ht="15.75" customHeight="1" x14ac:dyDescent="0.25">
      <c r="A899" s="51" t="s">
        <v>2037</v>
      </c>
      <c r="B899" s="51">
        <v>6</v>
      </c>
      <c r="C899" s="51">
        <v>0.5</v>
      </c>
      <c r="D899" s="51">
        <v>25</v>
      </c>
      <c r="E899" s="52" t="s">
        <v>2038</v>
      </c>
      <c r="F899" s="52" t="s">
        <v>1315</v>
      </c>
      <c r="G899" s="53">
        <v>8.5</v>
      </c>
      <c r="H899" s="53">
        <v>51</v>
      </c>
      <c r="I899" s="51" t="s">
        <v>188</v>
      </c>
      <c r="J899" s="51">
        <v>96</v>
      </c>
      <c r="K899" s="51">
        <v>576</v>
      </c>
      <c r="L899" s="54">
        <v>42287759</v>
      </c>
      <c r="M899" s="13" t="s">
        <v>303</v>
      </c>
      <c r="N899" s="41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</row>
    <row r="900" spans="1:33" ht="15.75" customHeight="1" x14ac:dyDescent="0.25">
      <c r="A900" s="51" t="s">
        <v>2039</v>
      </c>
      <c r="B900" s="51">
        <v>6</v>
      </c>
      <c r="C900" s="51">
        <v>0.7</v>
      </c>
      <c r="D900" s="51">
        <v>40</v>
      </c>
      <c r="E900" s="52" t="s">
        <v>2040</v>
      </c>
      <c r="F900" s="52" t="s">
        <v>1958</v>
      </c>
      <c r="G900" s="53">
        <v>5.9</v>
      </c>
      <c r="H900" s="53">
        <v>35.400000000000006</v>
      </c>
      <c r="I900" s="51" t="s">
        <v>169</v>
      </c>
      <c r="J900" s="51">
        <v>102</v>
      </c>
      <c r="K900" s="51">
        <v>510</v>
      </c>
      <c r="L900" s="54">
        <v>5099357003609</v>
      </c>
      <c r="M900" s="13" t="s">
        <v>303</v>
      </c>
      <c r="N900" s="41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</row>
    <row r="901" spans="1:33" ht="15.75" customHeight="1" x14ac:dyDescent="0.25">
      <c r="A901" s="51" t="s">
        <v>2041</v>
      </c>
      <c r="B901" s="51">
        <v>6</v>
      </c>
      <c r="C901" s="51">
        <v>0.7</v>
      </c>
      <c r="D901" s="51">
        <v>40</v>
      </c>
      <c r="E901" s="52" t="s">
        <v>2042</v>
      </c>
      <c r="F901" s="52" t="s">
        <v>978</v>
      </c>
      <c r="G901" s="53">
        <v>9.9499999999999993</v>
      </c>
      <c r="H901" s="53">
        <v>59.699999999999996</v>
      </c>
      <c r="I901" s="51" t="s">
        <v>169</v>
      </c>
      <c r="J901" s="51">
        <v>132</v>
      </c>
      <c r="K901" s="51">
        <v>660</v>
      </c>
      <c r="L901" s="54">
        <v>5099357091675</v>
      </c>
      <c r="M901" s="13" t="s">
        <v>303</v>
      </c>
      <c r="N901" s="41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</row>
    <row r="902" spans="1:33" ht="15.75" customHeight="1" x14ac:dyDescent="0.25">
      <c r="A902" s="51" t="s">
        <v>2043</v>
      </c>
      <c r="B902" s="51">
        <v>6</v>
      </c>
      <c r="C902" s="51">
        <v>0.7</v>
      </c>
      <c r="D902" s="51">
        <v>43</v>
      </c>
      <c r="E902" s="52" t="s">
        <v>2044</v>
      </c>
      <c r="F902" s="52" t="s">
        <v>978</v>
      </c>
      <c r="G902" s="53">
        <v>12.45</v>
      </c>
      <c r="H902" s="53">
        <v>74.699999999999989</v>
      </c>
      <c r="I902" s="51" t="s">
        <v>169</v>
      </c>
      <c r="J902" s="51">
        <v>72</v>
      </c>
      <c r="K902" s="51">
        <v>432</v>
      </c>
      <c r="L902" s="54">
        <v>5099357091774</v>
      </c>
      <c r="M902" s="13" t="s">
        <v>303</v>
      </c>
      <c r="N902" s="41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</row>
    <row r="903" spans="1:33" ht="15.75" customHeight="1" x14ac:dyDescent="0.25">
      <c r="A903" s="51" t="s">
        <v>2043</v>
      </c>
      <c r="B903" s="51">
        <v>6</v>
      </c>
      <c r="C903" s="51">
        <v>0.7</v>
      </c>
      <c r="D903" s="51">
        <v>43</v>
      </c>
      <c r="E903" s="52" t="s">
        <v>2044</v>
      </c>
      <c r="F903" s="52" t="s">
        <v>978</v>
      </c>
      <c r="G903" s="53">
        <v>12.5</v>
      </c>
      <c r="H903" s="53">
        <v>75</v>
      </c>
      <c r="I903" s="51" t="s">
        <v>169</v>
      </c>
      <c r="J903" s="51">
        <v>72</v>
      </c>
      <c r="K903" s="51">
        <v>432</v>
      </c>
      <c r="L903" s="54">
        <v>5099357091774</v>
      </c>
      <c r="M903" s="13" t="s">
        <v>303</v>
      </c>
      <c r="N903" s="41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</row>
    <row r="904" spans="1:33" ht="15.75" customHeight="1" x14ac:dyDescent="0.25">
      <c r="A904" s="51" t="s">
        <v>2045</v>
      </c>
      <c r="B904" s="51">
        <v>6</v>
      </c>
      <c r="C904" s="51">
        <v>0.7</v>
      </c>
      <c r="D904" s="51">
        <v>46</v>
      </c>
      <c r="E904" s="52" t="s">
        <v>2046</v>
      </c>
      <c r="F904" s="52" t="s">
        <v>287</v>
      </c>
      <c r="G904" s="53">
        <v>25.5</v>
      </c>
      <c r="H904" s="53">
        <v>153</v>
      </c>
      <c r="I904" s="51" t="s">
        <v>50</v>
      </c>
      <c r="J904" s="51">
        <v>66</v>
      </c>
      <c r="K904" s="51">
        <v>330</v>
      </c>
      <c r="L904" s="54">
        <v>5060210700522</v>
      </c>
      <c r="M904" s="13" t="s">
        <v>303</v>
      </c>
      <c r="N904" s="41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</row>
    <row r="905" spans="1:33" ht="15.75" customHeight="1" x14ac:dyDescent="0.25">
      <c r="A905" s="51" t="s">
        <v>2047</v>
      </c>
      <c r="B905" s="51">
        <v>6</v>
      </c>
      <c r="C905" s="51">
        <v>0.7</v>
      </c>
      <c r="D905" s="51">
        <v>46</v>
      </c>
      <c r="E905" s="52" t="s">
        <v>2048</v>
      </c>
      <c r="F905" s="52" t="s">
        <v>287</v>
      </c>
      <c r="G905" s="53">
        <v>28.7</v>
      </c>
      <c r="H905" s="53">
        <v>172.2</v>
      </c>
      <c r="I905" s="51" t="s">
        <v>50</v>
      </c>
      <c r="J905" s="51">
        <v>84</v>
      </c>
      <c r="K905" s="51">
        <v>420</v>
      </c>
      <c r="L905" s="54">
        <v>5060210700607</v>
      </c>
      <c r="M905" s="13" t="s">
        <v>303</v>
      </c>
      <c r="N905" s="41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</row>
    <row r="906" spans="1:33" ht="15.75" customHeight="1" x14ac:dyDescent="0.25">
      <c r="A906" s="51" t="s">
        <v>2049</v>
      </c>
      <c r="B906" s="51">
        <v>6</v>
      </c>
      <c r="C906" s="51">
        <v>0.7</v>
      </c>
      <c r="D906" s="51">
        <v>42</v>
      </c>
      <c r="E906" s="52" t="s">
        <v>2050</v>
      </c>
      <c r="F906" s="52" t="s">
        <v>1934</v>
      </c>
      <c r="G906" s="53">
        <v>6.3</v>
      </c>
      <c r="H906" s="53">
        <v>37.799999999999997</v>
      </c>
      <c r="I906" s="51" t="s">
        <v>1438</v>
      </c>
      <c r="J906" s="51">
        <v>150</v>
      </c>
      <c r="K906" s="51">
        <v>450</v>
      </c>
      <c r="L906" s="54">
        <v>4022269201703</v>
      </c>
      <c r="M906" s="13" t="s">
        <v>303</v>
      </c>
      <c r="N906" s="41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</row>
    <row r="907" spans="1:33" ht="15.75" customHeight="1" x14ac:dyDescent="0.25">
      <c r="A907" s="51" t="s">
        <v>2051</v>
      </c>
      <c r="B907" s="51">
        <v>12</v>
      </c>
      <c r="C907" s="51">
        <v>0.7</v>
      </c>
      <c r="D907" s="51">
        <v>40</v>
      </c>
      <c r="E907" s="52" t="s">
        <v>2052</v>
      </c>
      <c r="F907" s="52" t="s">
        <v>1136</v>
      </c>
      <c r="G907" s="53">
        <v>3.3</v>
      </c>
      <c r="H907" s="53">
        <v>39.599999999999994</v>
      </c>
      <c r="I907" s="51" t="s">
        <v>214</v>
      </c>
      <c r="J907" s="51">
        <v>144</v>
      </c>
      <c r="K907" s="51">
        <v>576</v>
      </c>
      <c r="L907" s="54">
        <v>5010327927060</v>
      </c>
      <c r="M907" s="13" t="s">
        <v>303</v>
      </c>
      <c r="N907" s="41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</row>
    <row r="908" spans="1:33" ht="15.75" customHeight="1" x14ac:dyDescent="0.25">
      <c r="A908" s="51" t="s">
        <v>2053</v>
      </c>
      <c r="B908" s="51">
        <v>6</v>
      </c>
      <c r="C908" s="51">
        <v>0.7</v>
      </c>
      <c r="D908" s="51">
        <v>42</v>
      </c>
      <c r="E908" s="52" t="s">
        <v>2054</v>
      </c>
      <c r="F908" s="52" t="s">
        <v>73</v>
      </c>
      <c r="G908" s="53">
        <v>13.25</v>
      </c>
      <c r="H908" s="53">
        <v>79.5</v>
      </c>
      <c r="I908" s="51" t="s">
        <v>22</v>
      </c>
      <c r="J908" s="51">
        <v>150</v>
      </c>
      <c r="K908" s="51">
        <v>600</v>
      </c>
      <c r="L908" s="54">
        <v>5060341581700</v>
      </c>
      <c r="M908" s="13" t="s">
        <v>303</v>
      </c>
      <c r="N908" s="41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</row>
    <row r="909" spans="1:33" ht="15.75" customHeight="1" x14ac:dyDescent="0.25">
      <c r="A909" s="51" t="s">
        <v>2055</v>
      </c>
      <c r="B909" s="51">
        <v>6</v>
      </c>
      <c r="C909" s="51">
        <v>0.7</v>
      </c>
      <c r="D909" s="51">
        <v>45.7</v>
      </c>
      <c r="E909" s="52" t="s">
        <v>2056</v>
      </c>
      <c r="F909" s="52" t="s">
        <v>2057</v>
      </c>
      <c r="G909" s="53">
        <v>27.25</v>
      </c>
      <c r="H909" s="53">
        <v>163.5</v>
      </c>
      <c r="I909" s="51" t="s">
        <v>22</v>
      </c>
      <c r="J909" s="51">
        <v>96</v>
      </c>
      <c r="K909" s="51">
        <v>384</v>
      </c>
      <c r="L909" s="54">
        <v>4589633900025</v>
      </c>
      <c r="M909" s="13" t="s">
        <v>303</v>
      </c>
      <c r="N909" s="41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</row>
    <row r="910" spans="1:33" ht="15.75" customHeight="1" x14ac:dyDescent="0.25">
      <c r="A910" s="51" t="s">
        <v>2058</v>
      </c>
      <c r="B910" s="51">
        <v>6</v>
      </c>
      <c r="C910" s="51">
        <v>0.7</v>
      </c>
      <c r="D910" s="51">
        <v>45.1</v>
      </c>
      <c r="E910" s="52" t="s">
        <v>2059</v>
      </c>
      <c r="F910" s="52" t="s">
        <v>2057</v>
      </c>
      <c r="G910" s="53">
        <v>34.25</v>
      </c>
      <c r="H910" s="53">
        <v>205.5</v>
      </c>
      <c r="I910" s="51" t="s">
        <v>22</v>
      </c>
      <c r="J910" s="51">
        <v>120</v>
      </c>
      <c r="K910" s="51">
        <v>600</v>
      </c>
      <c r="L910" s="54">
        <v>4589633900155</v>
      </c>
      <c r="M910" s="13" t="s">
        <v>303</v>
      </c>
      <c r="N910" s="41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</row>
    <row r="911" spans="1:33" ht="15.75" customHeight="1" x14ac:dyDescent="0.25">
      <c r="A911" s="51" t="s">
        <v>2060</v>
      </c>
      <c r="B911" s="51">
        <v>6</v>
      </c>
      <c r="C911" s="51">
        <v>0.7</v>
      </c>
      <c r="D911" s="51">
        <v>54.5</v>
      </c>
      <c r="E911" s="52" t="s">
        <v>2061</v>
      </c>
      <c r="F911" s="52" t="s">
        <v>2057</v>
      </c>
      <c r="G911" s="53">
        <v>30.05</v>
      </c>
      <c r="H911" s="53">
        <v>180.3</v>
      </c>
      <c r="I911" s="51" t="s">
        <v>22</v>
      </c>
      <c r="J911" s="51">
        <v>120</v>
      </c>
      <c r="K911" s="51">
        <v>600</v>
      </c>
      <c r="L911" s="54">
        <v>4589633900179</v>
      </c>
      <c r="M911" s="13" t="s">
        <v>303</v>
      </c>
      <c r="N911" s="41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</row>
    <row r="912" spans="1:33" ht="15.75" customHeight="1" x14ac:dyDescent="0.25">
      <c r="A912" s="51" t="s">
        <v>2062</v>
      </c>
      <c r="B912" s="51">
        <v>6</v>
      </c>
      <c r="C912" s="51">
        <v>0.7</v>
      </c>
      <c r="D912" s="51">
        <v>47</v>
      </c>
      <c r="E912" s="52" t="s">
        <v>2063</v>
      </c>
      <c r="F912" s="52" t="s">
        <v>2064</v>
      </c>
      <c r="G912" s="53">
        <v>27.85</v>
      </c>
      <c r="H912" s="53">
        <v>167.10000000000002</v>
      </c>
      <c r="I912" s="51" t="s">
        <v>22</v>
      </c>
      <c r="J912" s="51">
        <v>96</v>
      </c>
      <c r="K912" s="51">
        <v>288</v>
      </c>
      <c r="L912" s="54">
        <v>4901410070514</v>
      </c>
      <c r="M912" s="13" t="s">
        <v>303</v>
      </c>
      <c r="N912" s="41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</row>
    <row r="913" spans="1:33" ht="15.75" customHeight="1" x14ac:dyDescent="0.25">
      <c r="A913" s="51" t="s">
        <v>2065</v>
      </c>
      <c r="B913" s="51">
        <v>6</v>
      </c>
      <c r="C913" s="51">
        <v>0.7</v>
      </c>
      <c r="D913" s="51">
        <v>43</v>
      </c>
      <c r="E913" s="52" t="s">
        <v>2066</v>
      </c>
      <c r="F913" s="52" t="s">
        <v>982</v>
      </c>
      <c r="G913" s="53">
        <v>33.5</v>
      </c>
      <c r="H913" s="53">
        <v>201</v>
      </c>
      <c r="I913" s="51" t="s">
        <v>169</v>
      </c>
      <c r="J913" s="51">
        <v>96</v>
      </c>
      <c r="K913" s="51">
        <v>480</v>
      </c>
      <c r="L913" s="54">
        <v>5391338002510</v>
      </c>
      <c r="M913" s="13" t="s">
        <v>303</v>
      </c>
      <c r="N913" s="41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</row>
    <row r="914" spans="1:33" ht="15.75" customHeight="1" x14ac:dyDescent="0.25">
      <c r="A914" s="51" t="s">
        <v>2067</v>
      </c>
      <c r="B914" s="51">
        <v>6</v>
      </c>
      <c r="C914" s="51">
        <v>0.7</v>
      </c>
      <c r="D914" s="51">
        <v>46</v>
      </c>
      <c r="E914" s="52" t="s">
        <v>2068</v>
      </c>
      <c r="F914" s="52" t="s">
        <v>978</v>
      </c>
      <c r="G914" s="53" t="s">
        <v>333</v>
      </c>
      <c r="H914" s="53" t="s">
        <v>333</v>
      </c>
      <c r="I914" s="51" t="s">
        <v>169</v>
      </c>
      <c r="J914" s="51">
        <v>96</v>
      </c>
      <c r="K914" s="51">
        <v>480</v>
      </c>
      <c r="L914" s="54">
        <v>5391338002268</v>
      </c>
      <c r="M914" s="13" t="s">
        <v>303</v>
      </c>
      <c r="N914" s="41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</row>
    <row r="915" spans="1:33" ht="15.75" customHeight="1" x14ac:dyDescent="0.25">
      <c r="A915" s="51" t="s">
        <v>2069</v>
      </c>
      <c r="B915" s="51">
        <v>6</v>
      </c>
      <c r="C915" s="51">
        <v>0.7</v>
      </c>
      <c r="D915" s="51">
        <v>43</v>
      </c>
      <c r="E915" s="52" t="s">
        <v>2070</v>
      </c>
      <c r="F915" s="52" t="s">
        <v>982</v>
      </c>
      <c r="G915" s="53" t="s">
        <v>333</v>
      </c>
      <c r="H915" s="53" t="s">
        <v>333</v>
      </c>
      <c r="I915" s="51" t="s">
        <v>169</v>
      </c>
      <c r="J915" s="51">
        <v>120</v>
      </c>
      <c r="K915" s="51">
        <v>480</v>
      </c>
      <c r="L915" s="54">
        <v>5391338002565</v>
      </c>
      <c r="M915" s="13" t="s">
        <v>303</v>
      </c>
      <c r="N915" s="41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</row>
    <row r="916" spans="1:33" ht="15.75" customHeight="1" x14ac:dyDescent="0.25">
      <c r="A916" s="51" t="s">
        <v>2071</v>
      </c>
      <c r="B916" s="51">
        <v>6</v>
      </c>
      <c r="C916" s="51">
        <v>0.7</v>
      </c>
      <c r="D916" s="51">
        <v>50</v>
      </c>
      <c r="E916" s="52" t="s">
        <v>2072</v>
      </c>
      <c r="F916" s="52" t="s">
        <v>129</v>
      </c>
      <c r="G916" s="53">
        <v>19.5</v>
      </c>
      <c r="H916" s="53">
        <v>117</v>
      </c>
      <c r="I916" s="51" t="s">
        <v>130</v>
      </c>
      <c r="J916" s="51">
        <v>42</v>
      </c>
      <c r="K916" s="51">
        <v>210</v>
      </c>
      <c r="L916" s="54">
        <v>5060045589620</v>
      </c>
      <c r="M916" s="13" t="s">
        <v>303</v>
      </c>
      <c r="N916" s="41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</row>
    <row r="917" spans="1:33" ht="15.75" customHeight="1" x14ac:dyDescent="0.25">
      <c r="A917" s="51" t="s">
        <v>2073</v>
      </c>
      <c r="B917" s="51">
        <v>6</v>
      </c>
      <c r="C917" s="51">
        <v>0.7</v>
      </c>
      <c r="D917" s="51">
        <v>43</v>
      </c>
      <c r="E917" s="52" t="s">
        <v>2074</v>
      </c>
      <c r="F917" s="52" t="s">
        <v>2075</v>
      </c>
      <c r="G917" s="53">
        <v>29.49</v>
      </c>
      <c r="H917" s="53">
        <v>176.94</v>
      </c>
      <c r="I917" s="51" t="s">
        <v>50</v>
      </c>
      <c r="J917" s="51">
        <v>96</v>
      </c>
      <c r="K917" s="51">
        <v>288</v>
      </c>
      <c r="L917" s="54">
        <v>5010103927956</v>
      </c>
      <c r="M917" s="13" t="s">
        <v>303</v>
      </c>
      <c r="N917" s="41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</row>
    <row r="918" spans="1:33" ht="15.75" customHeight="1" x14ac:dyDescent="0.25">
      <c r="A918" s="51" t="s">
        <v>2076</v>
      </c>
      <c r="B918" s="51">
        <v>6</v>
      </c>
      <c r="C918" s="51">
        <v>0.7</v>
      </c>
      <c r="D918" s="51">
        <v>43</v>
      </c>
      <c r="E918" s="52" t="s">
        <v>2077</v>
      </c>
      <c r="F918" s="52" t="s">
        <v>49</v>
      </c>
      <c r="G918" s="53">
        <v>19.989999999999998</v>
      </c>
      <c r="H918" s="53">
        <v>119.94</v>
      </c>
      <c r="I918" s="51" t="s">
        <v>50</v>
      </c>
      <c r="J918" s="51">
        <v>96</v>
      </c>
      <c r="K918" s="51">
        <v>384</v>
      </c>
      <c r="L918" s="54">
        <v>5010103940610</v>
      </c>
      <c r="M918" s="13" t="s">
        <v>303</v>
      </c>
      <c r="N918" s="41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</row>
    <row r="919" spans="1:33" ht="15.75" customHeight="1" x14ac:dyDescent="0.25">
      <c r="A919" s="51" t="s">
        <v>2078</v>
      </c>
      <c r="B919" s="51">
        <v>6</v>
      </c>
      <c r="C919" s="51">
        <v>0.5</v>
      </c>
      <c r="D919" s="51">
        <v>42</v>
      </c>
      <c r="E919" s="52" t="s">
        <v>2079</v>
      </c>
      <c r="F919" s="52" t="s">
        <v>76</v>
      </c>
      <c r="G919" s="53" t="s">
        <v>333</v>
      </c>
      <c r="H919" s="53" t="s">
        <v>333</v>
      </c>
      <c r="I919" s="51" t="s">
        <v>22</v>
      </c>
      <c r="J919" s="51">
        <v>42</v>
      </c>
      <c r="K919" s="51">
        <v>672</v>
      </c>
      <c r="L919" s="54">
        <v>4280001759015</v>
      </c>
      <c r="M919" s="13" t="s">
        <v>303</v>
      </c>
      <c r="N919" s="41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</row>
    <row r="920" spans="1:33" ht="15.75" customHeight="1" x14ac:dyDescent="0.25">
      <c r="A920" s="51" t="s">
        <v>2080</v>
      </c>
      <c r="B920" s="51">
        <v>6</v>
      </c>
      <c r="C920" s="51">
        <v>0.7</v>
      </c>
      <c r="D920" s="51">
        <v>40</v>
      </c>
      <c r="E920" s="52" t="s">
        <v>2081</v>
      </c>
      <c r="F920" s="52" t="s">
        <v>562</v>
      </c>
      <c r="G920" s="53">
        <v>9.99</v>
      </c>
      <c r="H920" s="53">
        <v>59.94</v>
      </c>
      <c r="I920" s="51" t="s">
        <v>86</v>
      </c>
      <c r="J920" s="51">
        <v>96</v>
      </c>
      <c r="K920" s="51">
        <v>480</v>
      </c>
      <c r="L920" s="54">
        <v>811538013062</v>
      </c>
      <c r="M920" s="13" t="s">
        <v>303</v>
      </c>
      <c r="N920" s="41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</row>
    <row r="921" spans="1:33" ht="15.75" customHeight="1" x14ac:dyDescent="0.25">
      <c r="A921" s="51" t="s">
        <v>2082</v>
      </c>
      <c r="B921" s="51">
        <v>6</v>
      </c>
      <c r="C921" s="51">
        <v>1</v>
      </c>
      <c r="D921" s="51">
        <v>25</v>
      </c>
      <c r="E921" s="52" t="s">
        <v>2083</v>
      </c>
      <c r="F921" s="52" t="s">
        <v>2084</v>
      </c>
      <c r="G921" s="53">
        <v>5.99</v>
      </c>
      <c r="H921" s="53">
        <v>35.94</v>
      </c>
      <c r="I921" s="51" t="s">
        <v>224</v>
      </c>
      <c r="J921" s="51">
        <v>96</v>
      </c>
      <c r="K921" s="51">
        <v>576</v>
      </c>
      <c r="L921" s="54">
        <v>4000152007014</v>
      </c>
      <c r="M921" s="13" t="s">
        <v>303</v>
      </c>
      <c r="N921" s="41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</row>
    <row r="922" spans="1:33" ht="15.75" customHeight="1" x14ac:dyDescent="0.25">
      <c r="A922" s="51" t="s">
        <v>2085</v>
      </c>
      <c r="B922" s="51">
        <v>6</v>
      </c>
      <c r="C922" s="51">
        <v>0.5</v>
      </c>
      <c r="D922" s="51">
        <v>35</v>
      </c>
      <c r="E922" s="52" t="s">
        <v>2086</v>
      </c>
      <c r="F922" s="52" t="s">
        <v>1934</v>
      </c>
      <c r="G922" s="53">
        <v>2.6</v>
      </c>
      <c r="H922" s="53">
        <v>15.600000000000001</v>
      </c>
      <c r="I922" s="51" t="s">
        <v>1438</v>
      </c>
      <c r="J922" s="51">
        <v>174</v>
      </c>
      <c r="K922" s="51">
        <v>522</v>
      </c>
      <c r="L922" s="54">
        <v>4002645000182</v>
      </c>
      <c r="M922" s="13" t="s">
        <v>303</v>
      </c>
      <c r="N922" s="41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</row>
    <row r="923" spans="1:33" ht="15.75" customHeight="1" x14ac:dyDescent="0.25">
      <c r="A923" s="51" t="s">
        <v>2087</v>
      </c>
      <c r="B923" s="51">
        <v>6</v>
      </c>
      <c r="C923" s="51">
        <v>0.7</v>
      </c>
      <c r="D923" s="51">
        <v>43</v>
      </c>
      <c r="E923" s="52" t="s">
        <v>2088</v>
      </c>
      <c r="F923" s="52" t="s">
        <v>2089</v>
      </c>
      <c r="G923" s="53">
        <v>66.66</v>
      </c>
      <c r="H923" s="53">
        <v>399.96</v>
      </c>
      <c r="I923" s="51" t="s">
        <v>214</v>
      </c>
      <c r="J923" s="51">
        <v>96</v>
      </c>
      <c r="K923" s="51">
        <v>288</v>
      </c>
      <c r="L923" s="54">
        <v>4955066435081</v>
      </c>
      <c r="M923" s="13" t="s">
        <v>303</v>
      </c>
      <c r="N923" s="41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</row>
    <row r="924" spans="1:33" ht="15.75" customHeight="1" x14ac:dyDescent="0.25">
      <c r="A924" s="51" t="s">
        <v>2090</v>
      </c>
      <c r="B924" s="51">
        <v>6</v>
      </c>
      <c r="C924" s="51">
        <v>0.7</v>
      </c>
      <c r="D924" s="51">
        <v>43</v>
      </c>
      <c r="E924" s="52" t="s">
        <v>2091</v>
      </c>
      <c r="F924" s="52" t="s">
        <v>2089</v>
      </c>
      <c r="G924" s="53">
        <v>195.99</v>
      </c>
      <c r="H924" s="53">
        <v>1175.94</v>
      </c>
      <c r="I924" s="51" t="s">
        <v>214</v>
      </c>
      <c r="J924" s="51">
        <v>96</v>
      </c>
      <c r="K924" s="51">
        <v>288</v>
      </c>
      <c r="L924" s="54">
        <v>4994997434183</v>
      </c>
      <c r="M924" s="13" t="s">
        <v>303</v>
      </c>
      <c r="N924" s="41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</row>
    <row r="925" spans="1:33" ht="15.75" customHeight="1" x14ac:dyDescent="0.25">
      <c r="A925" s="51" t="s">
        <v>2092</v>
      </c>
      <c r="B925" s="51">
        <v>6</v>
      </c>
      <c r="C925" s="51">
        <v>0.7</v>
      </c>
      <c r="D925" s="51">
        <v>43</v>
      </c>
      <c r="E925" s="52" t="s">
        <v>2093</v>
      </c>
      <c r="F925" s="52" t="s">
        <v>2089</v>
      </c>
      <c r="G925" s="53">
        <v>42.99</v>
      </c>
      <c r="H925" s="53">
        <v>257.94</v>
      </c>
      <c r="I925" s="51" t="s">
        <v>214</v>
      </c>
      <c r="J925" s="51">
        <v>96</v>
      </c>
      <c r="K925" s="51">
        <v>288</v>
      </c>
      <c r="L925" s="54">
        <v>4955066435074</v>
      </c>
      <c r="M925" s="13" t="s">
        <v>303</v>
      </c>
      <c r="N925" s="41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</row>
    <row r="926" spans="1:33" ht="15.75" customHeight="1" x14ac:dyDescent="0.25">
      <c r="A926" s="51" t="s">
        <v>2094</v>
      </c>
      <c r="B926" s="51">
        <v>6</v>
      </c>
      <c r="C926" s="51">
        <v>0.7</v>
      </c>
      <c r="D926" s="51">
        <v>20</v>
      </c>
      <c r="E926" s="52" t="s">
        <v>2095</v>
      </c>
      <c r="F926" s="52" t="s">
        <v>2096</v>
      </c>
      <c r="G926" s="53">
        <v>7.75</v>
      </c>
      <c r="H926" s="53">
        <v>46.5</v>
      </c>
      <c r="I926" s="51" t="s">
        <v>224</v>
      </c>
      <c r="J926" s="51">
        <v>114</v>
      </c>
      <c r="K926" s="51">
        <v>570</v>
      </c>
      <c r="L926" s="54">
        <v>8710625522109</v>
      </c>
      <c r="M926" s="13" t="s">
        <v>303</v>
      </c>
      <c r="N926" s="41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</row>
    <row r="927" spans="1:33" ht="15.75" customHeight="1" x14ac:dyDescent="0.25">
      <c r="A927" s="51" t="s">
        <v>2097</v>
      </c>
      <c r="B927" s="51">
        <v>6</v>
      </c>
      <c r="C927" s="51">
        <v>0.5</v>
      </c>
      <c r="D927" s="51">
        <v>46.3</v>
      </c>
      <c r="E927" s="52" t="s">
        <v>2098</v>
      </c>
      <c r="F927" s="52" t="s">
        <v>2099</v>
      </c>
      <c r="G927" s="53">
        <v>17.149999999999999</v>
      </c>
      <c r="H927" s="53">
        <v>102.89999999999999</v>
      </c>
      <c r="I927" s="51" t="s">
        <v>22</v>
      </c>
      <c r="J927" s="51">
        <v>108</v>
      </c>
      <c r="K927" s="51">
        <v>648</v>
      </c>
      <c r="L927" s="54">
        <v>6430055040012</v>
      </c>
      <c r="M927" s="13" t="s">
        <v>303</v>
      </c>
      <c r="N927" s="41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</row>
    <row r="928" spans="1:33" ht="15.75" customHeight="1" x14ac:dyDescent="0.25">
      <c r="A928" s="51" t="s">
        <v>2100</v>
      </c>
      <c r="B928" s="51">
        <v>6</v>
      </c>
      <c r="C928" s="51">
        <v>0.5</v>
      </c>
      <c r="D928" s="51">
        <v>47.2</v>
      </c>
      <c r="E928" s="52" t="s">
        <v>2101</v>
      </c>
      <c r="F928" s="52" t="s">
        <v>2102</v>
      </c>
      <c r="G928" s="53">
        <v>29.45</v>
      </c>
      <c r="H928" s="53">
        <v>176.7</v>
      </c>
      <c r="I928" s="51" t="s">
        <v>214</v>
      </c>
      <c r="J928" s="51">
        <v>108</v>
      </c>
      <c r="K928" s="51">
        <v>648</v>
      </c>
      <c r="L928" s="54">
        <v>6430055041132</v>
      </c>
      <c r="M928" s="13" t="s">
        <v>303</v>
      </c>
      <c r="N928" s="41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</row>
    <row r="929" spans="1:33" ht="15.75" customHeight="1" x14ac:dyDescent="0.25">
      <c r="A929" s="51" t="s">
        <v>2103</v>
      </c>
      <c r="B929" s="51">
        <v>6</v>
      </c>
      <c r="C929" s="51">
        <v>0.7</v>
      </c>
      <c r="D929" s="51">
        <v>53</v>
      </c>
      <c r="E929" s="52" t="s">
        <v>2104</v>
      </c>
      <c r="F929" s="52" t="s">
        <v>2105</v>
      </c>
      <c r="G929" s="53">
        <v>16.989999999999998</v>
      </c>
      <c r="H929" s="53">
        <v>101.94</v>
      </c>
      <c r="I929" s="51" t="s">
        <v>2106</v>
      </c>
      <c r="J929" s="51">
        <v>150</v>
      </c>
      <c r="K929" s="51">
        <v>600</v>
      </c>
      <c r="L929" s="54">
        <v>5033566044107</v>
      </c>
      <c r="M929" s="13" t="s">
        <v>303</v>
      </c>
      <c r="N929" s="41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</row>
    <row r="930" spans="1:33" ht="15.75" customHeight="1" x14ac:dyDescent="0.25">
      <c r="A930" s="51" t="s">
        <v>2107</v>
      </c>
      <c r="B930" s="51">
        <v>6</v>
      </c>
      <c r="C930" s="51">
        <v>0.7</v>
      </c>
      <c r="D930" s="51">
        <v>70</v>
      </c>
      <c r="E930" s="52" t="s">
        <v>2108</v>
      </c>
      <c r="F930" s="52" t="s">
        <v>2109</v>
      </c>
      <c r="G930" s="53">
        <v>15.45</v>
      </c>
      <c r="H930" s="53">
        <v>92.699999999999989</v>
      </c>
      <c r="I930" s="51" t="s">
        <v>2106</v>
      </c>
      <c r="J930" s="51">
        <v>150</v>
      </c>
      <c r="K930" s="51">
        <v>600</v>
      </c>
      <c r="L930" s="54">
        <v>5033566037000</v>
      </c>
      <c r="M930" s="13" t="s">
        <v>303</v>
      </c>
      <c r="N930" s="41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</row>
    <row r="931" spans="1:33" ht="15.75" customHeight="1" x14ac:dyDescent="0.25">
      <c r="A931" s="51" t="s">
        <v>2110</v>
      </c>
      <c r="B931" s="51">
        <v>6</v>
      </c>
      <c r="C931" s="51">
        <v>0.7</v>
      </c>
      <c r="D931" s="51">
        <v>68</v>
      </c>
      <c r="E931" s="52" t="s">
        <v>2111</v>
      </c>
      <c r="F931" s="52" t="s">
        <v>2112</v>
      </c>
      <c r="G931" s="53">
        <v>17.350000000000001</v>
      </c>
      <c r="H931" s="53">
        <v>104.10000000000001</v>
      </c>
      <c r="I931" s="51" t="s">
        <v>2106</v>
      </c>
      <c r="J931" s="51">
        <v>150</v>
      </c>
      <c r="K931" s="51">
        <v>600</v>
      </c>
      <c r="L931" s="54">
        <v>5033566034009</v>
      </c>
      <c r="M931" s="13" t="s">
        <v>303</v>
      </c>
      <c r="N931" s="41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</row>
    <row r="932" spans="1:33" ht="15.75" customHeight="1" x14ac:dyDescent="0.25">
      <c r="A932" s="37" t="s">
        <v>185</v>
      </c>
      <c r="B932" s="37">
        <v>6</v>
      </c>
      <c r="C932" s="37">
        <v>0.7</v>
      </c>
      <c r="D932" s="37">
        <v>40</v>
      </c>
      <c r="E932" s="38" t="s">
        <v>186</v>
      </c>
      <c r="F932" s="38" t="s">
        <v>187</v>
      </c>
      <c r="G932" s="39">
        <v>6.2</v>
      </c>
      <c r="H932" s="39">
        <v>37.200000000000003</v>
      </c>
      <c r="I932" s="37" t="s">
        <v>188</v>
      </c>
      <c r="J932" s="37">
        <v>144</v>
      </c>
      <c r="K932" s="37">
        <v>432</v>
      </c>
      <c r="L932" s="40">
        <v>4055800060200</v>
      </c>
      <c r="M932" s="13" t="s">
        <v>64</v>
      </c>
      <c r="N932" s="41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</row>
    <row r="933" spans="1:33" ht="15.75" customHeight="1" x14ac:dyDescent="0.25">
      <c r="A933" s="51" t="s">
        <v>2113</v>
      </c>
      <c r="B933" s="51">
        <v>6</v>
      </c>
      <c r="C933" s="51">
        <v>0.7</v>
      </c>
      <c r="D933" s="51">
        <v>43</v>
      </c>
      <c r="E933" s="52" t="s">
        <v>2114</v>
      </c>
      <c r="F933" s="52" t="s">
        <v>2115</v>
      </c>
      <c r="G933" s="53">
        <v>66.5</v>
      </c>
      <c r="H933" s="53">
        <v>399</v>
      </c>
      <c r="I933" s="51" t="s">
        <v>50</v>
      </c>
      <c r="J933" s="51">
        <v>114</v>
      </c>
      <c r="K933" s="51">
        <v>570</v>
      </c>
      <c r="L933" s="54">
        <v>5000281005409</v>
      </c>
      <c r="M933" s="13" t="s">
        <v>303</v>
      </c>
      <c r="N933" s="41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</row>
    <row r="934" spans="1:33" ht="15.75" customHeight="1" x14ac:dyDescent="0.25">
      <c r="A934" s="51" t="s">
        <v>2116</v>
      </c>
      <c r="B934" s="51">
        <v>6</v>
      </c>
      <c r="C934" s="51">
        <v>0.7</v>
      </c>
      <c r="D934" s="51">
        <v>40</v>
      </c>
      <c r="E934" s="52" t="s">
        <v>2117</v>
      </c>
      <c r="F934" s="52" t="s">
        <v>287</v>
      </c>
      <c r="G934" s="53">
        <v>25.99</v>
      </c>
      <c r="H934" s="53">
        <v>155.94</v>
      </c>
      <c r="I934" s="51" t="s">
        <v>50</v>
      </c>
      <c r="J934" s="51">
        <v>114</v>
      </c>
      <c r="K934" s="51">
        <v>570</v>
      </c>
      <c r="L934" s="54">
        <v>5010019640260</v>
      </c>
      <c r="M934" s="13" t="s">
        <v>303</v>
      </c>
      <c r="N934" s="41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</row>
    <row r="935" spans="1:33" ht="15.75" customHeight="1" x14ac:dyDescent="0.25">
      <c r="A935" s="51" t="s">
        <v>2118</v>
      </c>
      <c r="B935" s="51">
        <v>6</v>
      </c>
      <c r="C935" s="51">
        <v>1</v>
      </c>
      <c r="D935" s="51">
        <v>48</v>
      </c>
      <c r="E935" s="52" t="s">
        <v>2119</v>
      </c>
      <c r="F935" s="52" t="s">
        <v>2120</v>
      </c>
      <c r="G935" s="53">
        <v>57.5</v>
      </c>
      <c r="H935" s="53">
        <v>345</v>
      </c>
      <c r="I935" s="51" t="s">
        <v>50</v>
      </c>
      <c r="J935" s="51">
        <v>90</v>
      </c>
      <c r="K935" s="51">
        <v>450</v>
      </c>
      <c r="L935" s="54">
        <v>5010019637291</v>
      </c>
      <c r="M935" s="13" t="s">
        <v>303</v>
      </c>
      <c r="N935" s="41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</row>
    <row r="936" spans="1:33" ht="15.75" customHeight="1" x14ac:dyDescent="0.25">
      <c r="A936" s="51" t="s">
        <v>2121</v>
      </c>
      <c r="B936" s="51">
        <v>6</v>
      </c>
      <c r="C936" s="51">
        <v>0.7</v>
      </c>
      <c r="D936" s="51">
        <v>48</v>
      </c>
      <c r="E936" s="52" t="s">
        <v>2122</v>
      </c>
      <c r="F936" s="52" t="s">
        <v>287</v>
      </c>
      <c r="G936" s="53">
        <v>27.99</v>
      </c>
      <c r="H936" s="53">
        <v>167.94</v>
      </c>
      <c r="I936" s="51" t="s">
        <v>50</v>
      </c>
      <c r="J936" s="51">
        <v>114</v>
      </c>
      <c r="K936" s="51">
        <v>570</v>
      </c>
      <c r="L936" s="54">
        <v>5010019640161</v>
      </c>
      <c r="M936" s="13" t="s">
        <v>303</v>
      </c>
      <c r="N936" s="41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</row>
    <row r="937" spans="1:33" ht="15.75" customHeight="1" x14ac:dyDescent="0.25">
      <c r="A937" s="51" t="s">
        <v>2123</v>
      </c>
      <c r="B937" s="51">
        <v>6</v>
      </c>
      <c r="C937" s="51">
        <v>0.7</v>
      </c>
      <c r="D937" s="51">
        <v>40</v>
      </c>
      <c r="E937" s="52" t="s">
        <v>2124</v>
      </c>
      <c r="F937" s="52" t="s">
        <v>287</v>
      </c>
      <c r="G937" s="53">
        <v>18.5</v>
      </c>
      <c r="H937" s="53">
        <v>111</v>
      </c>
      <c r="I937" s="51" t="s">
        <v>50</v>
      </c>
      <c r="J937" s="51">
        <v>114</v>
      </c>
      <c r="K937" s="51">
        <v>570</v>
      </c>
      <c r="L937" s="54">
        <v>5010019637604</v>
      </c>
      <c r="M937" s="13" t="s">
        <v>303</v>
      </c>
      <c r="N937" s="41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</row>
    <row r="938" spans="1:33" ht="15.75" customHeight="1" x14ac:dyDescent="0.25">
      <c r="A938" s="51" t="s">
        <v>2125</v>
      </c>
      <c r="B938" s="51">
        <v>6</v>
      </c>
      <c r="C938" s="51">
        <v>0.7</v>
      </c>
      <c r="D938" s="51">
        <v>46</v>
      </c>
      <c r="E938" s="52" t="s">
        <v>2126</v>
      </c>
      <c r="F938" s="52" t="s">
        <v>129</v>
      </c>
      <c r="G938" s="53">
        <v>21.5</v>
      </c>
      <c r="H938" s="53">
        <v>129</v>
      </c>
      <c r="I938" s="51" t="s">
        <v>130</v>
      </c>
      <c r="J938" s="51">
        <v>90</v>
      </c>
      <c r="K938" s="51">
        <v>540</v>
      </c>
      <c r="L938" s="54">
        <v>4062400143103</v>
      </c>
      <c r="M938" s="13" t="s">
        <v>303</v>
      </c>
      <c r="N938" s="41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</row>
    <row r="939" spans="1:33" ht="15.75" customHeight="1" x14ac:dyDescent="0.25">
      <c r="A939" s="51" t="s">
        <v>2127</v>
      </c>
      <c r="B939" s="51">
        <v>3</v>
      </c>
      <c r="C939" s="51">
        <v>0.7</v>
      </c>
      <c r="D939" s="51">
        <v>43</v>
      </c>
      <c r="E939" s="52" t="s">
        <v>2128</v>
      </c>
      <c r="F939" s="52" t="s">
        <v>400</v>
      </c>
      <c r="G939" s="53">
        <v>18.850000000000001</v>
      </c>
      <c r="H939" s="53">
        <v>56.550000000000004</v>
      </c>
      <c r="I939" s="51" t="s">
        <v>22</v>
      </c>
      <c r="J939" s="51">
        <v>117</v>
      </c>
      <c r="K939" s="51">
        <v>585</v>
      </c>
      <c r="L939" s="54">
        <v>8411640010243</v>
      </c>
      <c r="M939" s="13" t="s">
        <v>303</v>
      </c>
      <c r="N939" s="41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</row>
    <row r="940" spans="1:33" ht="15.75" customHeight="1" x14ac:dyDescent="0.25">
      <c r="A940" s="51" t="s">
        <v>2129</v>
      </c>
      <c r="B940" s="51">
        <v>6</v>
      </c>
      <c r="C940" s="51">
        <v>0.7</v>
      </c>
      <c r="D940" s="51">
        <v>46.3</v>
      </c>
      <c r="E940" s="52" t="s">
        <v>2130</v>
      </c>
      <c r="F940" s="52" t="s">
        <v>2131</v>
      </c>
      <c r="G940" s="53">
        <v>30.5</v>
      </c>
      <c r="H940" s="53">
        <v>183</v>
      </c>
      <c r="I940" s="51" t="s">
        <v>50</v>
      </c>
      <c r="J940" s="51">
        <v>102</v>
      </c>
      <c r="K940" s="51">
        <v>510</v>
      </c>
      <c r="L940" s="54">
        <v>5029704217434</v>
      </c>
      <c r="M940" s="13" t="s">
        <v>303</v>
      </c>
      <c r="N940" s="41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</row>
    <row r="941" spans="1:33" ht="15.75" customHeight="1" x14ac:dyDescent="0.25">
      <c r="A941" s="51" t="s">
        <v>2132</v>
      </c>
      <c r="B941" s="51">
        <v>6</v>
      </c>
      <c r="C941" s="51">
        <v>0.7</v>
      </c>
      <c r="D941" s="51">
        <v>46.3</v>
      </c>
      <c r="E941" s="52" t="s">
        <v>2133</v>
      </c>
      <c r="F941" s="52" t="s">
        <v>2134</v>
      </c>
      <c r="G941" s="53">
        <v>22.7</v>
      </c>
      <c r="H941" s="53">
        <v>136.19999999999999</v>
      </c>
      <c r="I941" s="51" t="s">
        <v>50</v>
      </c>
      <c r="J941" s="51">
        <v>96</v>
      </c>
      <c r="K941" s="51">
        <v>480</v>
      </c>
      <c r="L941" s="54">
        <v>5029704220243</v>
      </c>
      <c r="M941" s="13" t="s">
        <v>64</v>
      </c>
      <c r="N941" s="41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</row>
    <row r="942" spans="1:33" ht="15.75" customHeight="1" x14ac:dyDescent="0.25">
      <c r="A942" s="51" t="s">
        <v>2135</v>
      </c>
      <c r="B942" s="51">
        <v>6</v>
      </c>
      <c r="C942" s="51">
        <v>0.7</v>
      </c>
      <c r="D942" s="51">
        <v>40</v>
      </c>
      <c r="E942" s="52" t="s">
        <v>2136</v>
      </c>
      <c r="F942" s="52" t="s">
        <v>2137</v>
      </c>
      <c r="G942" s="53">
        <v>10.55</v>
      </c>
      <c r="H942" s="53">
        <v>63.300000000000004</v>
      </c>
      <c r="I942" s="51" t="s">
        <v>103</v>
      </c>
      <c r="J942" s="51">
        <v>126</v>
      </c>
      <c r="K942" s="51">
        <v>504</v>
      </c>
      <c r="L942" s="54">
        <v>8500000194362</v>
      </c>
      <c r="M942" s="13" t="s">
        <v>303</v>
      </c>
      <c r="N942" s="41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</row>
    <row r="943" spans="1:33" ht="15.75" customHeight="1" x14ac:dyDescent="0.25">
      <c r="A943" s="51" t="s">
        <v>2138</v>
      </c>
      <c r="B943" s="51">
        <v>6</v>
      </c>
      <c r="C943" s="51">
        <v>0.7</v>
      </c>
      <c r="D943" s="51">
        <v>38</v>
      </c>
      <c r="E943" s="52" t="s">
        <v>2139</v>
      </c>
      <c r="F943" s="52" t="s">
        <v>2137</v>
      </c>
      <c r="G943" s="53">
        <v>7.05</v>
      </c>
      <c r="H943" s="53">
        <v>42.3</v>
      </c>
      <c r="I943" s="51" t="s">
        <v>103</v>
      </c>
      <c r="J943" s="51">
        <v>126</v>
      </c>
      <c r="K943" s="51">
        <v>504</v>
      </c>
      <c r="L943" s="54">
        <v>8500000194201</v>
      </c>
      <c r="M943" s="13" t="s">
        <v>303</v>
      </c>
      <c r="N943" s="41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</row>
    <row r="944" spans="1:33" ht="15.75" customHeight="1" x14ac:dyDescent="0.25">
      <c r="A944" s="51" t="s">
        <v>2140</v>
      </c>
      <c r="B944" s="55">
        <v>6</v>
      </c>
      <c r="C944" s="55">
        <v>0.7</v>
      </c>
      <c r="D944" s="55">
        <v>34</v>
      </c>
      <c r="E944" s="56" t="s">
        <v>2141</v>
      </c>
      <c r="F944" s="52" t="s">
        <v>2142</v>
      </c>
      <c r="G944" s="53">
        <v>8.85</v>
      </c>
      <c r="H944" s="53">
        <v>53.099999999999994</v>
      </c>
      <c r="I944" s="51" t="s">
        <v>103</v>
      </c>
      <c r="J944" s="51">
        <v>126</v>
      </c>
      <c r="K944" s="51">
        <v>504</v>
      </c>
      <c r="L944" s="54">
        <v>8500000191026</v>
      </c>
      <c r="M944" s="13" t="s">
        <v>303</v>
      </c>
      <c r="N944" s="41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</row>
    <row r="945" spans="1:33" ht="15.75" customHeight="1" x14ac:dyDescent="0.25">
      <c r="A945" s="51" t="s">
        <v>2143</v>
      </c>
      <c r="B945" s="51">
        <v>6</v>
      </c>
      <c r="C945" s="51">
        <v>0.7</v>
      </c>
      <c r="D945" s="51">
        <v>40</v>
      </c>
      <c r="E945" s="52" t="s">
        <v>2144</v>
      </c>
      <c r="F945" s="52" t="s">
        <v>2137</v>
      </c>
      <c r="G945" s="53">
        <v>11.35</v>
      </c>
      <c r="H945" s="53">
        <v>68.099999999999994</v>
      </c>
      <c r="I945" s="51" t="s">
        <v>103</v>
      </c>
      <c r="J945" s="51">
        <v>126</v>
      </c>
      <c r="K945" s="51">
        <v>504</v>
      </c>
      <c r="L945" s="54">
        <v>8500000191033</v>
      </c>
      <c r="M945" s="13" t="s">
        <v>303</v>
      </c>
      <c r="N945" s="41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</row>
    <row r="946" spans="1:33" ht="15.75" customHeight="1" x14ac:dyDescent="0.25">
      <c r="A946" s="51" t="s">
        <v>2145</v>
      </c>
      <c r="B946" s="51">
        <v>6</v>
      </c>
      <c r="C946" s="51">
        <v>0.7</v>
      </c>
      <c r="D946" s="51">
        <v>36</v>
      </c>
      <c r="E946" s="52" t="s">
        <v>2146</v>
      </c>
      <c r="F946" s="52" t="s">
        <v>2147</v>
      </c>
      <c r="G946" s="53">
        <v>14.5</v>
      </c>
      <c r="H946" s="53">
        <v>87</v>
      </c>
      <c r="I946" s="51" t="s">
        <v>1076</v>
      </c>
      <c r="J946" s="51">
        <v>42</v>
      </c>
      <c r="K946" s="51">
        <v>294</v>
      </c>
      <c r="L946" s="54">
        <v>8410023152228</v>
      </c>
      <c r="M946" s="13" t="s">
        <v>303</v>
      </c>
      <c r="N946" s="41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</row>
    <row r="947" spans="1:33" ht="15.75" customHeight="1" x14ac:dyDescent="0.25">
      <c r="A947" s="51" t="s">
        <v>2148</v>
      </c>
      <c r="B947" s="51">
        <v>6</v>
      </c>
      <c r="C947" s="51">
        <v>0.7</v>
      </c>
      <c r="D947" s="51">
        <v>31</v>
      </c>
      <c r="E947" s="52" t="s">
        <v>2149</v>
      </c>
      <c r="F947" s="52" t="s">
        <v>2150</v>
      </c>
      <c r="G947" s="53">
        <v>9.5500000000000007</v>
      </c>
      <c r="H947" s="53">
        <v>57.300000000000004</v>
      </c>
      <c r="I947" s="51" t="s">
        <v>224</v>
      </c>
      <c r="J947" s="51">
        <v>96</v>
      </c>
      <c r="K947" s="51">
        <v>288</v>
      </c>
      <c r="L947" s="54">
        <v>8410221902069</v>
      </c>
      <c r="M947" s="13" t="s">
        <v>303</v>
      </c>
      <c r="N947" s="41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</row>
    <row r="948" spans="1:33" ht="15.75" customHeight="1" x14ac:dyDescent="0.25">
      <c r="A948" s="51" t="s">
        <v>2151</v>
      </c>
      <c r="B948" s="51">
        <v>6</v>
      </c>
      <c r="C948" s="51">
        <v>0.7</v>
      </c>
      <c r="D948" s="51">
        <v>16</v>
      </c>
      <c r="E948" s="52" t="s">
        <v>2152</v>
      </c>
      <c r="F948" s="52" t="s">
        <v>2153</v>
      </c>
      <c r="G948" s="53">
        <v>11.15</v>
      </c>
      <c r="H948" s="53">
        <v>66.900000000000006</v>
      </c>
      <c r="I948" s="51" t="s">
        <v>224</v>
      </c>
      <c r="J948" s="51">
        <v>96</v>
      </c>
      <c r="K948" s="51">
        <v>480</v>
      </c>
      <c r="L948" s="54">
        <v>8410221902915</v>
      </c>
      <c r="M948" s="13" t="s">
        <v>303</v>
      </c>
      <c r="N948" s="41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</row>
    <row r="949" spans="1:33" ht="15.75" customHeight="1" x14ac:dyDescent="0.25">
      <c r="A949" s="51" t="s">
        <v>2154</v>
      </c>
      <c r="B949" s="51">
        <v>6</v>
      </c>
      <c r="C949" s="51">
        <v>1</v>
      </c>
      <c r="D949" s="51">
        <v>31</v>
      </c>
      <c r="E949" s="52" t="s">
        <v>2155</v>
      </c>
      <c r="F949" s="52" t="s">
        <v>2156</v>
      </c>
      <c r="G949" s="53">
        <v>8.9</v>
      </c>
      <c r="H949" s="53">
        <v>53.400000000000006</v>
      </c>
      <c r="I949" s="51" t="s">
        <v>224</v>
      </c>
      <c r="J949" s="51">
        <v>72</v>
      </c>
      <c r="K949" s="51">
        <v>360</v>
      </c>
      <c r="L949" s="54">
        <v>8410221110006</v>
      </c>
      <c r="M949" s="13" t="s">
        <v>303</v>
      </c>
      <c r="N949" s="41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</row>
    <row r="950" spans="1:33" ht="15.75" customHeight="1" x14ac:dyDescent="0.25">
      <c r="A950" s="51" t="s">
        <v>2157</v>
      </c>
      <c r="B950" s="51">
        <v>6</v>
      </c>
      <c r="C950" s="51">
        <v>0.7</v>
      </c>
      <c r="D950" s="51">
        <v>31</v>
      </c>
      <c r="E950" s="52" t="s">
        <v>2155</v>
      </c>
      <c r="F950" s="52" t="s">
        <v>2156</v>
      </c>
      <c r="G950" s="53">
        <v>7.75</v>
      </c>
      <c r="H950" s="53">
        <v>46.5</v>
      </c>
      <c r="I950" s="51" t="s">
        <v>224</v>
      </c>
      <c r="J950" s="51">
        <v>96</v>
      </c>
      <c r="K950" s="51">
        <v>480</v>
      </c>
      <c r="L950" s="54">
        <v>8410221110150</v>
      </c>
      <c r="M950" s="13" t="s">
        <v>303</v>
      </c>
      <c r="N950" s="41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</row>
    <row r="951" spans="1:33" ht="15.75" customHeight="1" x14ac:dyDescent="0.25">
      <c r="A951" s="51" t="s">
        <v>2158</v>
      </c>
      <c r="B951" s="51">
        <v>6</v>
      </c>
      <c r="C951" s="51">
        <v>0.7</v>
      </c>
      <c r="D951" s="51">
        <v>16</v>
      </c>
      <c r="E951" s="52" t="s">
        <v>2159</v>
      </c>
      <c r="F951" s="52" t="s">
        <v>2160</v>
      </c>
      <c r="G951" s="53">
        <v>10.55</v>
      </c>
      <c r="H951" s="53">
        <v>63.300000000000004</v>
      </c>
      <c r="I951" s="51" t="s">
        <v>224</v>
      </c>
      <c r="J951" s="51">
        <v>96</v>
      </c>
      <c r="K951" s="51">
        <v>480</v>
      </c>
      <c r="L951" s="54">
        <v>8410221801416</v>
      </c>
      <c r="M951" s="13" t="s">
        <v>303</v>
      </c>
      <c r="N951" s="41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</row>
    <row r="952" spans="1:33" ht="15.75" customHeight="1" x14ac:dyDescent="0.25">
      <c r="A952" s="51" t="s">
        <v>2161</v>
      </c>
      <c r="B952" s="51">
        <v>6</v>
      </c>
      <c r="C952" s="51">
        <v>0.75</v>
      </c>
      <c r="D952" s="51">
        <v>17</v>
      </c>
      <c r="E952" s="52" t="s">
        <v>2162</v>
      </c>
      <c r="F952" s="52" t="s">
        <v>2163</v>
      </c>
      <c r="G952" s="53">
        <v>8.65</v>
      </c>
      <c r="H952" s="53">
        <v>51.900000000000006</v>
      </c>
      <c r="I952" s="51" t="s">
        <v>461</v>
      </c>
      <c r="J952" s="51">
        <v>132</v>
      </c>
      <c r="K952" s="51">
        <v>528</v>
      </c>
      <c r="L952" s="54">
        <v>3057230000253</v>
      </c>
      <c r="M952" s="13" t="s">
        <v>303</v>
      </c>
      <c r="N952" s="41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</row>
    <row r="953" spans="1:33" ht="15.75" customHeight="1" x14ac:dyDescent="0.25">
      <c r="A953" s="51" t="s">
        <v>2164</v>
      </c>
      <c r="B953" s="51">
        <v>6</v>
      </c>
      <c r="C953" s="51">
        <v>0.75</v>
      </c>
      <c r="D953" s="51">
        <v>17</v>
      </c>
      <c r="E953" s="52" t="s">
        <v>2165</v>
      </c>
      <c r="F953" s="52" t="s">
        <v>2163</v>
      </c>
      <c r="G953" s="53">
        <v>8.4</v>
      </c>
      <c r="H953" s="53">
        <v>50.400000000000006</v>
      </c>
      <c r="I953" s="51" t="s">
        <v>461</v>
      </c>
      <c r="J953" s="51">
        <v>132</v>
      </c>
      <c r="K953" s="51">
        <v>528</v>
      </c>
      <c r="L953" s="54">
        <v>3057230000277</v>
      </c>
      <c r="M953" s="13" t="s">
        <v>303</v>
      </c>
      <c r="N953" s="41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</row>
    <row r="954" spans="1:33" ht="15.75" customHeight="1" x14ac:dyDescent="0.25">
      <c r="A954" s="51" t="s">
        <v>2166</v>
      </c>
      <c r="B954" s="51">
        <v>6</v>
      </c>
      <c r="C954" s="51">
        <v>0.75</v>
      </c>
      <c r="D954" s="51">
        <v>17</v>
      </c>
      <c r="E954" s="52" t="s">
        <v>2167</v>
      </c>
      <c r="F954" s="52" t="s">
        <v>2163</v>
      </c>
      <c r="G954" s="53">
        <v>8.4</v>
      </c>
      <c r="H954" s="53">
        <v>50.400000000000006</v>
      </c>
      <c r="I954" s="51" t="s">
        <v>461</v>
      </c>
      <c r="J954" s="51">
        <v>132</v>
      </c>
      <c r="K954" s="51">
        <v>528</v>
      </c>
      <c r="L954" s="54">
        <v>3057230000284</v>
      </c>
      <c r="M954" s="13" t="s">
        <v>303</v>
      </c>
      <c r="N954" s="41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</row>
    <row r="955" spans="1:33" ht="15.75" customHeight="1" x14ac:dyDescent="0.25">
      <c r="A955" s="51" t="s">
        <v>2168</v>
      </c>
      <c r="B955" s="51">
        <v>6</v>
      </c>
      <c r="C955" s="51">
        <v>0.7</v>
      </c>
      <c r="D955" s="51">
        <v>30</v>
      </c>
      <c r="E955" s="52" t="s">
        <v>2169</v>
      </c>
      <c r="F955" s="52" t="s">
        <v>1569</v>
      </c>
      <c r="G955" s="53">
        <v>6.99</v>
      </c>
      <c r="H955" s="53">
        <v>41.94</v>
      </c>
      <c r="I955" s="51" t="s">
        <v>1319</v>
      </c>
      <c r="J955" s="51">
        <v>108</v>
      </c>
      <c r="K955" s="51">
        <v>432</v>
      </c>
      <c r="L955" s="54">
        <v>8017450002104</v>
      </c>
      <c r="M955" s="13" t="s">
        <v>303</v>
      </c>
      <c r="N955" s="41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</row>
    <row r="956" spans="1:33" ht="15.75" customHeight="1" x14ac:dyDescent="0.25">
      <c r="A956" s="51" t="s">
        <v>2170</v>
      </c>
      <c r="B956" s="51">
        <v>6</v>
      </c>
      <c r="C956" s="51">
        <v>1</v>
      </c>
      <c r="D956" s="51">
        <v>30</v>
      </c>
      <c r="E956" s="52" t="s">
        <v>2169</v>
      </c>
      <c r="F956" s="52" t="s">
        <v>1569</v>
      </c>
      <c r="G956" s="53">
        <v>8.99</v>
      </c>
      <c r="H956" s="53">
        <v>53.94</v>
      </c>
      <c r="I956" s="51" t="s">
        <v>1319</v>
      </c>
      <c r="J956" s="51">
        <v>108</v>
      </c>
      <c r="K956" s="51">
        <v>432</v>
      </c>
      <c r="L956" s="54">
        <v>8017450002111</v>
      </c>
      <c r="M956" s="13" t="s">
        <v>303</v>
      </c>
      <c r="N956" s="41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</row>
    <row r="957" spans="1:33" ht="15.75" customHeight="1" x14ac:dyDescent="0.25">
      <c r="A957" s="51" t="s">
        <v>2171</v>
      </c>
      <c r="B957" s="51">
        <v>6</v>
      </c>
      <c r="C957" s="51">
        <v>0.5</v>
      </c>
      <c r="D957" s="51">
        <v>15</v>
      </c>
      <c r="E957" s="52" t="s">
        <v>2172</v>
      </c>
      <c r="F957" s="52" t="s">
        <v>1569</v>
      </c>
      <c r="G957" s="53">
        <v>6.5</v>
      </c>
      <c r="H957" s="53">
        <v>39</v>
      </c>
      <c r="I957" s="51" t="s">
        <v>1319</v>
      </c>
      <c r="J957" s="51">
        <v>144</v>
      </c>
      <c r="K957" s="51">
        <v>576</v>
      </c>
      <c r="L957" s="54">
        <v>8005829514013</v>
      </c>
      <c r="M957" s="13" t="s">
        <v>303</v>
      </c>
      <c r="N957" s="41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</row>
    <row r="958" spans="1:33" ht="15.75" customHeight="1" x14ac:dyDescent="0.25">
      <c r="A958" s="51" t="s">
        <v>2173</v>
      </c>
      <c r="B958" s="51">
        <v>6</v>
      </c>
      <c r="C958" s="51">
        <v>0.5</v>
      </c>
      <c r="D958" s="51">
        <v>30</v>
      </c>
      <c r="E958" s="52" t="s">
        <v>2174</v>
      </c>
      <c r="F958" s="52" t="s">
        <v>1569</v>
      </c>
      <c r="G958" s="53">
        <v>4.5999999999999996</v>
      </c>
      <c r="H958" s="53">
        <v>27.599999999999998</v>
      </c>
      <c r="I958" s="51" t="s">
        <v>1319</v>
      </c>
      <c r="J958" s="51">
        <v>144</v>
      </c>
      <c r="K958" s="51">
        <v>576</v>
      </c>
      <c r="L958" s="54">
        <v>8005829514006</v>
      </c>
      <c r="M958" s="13" t="s">
        <v>303</v>
      </c>
      <c r="N958" s="41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</row>
    <row r="959" spans="1:33" ht="15.75" customHeight="1" x14ac:dyDescent="0.25">
      <c r="A959" s="51" t="s">
        <v>2175</v>
      </c>
      <c r="B959" s="51">
        <v>6</v>
      </c>
      <c r="C959" s="51">
        <v>0.7</v>
      </c>
      <c r="D959" s="51">
        <v>44</v>
      </c>
      <c r="E959" s="52" t="s">
        <v>2176</v>
      </c>
      <c r="F959" s="52" t="s">
        <v>73</v>
      </c>
      <c r="G959" s="53">
        <v>19.989999999999998</v>
      </c>
      <c r="H959" s="53">
        <v>119.94</v>
      </c>
      <c r="I959" s="51" t="s">
        <v>22</v>
      </c>
      <c r="J959" s="51">
        <v>96</v>
      </c>
      <c r="K959" s="51">
        <v>480</v>
      </c>
      <c r="L959" s="54">
        <v>5060577440017</v>
      </c>
      <c r="M959" s="13" t="s">
        <v>303</v>
      </c>
      <c r="N959" s="41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</row>
    <row r="960" spans="1:33" ht="15.75" customHeight="1" x14ac:dyDescent="0.25">
      <c r="A960" s="51" t="s">
        <v>2177</v>
      </c>
      <c r="B960" s="51">
        <v>6</v>
      </c>
      <c r="C960" s="51">
        <v>0.7</v>
      </c>
      <c r="D960" s="51">
        <v>41.5</v>
      </c>
      <c r="E960" s="52" t="s">
        <v>2178</v>
      </c>
      <c r="F960" s="52" t="s">
        <v>2179</v>
      </c>
      <c r="G960" s="53">
        <v>9.99</v>
      </c>
      <c r="H960" s="53">
        <v>59.94</v>
      </c>
      <c r="I960" s="51" t="s">
        <v>312</v>
      </c>
      <c r="J960" s="51">
        <v>150</v>
      </c>
      <c r="K960" s="51">
        <v>600</v>
      </c>
      <c r="L960" s="54">
        <v>7048352041510</v>
      </c>
      <c r="M960" s="13" t="s">
        <v>303</v>
      </c>
      <c r="N960" s="41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</row>
    <row r="961" spans="1:33" ht="15.75" customHeight="1" x14ac:dyDescent="0.25">
      <c r="A961" s="51" t="s">
        <v>2180</v>
      </c>
      <c r="B961" s="51">
        <v>12</v>
      </c>
      <c r="C961" s="51">
        <v>1</v>
      </c>
      <c r="D961" s="51">
        <v>41.5</v>
      </c>
      <c r="E961" s="52" t="s">
        <v>2178</v>
      </c>
      <c r="F961" s="52" t="s">
        <v>2179</v>
      </c>
      <c r="G961" s="53">
        <v>9.6999999999999993</v>
      </c>
      <c r="H961" s="53">
        <v>116.39999999999999</v>
      </c>
      <c r="I961" s="51" t="s">
        <v>312</v>
      </c>
      <c r="J961" s="51">
        <v>96</v>
      </c>
      <c r="K961" s="51">
        <v>384</v>
      </c>
      <c r="L961" s="54">
        <v>7048351680116</v>
      </c>
      <c r="M961" s="13" t="s">
        <v>303</v>
      </c>
      <c r="N961" s="41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</row>
    <row r="962" spans="1:33" ht="15.75" customHeight="1" x14ac:dyDescent="0.25">
      <c r="A962" s="51" t="s">
        <v>2181</v>
      </c>
      <c r="B962" s="51">
        <v>6</v>
      </c>
      <c r="C962" s="51">
        <v>0.7</v>
      </c>
      <c r="D962" s="51">
        <v>46</v>
      </c>
      <c r="E962" s="52" t="s">
        <v>2182</v>
      </c>
      <c r="F962" s="52" t="s">
        <v>56</v>
      </c>
      <c r="G962" s="53">
        <v>30.25</v>
      </c>
      <c r="H962" s="53">
        <v>181.5</v>
      </c>
      <c r="I962" s="51" t="s">
        <v>50</v>
      </c>
      <c r="J962" s="51">
        <v>126</v>
      </c>
      <c r="K962" s="51">
        <v>504</v>
      </c>
      <c r="L962" s="54">
        <v>5016840747819</v>
      </c>
      <c r="M962" s="13" t="s">
        <v>303</v>
      </c>
      <c r="N962" s="41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</row>
    <row r="963" spans="1:33" ht="15.75" customHeight="1" x14ac:dyDescent="0.25">
      <c r="A963" s="51" t="s">
        <v>2183</v>
      </c>
      <c r="B963" s="51">
        <v>3</v>
      </c>
      <c r="C963" s="51">
        <v>0.7</v>
      </c>
      <c r="D963" s="51">
        <v>46</v>
      </c>
      <c r="E963" s="52" t="s">
        <v>2184</v>
      </c>
      <c r="F963" s="52" t="s">
        <v>56</v>
      </c>
      <c r="G963" s="53">
        <v>112.2</v>
      </c>
      <c r="H963" s="53">
        <v>336.6</v>
      </c>
      <c r="I963" s="51" t="s">
        <v>50</v>
      </c>
      <c r="J963" s="51">
        <v>78</v>
      </c>
      <c r="K963" s="51">
        <v>234</v>
      </c>
      <c r="L963" s="54">
        <v>5016840708254</v>
      </c>
      <c r="M963" s="13" t="s">
        <v>303</v>
      </c>
      <c r="N963" s="41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</row>
    <row r="964" spans="1:33" ht="15.75" customHeight="1" x14ac:dyDescent="0.25">
      <c r="A964" s="51" t="s">
        <v>2185</v>
      </c>
      <c r="B964" s="51">
        <v>3</v>
      </c>
      <c r="C964" s="51">
        <v>0.7</v>
      </c>
      <c r="D964" s="51">
        <v>47</v>
      </c>
      <c r="E964" s="52" t="s">
        <v>2186</v>
      </c>
      <c r="F964" s="52" t="s">
        <v>56</v>
      </c>
      <c r="G964" s="53">
        <v>494.99</v>
      </c>
      <c r="H964" s="53">
        <v>1484.97</v>
      </c>
      <c r="I964" s="51" t="s">
        <v>50</v>
      </c>
      <c r="J964" s="51">
        <v>60</v>
      </c>
      <c r="K964" s="51">
        <v>480</v>
      </c>
      <c r="L964" s="54">
        <v>5016840709251</v>
      </c>
      <c r="M964" s="13" t="s">
        <v>303</v>
      </c>
      <c r="N964" s="41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</row>
    <row r="965" spans="1:33" ht="15.75" customHeight="1" x14ac:dyDescent="0.25">
      <c r="A965" s="51" t="s">
        <v>2187</v>
      </c>
      <c r="B965" s="51">
        <v>6</v>
      </c>
      <c r="C965" s="51">
        <v>0.7</v>
      </c>
      <c r="D965" s="51">
        <v>40</v>
      </c>
      <c r="E965" s="52" t="s">
        <v>2188</v>
      </c>
      <c r="F965" s="52" t="s">
        <v>56</v>
      </c>
      <c r="G965" s="53">
        <v>10.99</v>
      </c>
      <c r="H965" s="53">
        <v>65.94</v>
      </c>
      <c r="I965" s="51" t="s">
        <v>50</v>
      </c>
      <c r="J965" s="51">
        <v>102</v>
      </c>
      <c r="K965" s="51">
        <v>408</v>
      </c>
      <c r="L965" s="54">
        <v>5016840033219</v>
      </c>
      <c r="M965" s="13" t="s">
        <v>303</v>
      </c>
      <c r="N965" s="41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</row>
    <row r="966" spans="1:33" ht="15.75" customHeight="1" x14ac:dyDescent="0.25">
      <c r="A966" s="51" t="s">
        <v>2189</v>
      </c>
      <c r="B966" s="51">
        <v>6</v>
      </c>
      <c r="C966" s="51">
        <v>0.7</v>
      </c>
      <c r="D966" s="51">
        <v>46</v>
      </c>
      <c r="E966" s="52" t="s">
        <v>2190</v>
      </c>
      <c r="F966" s="52" t="s">
        <v>2191</v>
      </c>
      <c r="G966" s="53">
        <v>11.99</v>
      </c>
      <c r="H966" s="53">
        <v>71.94</v>
      </c>
      <c r="I966" s="51" t="s">
        <v>214</v>
      </c>
      <c r="J966" s="51">
        <v>150</v>
      </c>
      <c r="K966" s="51">
        <v>600</v>
      </c>
      <c r="L966" s="54">
        <v>5016840260219</v>
      </c>
      <c r="M966" s="13" t="s">
        <v>303</v>
      </c>
      <c r="N966" s="41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</row>
    <row r="967" spans="1:33" ht="15.75" customHeight="1" x14ac:dyDescent="0.25">
      <c r="A967" s="37" t="s">
        <v>189</v>
      </c>
      <c r="B967" s="37">
        <v>6</v>
      </c>
      <c r="C967" s="37">
        <v>0.7</v>
      </c>
      <c r="D967" s="37">
        <v>28</v>
      </c>
      <c r="E967" s="38" t="s">
        <v>190</v>
      </c>
      <c r="F967" s="38" t="s">
        <v>191</v>
      </c>
      <c r="G967" s="39">
        <v>5.99</v>
      </c>
      <c r="H967" s="39">
        <v>35.94</v>
      </c>
      <c r="I967" s="37" t="s">
        <v>192</v>
      </c>
      <c r="J967" s="37">
        <v>120</v>
      </c>
      <c r="K967" s="37">
        <v>600</v>
      </c>
      <c r="L967" s="40">
        <v>8005240900037</v>
      </c>
      <c r="M967" s="13" t="s">
        <v>64</v>
      </c>
      <c r="N967" s="41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</row>
    <row r="968" spans="1:33" ht="15.75" customHeight="1" x14ac:dyDescent="0.25">
      <c r="A968" s="51" t="s">
        <v>2192</v>
      </c>
      <c r="B968" s="51">
        <v>6</v>
      </c>
      <c r="C968" s="51">
        <v>0.7</v>
      </c>
      <c r="D968" s="51">
        <v>40</v>
      </c>
      <c r="E968" s="52" t="s">
        <v>2193</v>
      </c>
      <c r="F968" s="52" t="s">
        <v>2179</v>
      </c>
      <c r="G968" s="53">
        <v>13.05</v>
      </c>
      <c r="H968" s="53">
        <v>78.300000000000011</v>
      </c>
      <c r="I968" s="51" t="s">
        <v>312</v>
      </c>
      <c r="J968" s="51">
        <v>96</v>
      </c>
      <c r="K968" s="51">
        <v>576</v>
      </c>
      <c r="L968" s="54">
        <v>7048352062041</v>
      </c>
      <c r="M968" s="13" t="s">
        <v>303</v>
      </c>
      <c r="N968" s="41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</row>
    <row r="969" spans="1:33" ht="15.75" customHeight="1" x14ac:dyDescent="0.25">
      <c r="A969" s="51" t="s">
        <v>2194</v>
      </c>
      <c r="B969" s="51">
        <v>6</v>
      </c>
      <c r="C969" s="51">
        <v>0.7</v>
      </c>
      <c r="D969" s="51">
        <v>46.1</v>
      </c>
      <c r="E969" s="52" t="s">
        <v>2195</v>
      </c>
      <c r="F969" s="52" t="s">
        <v>2196</v>
      </c>
      <c r="G969" s="53">
        <v>27.7</v>
      </c>
      <c r="H969" s="53">
        <v>166.2</v>
      </c>
      <c r="I969" s="51" t="s">
        <v>214</v>
      </c>
      <c r="J969" s="51">
        <v>60</v>
      </c>
      <c r="K969" s="51">
        <v>240</v>
      </c>
      <c r="L969" s="54">
        <v>7350029660109</v>
      </c>
      <c r="M969" s="13" t="s">
        <v>303</v>
      </c>
      <c r="N969" s="41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</row>
    <row r="970" spans="1:33" ht="15.75" customHeight="1" x14ac:dyDescent="0.25">
      <c r="A970" s="51" t="s">
        <v>2197</v>
      </c>
      <c r="B970" s="51">
        <v>6</v>
      </c>
      <c r="C970" s="51">
        <v>0.7</v>
      </c>
      <c r="D970" s="51">
        <v>45</v>
      </c>
      <c r="E970" s="52" t="s">
        <v>2198</v>
      </c>
      <c r="F970" s="52" t="s">
        <v>129</v>
      </c>
      <c r="G970" s="53">
        <v>12.5</v>
      </c>
      <c r="H970" s="53">
        <v>75</v>
      </c>
      <c r="I970" s="51" t="s">
        <v>130</v>
      </c>
      <c r="J970" s="51">
        <v>72</v>
      </c>
      <c r="K970" s="51">
        <v>432</v>
      </c>
      <c r="L970" s="54">
        <v>85246342978</v>
      </c>
      <c r="M970" s="13" t="s">
        <v>303</v>
      </c>
      <c r="N970" s="41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</row>
    <row r="971" spans="1:33" ht="16.5" customHeight="1" x14ac:dyDescent="0.25">
      <c r="A971" s="51" t="s">
        <v>2199</v>
      </c>
      <c r="B971" s="51">
        <v>6</v>
      </c>
      <c r="C971" s="51">
        <v>1</v>
      </c>
      <c r="D971" s="51">
        <v>45</v>
      </c>
      <c r="E971" s="52" t="s">
        <v>2198</v>
      </c>
      <c r="F971" s="52" t="s">
        <v>129</v>
      </c>
      <c r="G971" s="53">
        <v>15.3</v>
      </c>
      <c r="H971" s="53">
        <v>91.800000000000011</v>
      </c>
      <c r="I971" s="51" t="s">
        <v>130</v>
      </c>
      <c r="J971" s="51">
        <v>72</v>
      </c>
      <c r="K971" s="51">
        <v>360</v>
      </c>
      <c r="L971" s="54">
        <v>685246139424</v>
      </c>
      <c r="M971" s="13" t="s">
        <v>303</v>
      </c>
      <c r="N971" s="41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</row>
    <row r="972" spans="1:33" ht="15.75" customHeight="1" x14ac:dyDescent="0.25">
      <c r="A972" s="51" t="s">
        <v>2200</v>
      </c>
      <c r="B972" s="51">
        <v>6</v>
      </c>
      <c r="C972" s="51">
        <v>0.7</v>
      </c>
      <c r="D972" s="51">
        <v>41</v>
      </c>
      <c r="E972" s="52" t="s">
        <v>2201</v>
      </c>
      <c r="F972" s="52" t="s">
        <v>1602</v>
      </c>
      <c r="G972" s="53">
        <v>12.75</v>
      </c>
      <c r="H972" s="53">
        <v>76.5</v>
      </c>
      <c r="I972" s="51" t="s">
        <v>22</v>
      </c>
      <c r="J972" s="51">
        <v>102</v>
      </c>
      <c r="K972" s="51">
        <v>612</v>
      </c>
      <c r="L972" s="54">
        <v>5000299296080</v>
      </c>
      <c r="M972" s="13" t="s">
        <v>303</v>
      </c>
      <c r="N972" s="41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</row>
    <row r="973" spans="1:33" ht="15.75" customHeight="1" x14ac:dyDescent="0.25">
      <c r="A973" s="51" t="s">
        <v>2202</v>
      </c>
      <c r="B973" s="51">
        <v>6</v>
      </c>
      <c r="C973" s="51">
        <v>0.7</v>
      </c>
      <c r="D973" s="51">
        <v>41</v>
      </c>
      <c r="E973" s="52" t="s">
        <v>2203</v>
      </c>
      <c r="F973" s="52" t="s">
        <v>1602</v>
      </c>
      <c r="G973" s="53">
        <v>12.75</v>
      </c>
      <c r="H973" s="53">
        <v>76.5</v>
      </c>
      <c r="I973" s="51" t="s">
        <v>22</v>
      </c>
      <c r="J973" s="51">
        <v>102</v>
      </c>
      <c r="K973" s="51">
        <v>612</v>
      </c>
      <c r="L973" s="54">
        <v>5000299296042</v>
      </c>
      <c r="M973" s="13" t="s">
        <v>303</v>
      </c>
      <c r="N973" s="41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</row>
    <row r="974" spans="1:33" ht="15.75" customHeight="1" x14ac:dyDescent="0.25">
      <c r="A974" s="51" t="s">
        <v>2204</v>
      </c>
      <c r="B974" s="51">
        <v>6</v>
      </c>
      <c r="C974" s="51">
        <v>0.7</v>
      </c>
      <c r="D974" s="51">
        <v>41</v>
      </c>
      <c r="E974" s="52" t="s">
        <v>2205</v>
      </c>
      <c r="F974" s="52" t="s">
        <v>1602</v>
      </c>
      <c r="G974" s="53">
        <v>12.75</v>
      </c>
      <c r="H974" s="53">
        <v>76.5</v>
      </c>
      <c r="I974" s="51" t="s">
        <v>22</v>
      </c>
      <c r="J974" s="51">
        <v>102</v>
      </c>
      <c r="K974" s="51">
        <v>612</v>
      </c>
      <c r="L974" s="54">
        <v>5000299296028</v>
      </c>
      <c r="M974" s="13" t="s">
        <v>303</v>
      </c>
      <c r="N974" s="41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</row>
    <row r="975" spans="1:33" ht="15.75" customHeight="1" x14ac:dyDescent="0.25">
      <c r="A975" s="51" t="s">
        <v>2206</v>
      </c>
      <c r="B975" s="51">
        <v>6</v>
      </c>
      <c r="C975" s="51">
        <v>0.7</v>
      </c>
      <c r="D975" s="51">
        <v>41</v>
      </c>
      <c r="E975" s="52" t="s">
        <v>2207</v>
      </c>
      <c r="F975" s="52" t="s">
        <v>1602</v>
      </c>
      <c r="G975" s="53">
        <v>13.1</v>
      </c>
      <c r="H975" s="53">
        <v>78.599999999999994</v>
      </c>
      <c r="I975" s="51" t="s">
        <v>22</v>
      </c>
      <c r="J975" s="51">
        <v>102</v>
      </c>
      <c r="K975" s="51">
        <v>612</v>
      </c>
      <c r="L975" s="54">
        <v>5000299296066</v>
      </c>
      <c r="M975" s="13" t="s">
        <v>303</v>
      </c>
      <c r="N975" s="41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</row>
    <row r="976" spans="1:33" ht="15.75" customHeight="1" x14ac:dyDescent="0.25">
      <c r="A976" s="51" t="s">
        <v>2208</v>
      </c>
      <c r="B976" s="51">
        <v>6</v>
      </c>
      <c r="C976" s="51">
        <v>0.7</v>
      </c>
      <c r="D976" s="51">
        <v>21</v>
      </c>
      <c r="E976" s="52" t="s">
        <v>2209</v>
      </c>
      <c r="F976" s="52" t="s">
        <v>676</v>
      </c>
      <c r="G976" s="53">
        <v>7</v>
      </c>
      <c r="H976" s="53">
        <v>42</v>
      </c>
      <c r="I976" s="51" t="s">
        <v>224</v>
      </c>
      <c r="J976" s="51">
        <v>114</v>
      </c>
      <c r="K976" s="51">
        <v>570</v>
      </c>
      <c r="L976" s="54">
        <v>4005971395205</v>
      </c>
      <c r="M976" s="13" t="s">
        <v>303</v>
      </c>
      <c r="N976" s="41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</row>
    <row r="977" spans="1:33" ht="15.75" customHeight="1" x14ac:dyDescent="0.25">
      <c r="A977" s="51" t="s">
        <v>2210</v>
      </c>
      <c r="B977" s="51">
        <v>6</v>
      </c>
      <c r="C977" s="51">
        <v>1</v>
      </c>
      <c r="D977" s="51">
        <v>21</v>
      </c>
      <c r="E977" s="52" t="s">
        <v>2209</v>
      </c>
      <c r="F977" s="52" t="s">
        <v>676</v>
      </c>
      <c r="G977" s="53">
        <v>8.1999999999999993</v>
      </c>
      <c r="H977" s="53">
        <v>49.199999999999996</v>
      </c>
      <c r="I977" s="51" t="s">
        <v>224</v>
      </c>
      <c r="J977" s="51">
        <v>96</v>
      </c>
      <c r="K977" s="51">
        <v>480</v>
      </c>
      <c r="L977" s="54">
        <v>8410024700008</v>
      </c>
      <c r="M977" s="13" t="s">
        <v>303</v>
      </c>
      <c r="N977" s="41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</row>
    <row r="978" spans="1:33" ht="15.75" customHeight="1" x14ac:dyDescent="0.25">
      <c r="A978" s="51" t="s">
        <v>2211</v>
      </c>
      <c r="B978" s="51">
        <v>6</v>
      </c>
      <c r="C978" s="51">
        <v>0.7</v>
      </c>
      <c r="D978" s="51">
        <v>40</v>
      </c>
      <c r="E978" s="52" t="s">
        <v>2212</v>
      </c>
      <c r="F978" s="52" t="s">
        <v>2213</v>
      </c>
      <c r="G978" s="53">
        <v>5.7</v>
      </c>
      <c r="H978" s="53">
        <v>34.200000000000003</v>
      </c>
      <c r="I978" s="51" t="s">
        <v>312</v>
      </c>
      <c r="J978" s="51">
        <v>150</v>
      </c>
      <c r="K978" s="51">
        <v>600</v>
      </c>
      <c r="L978" s="54">
        <v>4000188151712</v>
      </c>
      <c r="M978" s="13" t="s">
        <v>303</v>
      </c>
      <c r="N978" s="41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</row>
    <row r="979" spans="1:33" ht="15.75" customHeight="1" x14ac:dyDescent="0.25">
      <c r="A979" s="51" t="s">
        <v>2214</v>
      </c>
      <c r="B979" s="51">
        <v>6</v>
      </c>
      <c r="C979" s="51">
        <v>1</v>
      </c>
      <c r="D979" s="51">
        <v>40</v>
      </c>
      <c r="E979" s="52" t="s">
        <v>2212</v>
      </c>
      <c r="F979" s="52" t="s">
        <v>2213</v>
      </c>
      <c r="G979" s="53">
        <v>7.99</v>
      </c>
      <c r="H979" s="53">
        <v>47.94</v>
      </c>
      <c r="I979" s="51" t="s">
        <v>312</v>
      </c>
      <c r="J979" s="51">
        <v>114</v>
      </c>
      <c r="K979" s="51">
        <v>456</v>
      </c>
      <c r="L979" s="54">
        <v>4000188135514</v>
      </c>
      <c r="M979" s="13" t="s">
        <v>303</v>
      </c>
      <c r="N979" s="41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</row>
    <row r="980" spans="1:33" ht="15.75" customHeight="1" x14ac:dyDescent="0.25">
      <c r="A980" s="51" t="s">
        <v>2215</v>
      </c>
      <c r="B980" s="51">
        <v>6</v>
      </c>
      <c r="C980" s="51">
        <v>0.7</v>
      </c>
      <c r="D980" s="51">
        <v>40</v>
      </c>
      <c r="E980" s="52" t="s">
        <v>2216</v>
      </c>
      <c r="F980" s="52" t="s">
        <v>2217</v>
      </c>
      <c r="G980" s="53">
        <v>11.2</v>
      </c>
      <c r="H980" s="53">
        <v>67.199999999999989</v>
      </c>
      <c r="I980" s="51" t="s">
        <v>35</v>
      </c>
      <c r="J980" s="51">
        <v>72</v>
      </c>
      <c r="K980" s="51">
        <v>360</v>
      </c>
      <c r="L980" s="54">
        <v>5704734000019</v>
      </c>
      <c r="M980" s="13" t="s">
        <v>303</v>
      </c>
      <c r="N980" s="41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</row>
    <row r="981" spans="1:33" ht="15.75" customHeight="1" x14ac:dyDescent="0.25">
      <c r="A981" s="51" t="s">
        <v>2218</v>
      </c>
      <c r="B981" s="51">
        <v>6</v>
      </c>
      <c r="C981" s="51">
        <v>0.7</v>
      </c>
      <c r="D981" s="51">
        <v>38</v>
      </c>
      <c r="E981" s="52" t="s">
        <v>2219</v>
      </c>
      <c r="F981" s="52" t="s">
        <v>2220</v>
      </c>
      <c r="G981" s="53">
        <v>7.99</v>
      </c>
      <c r="H981" s="53">
        <v>47.94</v>
      </c>
      <c r="I981" s="51" t="s">
        <v>224</v>
      </c>
      <c r="J981" s="51">
        <v>144</v>
      </c>
      <c r="K981" s="51">
        <v>576</v>
      </c>
      <c r="L981" s="54">
        <v>8710625700026</v>
      </c>
      <c r="M981" s="13" t="s">
        <v>303</v>
      </c>
      <c r="N981" s="41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</row>
    <row r="982" spans="1:33" ht="15.75" customHeight="1" x14ac:dyDescent="0.25">
      <c r="A982" s="51" t="s">
        <v>2221</v>
      </c>
      <c r="B982" s="51">
        <v>6</v>
      </c>
      <c r="C982" s="51">
        <v>0.7</v>
      </c>
      <c r="D982" s="51">
        <v>36</v>
      </c>
      <c r="E982" s="52" t="s">
        <v>2222</v>
      </c>
      <c r="F982" s="52" t="s">
        <v>515</v>
      </c>
      <c r="G982" s="53">
        <v>2.2999999999999998</v>
      </c>
      <c r="H982" s="53">
        <v>13.799999999999999</v>
      </c>
      <c r="I982" s="51" t="s">
        <v>509</v>
      </c>
      <c r="J982" s="51">
        <v>126</v>
      </c>
      <c r="K982" s="51">
        <v>630</v>
      </c>
      <c r="L982" s="54">
        <v>4045144710701</v>
      </c>
      <c r="M982" s="13" t="s">
        <v>303</v>
      </c>
      <c r="N982" s="41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</row>
    <row r="983" spans="1:33" ht="15.75" customHeight="1" x14ac:dyDescent="0.25">
      <c r="A983" s="51" t="s">
        <v>2223</v>
      </c>
      <c r="B983" s="51">
        <v>6</v>
      </c>
      <c r="C983" s="51">
        <v>1</v>
      </c>
      <c r="D983" s="51">
        <v>36</v>
      </c>
      <c r="E983" s="52" t="s">
        <v>2222</v>
      </c>
      <c r="F983" s="52" t="s">
        <v>515</v>
      </c>
      <c r="G983" s="53">
        <v>3.55</v>
      </c>
      <c r="H983" s="53">
        <v>21.299999999999997</v>
      </c>
      <c r="I983" s="51" t="s">
        <v>509</v>
      </c>
      <c r="J983" s="51">
        <v>114</v>
      </c>
      <c r="K983" s="51">
        <v>456</v>
      </c>
      <c r="L983" s="54">
        <v>4001497313006</v>
      </c>
      <c r="M983" s="13" t="s">
        <v>303</v>
      </c>
      <c r="N983" s="41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</row>
    <row r="984" spans="1:33" ht="15.75" customHeight="1" x14ac:dyDescent="0.25">
      <c r="A984" s="51" t="s">
        <v>2224</v>
      </c>
      <c r="B984" s="51">
        <v>1</v>
      </c>
      <c r="C984" s="51">
        <v>3</v>
      </c>
      <c r="D984" s="51">
        <v>36</v>
      </c>
      <c r="E984" s="52" t="s">
        <v>2222</v>
      </c>
      <c r="F984" s="52" t="s">
        <v>515</v>
      </c>
      <c r="G984" s="53">
        <v>15.15</v>
      </c>
      <c r="H984" s="53">
        <v>15.15</v>
      </c>
      <c r="I984" s="51" t="s">
        <v>509</v>
      </c>
      <c r="J984" s="51">
        <v>13</v>
      </c>
      <c r="K984" s="51">
        <v>130</v>
      </c>
      <c r="L984" s="54">
        <v>4045144713009</v>
      </c>
      <c r="M984" s="13" t="s">
        <v>303</v>
      </c>
      <c r="N984" s="41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</row>
    <row r="985" spans="1:33" ht="15.75" customHeight="1" x14ac:dyDescent="0.25">
      <c r="A985" s="51" t="s">
        <v>2225</v>
      </c>
      <c r="B985" s="51">
        <v>6</v>
      </c>
      <c r="C985" s="51">
        <v>0.7</v>
      </c>
      <c r="D985" s="51">
        <v>17</v>
      </c>
      <c r="E985" s="52" t="s">
        <v>2226</v>
      </c>
      <c r="F985" s="52" t="s">
        <v>2227</v>
      </c>
      <c r="G985" s="53">
        <v>5.2</v>
      </c>
      <c r="H985" s="53">
        <v>31.200000000000003</v>
      </c>
      <c r="I985" s="51" t="s">
        <v>26</v>
      </c>
      <c r="J985" s="51">
        <v>126</v>
      </c>
      <c r="K985" s="51">
        <v>630</v>
      </c>
      <c r="L985" s="54">
        <v>3041311028229</v>
      </c>
      <c r="M985" s="13" t="s">
        <v>303</v>
      </c>
      <c r="N985" s="41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</row>
    <row r="986" spans="1:33" ht="15.75" customHeight="1" x14ac:dyDescent="0.25">
      <c r="A986" s="51" t="s">
        <v>2228</v>
      </c>
      <c r="B986" s="51">
        <v>6</v>
      </c>
      <c r="C986" s="51">
        <v>0.7</v>
      </c>
      <c r="D986" s="51">
        <v>39</v>
      </c>
      <c r="E986" s="52" t="s">
        <v>2226</v>
      </c>
      <c r="F986" s="52" t="s">
        <v>2229</v>
      </c>
      <c r="G986" s="53">
        <v>7.5</v>
      </c>
      <c r="H986" s="53">
        <v>45</v>
      </c>
      <c r="I986" s="51" t="s">
        <v>26</v>
      </c>
      <c r="J986" s="51">
        <v>96</v>
      </c>
      <c r="K986" s="51">
        <v>480</v>
      </c>
      <c r="L986" s="54">
        <v>3041312220707</v>
      </c>
      <c r="M986" s="13" t="s">
        <v>303</v>
      </c>
      <c r="N986" s="41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</row>
    <row r="987" spans="1:33" ht="15.75" customHeight="1" x14ac:dyDescent="0.25">
      <c r="A987" s="51" t="s">
        <v>2230</v>
      </c>
      <c r="B987" s="51">
        <v>3</v>
      </c>
      <c r="C987" s="51">
        <v>0.7</v>
      </c>
      <c r="D987" s="51">
        <v>40</v>
      </c>
      <c r="E987" s="52" t="s">
        <v>2231</v>
      </c>
      <c r="F987" s="52" t="s">
        <v>1879</v>
      </c>
      <c r="G987" s="53">
        <v>102.5</v>
      </c>
      <c r="H987" s="53">
        <v>307.5</v>
      </c>
      <c r="I987" s="51" t="s">
        <v>808</v>
      </c>
      <c r="J987" s="51">
        <v>96</v>
      </c>
      <c r="K987" s="51">
        <v>480</v>
      </c>
      <c r="L987" s="54">
        <v>3219820000382</v>
      </c>
      <c r="M987" s="13" t="s">
        <v>303</v>
      </c>
      <c r="N987" s="41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</row>
    <row r="988" spans="1:33" ht="15.75" customHeight="1" x14ac:dyDescent="0.25">
      <c r="A988" s="51" t="s">
        <v>2232</v>
      </c>
      <c r="B988" s="51">
        <v>6</v>
      </c>
      <c r="C988" s="51">
        <v>0.7</v>
      </c>
      <c r="D988" s="51">
        <v>40</v>
      </c>
      <c r="E988" s="52" t="s">
        <v>2233</v>
      </c>
      <c r="F988" s="52" t="s">
        <v>807</v>
      </c>
      <c r="G988" s="53">
        <v>17.8</v>
      </c>
      <c r="H988" s="53">
        <v>106.80000000000001</v>
      </c>
      <c r="I988" s="51" t="s">
        <v>808</v>
      </c>
      <c r="J988" s="51">
        <v>108</v>
      </c>
      <c r="K988" s="51">
        <v>648</v>
      </c>
      <c r="L988" s="54">
        <v>3219820000078</v>
      </c>
      <c r="M988" s="13" t="s">
        <v>303</v>
      </c>
      <c r="N988" s="41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</row>
    <row r="989" spans="1:33" ht="15.75" customHeight="1" x14ac:dyDescent="0.25">
      <c r="A989" s="51" t="s">
        <v>2234</v>
      </c>
      <c r="B989" s="51">
        <v>6</v>
      </c>
      <c r="C989" s="51">
        <v>0.7</v>
      </c>
      <c r="D989" s="51">
        <v>40</v>
      </c>
      <c r="E989" s="52" t="s">
        <v>2235</v>
      </c>
      <c r="F989" s="52" t="s">
        <v>1879</v>
      </c>
      <c r="G989" s="53">
        <v>28.9</v>
      </c>
      <c r="H989" s="53">
        <v>173.39999999999998</v>
      </c>
      <c r="I989" s="51" t="s">
        <v>808</v>
      </c>
      <c r="J989" s="51">
        <v>96</v>
      </c>
      <c r="K989" s="51">
        <v>576</v>
      </c>
      <c r="L989" s="54">
        <v>3219820005899</v>
      </c>
      <c r="M989" s="13" t="s">
        <v>303</v>
      </c>
      <c r="N989" s="41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</row>
    <row r="990" spans="1:33" ht="15.75" customHeight="1" x14ac:dyDescent="0.25">
      <c r="A990" s="51" t="s">
        <v>2236</v>
      </c>
      <c r="B990" s="51">
        <v>3</v>
      </c>
      <c r="C990" s="51">
        <v>0.7</v>
      </c>
      <c r="D990" s="51">
        <v>40</v>
      </c>
      <c r="E990" s="52" t="s">
        <v>2237</v>
      </c>
      <c r="F990" s="52" t="s">
        <v>1879</v>
      </c>
      <c r="G990" s="53">
        <v>119.99</v>
      </c>
      <c r="H990" s="53">
        <v>359.96999999999997</v>
      </c>
      <c r="I990" s="51" t="s">
        <v>808</v>
      </c>
      <c r="J990" s="51">
        <v>57</v>
      </c>
      <c r="K990" s="51">
        <v>342</v>
      </c>
      <c r="L990" s="54">
        <v>3219820003703</v>
      </c>
      <c r="M990" s="13" t="s">
        <v>303</v>
      </c>
      <c r="N990" s="41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</row>
    <row r="991" spans="1:33" ht="15.75" customHeight="1" x14ac:dyDescent="0.25">
      <c r="A991" s="37" t="s">
        <v>193</v>
      </c>
      <c r="B991" s="37">
        <v>6</v>
      </c>
      <c r="C991" s="37">
        <v>0.7</v>
      </c>
      <c r="D991" s="37">
        <v>40</v>
      </c>
      <c r="E991" s="38" t="s">
        <v>194</v>
      </c>
      <c r="F991" s="38" t="s">
        <v>73</v>
      </c>
      <c r="G991" s="39">
        <v>12.1</v>
      </c>
      <c r="H991" s="39">
        <v>72.599999999999994</v>
      </c>
      <c r="I991" s="37" t="s">
        <v>22</v>
      </c>
      <c r="J991" s="37">
        <v>144</v>
      </c>
      <c r="K991" s="37">
        <v>576</v>
      </c>
      <c r="L991" s="40">
        <v>698929000395</v>
      </c>
      <c r="M991" s="13" t="s">
        <v>64</v>
      </c>
      <c r="N991" s="41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</row>
    <row r="992" spans="1:33" ht="15.75" customHeight="1" x14ac:dyDescent="0.25">
      <c r="A992" s="37" t="s">
        <v>195</v>
      </c>
      <c r="B992" s="37">
        <v>6</v>
      </c>
      <c r="C992" s="37">
        <v>0.7</v>
      </c>
      <c r="D992" s="37">
        <v>45.2</v>
      </c>
      <c r="E992" s="38" t="s">
        <v>194</v>
      </c>
      <c r="F992" s="38" t="s">
        <v>196</v>
      </c>
      <c r="G992" s="39">
        <v>19.45</v>
      </c>
      <c r="H992" s="39">
        <v>116.69999999999999</v>
      </c>
      <c r="I992" s="37" t="s">
        <v>22</v>
      </c>
      <c r="J992" s="37">
        <v>138</v>
      </c>
      <c r="K992" s="37">
        <v>690</v>
      </c>
      <c r="L992" s="40">
        <v>698929000319</v>
      </c>
      <c r="M992" s="13" t="s">
        <v>64</v>
      </c>
      <c r="N992" s="41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</row>
    <row r="993" spans="1:33" ht="15.75" customHeight="1" x14ac:dyDescent="0.25">
      <c r="A993" s="51" t="s">
        <v>2238</v>
      </c>
      <c r="B993" s="51">
        <v>6</v>
      </c>
      <c r="C993" s="51">
        <v>0.75</v>
      </c>
      <c r="D993" s="51">
        <v>18</v>
      </c>
      <c r="E993" s="52" t="s">
        <v>2239</v>
      </c>
      <c r="F993" s="52" t="s">
        <v>2240</v>
      </c>
      <c r="G993" s="53">
        <v>8.5500000000000007</v>
      </c>
      <c r="H993" s="53">
        <v>51.300000000000004</v>
      </c>
      <c r="I993" s="51" t="s">
        <v>461</v>
      </c>
      <c r="J993" s="51">
        <v>150</v>
      </c>
      <c r="K993" s="51">
        <v>600</v>
      </c>
      <c r="L993" s="54">
        <v>5010677633550</v>
      </c>
      <c r="M993" s="13" t="s">
        <v>303</v>
      </c>
      <c r="N993" s="41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</row>
    <row r="994" spans="1:33" ht="15.75" customHeight="1" x14ac:dyDescent="0.25">
      <c r="A994" s="51" t="s">
        <v>2241</v>
      </c>
      <c r="B994" s="51">
        <v>6</v>
      </c>
      <c r="C994" s="51">
        <v>0.75</v>
      </c>
      <c r="D994" s="51">
        <v>14.4</v>
      </c>
      <c r="E994" s="52" t="s">
        <v>2242</v>
      </c>
      <c r="F994" s="52" t="s">
        <v>2243</v>
      </c>
      <c r="G994" s="53">
        <v>4.8</v>
      </c>
      <c r="H994" s="53">
        <v>28.799999999999997</v>
      </c>
      <c r="I994" s="51" t="s">
        <v>461</v>
      </c>
      <c r="J994" s="51">
        <v>144</v>
      </c>
      <c r="K994" s="51">
        <v>576</v>
      </c>
      <c r="L994" s="54">
        <v>7630040401012</v>
      </c>
      <c r="M994" s="13" t="s">
        <v>303</v>
      </c>
      <c r="N994" s="41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</row>
    <row r="995" spans="1:33" ht="15.75" customHeight="1" x14ac:dyDescent="0.25">
      <c r="A995" s="51" t="s">
        <v>2244</v>
      </c>
      <c r="B995" s="51">
        <v>6</v>
      </c>
      <c r="C995" s="51">
        <v>1</v>
      </c>
      <c r="D995" s="51">
        <v>14.4</v>
      </c>
      <c r="E995" s="52" t="s">
        <v>2242</v>
      </c>
      <c r="F995" s="52" t="s">
        <v>2243</v>
      </c>
      <c r="G995" s="53">
        <v>6.35</v>
      </c>
      <c r="H995" s="53">
        <v>38.099999999999994</v>
      </c>
      <c r="I995" s="51" t="s">
        <v>461</v>
      </c>
      <c r="J995" s="51">
        <v>126</v>
      </c>
      <c r="K995" s="51">
        <v>504</v>
      </c>
      <c r="L995" s="54">
        <v>3011932000829</v>
      </c>
      <c r="M995" s="13" t="s">
        <v>303</v>
      </c>
      <c r="N995" s="41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</row>
    <row r="996" spans="1:33" ht="15.75" customHeight="1" x14ac:dyDescent="0.25">
      <c r="A996" s="51" t="s">
        <v>2245</v>
      </c>
      <c r="B996" s="51">
        <v>6</v>
      </c>
      <c r="C996" s="51">
        <v>0.75</v>
      </c>
      <c r="D996" s="51">
        <v>15</v>
      </c>
      <c r="E996" s="52" t="s">
        <v>2246</v>
      </c>
      <c r="F996" s="52" t="s">
        <v>2243</v>
      </c>
      <c r="G996" s="53">
        <v>4.9000000000000004</v>
      </c>
      <c r="H996" s="53">
        <v>29.400000000000002</v>
      </c>
      <c r="I996" s="51" t="s">
        <v>461</v>
      </c>
      <c r="J996" s="51">
        <v>144</v>
      </c>
      <c r="K996" s="51">
        <v>576</v>
      </c>
      <c r="L996" s="54">
        <v>7630040402019</v>
      </c>
      <c r="M996" s="13" t="s">
        <v>303</v>
      </c>
      <c r="N996" s="41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</row>
    <row r="997" spans="1:33" ht="15" customHeight="1" x14ac:dyDescent="0.25">
      <c r="A997" s="51" t="s">
        <v>2247</v>
      </c>
      <c r="B997" s="51">
        <v>6</v>
      </c>
      <c r="C997" s="51">
        <v>1</v>
      </c>
      <c r="D997" s="51">
        <v>15</v>
      </c>
      <c r="E997" s="52" t="s">
        <v>2246</v>
      </c>
      <c r="F997" s="52" t="s">
        <v>2243</v>
      </c>
      <c r="G997" s="53">
        <v>6.35</v>
      </c>
      <c r="H997" s="53">
        <v>38.099999999999994</v>
      </c>
      <c r="I997" s="51" t="s">
        <v>461</v>
      </c>
      <c r="J997" s="51">
        <v>126</v>
      </c>
      <c r="K997" s="51">
        <v>504</v>
      </c>
      <c r="L997" s="54">
        <v>7630040402033</v>
      </c>
      <c r="M997" s="13" t="s">
        <v>303</v>
      </c>
      <c r="N997" s="41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</row>
    <row r="998" spans="1:33" ht="15.75" customHeight="1" x14ac:dyDescent="0.25">
      <c r="A998" s="51" t="s">
        <v>2248</v>
      </c>
      <c r="B998" s="51">
        <v>6</v>
      </c>
      <c r="C998" s="51">
        <v>0.75</v>
      </c>
      <c r="D998" s="51">
        <v>14.4</v>
      </c>
      <c r="E998" s="52" t="s">
        <v>2249</v>
      </c>
      <c r="F998" s="52" t="s">
        <v>2243</v>
      </c>
      <c r="G998" s="53">
        <v>4.8</v>
      </c>
      <c r="H998" s="53">
        <v>28.799999999999997</v>
      </c>
      <c r="I998" s="51" t="s">
        <v>461</v>
      </c>
      <c r="J998" s="51">
        <v>144</v>
      </c>
      <c r="K998" s="51">
        <v>576</v>
      </c>
      <c r="L998" s="54">
        <v>7630040403016</v>
      </c>
      <c r="M998" s="13" t="s">
        <v>303</v>
      </c>
      <c r="N998" s="41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</row>
    <row r="999" spans="1:33" ht="15.75" customHeight="1" x14ac:dyDescent="0.25">
      <c r="A999" s="51" t="s">
        <v>2250</v>
      </c>
      <c r="B999" s="51">
        <v>6</v>
      </c>
      <c r="C999" s="51">
        <v>0.75</v>
      </c>
      <c r="D999" s="51">
        <v>14.4</v>
      </c>
      <c r="E999" s="52" t="s">
        <v>2251</v>
      </c>
      <c r="F999" s="52" t="s">
        <v>2243</v>
      </c>
      <c r="G999" s="53">
        <v>4.8</v>
      </c>
      <c r="H999" s="53">
        <v>28.799999999999997</v>
      </c>
      <c r="I999" s="51" t="s">
        <v>461</v>
      </c>
      <c r="J999" s="51">
        <v>144</v>
      </c>
      <c r="K999" s="51">
        <v>576</v>
      </c>
      <c r="L999" s="54">
        <v>7630040400015</v>
      </c>
      <c r="M999" s="13" t="s">
        <v>303</v>
      </c>
      <c r="N999" s="41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</row>
    <row r="1000" spans="1:33" ht="15.75" customHeight="1" x14ac:dyDescent="0.25">
      <c r="A1000" s="51" t="s">
        <v>2252</v>
      </c>
      <c r="B1000" s="51">
        <v>6</v>
      </c>
      <c r="C1000" s="51">
        <v>1</v>
      </c>
      <c r="D1000" s="51">
        <v>14.4</v>
      </c>
      <c r="E1000" s="52" t="s">
        <v>2251</v>
      </c>
      <c r="F1000" s="52" t="s">
        <v>2243</v>
      </c>
      <c r="G1000" s="53">
        <v>6.35</v>
      </c>
      <c r="H1000" s="53">
        <v>38.099999999999994</v>
      </c>
      <c r="I1000" s="51" t="s">
        <v>461</v>
      </c>
      <c r="J1000" s="51">
        <v>126</v>
      </c>
      <c r="K1000" s="51">
        <v>504</v>
      </c>
      <c r="L1000" s="54">
        <v>3011932000805</v>
      </c>
      <c r="M1000" s="13" t="s">
        <v>303</v>
      </c>
      <c r="N1000" s="41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</row>
    <row r="1001" spans="1:33" ht="15.75" customHeight="1" x14ac:dyDescent="0.25">
      <c r="A1001" s="51" t="s">
        <v>2253</v>
      </c>
      <c r="B1001" s="51">
        <v>6</v>
      </c>
      <c r="C1001" s="51">
        <v>0.75</v>
      </c>
      <c r="D1001" s="51">
        <v>18</v>
      </c>
      <c r="E1001" s="52" t="s">
        <v>2254</v>
      </c>
      <c r="F1001" s="52" t="s">
        <v>2240</v>
      </c>
      <c r="G1001" s="53">
        <v>8.5500000000000007</v>
      </c>
      <c r="H1001" s="53">
        <v>51.300000000000004</v>
      </c>
      <c r="I1001" s="51" t="s">
        <v>461</v>
      </c>
      <c r="J1001" s="51">
        <v>150</v>
      </c>
      <c r="K1001" s="51">
        <v>600</v>
      </c>
      <c r="L1001" s="54">
        <v>5010677633581</v>
      </c>
      <c r="M1001" s="13" t="s">
        <v>303</v>
      </c>
      <c r="N1001" s="41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  <c r="AC1001" s="42"/>
      <c r="AD1001" s="42"/>
      <c r="AE1001" s="42"/>
      <c r="AF1001" s="42"/>
      <c r="AG1001" s="42"/>
    </row>
    <row r="1002" spans="1:33" ht="15.75" customHeight="1" x14ac:dyDescent="0.25">
      <c r="A1002" s="51" t="s">
        <v>2255</v>
      </c>
      <c r="B1002" s="51">
        <v>6</v>
      </c>
      <c r="C1002" s="51">
        <v>0.7</v>
      </c>
      <c r="D1002" s="51">
        <v>40</v>
      </c>
      <c r="E1002" s="52" t="s">
        <v>2256</v>
      </c>
      <c r="F1002" s="52" t="s">
        <v>2257</v>
      </c>
      <c r="G1002" s="53">
        <v>15.99</v>
      </c>
      <c r="H1002" s="53">
        <v>95.94</v>
      </c>
      <c r="I1002" s="51" t="s">
        <v>86</v>
      </c>
      <c r="J1002" s="51">
        <v>96</v>
      </c>
      <c r="K1002" s="51">
        <v>384</v>
      </c>
      <c r="L1002" s="54">
        <v>766094230050</v>
      </c>
      <c r="M1002" s="13" t="s">
        <v>303</v>
      </c>
      <c r="N1002" s="41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  <c r="AC1002" s="42"/>
      <c r="AD1002" s="42"/>
      <c r="AE1002" s="42"/>
      <c r="AF1002" s="42"/>
      <c r="AG1002" s="42"/>
    </row>
    <row r="1003" spans="1:33" ht="15.75" customHeight="1" x14ac:dyDescent="0.25">
      <c r="A1003" s="51" t="s">
        <v>2258</v>
      </c>
      <c r="B1003" s="51">
        <v>6</v>
      </c>
      <c r="C1003" s="51">
        <v>0.7</v>
      </c>
      <c r="D1003" s="51">
        <v>40</v>
      </c>
      <c r="E1003" s="52" t="s">
        <v>2259</v>
      </c>
      <c r="F1003" s="52" t="s">
        <v>73</v>
      </c>
      <c r="G1003" s="53">
        <v>9.99</v>
      </c>
      <c r="H1003" s="53">
        <v>59.94</v>
      </c>
      <c r="I1003" s="51" t="s">
        <v>22</v>
      </c>
      <c r="J1003" s="51">
        <v>120</v>
      </c>
      <c r="K1003" s="51">
        <v>360</v>
      </c>
      <c r="L1003" s="54">
        <v>5060334550034</v>
      </c>
      <c r="M1003" s="13" t="s">
        <v>64</v>
      </c>
      <c r="N1003" s="41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  <c r="AC1003" s="42"/>
      <c r="AD1003" s="42"/>
      <c r="AE1003" s="42"/>
      <c r="AF1003" s="42"/>
      <c r="AG1003" s="42"/>
    </row>
    <row r="1004" spans="1:33" ht="15.75" customHeight="1" x14ac:dyDescent="0.25">
      <c r="A1004" s="51" t="s">
        <v>2260</v>
      </c>
      <c r="B1004" s="51">
        <v>6</v>
      </c>
      <c r="C1004" s="51">
        <v>0.7</v>
      </c>
      <c r="D1004" s="51">
        <v>42</v>
      </c>
      <c r="E1004" s="52" t="s">
        <v>2261</v>
      </c>
      <c r="F1004" s="52" t="s">
        <v>2262</v>
      </c>
      <c r="G1004" s="53">
        <v>19.8</v>
      </c>
      <c r="H1004" s="53">
        <v>118.80000000000001</v>
      </c>
      <c r="I1004" s="51" t="s">
        <v>22</v>
      </c>
      <c r="J1004" s="51">
        <v>96</v>
      </c>
      <c r="K1004" s="51">
        <v>384</v>
      </c>
      <c r="L1004" s="54">
        <v>5060508970064</v>
      </c>
      <c r="M1004" s="13" t="s">
        <v>303</v>
      </c>
      <c r="N1004" s="41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  <c r="AC1004" s="42"/>
      <c r="AD1004" s="42"/>
      <c r="AE1004" s="42"/>
      <c r="AF1004" s="42"/>
      <c r="AG1004" s="42"/>
    </row>
    <row r="1005" spans="1:33" ht="15.75" customHeight="1" x14ac:dyDescent="0.25">
      <c r="A1005" s="51" t="s">
        <v>2263</v>
      </c>
      <c r="B1005" s="51">
        <v>6</v>
      </c>
      <c r="C1005" s="51">
        <v>0.7</v>
      </c>
      <c r="D1005" s="55">
        <v>40</v>
      </c>
      <c r="E1005" s="52" t="s">
        <v>2264</v>
      </c>
      <c r="F1005" s="52" t="s">
        <v>2265</v>
      </c>
      <c r="G1005" s="53">
        <v>14.9</v>
      </c>
      <c r="H1005" s="53">
        <v>89.4</v>
      </c>
      <c r="I1005" s="55" t="s">
        <v>1076</v>
      </c>
      <c r="J1005" s="51">
        <v>126</v>
      </c>
      <c r="K1005" s="51">
        <v>630</v>
      </c>
      <c r="L1005" s="54">
        <v>5202795150280</v>
      </c>
      <c r="M1005" s="13" t="s">
        <v>303</v>
      </c>
      <c r="N1005" s="41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  <c r="AC1005" s="42"/>
      <c r="AD1005" s="42"/>
      <c r="AE1005" s="42"/>
      <c r="AF1005" s="42"/>
      <c r="AG1005" s="42"/>
    </row>
    <row r="1006" spans="1:33" ht="15.75" customHeight="1" x14ac:dyDescent="0.25">
      <c r="A1006" s="51" t="s">
        <v>2266</v>
      </c>
      <c r="B1006" s="51">
        <v>6</v>
      </c>
      <c r="C1006" s="51">
        <v>0.7</v>
      </c>
      <c r="D1006" s="51">
        <v>38</v>
      </c>
      <c r="E1006" s="52" t="s">
        <v>2267</v>
      </c>
      <c r="F1006" s="52" t="s">
        <v>2265</v>
      </c>
      <c r="G1006" s="53">
        <v>4.99</v>
      </c>
      <c r="H1006" s="53">
        <v>29.94</v>
      </c>
      <c r="I1006" s="51" t="s">
        <v>1076</v>
      </c>
      <c r="J1006" s="51">
        <v>126</v>
      </c>
      <c r="K1006" s="51">
        <v>504</v>
      </c>
      <c r="L1006" s="54">
        <v>5202795120054</v>
      </c>
      <c r="M1006" s="13" t="s">
        <v>303</v>
      </c>
      <c r="N1006" s="41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  <c r="AC1006" s="42"/>
      <c r="AD1006" s="42"/>
      <c r="AE1006" s="42"/>
      <c r="AF1006" s="42"/>
      <c r="AG1006" s="42"/>
    </row>
    <row r="1007" spans="1:33" ht="15.75" customHeight="1" x14ac:dyDescent="0.25">
      <c r="A1007" s="51" t="s">
        <v>2268</v>
      </c>
      <c r="B1007" s="51">
        <v>6</v>
      </c>
      <c r="C1007" s="51">
        <v>1</v>
      </c>
      <c r="D1007" s="51">
        <v>38</v>
      </c>
      <c r="E1007" s="52" t="s">
        <v>2269</v>
      </c>
      <c r="F1007" s="52" t="s">
        <v>2270</v>
      </c>
      <c r="G1007" s="53">
        <v>7.2</v>
      </c>
      <c r="H1007" s="53">
        <v>43.2</v>
      </c>
      <c r="I1007" s="51" t="s">
        <v>1076</v>
      </c>
      <c r="J1007" s="51">
        <v>114</v>
      </c>
      <c r="K1007" s="51">
        <v>570</v>
      </c>
      <c r="L1007" s="54">
        <v>5202795120085</v>
      </c>
      <c r="M1007" s="13" t="s">
        <v>303</v>
      </c>
      <c r="N1007" s="41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  <c r="AC1007" s="42"/>
      <c r="AD1007" s="42"/>
      <c r="AE1007" s="42"/>
      <c r="AF1007" s="42"/>
      <c r="AG1007" s="42"/>
    </row>
    <row r="1008" spans="1:33" ht="15.75" customHeight="1" x14ac:dyDescent="0.25">
      <c r="A1008" s="51" t="s">
        <v>2271</v>
      </c>
      <c r="B1008" s="51">
        <v>6</v>
      </c>
      <c r="C1008" s="51">
        <v>0.7</v>
      </c>
      <c r="D1008" s="51">
        <v>40</v>
      </c>
      <c r="E1008" s="52" t="s">
        <v>2272</v>
      </c>
      <c r="F1008" s="52" t="s">
        <v>2265</v>
      </c>
      <c r="G1008" s="53">
        <v>6.99</v>
      </c>
      <c r="H1008" s="53">
        <v>41.94</v>
      </c>
      <c r="I1008" s="51" t="s">
        <v>1076</v>
      </c>
      <c r="J1008" s="51">
        <v>126</v>
      </c>
      <c r="K1008" s="51">
        <v>630</v>
      </c>
      <c r="L1008" s="54">
        <v>5202795130022</v>
      </c>
      <c r="M1008" s="13" t="s">
        <v>303</v>
      </c>
      <c r="N1008" s="41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  <c r="AC1008" s="42"/>
      <c r="AD1008" s="42"/>
      <c r="AE1008" s="42"/>
      <c r="AF1008" s="42"/>
      <c r="AG1008" s="42"/>
    </row>
    <row r="1009" spans="1:33" ht="15.75" customHeight="1" x14ac:dyDescent="0.25">
      <c r="A1009" s="51" t="s">
        <v>2273</v>
      </c>
      <c r="B1009" s="51">
        <v>6</v>
      </c>
      <c r="C1009" s="51">
        <v>1</v>
      </c>
      <c r="D1009" s="51">
        <v>40</v>
      </c>
      <c r="E1009" s="52" t="s">
        <v>2272</v>
      </c>
      <c r="F1009" s="52" t="s">
        <v>2265</v>
      </c>
      <c r="G1009" s="53">
        <v>10.55</v>
      </c>
      <c r="H1009" s="53">
        <v>63.300000000000004</v>
      </c>
      <c r="I1009" s="51" t="s">
        <v>1076</v>
      </c>
      <c r="J1009" s="51">
        <v>96</v>
      </c>
      <c r="K1009" s="51">
        <v>480</v>
      </c>
      <c r="L1009" s="54">
        <v>5202795130046</v>
      </c>
      <c r="M1009" s="13" t="s">
        <v>303</v>
      </c>
      <c r="N1009" s="41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  <c r="AC1009" s="42"/>
      <c r="AD1009" s="42"/>
      <c r="AE1009" s="42"/>
      <c r="AF1009" s="42"/>
      <c r="AG1009" s="42"/>
    </row>
    <row r="1010" spans="1:33" ht="15.75" customHeight="1" x14ac:dyDescent="0.25">
      <c r="A1010" s="51" t="s">
        <v>2274</v>
      </c>
      <c r="B1010" s="51">
        <v>6</v>
      </c>
      <c r="C1010" s="51">
        <v>0.7</v>
      </c>
      <c r="D1010" s="51">
        <v>38</v>
      </c>
      <c r="E1010" s="52" t="s">
        <v>2275</v>
      </c>
      <c r="F1010" s="52" t="s">
        <v>2276</v>
      </c>
      <c r="G1010" s="53" t="s">
        <v>333</v>
      </c>
      <c r="H1010" s="53" t="s">
        <v>333</v>
      </c>
      <c r="I1010" s="51" t="s">
        <v>30</v>
      </c>
      <c r="J1010" s="51">
        <v>150</v>
      </c>
      <c r="K1010" s="51">
        <v>600</v>
      </c>
      <c r="L1010" s="54">
        <v>7501021500201</v>
      </c>
      <c r="M1010" s="13" t="s">
        <v>303</v>
      </c>
      <c r="N1010" s="41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  <c r="AC1010" s="42"/>
      <c r="AD1010" s="42"/>
      <c r="AE1010" s="42"/>
      <c r="AF1010" s="42"/>
      <c r="AG1010" s="42"/>
    </row>
    <row r="1011" spans="1:33" ht="15.75" customHeight="1" x14ac:dyDescent="0.25">
      <c r="A1011" s="51" t="s">
        <v>2277</v>
      </c>
      <c r="B1011" s="51">
        <v>6</v>
      </c>
      <c r="C1011" s="51">
        <v>0.7</v>
      </c>
      <c r="D1011" s="51">
        <v>41.7</v>
      </c>
      <c r="E1011" s="52" t="s">
        <v>2278</v>
      </c>
      <c r="F1011" s="52" t="s">
        <v>2279</v>
      </c>
      <c r="G1011" s="53">
        <v>30.5</v>
      </c>
      <c r="H1011" s="53">
        <v>183</v>
      </c>
      <c r="I1011" s="51" t="s">
        <v>1825</v>
      </c>
      <c r="J1011" s="51">
        <v>120</v>
      </c>
      <c r="K1011" s="51">
        <v>120</v>
      </c>
      <c r="L1011" s="54">
        <v>4002547107668</v>
      </c>
      <c r="M1011" s="13" t="s">
        <v>303</v>
      </c>
      <c r="N1011" s="41"/>
      <c r="O1011" s="42"/>
      <c r="P1011" s="42"/>
      <c r="Q1011" s="42"/>
      <c r="R1011" s="42"/>
      <c r="S1011" s="42"/>
      <c r="T1011" s="42"/>
      <c r="U1011" s="42"/>
      <c r="V1011" s="42"/>
      <c r="W1011" s="42"/>
      <c r="X1011" s="42"/>
      <c r="Y1011" s="42"/>
      <c r="Z1011" s="42"/>
      <c r="AA1011" s="42"/>
      <c r="AB1011" s="42"/>
      <c r="AC1011" s="42"/>
      <c r="AD1011" s="42"/>
      <c r="AE1011" s="42"/>
      <c r="AF1011" s="42"/>
      <c r="AG1011" s="42"/>
    </row>
    <row r="1012" spans="1:33" ht="15.75" customHeight="1" x14ac:dyDescent="0.25">
      <c r="A1012" s="51" t="s">
        <v>2280</v>
      </c>
      <c r="B1012" s="51">
        <v>6</v>
      </c>
      <c r="C1012" s="51">
        <v>0.7</v>
      </c>
      <c r="D1012" s="51">
        <v>45.7</v>
      </c>
      <c r="E1012" s="52" t="s">
        <v>2281</v>
      </c>
      <c r="F1012" s="52" t="s">
        <v>2279</v>
      </c>
      <c r="G1012" s="53">
        <v>29.99</v>
      </c>
      <c r="H1012" s="53">
        <v>179.94</v>
      </c>
      <c r="I1012" s="51" t="s">
        <v>130</v>
      </c>
      <c r="J1012" s="51">
        <v>120</v>
      </c>
      <c r="K1012" s="51">
        <v>120</v>
      </c>
      <c r="L1012" s="54">
        <v>4002547107606</v>
      </c>
      <c r="M1012" s="13" t="s">
        <v>303</v>
      </c>
      <c r="N1012" s="41"/>
      <c r="O1012" s="42"/>
      <c r="P1012" s="42"/>
      <c r="Q1012" s="42"/>
      <c r="R1012" s="42"/>
      <c r="S1012" s="42"/>
      <c r="T1012" s="42"/>
      <c r="U1012" s="42"/>
      <c r="V1012" s="42"/>
      <c r="W1012" s="42"/>
      <c r="X1012" s="42"/>
      <c r="Y1012" s="42"/>
      <c r="Z1012" s="42"/>
      <c r="AA1012" s="42"/>
      <c r="AB1012" s="42"/>
      <c r="AC1012" s="42"/>
      <c r="AD1012" s="42"/>
      <c r="AE1012" s="42"/>
      <c r="AF1012" s="42"/>
      <c r="AG1012" s="42"/>
    </row>
    <row r="1013" spans="1:33" ht="15.75" customHeight="1" x14ac:dyDescent="0.25">
      <c r="A1013" s="51" t="s">
        <v>2282</v>
      </c>
      <c r="B1013" s="51">
        <v>6</v>
      </c>
      <c r="C1013" s="51">
        <v>0.7</v>
      </c>
      <c r="D1013" s="51">
        <v>42.4</v>
      </c>
      <c r="E1013" s="52" t="s">
        <v>2283</v>
      </c>
      <c r="F1013" s="52" t="s">
        <v>2284</v>
      </c>
      <c r="G1013" s="53">
        <v>29.99</v>
      </c>
      <c r="H1013" s="53">
        <v>179.94</v>
      </c>
      <c r="I1013" s="51" t="s">
        <v>1825</v>
      </c>
      <c r="J1013" s="51">
        <v>120</v>
      </c>
      <c r="K1013" s="51">
        <v>720</v>
      </c>
      <c r="L1013" s="54">
        <v>4002547107569</v>
      </c>
      <c r="M1013" s="13" t="s">
        <v>303</v>
      </c>
      <c r="N1013" s="41"/>
      <c r="O1013" s="42"/>
      <c r="P1013" s="42"/>
      <c r="Q1013" s="42"/>
      <c r="R1013" s="42"/>
      <c r="S1013" s="42"/>
      <c r="T1013" s="42"/>
      <c r="U1013" s="42"/>
      <c r="V1013" s="42"/>
      <c r="W1013" s="42"/>
      <c r="X1013" s="42"/>
      <c r="Y1013" s="42"/>
      <c r="Z1013" s="42"/>
      <c r="AA1013" s="42"/>
      <c r="AB1013" s="42"/>
      <c r="AC1013" s="42"/>
      <c r="AD1013" s="42"/>
      <c r="AE1013" s="42"/>
      <c r="AF1013" s="42"/>
      <c r="AG1013" s="42"/>
    </row>
    <row r="1014" spans="1:33" ht="15.75" customHeight="1" x14ac:dyDescent="0.25">
      <c r="A1014" s="51" t="s">
        <v>2285</v>
      </c>
      <c r="B1014" s="51">
        <v>6</v>
      </c>
      <c r="C1014" s="51">
        <v>0.7</v>
      </c>
      <c r="D1014" s="51">
        <v>20</v>
      </c>
      <c r="E1014" s="52" t="s">
        <v>2286</v>
      </c>
      <c r="F1014" s="52" t="s">
        <v>2287</v>
      </c>
      <c r="G1014" s="53">
        <v>10.5</v>
      </c>
      <c r="H1014" s="53">
        <v>63</v>
      </c>
      <c r="I1014" s="51" t="s">
        <v>224</v>
      </c>
      <c r="J1014" s="51">
        <v>114</v>
      </c>
      <c r="K1014" s="51">
        <v>570</v>
      </c>
      <c r="L1014" s="54">
        <v>4901777020320</v>
      </c>
      <c r="M1014" s="13" t="s">
        <v>303</v>
      </c>
      <c r="N1014" s="41"/>
      <c r="O1014" s="42"/>
      <c r="P1014" s="42"/>
      <c r="Q1014" s="42"/>
      <c r="R1014" s="42"/>
      <c r="S1014" s="42"/>
      <c r="T1014" s="42"/>
      <c r="U1014" s="42"/>
      <c r="V1014" s="42"/>
      <c r="W1014" s="42"/>
      <c r="X1014" s="42"/>
      <c r="Y1014" s="42"/>
      <c r="Z1014" s="42"/>
      <c r="AA1014" s="42"/>
      <c r="AB1014" s="42"/>
      <c r="AC1014" s="42"/>
      <c r="AD1014" s="42"/>
      <c r="AE1014" s="42"/>
      <c r="AF1014" s="42"/>
      <c r="AG1014" s="42"/>
    </row>
    <row r="1015" spans="1:33" ht="15.75" customHeight="1" x14ac:dyDescent="0.25">
      <c r="A1015" s="51" t="s">
        <v>2288</v>
      </c>
      <c r="B1015" s="51">
        <v>6</v>
      </c>
      <c r="C1015" s="51">
        <v>0.7</v>
      </c>
      <c r="D1015" s="51">
        <v>46</v>
      </c>
      <c r="E1015" s="52" t="s">
        <v>2289</v>
      </c>
      <c r="F1015" s="52" t="s">
        <v>2290</v>
      </c>
      <c r="G1015" s="53">
        <v>22.7</v>
      </c>
      <c r="H1015" s="53">
        <v>136.19999999999999</v>
      </c>
      <c r="I1015" s="51" t="s">
        <v>214</v>
      </c>
      <c r="J1015" s="51">
        <v>120</v>
      </c>
      <c r="K1015" s="51">
        <v>600</v>
      </c>
      <c r="L1015" s="54">
        <v>7290109230719</v>
      </c>
      <c r="M1015" s="13" t="s">
        <v>303</v>
      </c>
      <c r="N1015" s="41"/>
      <c r="O1015" s="42"/>
      <c r="P1015" s="42"/>
      <c r="Q1015" s="42"/>
      <c r="R1015" s="42"/>
      <c r="S1015" s="42"/>
      <c r="T1015" s="42"/>
      <c r="U1015" s="42"/>
      <c r="V1015" s="42"/>
      <c r="W1015" s="42"/>
      <c r="X1015" s="42"/>
      <c r="Y1015" s="42"/>
      <c r="Z1015" s="42"/>
      <c r="AA1015" s="42"/>
      <c r="AB1015" s="42"/>
      <c r="AC1015" s="42"/>
      <c r="AD1015" s="42"/>
      <c r="AE1015" s="42"/>
      <c r="AF1015" s="42"/>
      <c r="AG1015" s="42"/>
    </row>
    <row r="1016" spans="1:33" ht="15.75" customHeight="1" x14ac:dyDescent="0.25">
      <c r="A1016" s="51" t="s">
        <v>2291</v>
      </c>
      <c r="B1016" s="51">
        <v>6</v>
      </c>
      <c r="C1016" s="51">
        <v>0.7</v>
      </c>
      <c r="D1016" s="51">
        <v>41.8</v>
      </c>
      <c r="E1016" s="52" t="s">
        <v>2292</v>
      </c>
      <c r="F1016" s="52" t="s">
        <v>1602</v>
      </c>
      <c r="G1016" s="53">
        <v>13.5</v>
      </c>
      <c r="H1016" s="53">
        <v>81</v>
      </c>
      <c r="I1016" s="51" t="s">
        <v>22</v>
      </c>
      <c r="J1016" s="51">
        <v>96</v>
      </c>
      <c r="K1016" s="51">
        <v>576</v>
      </c>
      <c r="L1016" s="54">
        <v>8595676600170</v>
      </c>
      <c r="M1016" s="13" t="s">
        <v>303</v>
      </c>
      <c r="N1016" s="41"/>
      <c r="O1016" s="42"/>
      <c r="P1016" s="42"/>
      <c r="Q1016" s="42"/>
      <c r="R1016" s="42"/>
      <c r="S1016" s="42"/>
      <c r="T1016" s="42"/>
      <c r="U1016" s="42"/>
      <c r="V1016" s="42"/>
      <c r="W1016" s="42"/>
      <c r="X1016" s="42"/>
      <c r="Y1016" s="42"/>
      <c r="Z1016" s="42"/>
      <c r="AA1016" s="42"/>
      <c r="AB1016" s="42"/>
      <c r="AC1016" s="42"/>
      <c r="AD1016" s="42"/>
      <c r="AE1016" s="42"/>
      <c r="AF1016" s="42"/>
      <c r="AG1016" s="42"/>
    </row>
    <row r="1017" spans="1:33" ht="15.75" customHeight="1" x14ac:dyDescent="0.25">
      <c r="A1017" s="51" t="s">
        <v>2293</v>
      </c>
      <c r="B1017" s="51">
        <v>6</v>
      </c>
      <c r="C1017" s="51">
        <v>0.7</v>
      </c>
      <c r="D1017" s="51">
        <v>41.8</v>
      </c>
      <c r="E1017" s="52" t="s">
        <v>2294</v>
      </c>
      <c r="F1017" s="52" t="s">
        <v>1602</v>
      </c>
      <c r="G1017" s="53">
        <v>13.5</v>
      </c>
      <c r="H1017" s="53">
        <v>81</v>
      </c>
      <c r="I1017" s="51" t="s">
        <v>22</v>
      </c>
      <c r="J1017" s="51">
        <v>96</v>
      </c>
      <c r="K1017" s="51">
        <v>576</v>
      </c>
      <c r="L1017" s="54">
        <v>8595676600200</v>
      </c>
      <c r="M1017" s="13" t="s">
        <v>303</v>
      </c>
      <c r="N1017" s="41"/>
      <c r="O1017" s="42"/>
      <c r="P1017" s="42"/>
      <c r="Q1017" s="42"/>
      <c r="R1017" s="42"/>
      <c r="S1017" s="42"/>
      <c r="T1017" s="42"/>
      <c r="U1017" s="42"/>
      <c r="V1017" s="42"/>
      <c r="W1017" s="42"/>
      <c r="X1017" s="42"/>
      <c r="Y1017" s="42"/>
      <c r="Z1017" s="42"/>
      <c r="AA1017" s="42"/>
      <c r="AB1017" s="42"/>
      <c r="AC1017" s="42"/>
      <c r="AD1017" s="42"/>
      <c r="AE1017" s="42"/>
      <c r="AF1017" s="42"/>
      <c r="AG1017" s="42"/>
    </row>
    <row r="1018" spans="1:33" ht="15.75" customHeight="1" x14ac:dyDescent="0.25">
      <c r="A1018" s="51" t="s">
        <v>2295</v>
      </c>
      <c r="B1018" s="51">
        <v>6</v>
      </c>
      <c r="C1018" s="51">
        <v>0.7</v>
      </c>
      <c r="D1018" s="51">
        <v>41.8</v>
      </c>
      <c r="E1018" s="52" t="s">
        <v>2296</v>
      </c>
      <c r="F1018" s="52" t="s">
        <v>1602</v>
      </c>
      <c r="G1018" s="53">
        <v>13.5</v>
      </c>
      <c r="H1018" s="53">
        <v>81</v>
      </c>
      <c r="I1018" s="51" t="s">
        <v>22</v>
      </c>
      <c r="J1018" s="51">
        <v>96</v>
      </c>
      <c r="K1018" s="51">
        <v>576</v>
      </c>
      <c r="L1018" s="54">
        <v>8595676600156</v>
      </c>
      <c r="M1018" s="13" t="s">
        <v>303</v>
      </c>
      <c r="N1018" s="41"/>
      <c r="O1018" s="42"/>
      <c r="P1018" s="42"/>
      <c r="Q1018" s="42"/>
      <c r="R1018" s="42"/>
      <c r="S1018" s="42"/>
      <c r="T1018" s="42"/>
      <c r="U1018" s="42"/>
      <c r="V1018" s="42"/>
      <c r="W1018" s="42"/>
      <c r="X1018" s="42"/>
      <c r="Y1018" s="42"/>
      <c r="Z1018" s="42"/>
      <c r="AA1018" s="42"/>
      <c r="AB1018" s="42"/>
      <c r="AC1018" s="42"/>
      <c r="AD1018" s="42"/>
      <c r="AE1018" s="42"/>
      <c r="AF1018" s="42"/>
      <c r="AG1018" s="42"/>
    </row>
    <row r="1019" spans="1:33" ht="15.75" customHeight="1" x14ac:dyDescent="0.25">
      <c r="A1019" s="51" t="s">
        <v>2297</v>
      </c>
      <c r="B1019" s="51">
        <v>6</v>
      </c>
      <c r="C1019" s="51">
        <v>0.7</v>
      </c>
      <c r="D1019" s="51">
        <v>41.8</v>
      </c>
      <c r="E1019" s="52" t="s">
        <v>2298</v>
      </c>
      <c r="F1019" s="52" t="s">
        <v>1602</v>
      </c>
      <c r="G1019" s="53">
        <v>13.5</v>
      </c>
      <c r="H1019" s="53">
        <v>81</v>
      </c>
      <c r="I1019" s="51" t="s">
        <v>22</v>
      </c>
      <c r="J1019" s="51">
        <v>96</v>
      </c>
      <c r="K1019" s="51">
        <v>576</v>
      </c>
      <c r="L1019" s="54">
        <v>8595676600132</v>
      </c>
      <c r="M1019" s="13" t="s">
        <v>303</v>
      </c>
      <c r="N1019" s="41"/>
      <c r="O1019" s="42"/>
      <c r="P1019" s="42"/>
      <c r="Q1019" s="42"/>
      <c r="R1019" s="42"/>
      <c r="S1019" s="42"/>
      <c r="T1019" s="42"/>
      <c r="U1019" s="42"/>
      <c r="V1019" s="42"/>
      <c r="W1019" s="42"/>
      <c r="X1019" s="42"/>
      <c r="Y1019" s="42"/>
      <c r="Z1019" s="42"/>
      <c r="AA1019" s="42"/>
      <c r="AB1019" s="42"/>
      <c r="AC1019" s="42"/>
      <c r="AD1019" s="42"/>
      <c r="AE1019" s="42"/>
      <c r="AF1019" s="42"/>
      <c r="AG1019" s="42"/>
    </row>
    <row r="1020" spans="1:33" ht="15.75" customHeight="1" x14ac:dyDescent="0.25">
      <c r="A1020" s="51" t="s">
        <v>2299</v>
      </c>
      <c r="B1020" s="51">
        <v>12</v>
      </c>
      <c r="C1020" s="51">
        <v>0.5</v>
      </c>
      <c r="D1020" s="51">
        <v>50</v>
      </c>
      <c r="E1020" s="52" t="s">
        <v>2300</v>
      </c>
      <c r="F1020" s="52" t="s">
        <v>2301</v>
      </c>
      <c r="G1020" s="53">
        <v>4.09</v>
      </c>
      <c r="H1020" s="53">
        <v>49.08</v>
      </c>
      <c r="I1020" s="51" t="s">
        <v>224</v>
      </c>
      <c r="J1020" s="51">
        <v>168</v>
      </c>
      <c r="K1020" s="51">
        <v>840</v>
      </c>
      <c r="L1020" s="54">
        <v>6420614681879</v>
      </c>
      <c r="M1020" s="13" t="s">
        <v>303</v>
      </c>
      <c r="N1020" s="41"/>
      <c r="O1020" s="42"/>
      <c r="P1020" s="42"/>
      <c r="Q1020" s="42"/>
      <c r="R1020" s="42"/>
      <c r="S1020" s="42"/>
      <c r="T1020" s="42"/>
      <c r="U1020" s="42"/>
      <c r="V1020" s="42"/>
      <c r="W1020" s="42"/>
      <c r="X1020" s="42"/>
      <c r="Y1020" s="42"/>
      <c r="Z1020" s="42"/>
      <c r="AA1020" s="42"/>
      <c r="AB1020" s="42"/>
      <c r="AC1020" s="42"/>
      <c r="AD1020" s="42"/>
      <c r="AE1020" s="42"/>
      <c r="AF1020" s="42"/>
      <c r="AG1020" s="42"/>
    </row>
    <row r="1021" spans="1:33" ht="15.75" customHeight="1" x14ac:dyDescent="0.25">
      <c r="A1021" s="51" t="s">
        <v>2302</v>
      </c>
      <c r="B1021" s="51">
        <v>6</v>
      </c>
      <c r="C1021" s="51">
        <v>0.7</v>
      </c>
      <c r="D1021" s="51">
        <v>32</v>
      </c>
      <c r="E1021" s="52" t="s">
        <v>2303</v>
      </c>
      <c r="F1021" s="52" t="s">
        <v>2304</v>
      </c>
      <c r="G1021" s="53">
        <v>6.7</v>
      </c>
      <c r="H1021" s="53">
        <v>40.200000000000003</v>
      </c>
      <c r="I1021" s="51" t="s">
        <v>253</v>
      </c>
      <c r="J1021" s="51">
        <v>150</v>
      </c>
      <c r="K1021" s="51">
        <v>600</v>
      </c>
      <c r="L1021" s="54">
        <v>8002095632007</v>
      </c>
      <c r="M1021" s="13" t="s">
        <v>303</v>
      </c>
      <c r="N1021" s="41"/>
      <c r="O1021" s="42"/>
      <c r="P1021" s="42"/>
      <c r="Q1021" s="42"/>
      <c r="R1021" s="42"/>
      <c r="S1021" s="42"/>
      <c r="T1021" s="42"/>
      <c r="U1021" s="42"/>
      <c r="V1021" s="42"/>
      <c r="W1021" s="42"/>
      <c r="X1021" s="42"/>
      <c r="Y1021" s="42"/>
      <c r="Z1021" s="42"/>
      <c r="AA1021" s="42"/>
      <c r="AB1021" s="42"/>
      <c r="AC1021" s="42"/>
      <c r="AD1021" s="42"/>
      <c r="AE1021" s="42"/>
      <c r="AF1021" s="42"/>
      <c r="AG1021" s="42"/>
    </row>
    <row r="1022" spans="1:33" ht="15.75" customHeight="1" x14ac:dyDescent="0.25">
      <c r="A1022" s="51" t="s">
        <v>2305</v>
      </c>
      <c r="B1022" s="51">
        <v>6</v>
      </c>
      <c r="C1022" s="51">
        <v>0.7</v>
      </c>
      <c r="D1022" s="51">
        <v>40</v>
      </c>
      <c r="E1022" s="52" t="s">
        <v>2306</v>
      </c>
      <c r="F1022" s="52" t="s">
        <v>2307</v>
      </c>
      <c r="G1022" s="53">
        <v>5.8</v>
      </c>
      <c r="H1022" s="53">
        <v>34.799999999999997</v>
      </c>
      <c r="I1022" s="51" t="s">
        <v>253</v>
      </c>
      <c r="J1022" s="51">
        <v>150</v>
      </c>
      <c r="K1022" s="51">
        <v>600</v>
      </c>
      <c r="L1022" s="54">
        <v>8002095100001</v>
      </c>
      <c r="M1022" s="13" t="s">
        <v>303</v>
      </c>
      <c r="N1022" s="41"/>
      <c r="O1022" s="42"/>
      <c r="P1022" s="42"/>
      <c r="Q1022" s="42"/>
      <c r="R1022" s="42"/>
      <c r="S1022" s="42"/>
      <c r="T1022" s="42"/>
      <c r="U1022" s="42"/>
      <c r="V1022" s="42"/>
      <c r="W1022" s="42"/>
      <c r="X1022" s="42"/>
      <c r="Y1022" s="42"/>
      <c r="Z1022" s="42"/>
      <c r="AA1022" s="42"/>
      <c r="AB1022" s="42"/>
      <c r="AC1022" s="42"/>
      <c r="AD1022" s="42"/>
      <c r="AE1022" s="42"/>
      <c r="AF1022" s="42"/>
      <c r="AG1022" s="42"/>
    </row>
    <row r="1023" spans="1:33" ht="15.75" customHeight="1" x14ac:dyDescent="0.25">
      <c r="A1023" s="51" t="s">
        <v>2308</v>
      </c>
      <c r="B1023" s="51">
        <v>6</v>
      </c>
      <c r="C1023" s="51">
        <v>1</v>
      </c>
      <c r="D1023" s="51">
        <v>40</v>
      </c>
      <c r="E1023" s="52" t="s">
        <v>2306</v>
      </c>
      <c r="F1023" s="52" t="s">
        <v>2307</v>
      </c>
      <c r="G1023" s="53">
        <v>7.95</v>
      </c>
      <c r="H1023" s="53">
        <v>47.7</v>
      </c>
      <c r="I1023" s="51" t="s">
        <v>253</v>
      </c>
      <c r="J1023" s="51">
        <v>108</v>
      </c>
      <c r="K1023" s="51">
        <v>432</v>
      </c>
      <c r="L1023" s="54">
        <v>8002095100407</v>
      </c>
      <c r="M1023" s="13" t="s">
        <v>303</v>
      </c>
      <c r="N1023" s="41"/>
      <c r="O1023" s="42"/>
      <c r="P1023" s="42"/>
      <c r="Q1023" s="42"/>
      <c r="R1023" s="42"/>
      <c r="S1023" s="42"/>
      <c r="T1023" s="42"/>
      <c r="U1023" s="42"/>
      <c r="V1023" s="42"/>
      <c r="W1023" s="42"/>
      <c r="X1023" s="42"/>
      <c r="Y1023" s="42"/>
      <c r="Z1023" s="42"/>
      <c r="AA1023" s="42"/>
      <c r="AB1023" s="42"/>
      <c r="AC1023" s="42"/>
      <c r="AD1023" s="42"/>
      <c r="AE1023" s="42"/>
      <c r="AF1023" s="42"/>
      <c r="AG1023" s="42"/>
    </row>
    <row r="1024" spans="1:33" ht="15.75" customHeight="1" x14ac:dyDescent="0.25">
      <c r="A1024" s="37" t="s">
        <v>197</v>
      </c>
      <c r="B1024" s="37">
        <v>6</v>
      </c>
      <c r="C1024" s="37">
        <v>0.7</v>
      </c>
      <c r="D1024" s="37">
        <v>39.5</v>
      </c>
      <c r="E1024" s="38" t="s">
        <v>198</v>
      </c>
      <c r="F1024" s="38" t="s">
        <v>199</v>
      </c>
      <c r="G1024" s="39">
        <v>9.99</v>
      </c>
      <c r="H1024" s="39">
        <v>59.94</v>
      </c>
      <c r="I1024" s="37" t="s">
        <v>22</v>
      </c>
      <c r="J1024" s="37">
        <v>96</v>
      </c>
      <c r="K1024" s="37">
        <v>288</v>
      </c>
      <c r="L1024" s="40">
        <v>8410023032230</v>
      </c>
      <c r="M1024" s="13" t="s">
        <v>64</v>
      </c>
      <c r="N1024" s="41"/>
      <c r="O1024" s="42"/>
      <c r="P1024" s="42"/>
      <c r="Q1024" s="42"/>
      <c r="R1024" s="42"/>
      <c r="S1024" s="42"/>
      <c r="T1024" s="42"/>
      <c r="U1024" s="42"/>
      <c r="V1024" s="42"/>
      <c r="W1024" s="42"/>
      <c r="X1024" s="42"/>
      <c r="Y1024" s="42"/>
      <c r="Z1024" s="42"/>
      <c r="AA1024" s="42"/>
      <c r="AB1024" s="42"/>
      <c r="AC1024" s="42"/>
      <c r="AD1024" s="42"/>
      <c r="AE1024" s="42"/>
      <c r="AF1024" s="42"/>
      <c r="AG1024" s="42"/>
    </row>
    <row r="1025" spans="1:33" ht="15.75" customHeight="1" x14ac:dyDescent="0.25">
      <c r="A1025" s="51" t="s">
        <v>2309</v>
      </c>
      <c r="B1025" s="51">
        <v>6</v>
      </c>
      <c r="C1025" s="51">
        <v>0.7</v>
      </c>
      <c r="D1025" s="51">
        <v>41.5</v>
      </c>
      <c r="E1025" s="52" t="s">
        <v>2310</v>
      </c>
      <c r="F1025" s="52" t="s">
        <v>202</v>
      </c>
      <c r="G1025" s="53">
        <v>14.99</v>
      </c>
      <c r="H1025" s="53">
        <v>89.94</v>
      </c>
      <c r="I1025" s="51" t="s">
        <v>22</v>
      </c>
      <c r="J1025" s="51">
        <v>90</v>
      </c>
      <c r="K1025" s="51">
        <v>630</v>
      </c>
      <c r="L1025" s="54">
        <v>8437011284006</v>
      </c>
      <c r="M1025" s="13" t="s">
        <v>303</v>
      </c>
      <c r="N1025" s="41"/>
      <c r="O1025" s="42"/>
      <c r="P1025" s="42"/>
      <c r="Q1025" s="42"/>
      <c r="R1025" s="42"/>
      <c r="S1025" s="42"/>
      <c r="T1025" s="42"/>
      <c r="U1025" s="42"/>
      <c r="V1025" s="42"/>
      <c r="W1025" s="42"/>
      <c r="X1025" s="42"/>
      <c r="Y1025" s="42"/>
      <c r="Z1025" s="42"/>
      <c r="AA1025" s="42"/>
      <c r="AB1025" s="42"/>
      <c r="AC1025" s="42"/>
      <c r="AD1025" s="42"/>
      <c r="AE1025" s="42"/>
      <c r="AF1025" s="42"/>
      <c r="AG1025" s="42"/>
    </row>
    <row r="1026" spans="1:33" ht="15.75" customHeight="1" x14ac:dyDescent="0.25">
      <c r="A1026" s="37" t="s">
        <v>200</v>
      </c>
      <c r="B1026" s="37">
        <v>6</v>
      </c>
      <c r="C1026" s="37">
        <v>0.7</v>
      </c>
      <c r="D1026" s="37">
        <v>37.5</v>
      </c>
      <c r="E1026" s="38" t="s">
        <v>201</v>
      </c>
      <c r="F1026" s="38" t="s">
        <v>202</v>
      </c>
      <c r="G1026" s="39">
        <v>10.99</v>
      </c>
      <c r="H1026" s="39">
        <v>65.94</v>
      </c>
      <c r="I1026" s="37" t="s">
        <v>22</v>
      </c>
      <c r="J1026" s="37">
        <v>96</v>
      </c>
      <c r="K1026" s="37">
        <v>576</v>
      </c>
      <c r="L1026" s="40">
        <v>8437011284303</v>
      </c>
      <c r="M1026" s="13" t="s">
        <v>64</v>
      </c>
      <c r="N1026" s="41"/>
      <c r="O1026" s="42"/>
      <c r="P1026" s="42"/>
      <c r="Q1026" s="42"/>
      <c r="R1026" s="42"/>
      <c r="S1026" s="42"/>
      <c r="T1026" s="42"/>
      <c r="U1026" s="42"/>
      <c r="V1026" s="42"/>
      <c r="W1026" s="42"/>
      <c r="X1026" s="42"/>
      <c r="Y1026" s="42"/>
      <c r="Z1026" s="42"/>
      <c r="AA1026" s="42"/>
      <c r="AB1026" s="42"/>
      <c r="AC1026" s="42"/>
      <c r="AD1026" s="42"/>
      <c r="AE1026" s="42"/>
      <c r="AF1026" s="42"/>
      <c r="AG1026" s="42"/>
    </row>
    <row r="1027" spans="1:33" ht="15.75" customHeight="1" x14ac:dyDescent="0.25">
      <c r="A1027" s="51" t="s">
        <v>2311</v>
      </c>
      <c r="B1027" s="51">
        <v>6</v>
      </c>
      <c r="C1027" s="51">
        <v>0.7</v>
      </c>
      <c r="D1027" s="51">
        <v>44</v>
      </c>
      <c r="E1027" s="52" t="s">
        <v>2312</v>
      </c>
      <c r="F1027" s="52" t="s">
        <v>2313</v>
      </c>
      <c r="G1027" s="53">
        <v>18.95</v>
      </c>
      <c r="H1027" s="53">
        <v>113.69999999999999</v>
      </c>
      <c r="I1027" s="51" t="s">
        <v>22</v>
      </c>
      <c r="J1027" s="51">
        <v>72</v>
      </c>
      <c r="K1027" s="51">
        <v>360</v>
      </c>
      <c r="L1027" s="54">
        <v>4006989107521</v>
      </c>
      <c r="M1027" s="13" t="s">
        <v>303</v>
      </c>
      <c r="N1027" s="41"/>
      <c r="O1027" s="42"/>
      <c r="P1027" s="42"/>
      <c r="Q1027" s="42"/>
      <c r="R1027" s="42"/>
      <c r="S1027" s="42"/>
      <c r="T1027" s="42"/>
      <c r="U1027" s="42"/>
      <c r="V1027" s="42"/>
      <c r="W1027" s="42"/>
      <c r="X1027" s="42"/>
      <c r="Y1027" s="42"/>
      <c r="Z1027" s="42"/>
      <c r="AA1027" s="42"/>
      <c r="AB1027" s="42"/>
      <c r="AC1027" s="42"/>
      <c r="AD1027" s="42"/>
      <c r="AE1027" s="42"/>
      <c r="AF1027" s="42"/>
      <c r="AG1027" s="42"/>
    </row>
    <row r="1028" spans="1:33" ht="15.75" customHeight="1" x14ac:dyDescent="0.25">
      <c r="A1028" s="51" t="s">
        <v>2314</v>
      </c>
      <c r="B1028" s="51">
        <v>6</v>
      </c>
      <c r="C1028" s="51">
        <v>0.5</v>
      </c>
      <c r="D1028" s="51">
        <v>47</v>
      </c>
      <c r="E1028" s="52" t="s">
        <v>2315</v>
      </c>
      <c r="F1028" s="52" t="s">
        <v>1760</v>
      </c>
      <c r="G1028" s="53">
        <v>22.5</v>
      </c>
      <c r="H1028" s="53">
        <v>135</v>
      </c>
      <c r="I1028" s="51" t="s">
        <v>22</v>
      </c>
      <c r="J1028" s="51">
        <v>114</v>
      </c>
      <c r="K1028" s="51">
        <v>798</v>
      </c>
      <c r="L1028" s="54">
        <v>42213277</v>
      </c>
      <c r="M1028" s="13" t="s">
        <v>303</v>
      </c>
      <c r="N1028" s="41"/>
      <c r="O1028" s="42"/>
      <c r="P1028" s="42"/>
      <c r="Q1028" s="42"/>
      <c r="R1028" s="42"/>
      <c r="S1028" s="42"/>
      <c r="T1028" s="42"/>
      <c r="U1028" s="42"/>
      <c r="V1028" s="42"/>
      <c r="W1028" s="42"/>
      <c r="X1028" s="42"/>
      <c r="Y1028" s="42"/>
      <c r="Z1028" s="42"/>
      <c r="AA1028" s="42"/>
      <c r="AB1028" s="42"/>
      <c r="AC1028" s="42"/>
      <c r="AD1028" s="42"/>
      <c r="AE1028" s="42"/>
      <c r="AF1028" s="42"/>
      <c r="AG1028" s="42"/>
    </row>
    <row r="1029" spans="1:33" ht="15.75" customHeight="1" x14ac:dyDescent="0.25">
      <c r="A1029" s="51" t="s">
        <v>2316</v>
      </c>
      <c r="B1029" s="51">
        <v>6</v>
      </c>
      <c r="C1029" s="51">
        <v>0.5</v>
      </c>
      <c r="D1029" s="51">
        <v>29</v>
      </c>
      <c r="E1029" s="52" t="s">
        <v>2317</v>
      </c>
      <c r="F1029" s="52" t="s">
        <v>2318</v>
      </c>
      <c r="G1029" s="53">
        <v>24.2</v>
      </c>
      <c r="H1029" s="53">
        <v>145.19999999999999</v>
      </c>
      <c r="I1029" s="51" t="s">
        <v>22</v>
      </c>
      <c r="J1029" s="51">
        <v>114</v>
      </c>
      <c r="K1029" s="51">
        <v>798</v>
      </c>
      <c r="L1029" s="54">
        <v>4260218310513</v>
      </c>
      <c r="M1029" s="13" t="s">
        <v>303</v>
      </c>
      <c r="N1029" s="41"/>
      <c r="O1029" s="42"/>
      <c r="P1029" s="42"/>
      <c r="Q1029" s="42"/>
      <c r="R1029" s="42"/>
      <c r="S1029" s="42"/>
      <c r="T1029" s="42"/>
      <c r="U1029" s="42"/>
      <c r="V1029" s="42"/>
      <c r="W1029" s="42"/>
      <c r="X1029" s="42"/>
      <c r="Y1029" s="42"/>
      <c r="Z1029" s="42"/>
      <c r="AA1029" s="42"/>
      <c r="AB1029" s="42"/>
      <c r="AC1029" s="42"/>
      <c r="AD1029" s="42"/>
      <c r="AE1029" s="42"/>
      <c r="AF1029" s="42"/>
      <c r="AG1029" s="42"/>
    </row>
    <row r="1030" spans="1:33" ht="15.75" customHeight="1" x14ac:dyDescent="0.25">
      <c r="A1030" s="51" t="s">
        <v>2319</v>
      </c>
      <c r="B1030" s="51">
        <v>6</v>
      </c>
      <c r="C1030" s="51">
        <v>0.7</v>
      </c>
      <c r="D1030" s="51">
        <v>40</v>
      </c>
      <c r="E1030" s="52" t="s">
        <v>2320</v>
      </c>
      <c r="F1030" s="52" t="s">
        <v>630</v>
      </c>
      <c r="G1030" s="53">
        <v>15.99</v>
      </c>
      <c r="H1030" s="53">
        <v>95.94</v>
      </c>
      <c r="I1030" s="51" t="s">
        <v>2321</v>
      </c>
      <c r="J1030" s="51">
        <v>96</v>
      </c>
      <c r="K1030" s="51">
        <v>576</v>
      </c>
      <c r="L1030" s="54">
        <v>5010327105215</v>
      </c>
      <c r="M1030" s="13" t="s">
        <v>303</v>
      </c>
      <c r="N1030" s="41"/>
      <c r="O1030" s="42"/>
      <c r="P1030" s="42"/>
      <c r="Q1030" s="42"/>
      <c r="R1030" s="42"/>
      <c r="S1030" s="42"/>
      <c r="T1030" s="42"/>
      <c r="U1030" s="42"/>
      <c r="V1030" s="42"/>
      <c r="W1030" s="42"/>
      <c r="X1030" s="42"/>
      <c r="Y1030" s="42"/>
      <c r="Z1030" s="42"/>
      <c r="AA1030" s="42"/>
      <c r="AB1030" s="42"/>
      <c r="AC1030" s="42"/>
      <c r="AD1030" s="42"/>
      <c r="AE1030" s="42"/>
      <c r="AF1030" s="42"/>
      <c r="AG1030" s="42"/>
    </row>
    <row r="1031" spans="1:33" ht="15.75" customHeight="1" x14ac:dyDescent="0.25">
      <c r="A1031" s="51" t="s">
        <v>2322</v>
      </c>
      <c r="B1031" s="51">
        <v>6</v>
      </c>
      <c r="C1031" s="51">
        <v>0.7</v>
      </c>
      <c r="D1031" s="51">
        <v>40</v>
      </c>
      <c r="E1031" s="52" t="s">
        <v>2323</v>
      </c>
      <c r="F1031" s="52" t="s">
        <v>2324</v>
      </c>
      <c r="G1031" s="53">
        <v>24.15</v>
      </c>
      <c r="H1031" s="53">
        <v>144.89999999999998</v>
      </c>
      <c r="I1031" s="51" t="s">
        <v>184</v>
      </c>
      <c r="J1031" s="51">
        <v>96</v>
      </c>
      <c r="K1031" s="51">
        <v>576</v>
      </c>
      <c r="L1031" s="54">
        <v>5010327655628</v>
      </c>
      <c r="M1031" s="13" t="s">
        <v>303</v>
      </c>
      <c r="N1031" s="41"/>
      <c r="O1031" s="42"/>
      <c r="P1031" s="42"/>
      <c r="Q1031" s="42"/>
      <c r="R1031" s="42"/>
      <c r="S1031" s="42"/>
      <c r="T1031" s="42"/>
      <c r="U1031" s="42"/>
      <c r="V1031" s="42"/>
      <c r="W1031" s="42"/>
      <c r="X1031" s="42"/>
      <c r="Y1031" s="42"/>
      <c r="Z1031" s="42"/>
      <c r="AA1031" s="42"/>
      <c r="AB1031" s="42"/>
      <c r="AC1031" s="42"/>
      <c r="AD1031" s="42"/>
      <c r="AE1031" s="42"/>
      <c r="AF1031" s="42"/>
      <c r="AG1031" s="42"/>
    </row>
    <row r="1032" spans="1:33" ht="15.75" customHeight="1" x14ac:dyDescent="0.25">
      <c r="A1032" s="51" t="s">
        <v>2325</v>
      </c>
      <c r="B1032" s="51">
        <v>6</v>
      </c>
      <c r="C1032" s="51">
        <v>0.7</v>
      </c>
      <c r="D1032" s="51">
        <v>23</v>
      </c>
      <c r="E1032" s="52" t="s">
        <v>2326</v>
      </c>
      <c r="F1032" s="52" t="s">
        <v>2327</v>
      </c>
      <c r="G1032" s="53">
        <v>7.5</v>
      </c>
      <c r="H1032" s="53">
        <v>45</v>
      </c>
      <c r="I1032" s="51" t="s">
        <v>192</v>
      </c>
      <c r="J1032" s="51">
        <v>96</v>
      </c>
      <c r="K1032" s="51">
        <v>288</v>
      </c>
      <c r="L1032" s="54">
        <v>8000330001748</v>
      </c>
      <c r="M1032" s="13" t="s">
        <v>303</v>
      </c>
      <c r="N1032" s="41"/>
      <c r="O1032" s="42"/>
      <c r="P1032" s="42"/>
      <c r="Q1032" s="42"/>
      <c r="R1032" s="42"/>
      <c r="S1032" s="42"/>
      <c r="T1032" s="42"/>
      <c r="U1032" s="42"/>
      <c r="V1032" s="42"/>
      <c r="W1032" s="42"/>
      <c r="X1032" s="42"/>
      <c r="Y1032" s="42"/>
      <c r="Z1032" s="42"/>
      <c r="AA1032" s="42"/>
      <c r="AB1032" s="42"/>
      <c r="AC1032" s="42"/>
      <c r="AD1032" s="42"/>
      <c r="AE1032" s="42"/>
      <c r="AF1032" s="42"/>
      <c r="AG1032" s="42"/>
    </row>
    <row r="1033" spans="1:33" ht="15.75" customHeight="1" x14ac:dyDescent="0.25">
      <c r="A1033" s="51" t="s">
        <v>2328</v>
      </c>
      <c r="B1033" s="51">
        <v>6</v>
      </c>
      <c r="C1033" s="51">
        <v>0.7</v>
      </c>
      <c r="D1033" s="51">
        <v>43.4</v>
      </c>
      <c r="E1033" s="52" t="s">
        <v>2329</v>
      </c>
      <c r="F1033" s="52" t="s">
        <v>505</v>
      </c>
      <c r="G1033" s="53">
        <v>39.99</v>
      </c>
      <c r="H1033" s="53">
        <v>239.94</v>
      </c>
      <c r="I1033" s="51" t="s">
        <v>50</v>
      </c>
      <c r="J1033" s="51">
        <v>126</v>
      </c>
      <c r="K1033" s="51">
        <v>504</v>
      </c>
      <c r="L1033" s="54">
        <v>5000281054674</v>
      </c>
      <c r="M1033" s="13" t="s">
        <v>303</v>
      </c>
      <c r="N1033" s="41"/>
      <c r="O1033" s="42"/>
      <c r="P1033" s="42"/>
      <c r="Q1033" s="42"/>
      <c r="R1033" s="42"/>
      <c r="S1033" s="42"/>
      <c r="T1033" s="42"/>
      <c r="U1033" s="42"/>
      <c r="V1033" s="42"/>
      <c r="W1033" s="42"/>
      <c r="X1033" s="42"/>
      <c r="Y1033" s="42"/>
      <c r="Z1033" s="42"/>
      <c r="AA1033" s="42"/>
      <c r="AB1033" s="42"/>
      <c r="AC1033" s="42"/>
      <c r="AD1033" s="42"/>
      <c r="AE1033" s="42"/>
      <c r="AF1033" s="42"/>
      <c r="AG1033" s="42"/>
    </row>
    <row r="1034" spans="1:33" ht="15.75" customHeight="1" x14ac:dyDescent="0.25">
      <c r="A1034" s="51" t="s">
        <v>2330</v>
      </c>
      <c r="B1034" s="51">
        <v>6</v>
      </c>
      <c r="C1034" s="51">
        <v>0.7</v>
      </c>
      <c r="D1034" s="51">
        <v>43.4</v>
      </c>
      <c r="E1034" s="52" t="s">
        <v>2331</v>
      </c>
      <c r="F1034" s="52" t="s">
        <v>505</v>
      </c>
      <c r="G1034" s="53">
        <v>225</v>
      </c>
      <c r="H1034" s="53">
        <v>1350</v>
      </c>
      <c r="I1034" s="51" t="s">
        <v>50</v>
      </c>
      <c r="J1034" s="51">
        <v>90</v>
      </c>
      <c r="K1034" s="51">
        <v>450</v>
      </c>
      <c r="L1034" s="54">
        <v>5000281054711</v>
      </c>
      <c r="M1034" s="13" t="s">
        <v>64</v>
      </c>
      <c r="N1034" s="41"/>
      <c r="O1034" s="42"/>
      <c r="P1034" s="42"/>
      <c r="Q1034" s="42"/>
      <c r="R1034" s="42"/>
      <c r="S1034" s="42"/>
      <c r="T1034" s="42"/>
      <c r="U1034" s="42"/>
      <c r="V1034" s="42"/>
      <c r="W1034" s="42"/>
      <c r="X1034" s="42"/>
      <c r="Y1034" s="42"/>
      <c r="Z1034" s="42"/>
      <c r="AA1034" s="42"/>
      <c r="AB1034" s="42"/>
      <c r="AC1034" s="42"/>
      <c r="AD1034" s="42"/>
      <c r="AE1034" s="42"/>
      <c r="AF1034" s="42"/>
      <c r="AG1034" s="42"/>
    </row>
    <row r="1035" spans="1:33" ht="15.75" customHeight="1" x14ac:dyDescent="0.25">
      <c r="A1035" s="51" t="s">
        <v>2332</v>
      </c>
      <c r="B1035" s="51">
        <v>6</v>
      </c>
      <c r="C1035" s="51">
        <v>0.5</v>
      </c>
      <c r="D1035" s="51">
        <v>38</v>
      </c>
      <c r="E1035" s="52" t="s">
        <v>2333</v>
      </c>
      <c r="F1035" s="52" t="s">
        <v>689</v>
      </c>
      <c r="G1035" s="53">
        <v>3.5</v>
      </c>
      <c r="H1035" s="53">
        <v>21</v>
      </c>
      <c r="I1035" s="51" t="s">
        <v>35</v>
      </c>
      <c r="J1035" s="51">
        <v>186</v>
      </c>
      <c r="K1035" s="51">
        <v>558</v>
      </c>
      <c r="L1035" s="54">
        <v>4053500002209</v>
      </c>
      <c r="M1035" s="13" t="s">
        <v>303</v>
      </c>
      <c r="N1035" s="41"/>
      <c r="O1035" s="42"/>
      <c r="P1035" s="42"/>
      <c r="Q1035" s="42"/>
      <c r="R1035" s="42"/>
      <c r="S1035" s="42"/>
      <c r="T1035" s="42"/>
      <c r="U1035" s="42"/>
      <c r="V1035" s="42"/>
      <c r="W1035" s="42"/>
      <c r="X1035" s="42"/>
      <c r="Y1035" s="42"/>
      <c r="Z1035" s="42"/>
      <c r="AA1035" s="42"/>
      <c r="AB1035" s="42"/>
      <c r="AC1035" s="42"/>
      <c r="AD1035" s="42"/>
      <c r="AE1035" s="42"/>
      <c r="AF1035" s="42"/>
      <c r="AG1035" s="42"/>
    </row>
    <row r="1036" spans="1:33" ht="15.75" customHeight="1" x14ac:dyDescent="0.25">
      <c r="A1036" s="51" t="s">
        <v>2334</v>
      </c>
      <c r="B1036" s="51">
        <v>6</v>
      </c>
      <c r="C1036" s="51">
        <v>1</v>
      </c>
      <c r="D1036" s="51">
        <v>38</v>
      </c>
      <c r="E1036" s="52" t="s">
        <v>2333</v>
      </c>
      <c r="F1036" s="52" t="s">
        <v>689</v>
      </c>
      <c r="G1036" s="53">
        <v>6.99</v>
      </c>
      <c r="H1036" s="53">
        <v>41.94</v>
      </c>
      <c r="I1036" s="51" t="s">
        <v>35</v>
      </c>
      <c r="J1036" s="51">
        <v>114</v>
      </c>
      <c r="K1036" s="51">
        <v>456</v>
      </c>
      <c r="L1036" s="54">
        <v>4053500002223</v>
      </c>
      <c r="M1036" s="13" t="s">
        <v>303</v>
      </c>
      <c r="N1036" s="41"/>
      <c r="O1036" s="42"/>
      <c r="P1036" s="42"/>
      <c r="Q1036" s="42"/>
      <c r="R1036" s="42"/>
      <c r="S1036" s="42"/>
      <c r="T1036" s="42"/>
      <c r="U1036" s="42"/>
      <c r="V1036" s="42"/>
      <c r="W1036" s="42"/>
      <c r="X1036" s="42"/>
      <c r="Y1036" s="42"/>
      <c r="Z1036" s="42"/>
      <c r="AA1036" s="42"/>
      <c r="AB1036" s="42"/>
      <c r="AC1036" s="42"/>
      <c r="AD1036" s="42"/>
      <c r="AE1036" s="42"/>
      <c r="AF1036" s="42"/>
      <c r="AG1036" s="42"/>
    </row>
    <row r="1037" spans="1:33" ht="15.75" customHeight="1" x14ac:dyDescent="0.25">
      <c r="A1037" s="51" t="s">
        <v>2335</v>
      </c>
      <c r="B1037" s="51">
        <v>6</v>
      </c>
      <c r="C1037" s="51">
        <v>1</v>
      </c>
      <c r="D1037" s="51">
        <v>40</v>
      </c>
      <c r="E1037" s="52" t="s">
        <v>2336</v>
      </c>
      <c r="F1037" s="52" t="s">
        <v>2337</v>
      </c>
      <c r="G1037" s="53">
        <v>8.6</v>
      </c>
      <c r="H1037" s="53">
        <v>51.599999999999994</v>
      </c>
      <c r="I1037" s="51" t="s">
        <v>103</v>
      </c>
      <c r="J1037" s="51">
        <v>102</v>
      </c>
      <c r="K1037" s="51">
        <v>408</v>
      </c>
      <c r="L1037" s="54">
        <v>9501007100300</v>
      </c>
      <c r="M1037" s="13" t="s">
        <v>303</v>
      </c>
      <c r="N1037" s="41"/>
      <c r="O1037" s="42"/>
      <c r="P1037" s="42"/>
      <c r="Q1037" s="42"/>
      <c r="R1037" s="42"/>
      <c r="S1037" s="42"/>
      <c r="T1037" s="42"/>
      <c r="U1037" s="42"/>
      <c r="V1037" s="42"/>
      <c r="W1037" s="42"/>
      <c r="X1037" s="42"/>
      <c r="Y1037" s="42"/>
      <c r="Z1037" s="42"/>
      <c r="AA1037" s="42"/>
      <c r="AB1037" s="42"/>
      <c r="AC1037" s="42"/>
      <c r="AD1037" s="42"/>
      <c r="AE1037" s="42"/>
      <c r="AF1037" s="42"/>
      <c r="AG1037" s="42"/>
    </row>
    <row r="1038" spans="1:33" ht="15.75" customHeight="1" x14ac:dyDescent="0.25">
      <c r="A1038" s="51" t="s">
        <v>2338</v>
      </c>
      <c r="B1038" s="51">
        <v>6</v>
      </c>
      <c r="C1038" s="51">
        <v>0.5</v>
      </c>
      <c r="D1038" s="51">
        <v>17</v>
      </c>
      <c r="E1038" s="52" t="s">
        <v>2339</v>
      </c>
      <c r="F1038" s="52" t="s">
        <v>15</v>
      </c>
      <c r="G1038" s="53">
        <v>8.1999999999999993</v>
      </c>
      <c r="H1038" s="53">
        <v>49.199999999999996</v>
      </c>
      <c r="I1038" s="51" t="s">
        <v>224</v>
      </c>
      <c r="J1038" s="51">
        <v>66</v>
      </c>
      <c r="K1038" s="51">
        <v>594</v>
      </c>
      <c r="L1038" s="54">
        <v>9013100062053</v>
      </c>
      <c r="M1038" s="13" t="s">
        <v>303</v>
      </c>
      <c r="N1038" s="41"/>
      <c r="O1038" s="42"/>
      <c r="P1038" s="42"/>
      <c r="Q1038" s="42"/>
      <c r="R1038" s="42"/>
      <c r="S1038" s="42"/>
      <c r="T1038" s="42"/>
      <c r="U1038" s="42"/>
      <c r="V1038" s="42"/>
      <c r="W1038" s="42"/>
      <c r="X1038" s="42"/>
      <c r="Y1038" s="42"/>
      <c r="Z1038" s="42"/>
      <c r="AA1038" s="42"/>
      <c r="AB1038" s="42"/>
      <c r="AC1038" s="42"/>
      <c r="AD1038" s="42"/>
      <c r="AE1038" s="42"/>
      <c r="AF1038" s="42"/>
      <c r="AG1038" s="42"/>
    </row>
    <row r="1039" spans="1:33" ht="15.75" customHeight="1" x14ac:dyDescent="0.25">
      <c r="A1039" s="51" t="s">
        <v>2340</v>
      </c>
      <c r="B1039" s="51">
        <v>6</v>
      </c>
      <c r="C1039" s="51">
        <v>0.5</v>
      </c>
      <c r="D1039" s="51">
        <v>17</v>
      </c>
      <c r="E1039" s="52" t="s">
        <v>2341</v>
      </c>
      <c r="F1039" s="52" t="s">
        <v>15</v>
      </c>
      <c r="G1039" s="53">
        <v>8.1999999999999993</v>
      </c>
      <c r="H1039" s="53">
        <v>49.199999999999996</v>
      </c>
      <c r="I1039" s="51" t="s">
        <v>224</v>
      </c>
      <c r="J1039" s="51">
        <v>66</v>
      </c>
      <c r="K1039" s="51">
        <v>594</v>
      </c>
      <c r="L1039" s="54">
        <v>9013100040280</v>
      </c>
      <c r="M1039" s="13" t="s">
        <v>303</v>
      </c>
      <c r="N1039" s="41"/>
      <c r="O1039" s="42"/>
      <c r="P1039" s="42"/>
      <c r="Q1039" s="42"/>
      <c r="R1039" s="42"/>
      <c r="S1039" s="42"/>
      <c r="T1039" s="42"/>
      <c r="U1039" s="42"/>
      <c r="V1039" s="42"/>
      <c r="W1039" s="42"/>
      <c r="X1039" s="42"/>
      <c r="Y1039" s="42"/>
      <c r="Z1039" s="42"/>
      <c r="AA1039" s="42"/>
      <c r="AB1039" s="42"/>
      <c r="AC1039" s="42"/>
      <c r="AD1039" s="42"/>
      <c r="AE1039" s="42"/>
      <c r="AF1039" s="42"/>
      <c r="AG1039" s="42"/>
    </row>
    <row r="1040" spans="1:33" ht="15.75" customHeight="1" x14ac:dyDescent="0.25">
      <c r="A1040" s="51" t="s">
        <v>2342</v>
      </c>
      <c r="B1040" s="51">
        <v>6</v>
      </c>
      <c r="C1040" s="51">
        <v>0.5</v>
      </c>
      <c r="D1040" s="51">
        <v>15</v>
      </c>
      <c r="E1040" s="52" t="s">
        <v>2343</v>
      </c>
      <c r="F1040" s="52" t="s">
        <v>15</v>
      </c>
      <c r="G1040" s="53">
        <v>8.1999999999999993</v>
      </c>
      <c r="H1040" s="53">
        <v>49.199999999999996</v>
      </c>
      <c r="I1040" s="51" t="s">
        <v>224</v>
      </c>
      <c r="J1040" s="51">
        <v>66</v>
      </c>
      <c r="K1040" s="51">
        <v>594</v>
      </c>
      <c r="L1040" s="54">
        <v>9013100053303</v>
      </c>
      <c r="M1040" s="13" t="s">
        <v>303</v>
      </c>
      <c r="N1040" s="41"/>
      <c r="O1040" s="42"/>
      <c r="P1040" s="42"/>
      <c r="Q1040" s="42"/>
      <c r="R1040" s="42"/>
      <c r="S1040" s="42"/>
      <c r="T1040" s="42"/>
      <c r="U1040" s="42"/>
      <c r="V1040" s="42"/>
      <c r="W1040" s="42"/>
      <c r="X1040" s="42"/>
      <c r="Y1040" s="42"/>
      <c r="Z1040" s="42"/>
      <c r="AA1040" s="42"/>
      <c r="AB1040" s="42"/>
      <c r="AC1040" s="42"/>
      <c r="AD1040" s="42"/>
      <c r="AE1040" s="42"/>
      <c r="AF1040" s="42"/>
      <c r="AG1040" s="42"/>
    </row>
    <row r="1041" spans="1:33" ht="15.75" customHeight="1" x14ac:dyDescent="0.25">
      <c r="A1041" s="37" t="s">
        <v>203</v>
      </c>
      <c r="B1041" s="37">
        <v>6</v>
      </c>
      <c r="C1041" s="37">
        <v>0.7</v>
      </c>
      <c r="D1041" s="37">
        <v>40</v>
      </c>
      <c r="E1041" s="38" t="s">
        <v>204</v>
      </c>
      <c r="F1041" s="38" t="s">
        <v>205</v>
      </c>
      <c r="G1041" s="39">
        <v>5.5</v>
      </c>
      <c r="H1041" s="39">
        <v>33</v>
      </c>
      <c r="I1041" s="37" t="s">
        <v>86</v>
      </c>
      <c r="J1041" s="37">
        <v>120</v>
      </c>
      <c r="K1041" s="37">
        <v>480</v>
      </c>
      <c r="L1041" s="40">
        <v>88004038328</v>
      </c>
      <c r="M1041" s="13" t="s">
        <v>64</v>
      </c>
      <c r="N1041" s="41"/>
      <c r="O1041" s="42"/>
      <c r="P1041" s="42"/>
      <c r="Q1041" s="42"/>
      <c r="R1041" s="42"/>
      <c r="S1041" s="42"/>
      <c r="T1041" s="42"/>
      <c r="U1041" s="42"/>
      <c r="V1041" s="42"/>
      <c r="W1041" s="42"/>
      <c r="X1041" s="42"/>
      <c r="Y1041" s="42"/>
      <c r="Z1041" s="42"/>
      <c r="AA1041" s="42"/>
      <c r="AB1041" s="42"/>
      <c r="AC1041" s="42"/>
      <c r="AD1041" s="42"/>
      <c r="AE1041" s="42"/>
      <c r="AF1041" s="42"/>
      <c r="AG1041" s="42"/>
    </row>
    <row r="1042" spans="1:33" ht="15.75" customHeight="1" x14ac:dyDescent="0.25">
      <c r="A1042" s="37" t="s">
        <v>206</v>
      </c>
      <c r="B1042" s="37">
        <v>12</v>
      </c>
      <c r="C1042" s="37">
        <v>1</v>
      </c>
      <c r="D1042" s="37">
        <v>40</v>
      </c>
      <c r="E1042" s="38" t="s">
        <v>207</v>
      </c>
      <c r="F1042" s="38" t="s">
        <v>205</v>
      </c>
      <c r="G1042" s="39">
        <v>5.55</v>
      </c>
      <c r="H1042" s="39">
        <v>66.599999999999994</v>
      </c>
      <c r="I1042" s="37" t="s">
        <v>86</v>
      </c>
      <c r="J1042" s="37">
        <v>96</v>
      </c>
      <c r="K1042" s="37">
        <v>384</v>
      </c>
      <c r="L1042" s="40">
        <v>87000007123</v>
      </c>
      <c r="M1042" s="13" t="s">
        <v>64</v>
      </c>
      <c r="N1042" s="41"/>
      <c r="O1042" s="42"/>
      <c r="P1042" s="42"/>
      <c r="Q1042" s="42"/>
      <c r="R1042" s="42"/>
      <c r="S1042" s="42"/>
      <c r="T1042" s="42"/>
      <c r="U1042" s="42"/>
      <c r="V1042" s="42"/>
      <c r="W1042" s="42"/>
      <c r="X1042" s="42"/>
      <c r="Y1042" s="42"/>
      <c r="Z1042" s="42"/>
      <c r="AA1042" s="42"/>
      <c r="AB1042" s="42"/>
      <c r="AC1042" s="42"/>
      <c r="AD1042" s="42"/>
      <c r="AE1042" s="42"/>
      <c r="AF1042" s="42"/>
      <c r="AG1042" s="42"/>
    </row>
    <row r="1043" spans="1:33" ht="15.75" customHeight="1" x14ac:dyDescent="0.25">
      <c r="A1043" s="51" t="s">
        <v>2344</v>
      </c>
      <c r="B1043" s="51">
        <v>6</v>
      </c>
      <c r="C1043" s="51">
        <v>1</v>
      </c>
      <c r="D1043" s="51">
        <v>50</v>
      </c>
      <c r="E1043" s="52" t="s">
        <v>2345</v>
      </c>
      <c r="F1043" s="52" t="s">
        <v>2346</v>
      </c>
      <c r="G1043" s="53">
        <v>15.5</v>
      </c>
      <c r="H1043" s="53">
        <v>93</v>
      </c>
      <c r="I1043" s="51" t="s">
        <v>237</v>
      </c>
      <c r="J1043" s="51">
        <v>96</v>
      </c>
      <c r="K1043" s="51">
        <v>384</v>
      </c>
      <c r="L1043" s="54">
        <v>8000513000018</v>
      </c>
      <c r="M1043" s="13" t="s">
        <v>303</v>
      </c>
      <c r="N1043" s="41"/>
      <c r="O1043" s="42"/>
      <c r="P1043" s="42"/>
      <c r="Q1043" s="42"/>
      <c r="R1043" s="42"/>
      <c r="S1043" s="42"/>
      <c r="T1043" s="42"/>
      <c r="U1043" s="42"/>
      <c r="V1043" s="42"/>
      <c r="W1043" s="42"/>
      <c r="X1043" s="42"/>
      <c r="Y1043" s="42"/>
      <c r="Z1043" s="42"/>
      <c r="AA1043" s="42"/>
      <c r="AB1043" s="42"/>
      <c r="AC1043" s="42"/>
      <c r="AD1043" s="42"/>
      <c r="AE1043" s="42"/>
      <c r="AF1043" s="42"/>
      <c r="AG1043" s="42"/>
    </row>
    <row r="1044" spans="1:33" ht="15.75" customHeight="1" x14ac:dyDescent="0.25">
      <c r="A1044" s="51" t="s">
        <v>2347</v>
      </c>
      <c r="B1044" s="51">
        <v>6</v>
      </c>
      <c r="C1044" s="51">
        <v>1</v>
      </c>
      <c r="D1044" s="51">
        <v>50</v>
      </c>
      <c r="E1044" s="52" t="s">
        <v>2345</v>
      </c>
      <c r="F1044" s="52" t="s">
        <v>2348</v>
      </c>
      <c r="G1044" s="53">
        <v>17.25</v>
      </c>
      <c r="H1044" s="53">
        <v>103.5</v>
      </c>
      <c r="I1044" s="51" t="s">
        <v>237</v>
      </c>
      <c r="J1044" s="51">
        <v>96</v>
      </c>
      <c r="K1044" s="51">
        <v>384</v>
      </c>
      <c r="L1044" s="54">
        <v>8000513000025</v>
      </c>
      <c r="M1044" s="13" t="s">
        <v>303</v>
      </c>
      <c r="N1044" s="41"/>
      <c r="O1044" s="42"/>
      <c r="P1044" s="42"/>
      <c r="Q1044" s="42"/>
      <c r="R1044" s="42"/>
      <c r="S1044" s="42"/>
      <c r="T1044" s="42"/>
      <c r="U1044" s="42"/>
      <c r="V1044" s="42"/>
      <c r="W1044" s="42"/>
      <c r="X1044" s="42"/>
      <c r="Y1044" s="42"/>
      <c r="Z1044" s="42"/>
      <c r="AA1044" s="42"/>
      <c r="AB1044" s="42"/>
      <c r="AC1044" s="42"/>
      <c r="AD1044" s="42"/>
      <c r="AE1044" s="42"/>
      <c r="AF1044" s="42"/>
      <c r="AG1044" s="42"/>
    </row>
    <row r="1045" spans="1:33" ht="15.75" customHeight="1" x14ac:dyDescent="0.25">
      <c r="A1045" s="51" t="s">
        <v>2349</v>
      </c>
      <c r="B1045" s="51">
        <v>6</v>
      </c>
      <c r="C1045" s="51">
        <v>0.5</v>
      </c>
      <c r="D1045" s="51">
        <v>15</v>
      </c>
      <c r="E1045" s="52" t="s">
        <v>2350</v>
      </c>
      <c r="F1045" s="52" t="s">
        <v>2351</v>
      </c>
      <c r="G1045" s="53">
        <v>7.55</v>
      </c>
      <c r="H1045" s="53">
        <v>45.3</v>
      </c>
      <c r="I1045" s="51" t="s">
        <v>1319</v>
      </c>
      <c r="J1045" s="51">
        <v>144</v>
      </c>
      <c r="K1045" s="51">
        <v>576</v>
      </c>
      <c r="L1045" s="54">
        <v>8005829120474</v>
      </c>
      <c r="M1045" s="13" t="s">
        <v>303</v>
      </c>
      <c r="N1045" s="41"/>
      <c r="O1045" s="42"/>
      <c r="P1045" s="42"/>
      <c r="Q1045" s="42"/>
      <c r="R1045" s="42"/>
      <c r="S1045" s="42"/>
      <c r="T1045" s="42"/>
      <c r="U1045" s="42"/>
      <c r="V1045" s="42"/>
      <c r="W1045" s="42"/>
      <c r="X1045" s="42"/>
      <c r="Y1045" s="42"/>
      <c r="Z1045" s="42"/>
      <c r="AA1045" s="42"/>
      <c r="AB1045" s="42"/>
      <c r="AC1045" s="42"/>
      <c r="AD1045" s="42"/>
      <c r="AE1045" s="42"/>
      <c r="AF1045" s="42"/>
      <c r="AG1045" s="42"/>
    </row>
    <row r="1046" spans="1:33" ht="15.75" customHeight="1" x14ac:dyDescent="0.25">
      <c r="A1046" s="51" t="s">
        <v>2352</v>
      </c>
      <c r="B1046" s="51">
        <v>6</v>
      </c>
      <c r="C1046" s="51">
        <v>0.5</v>
      </c>
      <c r="D1046" s="51">
        <v>46</v>
      </c>
      <c r="E1046" s="52" t="s">
        <v>2353</v>
      </c>
      <c r="F1046" s="52" t="s">
        <v>76</v>
      </c>
      <c r="G1046" s="53">
        <v>18.899999999999999</v>
      </c>
      <c r="H1046" s="53">
        <v>113.39999999999999</v>
      </c>
      <c r="I1046" s="51" t="s">
        <v>22</v>
      </c>
      <c r="J1046" s="51">
        <v>96</v>
      </c>
      <c r="K1046" s="51">
        <v>576</v>
      </c>
      <c r="L1046" s="54">
        <v>4260497759980</v>
      </c>
      <c r="M1046" s="13" t="s">
        <v>303</v>
      </c>
      <c r="N1046" s="41"/>
      <c r="O1046" s="42"/>
      <c r="P1046" s="42"/>
      <c r="Q1046" s="42"/>
      <c r="R1046" s="42"/>
      <c r="S1046" s="42"/>
      <c r="T1046" s="42"/>
      <c r="U1046" s="42"/>
      <c r="V1046" s="42"/>
      <c r="W1046" s="42"/>
      <c r="X1046" s="42"/>
      <c r="Y1046" s="42"/>
      <c r="Z1046" s="42"/>
      <c r="AA1046" s="42"/>
      <c r="AB1046" s="42"/>
      <c r="AC1046" s="42"/>
      <c r="AD1046" s="42"/>
      <c r="AE1046" s="42"/>
      <c r="AF1046" s="42"/>
      <c r="AG1046" s="42"/>
    </row>
    <row r="1047" spans="1:33" ht="15.75" customHeight="1" x14ac:dyDescent="0.25">
      <c r="A1047" s="37" t="s">
        <v>208</v>
      </c>
      <c r="B1047" s="37">
        <v>6</v>
      </c>
      <c r="C1047" s="37">
        <v>0.7</v>
      </c>
      <c r="D1047" s="37">
        <v>47</v>
      </c>
      <c r="E1047" s="38" t="s">
        <v>209</v>
      </c>
      <c r="F1047" s="38" t="s">
        <v>210</v>
      </c>
      <c r="G1047" s="39">
        <v>18.5</v>
      </c>
      <c r="H1047" s="39">
        <v>111</v>
      </c>
      <c r="I1047" s="37" t="s">
        <v>22</v>
      </c>
      <c r="J1047" s="37">
        <v>114</v>
      </c>
      <c r="K1047" s="37">
        <v>570</v>
      </c>
      <c r="L1047" s="40">
        <v>4904230048664</v>
      </c>
      <c r="M1047" s="13" t="s">
        <v>64</v>
      </c>
      <c r="N1047" s="41"/>
      <c r="O1047" s="42"/>
      <c r="P1047" s="42"/>
      <c r="Q1047" s="42"/>
      <c r="R1047" s="42"/>
      <c r="S1047" s="42"/>
      <c r="T1047" s="42"/>
      <c r="U1047" s="42"/>
      <c r="V1047" s="42"/>
      <c r="W1047" s="42"/>
      <c r="X1047" s="42"/>
      <c r="Y1047" s="42"/>
      <c r="Z1047" s="42"/>
      <c r="AA1047" s="42"/>
      <c r="AB1047" s="42"/>
      <c r="AC1047" s="42"/>
      <c r="AD1047" s="42"/>
      <c r="AE1047" s="42"/>
      <c r="AF1047" s="42"/>
      <c r="AG1047" s="42"/>
    </row>
    <row r="1048" spans="1:33" ht="15.75" customHeight="1" x14ac:dyDescent="0.25">
      <c r="A1048" s="37" t="s">
        <v>211</v>
      </c>
      <c r="B1048" s="37">
        <v>6</v>
      </c>
      <c r="C1048" s="37">
        <v>0.7</v>
      </c>
      <c r="D1048" s="37">
        <v>45</v>
      </c>
      <c r="E1048" s="38" t="s">
        <v>212</v>
      </c>
      <c r="F1048" s="38" t="s">
        <v>213</v>
      </c>
      <c r="G1048" s="39">
        <v>34.5</v>
      </c>
      <c r="H1048" s="39">
        <v>207</v>
      </c>
      <c r="I1048" s="37" t="s">
        <v>214</v>
      </c>
      <c r="J1048" s="37">
        <v>114</v>
      </c>
      <c r="K1048" s="37">
        <v>456</v>
      </c>
      <c r="L1048" s="40">
        <v>4904230032731</v>
      </c>
      <c r="M1048" s="13" t="s">
        <v>64</v>
      </c>
      <c r="N1048" s="41"/>
      <c r="O1048" s="42"/>
      <c r="P1048" s="42"/>
      <c r="Q1048" s="42"/>
      <c r="R1048" s="42"/>
      <c r="S1048" s="42"/>
      <c r="T1048" s="42"/>
      <c r="U1048" s="42"/>
      <c r="V1048" s="42"/>
      <c r="W1048" s="42"/>
      <c r="X1048" s="42"/>
      <c r="Y1048" s="42"/>
      <c r="Z1048" s="42"/>
      <c r="AA1048" s="42"/>
      <c r="AB1048" s="42"/>
      <c r="AC1048" s="42"/>
      <c r="AD1048" s="42"/>
      <c r="AE1048" s="42"/>
      <c r="AF1048" s="42"/>
      <c r="AG1048" s="42"/>
    </row>
    <row r="1049" spans="1:33" ht="15.75" customHeight="1" x14ac:dyDescent="0.25">
      <c r="A1049" s="51" t="s">
        <v>2354</v>
      </c>
      <c r="B1049" s="51">
        <v>6</v>
      </c>
      <c r="C1049" s="51">
        <v>0.7</v>
      </c>
      <c r="D1049" s="51">
        <v>45</v>
      </c>
      <c r="E1049" s="52" t="s">
        <v>2355</v>
      </c>
      <c r="F1049" s="52" t="s">
        <v>213</v>
      </c>
      <c r="G1049" s="53">
        <v>35.5</v>
      </c>
      <c r="H1049" s="53">
        <v>213</v>
      </c>
      <c r="I1049" s="51" t="s">
        <v>214</v>
      </c>
      <c r="J1049" s="51">
        <v>114</v>
      </c>
      <c r="K1049" s="51">
        <v>456</v>
      </c>
      <c r="L1049" s="54">
        <v>4904230035725</v>
      </c>
      <c r="M1049" s="13" t="s">
        <v>303</v>
      </c>
      <c r="N1049" s="41"/>
      <c r="O1049" s="42"/>
      <c r="P1049" s="42"/>
      <c r="Q1049" s="42"/>
      <c r="R1049" s="42"/>
      <c r="S1049" s="42"/>
      <c r="T1049" s="42"/>
      <c r="U1049" s="42"/>
      <c r="V1049" s="42"/>
      <c r="W1049" s="42"/>
      <c r="X1049" s="42"/>
      <c r="Y1049" s="42"/>
      <c r="Z1049" s="42"/>
      <c r="AA1049" s="42"/>
      <c r="AB1049" s="42"/>
      <c r="AC1049" s="42"/>
      <c r="AD1049" s="42"/>
      <c r="AE1049" s="42"/>
      <c r="AF1049" s="42"/>
      <c r="AG1049" s="42"/>
    </row>
    <row r="1050" spans="1:33" ht="15.75" customHeight="1" x14ac:dyDescent="0.25">
      <c r="A1050" s="37" t="s">
        <v>215</v>
      </c>
      <c r="B1050" s="37">
        <v>6</v>
      </c>
      <c r="C1050" s="37">
        <v>0.7</v>
      </c>
      <c r="D1050" s="37">
        <v>40</v>
      </c>
      <c r="E1050" s="38" t="s">
        <v>216</v>
      </c>
      <c r="F1050" s="38" t="s">
        <v>213</v>
      </c>
      <c r="G1050" s="39">
        <v>20.99</v>
      </c>
      <c r="H1050" s="39">
        <v>125.94</v>
      </c>
      <c r="I1050" s="37" t="s">
        <v>214</v>
      </c>
      <c r="J1050" s="37">
        <v>96</v>
      </c>
      <c r="K1050" s="37">
        <v>576</v>
      </c>
      <c r="L1050" s="40">
        <v>3700597306383</v>
      </c>
      <c r="M1050" s="13" t="s">
        <v>64</v>
      </c>
      <c r="N1050" s="41"/>
      <c r="O1050" s="42"/>
      <c r="P1050" s="42"/>
      <c r="Q1050" s="42"/>
      <c r="R1050" s="42"/>
      <c r="S1050" s="42"/>
      <c r="T1050" s="42"/>
      <c r="U1050" s="42"/>
      <c r="V1050" s="42"/>
      <c r="W1050" s="42"/>
      <c r="X1050" s="42"/>
      <c r="Y1050" s="42"/>
      <c r="Z1050" s="42"/>
      <c r="AA1050" s="42"/>
      <c r="AB1050" s="42"/>
      <c r="AC1050" s="42"/>
      <c r="AD1050" s="42"/>
      <c r="AE1050" s="42"/>
      <c r="AF1050" s="42"/>
      <c r="AG1050" s="42"/>
    </row>
    <row r="1051" spans="1:33" ht="15.75" customHeight="1" x14ac:dyDescent="0.25">
      <c r="A1051" s="51" t="s">
        <v>2356</v>
      </c>
      <c r="B1051" s="51">
        <v>6</v>
      </c>
      <c r="C1051" s="51">
        <v>0.5</v>
      </c>
      <c r="D1051" s="51">
        <v>51.4</v>
      </c>
      <c r="E1051" s="52" t="s">
        <v>2357</v>
      </c>
      <c r="F1051" s="52" t="s">
        <v>2358</v>
      </c>
      <c r="G1051" s="53">
        <v>27.5</v>
      </c>
      <c r="H1051" s="53">
        <v>165</v>
      </c>
      <c r="I1051" s="51" t="s">
        <v>214</v>
      </c>
      <c r="J1051" s="51">
        <v>120</v>
      </c>
      <c r="K1051" s="51">
        <v>840</v>
      </c>
      <c r="L1051" s="54">
        <v>4904230100683</v>
      </c>
      <c r="M1051" s="13" t="s">
        <v>303</v>
      </c>
      <c r="N1051" s="41"/>
      <c r="O1051" s="42"/>
      <c r="P1051" s="42"/>
      <c r="Q1051" s="42"/>
      <c r="R1051" s="42"/>
      <c r="S1051" s="42"/>
      <c r="T1051" s="42"/>
      <c r="U1051" s="42"/>
      <c r="V1051" s="42"/>
      <c r="W1051" s="42"/>
      <c r="X1051" s="42"/>
      <c r="Y1051" s="42"/>
      <c r="Z1051" s="42"/>
      <c r="AA1051" s="42"/>
      <c r="AB1051" s="42"/>
      <c r="AC1051" s="42"/>
      <c r="AD1051" s="42"/>
      <c r="AE1051" s="42"/>
      <c r="AF1051" s="42"/>
      <c r="AG1051" s="42"/>
    </row>
    <row r="1052" spans="1:33" ht="15.75" customHeight="1" x14ac:dyDescent="0.25">
      <c r="A1052" s="51" t="s">
        <v>2359</v>
      </c>
      <c r="B1052" s="51">
        <v>6</v>
      </c>
      <c r="C1052" s="51">
        <v>0.7</v>
      </c>
      <c r="D1052" s="51">
        <v>43</v>
      </c>
      <c r="E1052" s="52" t="s">
        <v>2360</v>
      </c>
      <c r="F1052" s="52" t="s">
        <v>213</v>
      </c>
      <c r="G1052" s="53">
        <v>68.989999999999995</v>
      </c>
      <c r="H1052" s="53">
        <v>413.93999999999994</v>
      </c>
      <c r="I1052" s="51" t="s">
        <v>214</v>
      </c>
      <c r="J1052" s="51">
        <v>108</v>
      </c>
      <c r="K1052" s="51">
        <v>432</v>
      </c>
      <c r="L1052" s="54">
        <v>4904230057918</v>
      </c>
      <c r="M1052" s="13" t="s">
        <v>303</v>
      </c>
      <c r="N1052" s="41"/>
      <c r="O1052" s="42"/>
      <c r="P1052" s="42"/>
      <c r="Q1052" s="42"/>
      <c r="R1052" s="42"/>
      <c r="S1052" s="42"/>
      <c r="T1052" s="42"/>
      <c r="U1052" s="42"/>
      <c r="V1052" s="42"/>
      <c r="W1052" s="42"/>
      <c r="X1052" s="42"/>
      <c r="Y1052" s="42"/>
      <c r="Z1052" s="42"/>
      <c r="AA1052" s="42"/>
      <c r="AB1052" s="42"/>
      <c r="AC1052" s="42"/>
      <c r="AD1052" s="42"/>
      <c r="AE1052" s="42"/>
      <c r="AF1052" s="42"/>
      <c r="AG1052" s="42"/>
    </row>
    <row r="1053" spans="1:33" ht="15.75" customHeight="1" x14ac:dyDescent="0.25">
      <c r="A1053" s="37" t="s">
        <v>217</v>
      </c>
      <c r="B1053" s="37">
        <v>6</v>
      </c>
      <c r="C1053" s="37">
        <v>0.7</v>
      </c>
      <c r="D1053" s="37">
        <v>43</v>
      </c>
      <c r="E1053" s="38" t="s">
        <v>218</v>
      </c>
      <c r="F1053" s="38" t="s">
        <v>213</v>
      </c>
      <c r="G1053" s="39">
        <v>36.5</v>
      </c>
      <c r="H1053" s="39">
        <v>219</v>
      </c>
      <c r="I1053" s="37" t="s">
        <v>214</v>
      </c>
      <c r="J1053" s="37">
        <v>114</v>
      </c>
      <c r="K1053" s="37">
        <v>570</v>
      </c>
      <c r="L1053" s="40">
        <v>3700597351703</v>
      </c>
      <c r="M1053" s="13" t="s">
        <v>64</v>
      </c>
      <c r="N1053" s="41"/>
      <c r="O1053" s="42"/>
      <c r="P1053" s="42"/>
      <c r="Q1053" s="42"/>
      <c r="R1053" s="42"/>
      <c r="S1053" s="42"/>
      <c r="T1053" s="42"/>
      <c r="U1053" s="42"/>
      <c r="V1053" s="42"/>
      <c r="W1053" s="42"/>
      <c r="X1053" s="42"/>
      <c r="Y1053" s="42"/>
      <c r="Z1053" s="42"/>
      <c r="AA1053" s="42"/>
      <c r="AB1053" s="42"/>
      <c r="AC1053" s="42"/>
      <c r="AD1053" s="42"/>
      <c r="AE1053" s="42"/>
      <c r="AF1053" s="42"/>
      <c r="AG1053" s="42"/>
    </row>
    <row r="1054" spans="1:33" ht="15.75" customHeight="1" x14ac:dyDescent="0.25">
      <c r="A1054" s="37" t="s">
        <v>219</v>
      </c>
      <c r="B1054" s="37">
        <v>6</v>
      </c>
      <c r="C1054" s="37">
        <v>0.7</v>
      </c>
      <c r="D1054" s="37">
        <v>45</v>
      </c>
      <c r="E1054" s="38" t="s">
        <v>220</v>
      </c>
      <c r="F1054" s="38" t="s">
        <v>213</v>
      </c>
      <c r="G1054" s="39">
        <v>49.99</v>
      </c>
      <c r="H1054" s="39">
        <v>299.94</v>
      </c>
      <c r="I1054" s="37" t="s">
        <v>214</v>
      </c>
      <c r="J1054" s="37">
        <v>108</v>
      </c>
      <c r="K1054" s="37">
        <v>324</v>
      </c>
      <c r="L1054" s="40">
        <v>3700597302279</v>
      </c>
      <c r="M1054" s="13" t="s">
        <v>64</v>
      </c>
      <c r="N1054" s="41"/>
      <c r="O1054" s="42"/>
      <c r="P1054" s="42"/>
      <c r="Q1054" s="42"/>
      <c r="R1054" s="42"/>
      <c r="S1054" s="42"/>
      <c r="T1054" s="42"/>
      <c r="U1054" s="42"/>
      <c r="V1054" s="42"/>
      <c r="W1054" s="42"/>
      <c r="X1054" s="42"/>
      <c r="Y1054" s="42"/>
      <c r="Z1054" s="42"/>
      <c r="AA1054" s="42"/>
      <c r="AB1054" s="42"/>
      <c r="AC1054" s="42"/>
      <c r="AD1054" s="42"/>
      <c r="AE1054" s="42"/>
      <c r="AF1054" s="42"/>
      <c r="AG1054" s="42"/>
    </row>
    <row r="1055" spans="1:33" ht="15.75" customHeight="1" x14ac:dyDescent="0.25">
      <c r="A1055" s="51" t="s">
        <v>2361</v>
      </c>
      <c r="B1055" s="51">
        <v>6</v>
      </c>
      <c r="C1055" s="51">
        <v>0.7</v>
      </c>
      <c r="D1055" s="51">
        <v>46</v>
      </c>
      <c r="E1055" s="52" t="s">
        <v>2362</v>
      </c>
      <c r="F1055" s="52" t="s">
        <v>73</v>
      </c>
      <c r="G1055" s="53">
        <v>17.989999999999998</v>
      </c>
      <c r="H1055" s="53">
        <v>107.94</v>
      </c>
      <c r="I1055" s="51" t="s">
        <v>22</v>
      </c>
      <c r="J1055" s="51">
        <v>144</v>
      </c>
      <c r="K1055" s="51">
        <v>576</v>
      </c>
      <c r="L1055" s="54">
        <v>5010493025775</v>
      </c>
      <c r="M1055" s="13" t="s">
        <v>303</v>
      </c>
      <c r="N1055" s="41"/>
      <c r="O1055" s="42"/>
      <c r="P1055" s="42"/>
      <c r="Q1055" s="42"/>
      <c r="R1055" s="42"/>
      <c r="S1055" s="42"/>
      <c r="T1055" s="42"/>
      <c r="U1055" s="42"/>
      <c r="V1055" s="42"/>
      <c r="W1055" s="42"/>
      <c r="X1055" s="42"/>
      <c r="Y1055" s="42"/>
      <c r="Z1055" s="42"/>
      <c r="AA1055" s="42"/>
      <c r="AB1055" s="42"/>
      <c r="AC1055" s="42"/>
      <c r="AD1055" s="42"/>
      <c r="AE1055" s="42"/>
      <c r="AF1055" s="42"/>
      <c r="AG1055" s="42"/>
    </row>
    <row r="1056" spans="1:33" ht="15.75" customHeight="1" x14ac:dyDescent="0.25">
      <c r="A1056" s="51" t="s">
        <v>2363</v>
      </c>
      <c r="B1056" s="51">
        <v>6</v>
      </c>
      <c r="C1056" s="51">
        <v>0.75</v>
      </c>
      <c r="D1056" s="51">
        <v>16</v>
      </c>
      <c r="E1056" s="52" t="s">
        <v>2364</v>
      </c>
      <c r="F1056" s="52" t="s">
        <v>2365</v>
      </c>
      <c r="G1056" s="53">
        <v>7.95</v>
      </c>
      <c r="H1056" s="53">
        <v>47.7</v>
      </c>
      <c r="I1056" s="51" t="s">
        <v>461</v>
      </c>
      <c r="J1056" s="51">
        <v>126</v>
      </c>
      <c r="K1056" s="51">
        <v>504</v>
      </c>
      <c r="L1056" s="54">
        <v>3011938000175</v>
      </c>
      <c r="M1056" s="13" t="s">
        <v>303</v>
      </c>
      <c r="N1056" s="41"/>
      <c r="O1056" s="42"/>
      <c r="P1056" s="42"/>
      <c r="Q1056" s="42"/>
      <c r="R1056" s="42"/>
      <c r="S1056" s="42"/>
      <c r="T1056" s="42"/>
      <c r="U1056" s="42"/>
      <c r="V1056" s="42"/>
      <c r="W1056" s="42"/>
      <c r="X1056" s="42"/>
      <c r="Y1056" s="42"/>
      <c r="Z1056" s="42"/>
      <c r="AA1056" s="42"/>
      <c r="AB1056" s="42"/>
      <c r="AC1056" s="42"/>
      <c r="AD1056" s="42"/>
      <c r="AE1056" s="42"/>
      <c r="AF1056" s="42"/>
      <c r="AG1056" s="42"/>
    </row>
    <row r="1057" spans="1:33" ht="15.75" customHeight="1" x14ac:dyDescent="0.25">
      <c r="A1057" s="51" t="s">
        <v>2366</v>
      </c>
      <c r="B1057" s="51">
        <v>6</v>
      </c>
      <c r="C1057" s="51">
        <v>0.75</v>
      </c>
      <c r="D1057" s="51">
        <v>18</v>
      </c>
      <c r="E1057" s="52" t="s">
        <v>2367</v>
      </c>
      <c r="F1057" s="52" t="s">
        <v>2365</v>
      </c>
      <c r="G1057" s="53">
        <v>7.2</v>
      </c>
      <c r="H1057" s="53">
        <v>43.2</v>
      </c>
      <c r="I1057" s="51" t="s">
        <v>461</v>
      </c>
      <c r="J1057" s="51">
        <v>126</v>
      </c>
      <c r="K1057" s="51">
        <v>504</v>
      </c>
      <c r="L1057" s="54">
        <v>3023010003592</v>
      </c>
      <c r="M1057" s="13" t="s">
        <v>303</v>
      </c>
      <c r="N1057" s="41"/>
      <c r="O1057" s="42"/>
      <c r="P1057" s="42"/>
      <c r="Q1057" s="42"/>
      <c r="R1057" s="42"/>
      <c r="S1057" s="42"/>
      <c r="T1057" s="42"/>
      <c r="U1057" s="42"/>
      <c r="V1057" s="42"/>
      <c r="W1057" s="42"/>
      <c r="X1057" s="42"/>
      <c r="Y1057" s="42"/>
      <c r="Z1057" s="42"/>
      <c r="AA1057" s="42"/>
      <c r="AB1057" s="42"/>
      <c r="AC1057" s="42"/>
      <c r="AD1057" s="42"/>
      <c r="AE1057" s="42"/>
      <c r="AF1057" s="42"/>
      <c r="AG1057" s="42"/>
    </row>
    <row r="1058" spans="1:33" ht="15.75" customHeight="1" x14ac:dyDescent="0.25">
      <c r="A1058" s="51" t="s">
        <v>2368</v>
      </c>
      <c r="B1058" s="51">
        <v>6</v>
      </c>
      <c r="C1058" s="51">
        <v>1</v>
      </c>
      <c r="D1058" s="51">
        <v>18</v>
      </c>
      <c r="E1058" s="52" t="s">
        <v>2367</v>
      </c>
      <c r="F1058" s="52" t="s">
        <v>2365</v>
      </c>
      <c r="G1058" s="53">
        <v>9.8000000000000007</v>
      </c>
      <c r="H1058" s="53">
        <v>58.800000000000004</v>
      </c>
      <c r="I1058" s="51" t="s">
        <v>461</v>
      </c>
      <c r="J1058" s="51">
        <v>102</v>
      </c>
      <c r="K1058" s="51">
        <v>408</v>
      </c>
      <c r="L1058" s="54">
        <v>3023010003585</v>
      </c>
      <c r="M1058" s="13" t="s">
        <v>303</v>
      </c>
      <c r="N1058" s="41"/>
      <c r="O1058" s="42"/>
      <c r="P1058" s="42"/>
      <c r="Q1058" s="42"/>
      <c r="R1058" s="42"/>
      <c r="S1058" s="42"/>
      <c r="T1058" s="42"/>
      <c r="U1058" s="42"/>
      <c r="V1058" s="42"/>
      <c r="W1058" s="42"/>
      <c r="X1058" s="42"/>
      <c r="Y1058" s="42"/>
      <c r="Z1058" s="42"/>
      <c r="AA1058" s="42"/>
      <c r="AB1058" s="42"/>
      <c r="AC1058" s="42"/>
      <c r="AD1058" s="42"/>
      <c r="AE1058" s="42"/>
      <c r="AF1058" s="42"/>
      <c r="AG1058" s="42"/>
    </row>
    <row r="1059" spans="1:33" ht="15.75" customHeight="1" x14ac:dyDescent="0.25">
      <c r="A1059" s="51" t="s">
        <v>2369</v>
      </c>
      <c r="B1059" s="51">
        <v>6</v>
      </c>
      <c r="C1059" s="51">
        <v>0.75</v>
      </c>
      <c r="D1059" s="51">
        <v>16</v>
      </c>
      <c r="E1059" s="52" t="s">
        <v>2370</v>
      </c>
      <c r="F1059" s="52" t="s">
        <v>2365</v>
      </c>
      <c r="G1059" s="53">
        <v>7.95</v>
      </c>
      <c r="H1059" s="53">
        <v>47.7</v>
      </c>
      <c r="I1059" s="51" t="s">
        <v>461</v>
      </c>
      <c r="J1059" s="51">
        <v>126</v>
      </c>
      <c r="K1059" s="51">
        <v>504</v>
      </c>
      <c r="L1059" s="54">
        <v>5010677762106</v>
      </c>
      <c r="M1059" s="13" t="s">
        <v>303</v>
      </c>
      <c r="N1059" s="41"/>
      <c r="O1059" s="42"/>
      <c r="P1059" s="42"/>
      <c r="Q1059" s="42"/>
      <c r="R1059" s="42"/>
      <c r="S1059" s="42"/>
      <c r="T1059" s="42"/>
      <c r="U1059" s="42"/>
      <c r="V1059" s="42"/>
      <c r="W1059" s="42"/>
      <c r="X1059" s="42"/>
      <c r="Y1059" s="42"/>
      <c r="Z1059" s="42"/>
      <c r="AA1059" s="42"/>
      <c r="AB1059" s="42"/>
      <c r="AC1059" s="42"/>
      <c r="AD1059" s="42"/>
      <c r="AE1059" s="42"/>
      <c r="AF1059" s="42"/>
      <c r="AG1059" s="42"/>
    </row>
    <row r="1060" spans="1:33" ht="15.75" customHeight="1" x14ac:dyDescent="0.25">
      <c r="A1060" s="51" t="s">
        <v>2371</v>
      </c>
      <c r="B1060" s="51">
        <v>6</v>
      </c>
      <c r="C1060" s="51">
        <v>0.7</v>
      </c>
      <c r="D1060" s="51">
        <v>43</v>
      </c>
      <c r="E1060" s="52" t="s">
        <v>2372</v>
      </c>
      <c r="F1060" s="52" t="s">
        <v>56</v>
      </c>
      <c r="G1060" s="53">
        <v>40.99</v>
      </c>
      <c r="H1060" s="53">
        <v>245.94</v>
      </c>
      <c r="I1060" s="51" t="s">
        <v>50</v>
      </c>
      <c r="J1060" s="51">
        <v>114</v>
      </c>
      <c r="K1060" s="51">
        <v>570</v>
      </c>
      <c r="L1060" s="54">
        <v>5000281005447</v>
      </c>
      <c r="M1060" s="13" t="s">
        <v>303</v>
      </c>
      <c r="N1060" s="41"/>
      <c r="O1060" s="42"/>
      <c r="P1060" s="42"/>
      <c r="Q1060" s="42"/>
      <c r="R1060" s="42"/>
      <c r="S1060" s="42"/>
      <c r="T1060" s="42"/>
      <c r="U1060" s="42"/>
      <c r="V1060" s="42"/>
      <c r="W1060" s="42"/>
      <c r="X1060" s="42"/>
      <c r="Y1060" s="42"/>
      <c r="Z1060" s="42"/>
      <c r="AA1060" s="42"/>
      <c r="AB1060" s="42"/>
      <c r="AC1060" s="42"/>
      <c r="AD1060" s="42"/>
      <c r="AE1060" s="42"/>
      <c r="AF1060" s="42"/>
      <c r="AG1060" s="42"/>
    </row>
    <row r="1061" spans="1:33" ht="15.75" customHeight="1" x14ac:dyDescent="0.25">
      <c r="A1061" s="51" t="s">
        <v>2373</v>
      </c>
      <c r="B1061" s="51">
        <v>6</v>
      </c>
      <c r="C1061" s="51">
        <v>0.7</v>
      </c>
      <c r="D1061" s="51">
        <v>43</v>
      </c>
      <c r="E1061" s="52" t="s">
        <v>2374</v>
      </c>
      <c r="F1061" s="52" t="s">
        <v>56</v>
      </c>
      <c r="G1061" s="53">
        <v>33.549999999999997</v>
      </c>
      <c r="H1061" s="53">
        <v>201.29999999999998</v>
      </c>
      <c r="I1061" s="51" t="s">
        <v>50</v>
      </c>
      <c r="J1061" s="51">
        <v>96</v>
      </c>
      <c r="K1061" s="51">
        <v>480</v>
      </c>
      <c r="L1061" s="54">
        <v>5000281042695</v>
      </c>
      <c r="M1061" s="13" t="s">
        <v>303</v>
      </c>
      <c r="N1061" s="41"/>
      <c r="O1061" s="42"/>
      <c r="P1061" s="42"/>
      <c r="Q1061" s="42"/>
      <c r="R1061" s="42"/>
      <c r="S1061" s="42"/>
      <c r="T1061" s="42"/>
      <c r="U1061" s="42"/>
      <c r="V1061" s="42"/>
      <c r="W1061" s="42"/>
      <c r="X1061" s="42"/>
      <c r="Y1061" s="42"/>
      <c r="Z1061" s="42"/>
      <c r="AA1061" s="42"/>
      <c r="AB1061" s="42"/>
      <c r="AC1061" s="42"/>
      <c r="AD1061" s="42"/>
      <c r="AE1061" s="42"/>
      <c r="AF1061" s="42"/>
      <c r="AG1061" s="42"/>
    </row>
    <row r="1062" spans="1:33" ht="15.75" customHeight="1" x14ac:dyDescent="0.25">
      <c r="A1062" s="51" t="s">
        <v>2375</v>
      </c>
      <c r="B1062" s="51">
        <v>6</v>
      </c>
      <c r="C1062" s="51">
        <v>0.7</v>
      </c>
      <c r="D1062" s="51">
        <v>47</v>
      </c>
      <c r="E1062" s="52" t="s">
        <v>2376</v>
      </c>
      <c r="F1062" s="52" t="s">
        <v>2377</v>
      </c>
      <c r="G1062" s="53">
        <v>23.5</v>
      </c>
      <c r="H1062" s="53">
        <v>141</v>
      </c>
      <c r="I1062" s="51" t="s">
        <v>22</v>
      </c>
      <c r="J1062" s="51">
        <v>96</v>
      </c>
      <c r="K1062" s="51">
        <v>480</v>
      </c>
      <c r="L1062" s="54">
        <v>4955066447015</v>
      </c>
      <c r="M1062" s="13" t="s">
        <v>303</v>
      </c>
      <c r="N1062" s="41"/>
      <c r="O1062" s="42"/>
      <c r="P1062" s="42"/>
      <c r="Q1062" s="42"/>
      <c r="R1062" s="42"/>
      <c r="S1062" s="42"/>
      <c r="T1062" s="42"/>
      <c r="U1062" s="42"/>
      <c r="V1062" s="42"/>
      <c r="W1062" s="42"/>
      <c r="X1062" s="42"/>
      <c r="Y1062" s="42"/>
      <c r="Z1062" s="42"/>
      <c r="AA1062" s="42"/>
      <c r="AB1062" s="42"/>
      <c r="AC1062" s="42"/>
      <c r="AD1062" s="42"/>
      <c r="AE1062" s="42"/>
      <c r="AF1062" s="42"/>
      <c r="AG1062" s="42"/>
    </row>
    <row r="1063" spans="1:33" ht="15.75" customHeight="1" x14ac:dyDescent="0.25">
      <c r="A1063" s="51" t="s">
        <v>2378</v>
      </c>
      <c r="B1063" s="51">
        <v>6</v>
      </c>
      <c r="C1063" s="51">
        <v>0.7</v>
      </c>
      <c r="D1063" s="51">
        <v>40</v>
      </c>
      <c r="E1063" s="52" t="s">
        <v>2379</v>
      </c>
      <c r="F1063" s="52" t="s">
        <v>2380</v>
      </c>
      <c r="G1063" s="53">
        <v>8.1</v>
      </c>
      <c r="H1063" s="53">
        <v>48.599999999999994</v>
      </c>
      <c r="I1063" s="51" t="s">
        <v>1033</v>
      </c>
      <c r="J1063" s="51">
        <v>120</v>
      </c>
      <c r="K1063" s="51">
        <v>600</v>
      </c>
      <c r="L1063" s="54">
        <v>5060006690006</v>
      </c>
      <c r="M1063" s="13" t="s">
        <v>303</v>
      </c>
      <c r="N1063" s="41"/>
      <c r="O1063" s="42"/>
      <c r="P1063" s="42"/>
      <c r="Q1063" s="42"/>
      <c r="R1063" s="42"/>
      <c r="S1063" s="42"/>
      <c r="T1063" s="42"/>
      <c r="U1063" s="42"/>
      <c r="V1063" s="42"/>
      <c r="W1063" s="42"/>
      <c r="X1063" s="42"/>
      <c r="Y1063" s="42"/>
      <c r="Z1063" s="42"/>
      <c r="AA1063" s="42"/>
      <c r="AB1063" s="42"/>
      <c r="AC1063" s="42"/>
      <c r="AD1063" s="42"/>
      <c r="AE1063" s="42"/>
      <c r="AF1063" s="42"/>
      <c r="AG1063" s="42"/>
    </row>
    <row r="1064" spans="1:33" ht="15.75" customHeight="1" x14ac:dyDescent="0.25">
      <c r="A1064" s="51" t="s">
        <v>2381</v>
      </c>
      <c r="B1064" s="51">
        <v>6</v>
      </c>
      <c r="C1064" s="51">
        <v>0.7</v>
      </c>
      <c r="D1064" s="51">
        <v>44</v>
      </c>
      <c r="E1064" s="52" t="s">
        <v>2382</v>
      </c>
      <c r="F1064" s="52" t="s">
        <v>2383</v>
      </c>
      <c r="G1064" s="53">
        <v>12.99</v>
      </c>
      <c r="H1064" s="53">
        <v>77.94</v>
      </c>
      <c r="I1064" s="51" t="s">
        <v>22</v>
      </c>
      <c r="J1064" s="51">
        <v>120</v>
      </c>
      <c r="K1064" s="51">
        <v>720</v>
      </c>
      <c r="L1064" s="54">
        <v>5700004003032</v>
      </c>
      <c r="M1064" s="13" t="s">
        <v>303</v>
      </c>
      <c r="N1064" s="41"/>
      <c r="O1064" s="42"/>
      <c r="P1064" s="42"/>
      <c r="Q1064" s="42"/>
      <c r="R1064" s="42"/>
      <c r="S1064" s="42"/>
      <c r="T1064" s="42"/>
      <c r="U1064" s="42"/>
      <c r="V1064" s="42"/>
      <c r="W1064" s="42"/>
      <c r="X1064" s="42"/>
      <c r="Y1064" s="42"/>
      <c r="Z1064" s="42"/>
      <c r="AA1064" s="42"/>
      <c r="AB1064" s="42"/>
      <c r="AC1064" s="42"/>
      <c r="AD1064" s="42"/>
      <c r="AE1064" s="42"/>
      <c r="AF1064" s="42"/>
      <c r="AG1064" s="42"/>
    </row>
    <row r="1065" spans="1:33" ht="15.75" customHeight="1" x14ac:dyDescent="0.25">
      <c r="A1065" s="51" t="s">
        <v>2384</v>
      </c>
      <c r="B1065" s="51">
        <v>6</v>
      </c>
      <c r="C1065" s="51">
        <v>0.7</v>
      </c>
      <c r="D1065" s="51">
        <v>43</v>
      </c>
      <c r="E1065" s="52" t="s">
        <v>2385</v>
      </c>
      <c r="F1065" s="52" t="s">
        <v>129</v>
      </c>
      <c r="G1065" s="53">
        <v>12.2</v>
      </c>
      <c r="H1065" s="53">
        <v>73.199999999999989</v>
      </c>
      <c r="I1065" s="51" t="s">
        <v>130</v>
      </c>
      <c r="J1065" s="51">
        <v>96</v>
      </c>
      <c r="K1065" s="51">
        <v>480</v>
      </c>
      <c r="L1065" s="54">
        <v>5099873005422</v>
      </c>
      <c r="M1065" s="13" t="s">
        <v>303</v>
      </c>
      <c r="N1065" s="41"/>
      <c r="O1065" s="42"/>
      <c r="P1065" s="42"/>
      <c r="Q1065" s="42"/>
      <c r="R1065" s="42"/>
      <c r="S1065" s="42"/>
      <c r="T1065" s="42"/>
      <c r="U1065" s="42"/>
      <c r="V1065" s="42"/>
      <c r="W1065" s="42"/>
      <c r="X1065" s="42"/>
      <c r="Y1065" s="42"/>
      <c r="Z1065" s="42"/>
      <c r="AA1065" s="42"/>
      <c r="AB1065" s="42"/>
      <c r="AC1065" s="42"/>
      <c r="AD1065" s="42"/>
      <c r="AE1065" s="42"/>
      <c r="AF1065" s="42"/>
      <c r="AG1065" s="42"/>
    </row>
    <row r="1066" spans="1:33" ht="15.75" customHeight="1" x14ac:dyDescent="0.25">
      <c r="A1066" s="51" t="s">
        <v>2386</v>
      </c>
      <c r="B1066" s="51">
        <v>12</v>
      </c>
      <c r="C1066" s="51">
        <v>0.7</v>
      </c>
      <c r="D1066" s="51">
        <v>42.8</v>
      </c>
      <c r="E1066" s="52" t="s">
        <v>2387</v>
      </c>
      <c r="F1066" s="52" t="s">
        <v>2388</v>
      </c>
      <c r="G1066" s="53">
        <v>10.7</v>
      </c>
      <c r="H1066" s="53">
        <v>128.39999999999998</v>
      </c>
      <c r="I1066" s="51" t="s">
        <v>86</v>
      </c>
      <c r="J1066" s="51">
        <v>120</v>
      </c>
      <c r="K1066" s="51">
        <v>480</v>
      </c>
      <c r="L1066" s="54">
        <v>8901131170070</v>
      </c>
      <c r="M1066" s="13" t="s">
        <v>303</v>
      </c>
      <c r="N1066" s="41"/>
      <c r="O1066" s="42"/>
      <c r="P1066" s="42"/>
      <c r="Q1066" s="42"/>
      <c r="R1066" s="42"/>
      <c r="S1066" s="42"/>
      <c r="T1066" s="42"/>
      <c r="U1066" s="42"/>
      <c r="V1066" s="42"/>
      <c r="W1066" s="42"/>
      <c r="X1066" s="42"/>
      <c r="Y1066" s="42"/>
      <c r="Z1066" s="42"/>
      <c r="AA1066" s="42"/>
      <c r="AB1066" s="42"/>
      <c r="AC1066" s="42"/>
      <c r="AD1066" s="42"/>
      <c r="AE1066" s="42"/>
      <c r="AF1066" s="42"/>
      <c r="AG1066" s="42"/>
    </row>
    <row r="1067" spans="1:33" ht="15.75" customHeight="1" x14ac:dyDescent="0.25">
      <c r="A1067" s="51" t="s">
        <v>2389</v>
      </c>
      <c r="B1067" s="51">
        <v>6</v>
      </c>
      <c r="C1067" s="51">
        <v>1</v>
      </c>
      <c r="D1067" s="51">
        <v>42.8</v>
      </c>
      <c r="E1067" s="52" t="s">
        <v>2390</v>
      </c>
      <c r="F1067" s="52" t="s">
        <v>2391</v>
      </c>
      <c r="G1067" s="53">
        <v>9.99</v>
      </c>
      <c r="H1067" s="53">
        <v>59.94</v>
      </c>
      <c r="I1067" s="51" t="s">
        <v>86</v>
      </c>
      <c r="J1067" s="51">
        <v>72</v>
      </c>
      <c r="K1067" s="51">
        <v>432</v>
      </c>
      <c r="L1067" s="54">
        <v>89000731</v>
      </c>
      <c r="M1067" s="13" t="s">
        <v>303</v>
      </c>
      <c r="N1067" s="41"/>
      <c r="O1067" s="42"/>
      <c r="P1067" s="42"/>
      <c r="Q1067" s="42"/>
      <c r="R1067" s="42"/>
      <c r="S1067" s="42"/>
      <c r="T1067" s="42"/>
      <c r="U1067" s="42"/>
      <c r="V1067" s="42"/>
      <c r="W1067" s="42"/>
      <c r="X1067" s="42"/>
      <c r="Y1067" s="42"/>
      <c r="Z1067" s="42"/>
      <c r="AA1067" s="42"/>
      <c r="AB1067" s="42"/>
      <c r="AC1067" s="42"/>
      <c r="AD1067" s="42"/>
      <c r="AE1067" s="42"/>
      <c r="AF1067" s="42"/>
      <c r="AG1067" s="42"/>
    </row>
    <row r="1068" spans="1:33" ht="15.75" customHeight="1" x14ac:dyDescent="0.25">
      <c r="A1068" s="51" t="s">
        <v>2392</v>
      </c>
      <c r="B1068" s="51">
        <v>6</v>
      </c>
      <c r="C1068" s="51">
        <v>0.7</v>
      </c>
      <c r="D1068" s="51">
        <v>42.8</v>
      </c>
      <c r="E1068" s="52" t="s">
        <v>2390</v>
      </c>
      <c r="F1068" s="52" t="s">
        <v>2391</v>
      </c>
      <c r="G1068" s="53">
        <v>7.85</v>
      </c>
      <c r="H1068" s="53">
        <v>47.099999999999994</v>
      </c>
      <c r="I1068" s="51" t="s">
        <v>86</v>
      </c>
      <c r="J1068" s="51">
        <v>96</v>
      </c>
      <c r="K1068" s="51">
        <v>480</v>
      </c>
      <c r="L1068" s="54">
        <v>8901131170063</v>
      </c>
      <c r="M1068" s="13" t="s">
        <v>303</v>
      </c>
      <c r="N1068" s="41"/>
      <c r="O1068" s="42"/>
      <c r="P1068" s="42"/>
      <c r="Q1068" s="42"/>
      <c r="R1068" s="42"/>
      <c r="S1068" s="42"/>
      <c r="T1068" s="42"/>
      <c r="U1068" s="42"/>
      <c r="V1068" s="42"/>
      <c r="W1068" s="42"/>
      <c r="X1068" s="42"/>
      <c r="Y1068" s="42"/>
      <c r="Z1068" s="42"/>
      <c r="AA1068" s="42"/>
      <c r="AB1068" s="42"/>
      <c r="AC1068" s="42"/>
      <c r="AD1068" s="42"/>
      <c r="AE1068" s="42"/>
      <c r="AF1068" s="42"/>
      <c r="AG1068" s="42"/>
    </row>
    <row r="1069" spans="1:33" ht="15.75" customHeight="1" x14ac:dyDescent="0.25">
      <c r="A1069" s="51" t="s">
        <v>2393</v>
      </c>
      <c r="B1069" s="51">
        <v>12</v>
      </c>
      <c r="C1069" s="51">
        <v>0.7</v>
      </c>
      <c r="D1069" s="51">
        <v>42.8</v>
      </c>
      <c r="E1069" s="52" t="s">
        <v>2394</v>
      </c>
      <c r="F1069" s="52" t="s">
        <v>2395</v>
      </c>
      <c r="G1069" s="53">
        <v>13.25</v>
      </c>
      <c r="H1069" s="53">
        <v>159</v>
      </c>
      <c r="I1069" s="51" t="s">
        <v>103</v>
      </c>
      <c r="J1069" s="51">
        <v>96</v>
      </c>
      <c r="K1069" s="51">
        <v>384</v>
      </c>
      <c r="L1069" s="54">
        <v>8901131720909</v>
      </c>
      <c r="M1069" s="13" t="s">
        <v>303</v>
      </c>
      <c r="N1069" s="41"/>
      <c r="O1069" s="42"/>
      <c r="P1069" s="42"/>
      <c r="Q1069" s="42"/>
      <c r="R1069" s="42"/>
      <c r="S1069" s="42"/>
      <c r="T1069" s="42"/>
      <c r="U1069" s="42"/>
      <c r="V1069" s="42"/>
      <c r="W1069" s="42"/>
      <c r="X1069" s="42"/>
      <c r="Y1069" s="42"/>
      <c r="Z1069" s="42"/>
      <c r="AA1069" s="42"/>
      <c r="AB1069" s="42"/>
      <c r="AC1069" s="42"/>
      <c r="AD1069" s="42"/>
      <c r="AE1069" s="42"/>
      <c r="AF1069" s="42"/>
      <c r="AG1069" s="42"/>
    </row>
    <row r="1070" spans="1:33" ht="15.75" customHeight="1" x14ac:dyDescent="0.25">
      <c r="A1070" s="51" t="s">
        <v>2396</v>
      </c>
      <c r="B1070" s="51">
        <v>9</v>
      </c>
      <c r="C1070" s="51">
        <v>1</v>
      </c>
      <c r="D1070" s="51">
        <v>42.8</v>
      </c>
      <c r="E1070" s="52" t="s">
        <v>2397</v>
      </c>
      <c r="F1070" s="52" t="s">
        <v>2391</v>
      </c>
      <c r="G1070" s="53">
        <v>27.7</v>
      </c>
      <c r="H1070" s="53">
        <v>249.29999999999998</v>
      </c>
      <c r="I1070" s="51" t="s">
        <v>103</v>
      </c>
      <c r="J1070" s="51">
        <v>36</v>
      </c>
      <c r="K1070" s="51">
        <v>216</v>
      </c>
      <c r="L1070" s="54">
        <v>8901131860063</v>
      </c>
      <c r="M1070" s="13" t="s">
        <v>303</v>
      </c>
      <c r="N1070" s="41"/>
      <c r="O1070" s="42"/>
      <c r="P1070" s="42"/>
      <c r="Q1070" s="42"/>
      <c r="R1070" s="42"/>
      <c r="S1070" s="42"/>
      <c r="T1070" s="42"/>
      <c r="U1070" s="42"/>
      <c r="V1070" s="42"/>
      <c r="W1070" s="42"/>
      <c r="X1070" s="42"/>
      <c r="Y1070" s="42"/>
      <c r="Z1070" s="42"/>
      <c r="AA1070" s="42"/>
      <c r="AB1070" s="42"/>
      <c r="AC1070" s="42"/>
      <c r="AD1070" s="42"/>
      <c r="AE1070" s="42"/>
      <c r="AF1070" s="42"/>
      <c r="AG1070" s="42"/>
    </row>
    <row r="1071" spans="1:33" ht="15.75" customHeight="1" x14ac:dyDescent="0.25">
      <c r="A1071" s="51" t="s">
        <v>2398</v>
      </c>
      <c r="B1071" s="51">
        <v>6</v>
      </c>
      <c r="C1071" s="51">
        <v>0.7</v>
      </c>
      <c r="D1071" s="51">
        <v>73</v>
      </c>
      <c r="E1071" s="52" t="s">
        <v>2399</v>
      </c>
      <c r="F1071" s="52" t="s">
        <v>2400</v>
      </c>
      <c r="G1071" s="53">
        <v>6.4</v>
      </c>
      <c r="H1071" s="53">
        <v>38.400000000000006</v>
      </c>
      <c r="I1071" s="51" t="s">
        <v>86</v>
      </c>
      <c r="J1071" s="51">
        <v>144</v>
      </c>
      <c r="K1071" s="51">
        <v>576</v>
      </c>
      <c r="L1071" s="54">
        <v>4062400521505</v>
      </c>
      <c r="M1071" s="13" t="s">
        <v>303</v>
      </c>
      <c r="N1071" s="41"/>
      <c r="O1071" s="42"/>
      <c r="P1071" s="42"/>
      <c r="Q1071" s="42"/>
      <c r="R1071" s="42"/>
      <c r="S1071" s="42"/>
      <c r="T1071" s="42"/>
      <c r="U1071" s="42"/>
      <c r="V1071" s="42"/>
      <c r="W1071" s="42"/>
      <c r="X1071" s="42"/>
      <c r="Y1071" s="42"/>
      <c r="Z1071" s="42"/>
      <c r="AA1071" s="42"/>
      <c r="AB1071" s="42"/>
      <c r="AC1071" s="42"/>
      <c r="AD1071" s="42"/>
      <c r="AE1071" s="42"/>
      <c r="AF1071" s="42"/>
      <c r="AG1071" s="42"/>
    </row>
    <row r="1072" spans="1:33" ht="15.75" customHeight="1" x14ac:dyDescent="0.25">
      <c r="A1072" s="51" t="s">
        <v>2401</v>
      </c>
      <c r="B1072" s="51">
        <v>6</v>
      </c>
      <c r="C1072" s="51">
        <v>1</v>
      </c>
      <c r="D1072" s="51">
        <v>73</v>
      </c>
      <c r="E1072" s="52" t="s">
        <v>2399</v>
      </c>
      <c r="F1072" s="52" t="s">
        <v>2400</v>
      </c>
      <c r="G1072" s="53">
        <v>8.4</v>
      </c>
      <c r="H1072" s="53">
        <v>50.400000000000006</v>
      </c>
      <c r="I1072" s="51" t="s">
        <v>86</v>
      </c>
      <c r="J1072" s="51">
        <v>114</v>
      </c>
      <c r="K1072" s="51">
        <v>456</v>
      </c>
      <c r="L1072" s="54">
        <v>4062400521406</v>
      </c>
      <c r="M1072" s="13" t="s">
        <v>303</v>
      </c>
      <c r="N1072" s="41"/>
      <c r="O1072" s="42"/>
      <c r="P1072" s="42"/>
      <c r="Q1072" s="42"/>
      <c r="R1072" s="42"/>
      <c r="S1072" s="42"/>
      <c r="T1072" s="42"/>
      <c r="U1072" s="42"/>
      <c r="V1072" s="42"/>
      <c r="W1072" s="42"/>
      <c r="X1072" s="42"/>
      <c r="Y1072" s="42"/>
      <c r="Z1072" s="42"/>
      <c r="AA1072" s="42"/>
      <c r="AB1072" s="42"/>
      <c r="AC1072" s="42"/>
      <c r="AD1072" s="42"/>
      <c r="AE1072" s="42"/>
      <c r="AF1072" s="42"/>
      <c r="AG1072" s="42"/>
    </row>
    <row r="1073" spans="1:33" ht="15.75" customHeight="1" x14ac:dyDescent="0.25">
      <c r="A1073" s="51" t="s">
        <v>2402</v>
      </c>
      <c r="B1073" s="51">
        <v>6</v>
      </c>
      <c r="C1073" s="51">
        <v>0.7</v>
      </c>
      <c r="D1073" s="51">
        <v>37.5</v>
      </c>
      <c r="E1073" s="52" t="s">
        <v>2403</v>
      </c>
      <c r="F1073" s="52" t="s">
        <v>2404</v>
      </c>
      <c r="G1073" s="53">
        <v>2.6</v>
      </c>
      <c r="H1073" s="53">
        <v>15.600000000000001</v>
      </c>
      <c r="I1073" s="51" t="s">
        <v>86</v>
      </c>
      <c r="J1073" s="51">
        <v>144</v>
      </c>
      <c r="K1073" s="51">
        <v>576</v>
      </c>
      <c r="L1073" s="54">
        <v>4062400527101</v>
      </c>
      <c r="M1073" s="13" t="s">
        <v>303</v>
      </c>
      <c r="N1073" s="41"/>
      <c r="O1073" s="42"/>
      <c r="P1073" s="42"/>
      <c r="Q1073" s="42"/>
      <c r="R1073" s="42"/>
      <c r="S1073" s="42"/>
      <c r="T1073" s="42"/>
      <c r="U1073" s="42"/>
      <c r="V1073" s="42"/>
      <c r="W1073" s="42"/>
      <c r="X1073" s="42"/>
      <c r="Y1073" s="42"/>
      <c r="Z1073" s="42"/>
      <c r="AA1073" s="42"/>
      <c r="AB1073" s="42"/>
      <c r="AC1073" s="42"/>
      <c r="AD1073" s="42"/>
      <c r="AE1073" s="42"/>
      <c r="AF1073" s="42"/>
      <c r="AG1073" s="42"/>
    </row>
    <row r="1074" spans="1:33" ht="15.75" customHeight="1" x14ac:dyDescent="0.25">
      <c r="A1074" s="51" t="s">
        <v>2405</v>
      </c>
      <c r="B1074" s="51">
        <v>6</v>
      </c>
      <c r="C1074" s="51">
        <v>1</v>
      </c>
      <c r="D1074" s="51">
        <v>37.5</v>
      </c>
      <c r="E1074" s="52" t="s">
        <v>2403</v>
      </c>
      <c r="F1074" s="52" t="s">
        <v>2404</v>
      </c>
      <c r="G1074" s="53">
        <v>2.9</v>
      </c>
      <c r="H1074" s="53">
        <v>17.399999999999999</v>
      </c>
      <c r="I1074" s="51" t="s">
        <v>86</v>
      </c>
      <c r="J1074" s="51">
        <v>108</v>
      </c>
      <c r="K1074" s="51">
        <v>432</v>
      </c>
      <c r="L1074" s="54">
        <v>4062400527002</v>
      </c>
      <c r="M1074" s="13" t="s">
        <v>303</v>
      </c>
      <c r="N1074" s="41"/>
      <c r="O1074" s="42"/>
      <c r="P1074" s="42"/>
      <c r="Q1074" s="42"/>
      <c r="R1074" s="42"/>
      <c r="S1074" s="42"/>
      <c r="T1074" s="42"/>
      <c r="U1074" s="42"/>
      <c r="V1074" s="42"/>
      <c r="W1074" s="42"/>
      <c r="X1074" s="42"/>
      <c r="Y1074" s="42"/>
      <c r="Z1074" s="42"/>
      <c r="AA1074" s="42"/>
      <c r="AB1074" s="42"/>
      <c r="AC1074" s="42"/>
      <c r="AD1074" s="42"/>
      <c r="AE1074" s="42"/>
      <c r="AF1074" s="42"/>
      <c r="AG1074" s="42"/>
    </row>
    <row r="1075" spans="1:33" ht="15.75" customHeight="1" x14ac:dyDescent="0.25">
      <c r="A1075" s="51" t="s">
        <v>2406</v>
      </c>
      <c r="B1075" s="51">
        <v>6</v>
      </c>
      <c r="C1075" s="51">
        <v>0.7</v>
      </c>
      <c r="D1075" s="51">
        <v>37.5</v>
      </c>
      <c r="E1075" s="52" t="s">
        <v>2407</v>
      </c>
      <c r="F1075" s="52" t="s">
        <v>2408</v>
      </c>
      <c r="G1075" s="53">
        <v>2.6</v>
      </c>
      <c r="H1075" s="53">
        <v>15.600000000000001</v>
      </c>
      <c r="I1075" s="51" t="s">
        <v>86</v>
      </c>
      <c r="J1075" s="51">
        <v>144</v>
      </c>
      <c r="K1075" s="51">
        <v>576</v>
      </c>
      <c r="L1075" s="54">
        <v>4062400113267</v>
      </c>
      <c r="M1075" s="13" t="s">
        <v>303</v>
      </c>
      <c r="N1075" s="41"/>
      <c r="O1075" s="42"/>
      <c r="P1075" s="42"/>
      <c r="Q1075" s="42"/>
      <c r="R1075" s="42"/>
      <c r="S1075" s="42"/>
      <c r="T1075" s="42"/>
      <c r="U1075" s="42"/>
      <c r="V1075" s="42"/>
      <c r="W1075" s="42"/>
      <c r="X1075" s="42"/>
      <c r="Y1075" s="42"/>
      <c r="Z1075" s="42"/>
      <c r="AA1075" s="42"/>
      <c r="AB1075" s="42"/>
      <c r="AC1075" s="42"/>
      <c r="AD1075" s="42"/>
      <c r="AE1075" s="42"/>
      <c r="AF1075" s="42"/>
      <c r="AG1075" s="42"/>
    </row>
    <row r="1076" spans="1:33" ht="15.75" customHeight="1" x14ac:dyDescent="0.25">
      <c r="A1076" s="51" t="s">
        <v>2409</v>
      </c>
      <c r="B1076" s="51">
        <v>6</v>
      </c>
      <c r="C1076" s="51">
        <v>1</v>
      </c>
      <c r="D1076" s="51">
        <v>37.5</v>
      </c>
      <c r="E1076" s="52" t="s">
        <v>2407</v>
      </c>
      <c r="F1076" s="52" t="s">
        <v>2408</v>
      </c>
      <c r="G1076" s="53">
        <v>2.9</v>
      </c>
      <c r="H1076" s="53">
        <v>17.399999999999999</v>
      </c>
      <c r="I1076" s="51" t="s">
        <v>86</v>
      </c>
      <c r="J1076" s="51">
        <v>108</v>
      </c>
      <c r="K1076" s="51">
        <v>432</v>
      </c>
      <c r="L1076" s="54">
        <v>4062400521000</v>
      </c>
      <c r="M1076" s="13" t="s">
        <v>303</v>
      </c>
      <c r="N1076" s="41"/>
      <c r="O1076" s="42"/>
      <c r="P1076" s="42"/>
      <c r="Q1076" s="42"/>
      <c r="R1076" s="42"/>
      <c r="S1076" s="42"/>
      <c r="T1076" s="42"/>
      <c r="U1076" s="42"/>
      <c r="V1076" s="42"/>
      <c r="W1076" s="42"/>
      <c r="X1076" s="42"/>
      <c r="Y1076" s="42"/>
      <c r="Z1076" s="42"/>
      <c r="AA1076" s="42"/>
      <c r="AB1076" s="42"/>
      <c r="AC1076" s="42"/>
      <c r="AD1076" s="42"/>
      <c r="AE1076" s="42"/>
      <c r="AF1076" s="42"/>
      <c r="AG1076" s="42"/>
    </row>
    <row r="1077" spans="1:33" ht="15.75" customHeight="1" x14ac:dyDescent="0.25">
      <c r="A1077" s="51" t="s">
        <v>2410</v>
      </c>
      <c r="B1077" s="51">
        <v>6</v>
      </c>
      <c r="C1077" s="51">
        <v>0.7</v>
      </c>
      <c r="D1077" s="51">
        <v>40</v>
      </c>
      <c r="E1077" s="52" t="s">
        <v>2411</v>
      </c>
      <c r="F1077" s="52" t="s">
        <v>56</v>
      </c>
      <c r="G1077" s="53">
        <v>20.99</v>
      </c>
      <c r="H1077" s="53">
        <v>125.94</v>
      </c>
      <c r="I1077" s="51" t="s">
        <v>50</v>
      </c>
      <c r="J1077" s="51">
        <v>72</v>
      </c>
      <c r="K1077" s="51">
        <v>360</v>
      </c>
      <c r="L1077" s="54">
        <v>5010509060028</v>
      </c>
      <c r="M1077" s="13" t="s">
        <v>303</v>
      </c>
      <c r="N1077" s="41"/>
      <c r="O1077" s="42"/>
      <c r="P1077" s="42"/>
      <c r="Q1077" s="42"/>
      <c r="R1077" s="42"/>
      <c r="S1077" s="42"/>
      <c r="T1077" s="42"/>
      <c r="U1077" s="42"/>
      <c r="V1077" s="42"/>
      <c r="W1077" s="42"/>
      <c r="X1077" s="42"/>
      <c r="Y1077" s="42"/>
      <c r="Z1077" s="42"/>
      <c r="AA1077" s="42"/>
      <c r="AB1077" s="42"/>
      <c r="AC1077" s="42"/>
      <c r="AD1077" s="42"/>
      <c r="AE1077" s="42"/>
      <c r="AF1077" s="42"/>
      <c r="AG1077" s="42"/>
    </row>
    <row r="1078" spans="1:33" ht="15.75" customHeight="1" x14ac:dyDescent="0.25">
      <c r="A1078" s="51" t="s">
        <v>2412</v>
      </c>
      <c r="B1078" s="51">
        <v>6</v>
      </c>
      <c r="C1078" s="51">
        <v>0.7</v>
      </c>
      <c r="D1078" s="51">
        <v>40</v>
      </c>
      <c r="E1078" s="52" t="s">
        <v>2413</v>
      </c>
      <c r="F1078" s="52" t="s">
        <v>2414</v>
      </c>
      <c r="G1078" s="53">
        <v>14.9</v>
      </c>
      <c r="H1078" s="53">
        <v>89.4</v>
      </c>
      <c r="I1078" s="51" t="s">
        <v>22</v>
      </c>
      <c r="J1078" s="51">
        <v>150</v>
      </c>
      <c r="K1078" s="51">
        <v>312</v>
      </c>
      <c r="L1078" s="54">
        <v>8606001831654</v>
      </c>
      <c r="M1078" s="13" t="s">
        <v>303</v>
      </c>
      <c r="N1078" s="41"/>
      <c r="O1078" s="42"/>
      <c r="P1078" s="42"/>
      <c r="Q1078" s="42"/>
      <c r="R1078" s="42"/>
      <c r="S1078" s="42"/>
      <c r="T1078" s="42"/>
      <c r="U1078" s="42"/>
      <c r="V1078" s="42"/>
      <c r="W1078" s="42"/>
      <c r="X1078" s="42"/>
      <c r="Y1078" s="42"/>
      <c r="Z1078" s="42"/>
      <c r="AA1078" s="42"/>
      <c r="AB1078" s="42"/>
      <c r="AC1078" s="42"/>
      <c r="AD1078" s="42"/>
      <c r="AE1078" s="42"/>
      <c r="AF1078" s="42"/>
      <c r="AG1078" s="42"/>
    </row>
    <row r="1079" spans="1:33" ht="15.75" customHeight="1" x14ac:dyDescent="0.25">
      <c r="A1079" s="51" t="s">
        <v>2415</v>
      </c>
      <c r="B1079" s="51">
        <v>6</v>
      </c>
      <c r="C1079" s="51">
        <v>0.7</v>
      </c>
      <c r="D1079" s="51">
        <v>43</v>
      </c>
      <c r="E1079" s="52" t="s">
        <v>2416</v>
      </c>
      <c r="F1079" s="52" t="s">
        <v>73</v>
      </c>
      <c r="G1079" s="53">
        <v>12.8</v>
      </c>
      <c r="H1079" s="53">
        <v>76.800000000000011</v>
      </c>
      <c r="I1079" s="51" t="s">
        <v>22</v>
      </c>
      <c r="J1079" s="51">
        <v>96</v>
      </c>
      <c r="K1079" s="51">
        <v>384</v>
      </c>
      <c r="L1079" s="54">
        <v>5010296008906</v>
      </c>
      <c r="M1079" s="13" t="s">
        <v>303</v>
      </c>
      <c r="N1079" s="41"/>
      <c r="O1079" s="42"/>
      <c r="P1079" s="42"/>
      <c r="Q1079" s="42"/>
      <c r="R1079" s="42"/>
      <c r="S1079" s="42"/>
      <c r="T1079" s="42"/>
      <c r="U1079" s="42"/>
      <c r="V1079" s="42"/>
      <c r="W1079" s="42"/>
      <c r="X1079" s="42"/>
      <c r="Y1079" s="42"/>
      <c r="Z1079" s="42"/>
      <c r="AA1079" s="42"/>
      <c r="AB1079" s="42"/>
      <c r="AC1079" s="42"/>
      <c r="AD1079" s="42"/>
      <c r="AE1079" s="42"/>
      <c r="AF1079" s="42"/>
      <c r="AG1079" s="42"/>
    </row>
    <row r="1080" spans="1:33" ht="15.75" customHeight="1" x14ac:dyDescent="0.25">
      <c r="A1080" s="51" t="s">
        <v>2417</v>
      </c>
      <c r="B1080" s="51">
        <v>6</v>
      </c>
      <c r="C1080" s="51">
        <v>0.7</v>
      </c>
      <c r="D1080" s="51">
        <v>43</v>
      </c>
      <c r="E1080" s="52" t="s">
        <v>2418</v>
      </c>
      <c r="F1080" s="52" t="s">
        <v>73</v>
      </c>
      <c r="G1080" s="53">
        <v>12.8</v>
      </c>
      <c r="H1080" s="53">
        <v>76.800000000000011</v>
      </c>
      <c r="I1080" s="51" t="s">
        <v>22</v>
      </c>
      <c r="J1080" s="51">
        <v>96</v>
      </c>
      <c r="K1080" s="51">
        <v>384</v>
      </c>
      <c r="L1080" s="54">
        <v>5010296008890</v>
      </c>
      <c r="M1080" s="13" t="s">
        <v>303</v>
      </c>
      <c r="N1080" s="41"/>
      <c r="O1080" s="42"/>
      <c r="P1080" s="42"/>
      <c r="Q1080" s="42"/>
      <c r="R1080" s="42"/>
      <c r="S1080" s="42"/>
      <c r="T1080" s="42"/>
      <c r="U1080" s="42"/>
      <c r="V1080" s="42"/>
      <c r="W1080" s="42"/>
      <c r="X1080" s="42"/>
      <c r="Y1080" s="42"/>
      <c r="Z1080" s="42"/>
      <c r="AA1080" s="42"/>
      <c r="AB1080" s="42"/>
      <c r="AC1080" s="42"/>
      <c r="AD1080" s="42"/>
      <c r="AE1080" s="42"/>
      <c r="AF1080" s="42"/>
      <c r="AG1080" s="42"/>
    </row>
    <row r="1081" spans="1:33" ht="15.75" customHeight="1" x14ac:dyDescent="0.25">
      <c r="A1081" s="51" t="s">
        <v>2419</v>
      </c>
      <c r="B1081" s="51">
        <v>6</v>
      </c>
      <c r="C1081" s="51">
        <v>0.7</v>
      </c>
      <c r="D1081" s="51">
        <v>43</v>
      </c>
      <c r="E1081" s="52" t="s">
        <v>2420</v>
      </c>
      <c r="F1081" s="52" t="s">
        <v>73</v>
      </c>
      <c r="G1081" s="53">
        <v>12.8</v>
      </c>
      <c r="H1081" s="53">
        <v>76.800000000000011</v>
      </c>
      <c r="I1081" s="51" t="s">
        <v>22</v>
      </c>
      <c r="J1081" s="51">
        <v>96</v>
      </c>
      <c r="K1081" s="51">
        <v>384</v>
      </c>
      <c r="L1081" s="54">
        <v>5010296008913</v>
      </c>
      <c r="M1081" s="13" t="s">
        <v>303</v>
      </c>
      <c r="N1081" s="41"/>
      <c r="O1081" s="42"/>
      <c r="P1081" s="42"/>
      <c r="Q1081" s="42"/>
      <c r="R1081" s="42"/>
      <c r="S1081" s="42"/>
      <c r="T1081" s="42"/>
      <c r="U1081" s="42"/>
      <c r="V1081" s="42"/>
      <c r="W1081" s="42"/>
      <c r="X1081" s="42"/>
      <c r="Y1081" s="42"/>
      <c r="Z1081" s="42"/>
      <c r="AA1081" s="42"/>
      <c r="AB1081" s="42"/>
      <c r="AC1081" s="42"/>
      <c r="AD1081" s="42"/>
      <c r="AE1081" s="42"/>
      <c r="AF1081" s="42"/>
      <c r="AG1081" s="42"/>
    </row>
    <row r="1082" spans="1:33" ht="15.75" customHeight="1" x14ac:dyDescent="0.25">
      <c r="A1082" s="51" t="s">
        <v>2421</v>
      </c>
      <c r="B1082" s="51">
        <v>6</v>
      </c>
      <c r="C1082" s="51">
        <v>0.7</v>
      </c>
      <c r="D1082" s="51">
        <v>42.5</v>
      </c>
      <c r="E1082" s="52" t="s">
        <v>2422</v>
      </c>
      <c r="F1082" s="52" t="s">
        <v>73</v>
      </c>
      <c r="G1082" s="53">
        <v>11.99</v>
      </c>
      <c r="H1082" s="53">
        <v>71.94</v>
      </c>
      <c r="I1082" s="51" t="s">
        <v>22</v>
      </c>
      <c r="J1082" s="51">
        <v>96</v>
      </c>
      <c r="K1082" s="51">
        <v>384</v>
      </c>
      <c r="L1082" s="54">
        <v>5010296001020</v>
      </c>
      <c r="M1082" s="13" t="s">
        <v>303</v>
      </c>
      <c r="N1082" s="41"/>
      <c r="O1082" s="42"/>
      <c r="P1082" s="42"/>
      <c r="Q1082" s="42"/>
      <c r="R1082" s="42"/>
      <c r="S1082" s="42"/>
      <c r="T1082" s="42"/>
      <c r="U1082" s="42"/>
      <c r="V1082" s="42"/>
      <c r="W1082" s="42"/>
      <c r="X1082" s="42"/>
      <c r="Y1082" s="42"/>
      <c r="Z1082" s="42"/>
      <c r="AA1082" s="42"/>
      <c r="AB1082" s="42"/>
      <c r="AC1082" s="42"/>
      <c r="AD1082" s="42"/>
      <c r="AE1082" s="42"/>
      <c r="AF1082" s="42"/>
      <c r="AG1082" s="42"/>
    </row>
    <row r="1083" spans="1:33" ht="15.75" customHeight="1" x14ac:dyDescent="0.25">
      <c r="A1083" s="51" t="s">
        <v>2423</v>
      </c>
      <c r="B1083" s="51">
        <v>6</v>
      </c>
      <c r="C1083" s="51">
        <v>0.7</v>
      </c>
      <c r="D1083" s="51">
        <v>30</v>
      </c>
      <c r="E1083" s="52" t="s">
        <v>2424</v>
      </c>
      <c r="F1083" s="52" t="s">
        <v>2425</v>
      </c>
      <c r="G1083" s="53">
        <v>5.9</v>
      </c>
      <c r="H1083" s="53">
        <v>35.400000000000006</v>
      </c>
      <c r="I1083" s="51" t="s">
        <v>1076</v>
      </c>
      <c r="J1083" s="51">
        <v>126</v>
      </c>
      <c r="K1083" s="51">
        <v>630</v>
      </c>
      <c r="L1083" s="54">
        <v>8410337055086</v>
      </c>
      <c r="M1083" s="13" t="s">
        <v>303</v>
      </c>
      <c r="N1083" s="41"/>
      <c r="O1083" s="42"/>
      <c r="P1083" s="42"/>
      <c r="Q1083" s="42"/>
      <c r="R1083" s="42"/>
      <c r="S1083" s="42"/>
      <c r="T1083" s="42"/>
      <c r="U1083" s="42"/>
      <c r="V1083" s="42"/>
      <c r="W1083" s="42"/>
      <c r="X1083" s="42"/>
      <c r="Y1083" s="42"/>
      <c r="Z1083" s="42"/>
      <c r="AA1083" s="42"/>
      <c r="AB1083" s="42"/>
      <c r="AC1083" s="42"/>
      <c r="AD1083" s="42"/>
      <c r="AE1083" s="42"/>
      <c r="AF1083" s="42"/>
      <c r="AG1083" s="42"/>
    </row>
    <row r="1084" spans="1:33" ht="15.75" customHeight="1" x14ac:dyDescent="0.25">
      <c r="A1084" s="51" t="s">
        <v>2426</v>
      </c>
      <c r="B1084" s="51">
        <v>6</v>
      </c>
      <c r="C1084" s="51">
        <v>1</v>
      </c>
      <c r="D1084" s="51">
        <v>30</v>
      </c>
      <c r="E1084" s="52" t="s">
        <v>2424</v>
      </c>
      <c r="F1084" s="52" t="s">
        <v>2425</v>
      </c>
      <c r="G1084" s="53">
        <v>6.6</v>
      </c>
      <c r="H1084" s="53">
        <v>39.599999999999994</v>
      </c>
      <c r="I1084" s="51" t="s">
        <v>1076</v>
      </c>
      <c r="J1084" s="51">
        <v>114</v>
      </c>
      <c r="K1084" s="51">
        <v>570</v>
      </c>
      <c r="L1084" s="54">
        <v>8410337055024</v>
      </c>
      <c r="M1084" s="13" t="s">
        <v>303</v>
      </c>
      <c r="N1084" s="41"/>
      <c r="O1084" s="42"/>
      <c r="P1084" s="42"/>
      <c r="Q1084" s="42"/>
      <c r="R1084" s="42"/>
      <c r="S1084" s="42"/>
      <c r="T1084" s="42"/>
      <c r="U1084" s="42"/>
      <c r="V1084" s="42"/>
      <c r="W1084" s="42"/>
      <c r="X1084" s="42"/>
      <c r="Y1084" s="42"/>
      <c r="Z1084" s="42"/>
      <c r="AA1084" s="42"/>
      <c r="AB1084" s="42"/>
      <c r="AC1084" s="42"/>
      <c r="AD1084" s="42"/>
      <c r="AE1084" s="42"/>
      <c r="AF1084" s="42"/>
      <c r="AG1084" s="42"/>
    </row>
    <row r="1085" spans="1:33" ht="15.75" customHeight="1" x14ac:dyDescent="0.25">
      <c r="A1085" s="51" t="s">
        <v>2427</v>
      </c>
      <c r="B1085" s="51">
        <v>6</v>
      </c>
      <c r="C1085" s="51">
        <v>0.7</v>
      </c>
      <c r="D1085" s="51">
        <v>36</v>
      </c>
      <c r="E1085" s="52" t="s">
        <v>2428</v>
      </c>
      <c r="F1085" s="52" t="s">
        <v>2147</v>
      </c>
      <c r="G1085" s="53">
        <v>7.55</v>
      </c>
      <c r="H1085" s="53">
        <v>45.3</v>
      </c>
      <c r="I1085" s="51" t="s">
        <v>1076</v>
      </c>
      <c r="J1085" s="51">
        <v>126</v>
      </c>
      <c r="K1085" s="51">
        <v>630</v>
      </c>
      <c r="L1085" s="54">
        <v>8410025030456</v>
      </c>
      <c r="M1085" s="13" t="s">
        <v>303</v>
      </c>
      <c r="N1085" s="41"/>
      <c r="O1085" s="42"/>
      <c r="P1085" s="42"/>
      <c r="Q1085" s="42"/>
      <c r="R1085" s="42"/>
      <c r="S1085" s="42"/>
      <c r="T1085" s="42"/>
      <c r="U1085" s="42"/>
      <c r="V1085" s="42"/>
      <c r="W1085" s="42"/>
      <c r="X1085" s="42"/>
      <c r="Y1085" s="42"/>
      <c r="Z1085" s="42"/>
      <c r="AA1085" s="42"/>
      <c r="AB1085" s="42"/>
      <c r="AC1085" s="42"/>
      <c r="AD1085" s="42"/>
      <c r="AE1085" s="42"/>
      <c r="AF1085" s="42"/>
      <c r="AG1085" s="42"/>
    </row>
    <row r="1086" spans="1:33" ht="15.75" customHeight="1" x14ac:dyDescent="0.25">
      <c r="A1086" s="51" t="s">
        <v>2429</v>
      </c>
      <c r="B1086" s="51">
        <v>6</v>
      </c>
      <c r="C1086" s="51">
        <v>0.7</v>
      </c>
      <c r="D1086" s="51">
        <v>30</v>
      </c>
      <c r="E1086" s="52" t="s">
        <v>2430</v>
      </c>
      <c r="F1086" s="52" t="s">
        <v>2425</v>
      </c>
      <c r="G1086" s="53">
        <v>5.75</v>
      </c>
      <c r="H1086" s="53">
        <v>34.5</v>
      </c>
      <c r="I1086" s="51" t="s">
        <v>1076</v>
      </c>
      <c r="J1086" s="51">
        <v>114</v>
      </c>
      <c r="K1086" s="51">
        <v>570</v>
      </c>
      <c r="L1086" s="54">
        <v>8410337031080</v>
      </c>
      <c r="M1086" s="13" t="s">
        <v>303</v>
      </c>
      <c r="N1086" s="41"/>
      <c r="O1086" s="42"/>
      <c r="P1086" s="42"/>
      <c r="Q1086" s="42"/>
      <c r="R1086" s="42"/>
      <c r="S1086" s="42"/>
      <c r="T1086" s="42"/>
      <c r="U1086" s="42"/>
      <c r="V1086" s="42"/>
      <c r="W1086" s="42"/>
      <c r="X1086" s="42"/>
      <c r="Y1086" s="42"/>
      <c r="Z1086" s="42"/>
      <c r="AA1086" s="42"/>
      <c r="AB1086" s="42"/>
      <c r="AC1086" s="42"/>
      <c r="AD1086" s="42"/>
      <c r="AE1086" s="42"/>
      <c r="AF1086" s="42"/>
      <c r="AG1086" s="42"/>
    </row>
    <row r="1087" spans="1:33" ht="15.75" customHeight="1" x14ac:dyDescent="0.25">
      <c r="A1087" s="51" t="s">
        <v>2431</v>
      </c>
      <c r="B1087" s="51">
        <v>6</v>
      </c>
      <c r="C1087" s="51">
        <v>1</v>
      </c>
      <c r="D1087" s="51">
        <v>30</v>
      </c>
      <c r="E1087" s="52" t="s">
        <v>2430</v>
      </c>
      <c r="F1087" s="52" t="s">
        <v>2425</v>
      </c>
      <c r="G1087" s="53">
        <v>5.45</v>
      </c>
      <c r="H1087" s="53">
        <v>32.700000000000003</v>
      </c>
      <c r="I1087" s="51" t="s">
        <v>1076</v>
      </c>
      <c r="J1087" s="51">
        <v>96</v>
      </c>
      <c r="K1087" s="51">
        <v>480</v>
      </c>
      <c r="L1087" s="54">
        <v>8410337031028</v>
      </c>
      <c r="M1087" s="13" t="s">
        <v>303</v>
      </c>
      <c r="N1087" s="41"/>
      <c r="O1087" s="42"/>
      <c r="P1087" s="42"/>
      <c r="Q1087" s="42"/>
      <c r="R1087" s="42"/>
      <c r="S1087" s="42"/>
      <c r="T1087" s="42"/>
      <c r="U1087" s="42"/>
      <c r="V1087" s="42"/>
      <c r="W1087" s="42"/>
      <c r="X1087" s="42"/>
      <c r="Y1087" s="42"/>
      <c r="Z1087" s="42"/>
      <c r="AA1087" s="42"/>
      <c r="AB1087" s="42"/>
      <c r="AC1087" s="42"/>
      <c r="AD1087" s="42"/>
      <c r="AE1087" s="42"/>
      <c r="AF1087" s="42"/>
      <c r="AG1087" s="42"/>
    </row>
    <row r="1088" spans="1:33" ht="15.75" customHeight="1" x14ac:dyDescent="0.25">
      <c r="A1088" s="51" t="s">
        <v>2432</v>
      </c>
      <c r="B1088" s="51">
        <v>12</v>
      </c>
      <c r="C1088" s="51">
        <v>0.35</v>
      </c>
      <c r="D1088" s="51">
        <v>37.5</v>
      </c>
      <c r="E1088" s="52" t="s">
        <v>2433</v>
      </c>
      <c r="F1088" s="52" t="s">
        <v>2434</v>
      </c>
      <c r="G1088" s="53">
        <v>3.25</v>
      </c>
      <c r="H1088" s="53">
        <v>39</v>
      </c>
      <c r="I1088" s="51" t="s">
        <v>770</v>
      </c>
      <c r="J1088" s="51">
        <v>168</v>
      </c>
      <c r="K1088" s="51">
        <v>1344</v>
      </c>
      <c r="L1088" s="54">
        <v>7350087090009</v>
      </c>
      <c r="M1088" s="13" t="s">
        <v>303</v>
      </c>
      <c r="N1088" s="41"/>
      <c r="O1088" s="42"/>
      <c r="P1088" s="42"/>
      <c r="Q1088" s="42"/>
      <c r="R1088" s="42"/>
      <c r="S1088" s="42"/>
      <c r="T1088" s="42"/>
      <c r="U1088" s="42"/>
      <c r="V1088" s="42"/>
      <c r="W1088" s="42"/>
      <c r="X1088" s="42"/>
      <c r="Y1088" s="42"/>
      <c r="Z1088" s="42"/>
      <c r="AA1088" s="42"/>
      <c r="AB1088" s="42"/>
      <c r="AC1088" s="42"/>
      <c r="AD1088" s="42"/>
      <c r="AE1088" s="42"/>
      <c r="AF1088" s="42"/>
      <c r="AG1088" s="42"/>
    </row>
    <row r="1089" spans="1:33" ht="15.75" customHeight="1" x14ac:dyDescent="0.25">
      <c r="A1089" s="51" t="s">
        <v>2435</v>
      </c>
      <c r="B1089" s="51">
        <v>6</v>
      </c>
      <c r="C1089" s="51">
        <v>0.7</v>
      </c>
      <c r="D1089" s="51">
        <v>38</v>
      </c>
      <c r="E1089" s="52" t="s">
        <v>2436</v>
      </c>
      <c r="F1089" s="52" t="s">
        <v>2437</v>
      </c>
      <c r="G1089" s="53">
        <v>4.9000000000000004</v>
      </c>
      <c r="H1089" s="53">
        <v>29.400000000000002</v>
      </c>
      <c r="I1089" s="51" t="s">
        <v>253</v>
      </c>
      <c r="J1089" s="51">
        <v>150</v>
      </c>
      <c r="K1089" s="51">
        <v>750</v>
      </c>
      <c r="L1089" s="54">
        <v>5201003110702</v>
      </c>
      <c r="M1089" s="13" t="s">
        <v>303</v>
      </c>
      <c r="N1089" s="41"/>
      <c r="O1089" s="42"/>
      <c r="P1089" s="42"/>
      <c r="Q1089" s="42"/>
      <c r="R1089" s="42"/>
      <c r="S1089" s="42"/>
      <c r="T1089" s="42"/>
      <c r="U1089" s="42"/>
      <c r="V1089" s="42"/>
      <c r="W1089" s="42"/>
      <c r="X1089" s="42"/>
      <c r="Y1089" s="42"/>
      <c r="Z1089" s="42"/>
      <c r="AA1089" s="42"/>
      <c r="AB1089" s="42"/>
      <c r="AC1089" s="42"/>
      <c r="AD1089" s="42"/>
      <c r="AE1089" s="42"/>
      <c r="AF1089" s="42"/>
      <c r="AG1089" s="42"/>
    </row>
    <row r="1090" spans="1:33" ht="15.75" customHeight="1" x14ac:dyDescent="0.25">
      <c r="A1090" s="51" t="s">
        <v>2438</v>
      </c>
      <c r="B1090" s="51">
        <v>6</v>
      </c>
      <c r="C1090" s="51">
        <v>1</v>
      </c>
      <c r="D1090" s="51">
        <v>38</v>
      </c>
      <c r="E1090" s="52" t="s">
        <v>2436</v>
      </c>
      <c r="F1090" s="52" t="s">
        <v>2437</v>
      </c>
      <c r="G1090" s="53">
        <v>6.65</v>
      </c>
      <c r="H1090" s="53">
        <v>39.900000000000006</v>
      </c>
      <c r="I1090" s="51" t="s">
        <v>253</v>
      </c>
      <c r="J1090" s="51">
        <v>126</v>
      </c>
      <c r="K1090" s="51">
        <v>630</v>
      </c>
      <c r="L1090" s="54">
        <v>5201003111006</v>
      </c>
      <c r="M1090" s="13" t="s">
        <v>303</v>
      </c>
      <c r="N1090" s="41"/>
      <c r="O1090" s="42"/>
      <c r="P1090" s="42"/>
      <c r="Q1090" s="42"/>
      <c r="R1090" s="42"/>
      <c r="S1090" s="42"/>
      <c r="T1090" s="42"/>
      <c r="U1090" s="42"/>
      <c r="V1090" s="42"/>
      <c r="W1090" s="42"/>
      <c r="X1090" s="42"/>
      <c r="Y1090" s="42"/>
      <c r="Z1090" s="42"/>
      <c r="AA1090" s="42"/>
      <c r="AB1090" s="42"/>
      <c r="AC1090" s="42"/>
      <c r="AD1090" s="42"/>
      <c r="AE1090" s="42"/>
      <c r="AF1090" s="42"/>
      <c r="AG1090" s="42"/>
    </row>
    <row r="1091" spans="1:33" ht="15.75" customHeight="1" x14ac:dyDescent="0.25">
      <c r="A1091" s="51" t="s">
        <v>2439</v>
      </c>
      <c r="B1091" s="51">
        <v>6</v>
      </c>
      <c r="C1091" s="51">
        <v>0.7</v>
      </c>
      <c r="D1091" s="51">
        <v>40</v>
      </c>
      <c r="E1091" s="52" t="s">
        <v>2440</v>
      </c>
      <c r="F1091" s="52" t="s">
        <v>2441</v>
      </c>
      <c r="G1091" s="53">
        <v>3.4</v>
      </c>
      <c r="H1091" s="53">
        <v>20.399999999999999</v>
      </c>
      <c r="I1091" s="51" t="s">
        <v>253</v>
      </c>
      <c r="J1091" s="51">
        <v>120</v>
      </c>
      <c r="K1091" s="51">
        <v>720</v>
      </c>
      <c r="L1091" s="54">
        <v>5391338002060</v>
      </c>
      <c r="M1091" s="13" t="s">
        <v>303</v>
      </c>
      <c r="N1091" s="41"/>
      <c r="O1091" s="42"/>
      <c r="P1091" s="42"/>
      <c r="Q1091" s="42"/>
      <c r="R1091" s="42"/>
      <c r="S1091" s="42"/>
      <c r="T1091" s="42"/>
      <c r="U1091" s="42"/>
      <c r="V1091" s="42"/>
      <c r="W1091" s="42"/>
      <c r="X1091" s="42"/>
      <c r="Y1091" s="42"/>
      <c r="Z1091" s="42"/>
      <c r="AA1091" s="42"/>
      <c r="AB1091" s="42"/>
      <c r="AC1091" s="42"/>
      <c r="AD1091" s="42"/>
      <c r="AE1091" s="42"/>
      <c r="AF1091" s="42"/>
      <c r="AG1091" s="42"/>
    </row>
    <row r="1092" spans="1:33" ht="15.75" customHeight="1" x14ac:dyDescent="0.25">
      <c r="A1092" s="51" t="s">
        <v>2442</v>
      </c>
      <c r="B1092" s="51">
        <v>6</v>
      </c>
      <c r="C1092" s="51">
        <v>0.7</v>
      </c>
      <c r="D1092" s="51">
        <v>63</v>
      </c>
      <c r="E1092" s="52" t="s">
        <v>2443</v>
      </c>
      <c r="F1092" s="52" t="s">
        <v>2444</v>
      </c>
      <c r="G1092" s="53" t="s">
        <v>333</v>
      </c>
      <c r="H1092" s="53" t="s">
        <v>333</v>
      </c>
      <c r="I1092" s="51" t="s">
        <v>86</v>
      </c>
      <c r="J1092" s="51">
        <v>120</v>
      </c>
      <c r="K1092" s="51">
        <v>600</v>
      </c>
      <c r="L1092" s="54">
        <v>5024576010008</v>
      </c>
      <c r="M1092" s="13" t="s">
        <v>303</v>
      </c>
      <c r="N1092" s="41"/>
      <c r="O1092" s="42"/>
      <c r="P1092" s="42"/>
      <c r="Q1092" s="42"/>
      <c r="R1092" s="42"/>
      <c r="S1092" s="42"/>
      <c r="T1092" s="42"/>
      <c r="U1092" s="42"/>
      <c r="V1092" s="42"/>
      <c r="W1092" s="42"/>
      <c r="X1092" s="42"/>
      <c r="Y1092" s="42"/>
      <c r="Z1092" s="42"/>
      <c r="AA1092" s="42"/>
      <c r="AB1092" s="42"/>
      <c r="AC1092" s="42"/>
      <c r="AD1092" s="42"/>
      <c r="AE1092" s="42"/>
      <c r="AF1092" s="42"/>
      <c r="AG1092" s="42"/>
    </row>
    <row r="1093" spans="1:33" ht="15.75" customHeight="1" x14ac:dyDescent="0.25">
      <c r="A1093" s="51" t="s">
        <v>2445</v>
      </c>
      <c r="B1093" s="51">
        <v>6</v>
      </c>
      <c r="C1093" s="51">
        <v>0.7</v>
      </c>
      <c r="D1093" s="51">
        <v>47</v>
      </c>
      <c r="E1093" s="52" t="s">
        <v>2446</v>
      </c>
      <c r="F1093" s="52" t="s">
        <v>73</v>
      </c>
      <c r="G1093" s="53">
        <v>17.95</v>
      </c>
      <c r="H1093" s="53">
        <v>107.69999999999999</v>
      </c>
      <c r="I1093" s="51" t="s">
        <v>22</v>
      </c>
      <c r="J1093" s="51">
        <v>114</v>
      </c>
      <c r="K1093" s="51">
        <v>456</v>
      </c>
      <c r="L1093" s="54">
        <v>7640175740467</v>
      </c>
      <c r="M1093" s="13" t="s">
        <v>303</v>
      </c>
      <c r="N1093" s="41"/>
      <c r="O1093" s="42"/>
      <c r="P1093" s="42"/>
      <c r="Q1093" s="42"/>
      <c r="R1093" s="42"/>
      <c r="S1093" s="42"/>
      <c r="T1093" s="42"/>
      <c r="U1093" s="42"/>
      <c r="V1093" s="42"/>
      <c r="W1093" s="42"/>
      <c r="X1093" s="42"/>
      <c r="Y1093" s="42"/>
      <c r="Z1093" s="42"/>
      <c r="AA1093" s="42"/>
      <c r="AB1093" s="42"/>
      <c r="AC1093" s="42"/>
      <c r="AD1093" s="42"/>
      <c r="AE1093" s="42"/>
      <c r="AF1093" s="42"/>
      <c r="AG1093" s="42"/>
    </row>
    <row r="1094" spans="1:33" ht="15.75" customHeight="1" x14ac:dyDescent="0.25">
      <c r="A1094" s="51" t="s">
        <v>2447</v>
      </c>
      <c r="B1094" s="51">
        <v>6</v>
      </c>
      <c r="C1094" s="51">
        <v>0.7</v>
      </c>
      <c r="D1094" s="51">
        <v>40</v>
      </c>
      <c r="E1094" s="52" t="s">
        <v>2448</v>
      </c>
      <c r="F1094" s="52" t="s">
        <v>1958</v>
      </c>
      <c r="G1094" s="53">
        <v>4.8</v>
      </c>
      <c r="H1094" s="53">
        <v>28.799999999999997</v>
      </c>
      <c r="I1094" s="51" t="s">
        <v>169</v>
      </c>
      <c r="J1094" s="51">
        <v>150</v>
      </c>
      <c r="K1094" s="51">
        <v>600</v>
      </c>
      <c r="L1094" s="54">
        <v>1210000100771</v>
      </c>
      <c r="M1094" s="13" t="s">
        <v>303</v>
      </c>
      <c r="N1094" s="41"/>
      <c r="O1094" s="42"/>
      <c r="P1094" s="42"/>
      <c r="Q1094" s="42"/>
      <c r="R1094" s="42"/>
      <c r="S1094" s="42"/>
      <c r="T1094" s="42"/>
      <c r="U1094" s="42"/>
      <c r="V1094" s="42"/>
      <c r="W1094" s="42"/>
      <c r="X1094" s="42"/>
      <c r="Y1094" s="42"/>
      <c r="Z1094" s="42"/>
      <c r="AA1094" s="42"/>
      <c r="AB1094" s="42"/>
      <c r="AC1094" s="42"/>
      <c r="AD1094" s="42"/>
      <c r="AE1094" s="42"/>
      <c r="AF1094" s="42"/>
      <c r="AG1094" s="42"/>
    </row>
    <row r="1095" spans="1:33" ht="15.75" customHeight="1" x14ac:dyDescent="0.25">
      <c r="A1095" s="51" t="s">
        <v>2449</v>
      </c>
      <c r="B1095" s="51">
        <v>6</v>
      </c>
      <c r="C1095" s="51">
        <v>0.7</v>
      </c>
      <c r="D1095" s="51">
        <v>40</v>
      </c>
      <c r="E1095" s="52" t="s">
        <v>2450</v>
      </c>
      <c r="F1095" s="52" t="s">
        <v>2451</v>
      </c>
      <c r="G1095" s="53">
        <v>7.35</v>
      </c>
      <c r="H1095" s="53">
        <v>44.099999999999994</v>
      </c>
      <c r="I1095" s="51" t="s">
        <v>583</v>
      </c>
      <c r="J1095" s="51">
        <v>72</v>
      </c>
      <c r="K1095" s="51">
        <v>432</v>
      </c>
      <c r="L1095" s="54">
        <v>3123020744406</v>
      </c>
      <c r="M1095" s="13" t="s">
        <v>303</v>
      </c>
      <c r="N1095" s="41"/>
      <c r="O1095" s="42"/>
      <c r="P1095" s="42"/>
      <c r="Q1095" s="42"/>
      <c r="R1095" s="42"/>
      <c r="S1095" s="42"/>
      <c r="T1095" s="42"/>
      <c r="U1095" s="42"/>
      <c r="V1095" s="42"/>
      <c r="W1095" s="42"/>
      <c r="X1095" s="42"/>
      <c r="Y1095" s="42"/>
      <c r="Z1095" s="42"/>
      <c r="AA1095" s="42"/>
      <c r="AB1095" s="42"/>
      <c r="AC1095" s="42"/>
      <c r="AD1095" s="42"/>
      <c r="AE1095" s="42"/>
      <c r="AF1095" s="42"/>
      <c r="AG1095" s="42"/>
    </row>
    <row r="1096" spans="1:33" ht="15.75" customHeight="1" x14ac:dyDescent="0.25">
      <c r="A1096" s="51" t="s">
        <v>2452</v>
      </c>
      <c r="B1096" s="51">
        <v>6</v>
      </c>
      <c r="C1096" s="51">
        <v>0.7</v>
      </c>
      <c r="D1096" s="51">
        <v>40</v>
      </c>
      <c r="E1096" s="52" t="s">
        <v>2453</v>
      </c>
      <c r="F1096" s="52" t="s">
        <v>2454</v>
      </c>
      <c r="G1096" s="53">
        <v>6.99</v>
      </c>
      <c r="H1096" s="53">
        <v>41.94</v>
      </c>
      <c r="I1096" s="51" t="s">
        <v>583</v>
      </c>
      <c r="J1096" s="51">
        <v>72</v>
      </c>
      <c r="K1096" s="51">
        <v>432</v>
      </c>
      <c r="L1096" s="54">
        <v>3123027760409</v>
      </c>
      <c r="M1096" s="13" t="s">
        <v>303</v>
      </c>
      <c r="N1096" s="41"/>
      <c r="O1096" s="42"/>
      <c r="P1096" s="42"/>
      <c r="Q1096" s="42"/>
      <c r="R1096" s="42"/>
      <c r="S1096" s="42"/>
      <c r="T1096" s="42"/>
      <c r="U1096" s="42"/>
      <c r="V1096" s="42"/>
      <c r="W1096" s="42"/>
      <c r="X1096" s="42"/>
      <c r="Y1096" s="42"/>
      <c r="Z1096" s="42"/>
      <c r="AA1096" s="42"/>
      <c r="AB1096" s="42"/>
      <c r="AC1096" s="42"/>
      <c r="AD1096" s="42"/>
      <c r="AE1096" s="42"/>
      <c r="AF1096" s="42"/>
      <c r="AG1096" s="42"/>
    </row>
    <row r="1097" spans="1:33" ht="15.75" customHeight="1" x14ac:dyDescent="0.25">
      <c r="A1097" s="51" t="s">
        <v>2455</v>
      </c>
      <c r="B1097" s="51">
        <v>6</v>
      </c>
      <c r="C1097" s="51">
        <v>0.7</v>
      </c>
      <c r="D1097" s="51">
        <v>17</v>
      </c>
      <c r="E1097" s="52" t="s">
        <v>2456</v>
      </c>
      <c r="F1097" s="52" t="s">
        <v>2457</v>
      </c>
      <c r="G1097" s="53">
        <v>5.7</v>
      </c>
      <c r="H1097" s="53">
        <v>34.200000000000003</v>
      </c>
      <c r="I1097" s="51" t="s">
        <v>224</v>
      </c>
      <c r="J1097" s="51">
        <v>120</v>
      </c>
      <c r="K1097" s="51">
        <v>480</v>
      </c>
      <c r="L1097" s="54">
        <v>3035540001740</v>
      </c>
      <c r="M1097" s="13" t="s">
        <v>303</v>
      </c>
      <c r="N1097" s="41"/>
      <c r="O1097" s="42"/>
      <c r="P1097" s="42"/>
      <c r="Q1097" s="42"/>
      <c r="R1097" s="42"/>
      <c r="S1097" s="42"/>
      <c r="T1097" s="42"/>
      <c r="U1097" s="42"/>
      <c r="V1097" s="42"/>
      <c r="W1097" s="42"/>
      <c r="X1097" s="42"/>
      <c r="Y1097" s="42"/>
      <c r="Z1097" s="42"/>
      <c r="AA1097" s="42"/>
      <c r="AB1097" s="42"/>
      <c r="AC1097" s="42"/>
      <c r="AD1097" s="42"/>
      <c r="AE1097" s="42"/>
      <c r="AF1097" s="42"/>
      <c r="AG1097" s="42"/>
    </row>
    <row r="1098" spans="1:33" ht="15.75" customHeight="1" x14ac:dyDescent="0.25">
      <c r="A1098" s="51" t="s">
        <v>2458</v>
      </c>
      <c r="B1098" s="51">
        <v>6</v>
      </c>
      <c r="C1098" s="51">
        <v>1</v>
      </c>
      <c r="D1098" s="51">
        <v>17</v>
      </c>
      <c r="E1098" s="52" t="s">
        <v>2456</v>
      </c>
      <c r="F1098" s="52" t="s">
        <v>2457</v>
      </c>
      <c r="G1098" s="53">
        <v>7.1</v>
      </c>
      <c r="H1098" s="53">
        <v>42.599999999999994</v>
      </c>
      <c r="I1098" s="51" t="s">
        <v>224</v>
      </c>
      <c r="J1098" s="51">
        <v>102</v>
      </c>
      <c r="K1098" s="51">
        <v>408</v>
      </c>
      <c r="L1098" s="54">
        <v>3035540001825</v>
      </c>
      <c r="M1098" s="13" t="s">
        <v>303</v>
      </c>
      <c r="N1098" s="41"/>
      <c r="O1098" s="42"/>
      <c r="P1098" s="42"/>
      <c r="Q1098" s="42"/>
      <c r="R1098" s="42"/>
      <c r="S1098" s="42"/>
      <c r="T1098" s="42"/>
      <c r="U1098" s="42"/>
      <c r="V1098" s="42"/>
      <c r="W1098" s="42"/>
      <c r="X1098" s="42"/>
      <c r="Y1098" s="42"/>
      <c r="Z1098" s="42"/>
      <c r="AA1098" s="42"/>
      <c r="AB1098" s="42"/>
      <c r="AC1098" s="42"/>
      <c r="AD1098" s="42"/>
      <c r="AE1098" s="42"/>
      <c r="AF1098" s="42"/>
      <c r="AG1098" s="42"/>
    </row>
    <row r="1099" spans="1:33" ht="15.75" customHeight="1" x14ac:dyDescent="0.25">
      <c r="A1099" s="51" t="s">
        <v>2459</v>
      </c>
      <c r="B1099" s="51">
        <v>6</v>
      </c>
      <c r="C1099" s="51">
        <v>0.7</v>
      </c>
      <c r="D1099" s="51">
        <v>45</v>
      </c>
      <c r="E1099" s="52" t="s">
        <v>2460</v>
      </c>
      <c r="F1099" s="52" t="s">
        <v>1378</v>
      </c>
      <c r="G1099" s="53">
        <v>5.3</v>
      </c>
      <c r="H1099" s="53">
        <v>31.799999999999997</v>
      </c>
      <c r="I1099" s="51" t="s">
        <v>253</v>
      </c>
      <c r="J1099" s="51">
        <v>144</v>
      </c>
      <c r="K1099" s="51">
        <v>720</v>
      </c>
      <c r="L1099" s="54">
        <v>3047100097643</v>
      </c>
      <c r="M1099" s="13" t="s">
        <v>303</v>
      </c>
      <c r="N1099" s="41"/>
      <c r="O1099" s="42"/>
      <c r="P1099" s="42"/>
      <c r="Q1099" s="42"/>
      <c r="R1099" s="42"/>
      <c r="S1099" s="42"/>
      <c r="T1099" s="42"/>
      <c r="U1099" s="42"/>
      <c r="V1099" s="42"/>
      <c r="W1099" s="42"/>
      <c r="X1099" s="42"/>
      <c r="Y1099" s="42"/>
      <c r="Z1099" s="42"/>
      <c r="AA1099" s="42"/>
      <c r="AB1099" s="42"/>
      <c r="AC1099" s="42"/>
      <c r="AD1099" s="42"/>
      <c r="AE1099" s="42"/>
      <c r="AF1099" s="42"/>
      <c r="AG1099" s="42"/>
    </row>
    <row r="1100" spans="1:33" ht="15.75" customHeight="1" x14ac:dyDescent="0.25">
      <c r="A1100" s="51" t="s">
        <v>2461</v>
      </c>
      <c r="B1100" s="51">
        <v>6</v>
      </c>
      <c r="C1100" s="51">
        <v>0.7</v>
      </c>
      <c r="D1100" s="51">
        <v>40</v>
      </c>
      <c r="E1100" s="52" t="s">
        <v>2462</v>
      </c>
      <c r="F1100" s="52" t="s">
        <v>1332</v>
      </c>
      <c r="G1100" s="53">
        <v>32.5</v>
      </c>
      <c r="H1100" s="53">
        <v>195</v>
      </c>
      <c r="I1100" s="51" t="s">
        <v>30</v>
      </c>
      <c r="J1100" s="51">
        <v>54</v>
      </c>
      <c r="K1100" s="51">
        <v>324</v>
      </c>
      <c r="L1100" s="54">
        <v>721733000715</v>
      </c>
      <c r="M1100" s="13" t="s">
        <v>64</v>
      </c>
      <c r="N1100" s="41"/>
      <c r="O1100" s="42"/>
      <c r="P1100" s="42"/>
      <c r="Q1100" s="42"/>
      <c r="R1100" s="42"/>
      <c r="S1100" s="42"/>
      <c r="T1100" s="42"/>
      <c r="U1100" s="42"/>
      <c r="V1100" s="42"/>
      <c r="W1100" s="42"/>
      <c r="X1100" s="42"/>
      <c r="Y1100" s="42"/>
      <c r="Z1100" s="42"/>
      <c r="AA1100" s="42"/>
      <c r="AB1100" s="42"/>
      <c r="AC1100" s="42"/>
      <c r="AD1100" s="42"/>
      <c r="AE1100" s="42"/>
      <c r="AF1100" s="42"/>
      <c r="AG1100" s="42"/>
    </row>
    <row r="1101" spans="1:33" ht="15.75" customHeight="1" x14ac:dyDescent="0.25">
      <c r="A1101" s="51" t="s">
        <v>2463</v>
      </c>
      <c r="B1101" s="51">
        <v>6</v>
      </c>
      <c r="C1101" s="51">
        <v>0.7</v>
      </c>
      <c r="D1101" s="51">
        <v>40</v>
      </c>
      <c r="E1101" s="52" t="s">
        <v>2464</v>
      </c>
      <c r="F1101" s="52" t="s">
        <v>1332</v>
      </c>
      <c r="G1101" s="53">
        <v>28.5</v>
      </c>
      <c r="H1101" s="53">
        <v>171</v>
      </c>
      <c r="I1101" s="51" t="s">
        <v>30</v>
      </c>
      <c r="J1101" s="51">
        <v>54</v>
      </c>
      <c r="K1101" s="51">
        <v>324</v>
      </c>
      <c r="L1101" s="54">
        <v>721733000722</v>
      </c>
      <c r="M1101" s="13" t="s">
        <v>64</v>
      </c>
      <c r="N1101" s="41"/>
      <c r="O1101" s="42"/>
      <c r="P1101" s="42"/>
      <c r="Q1101" s="42"/>
      <c r="R1101" s="42"/>
      <c r="S1101" s="42"/>
      <c r="T1101" s="42"/>
      <c r="U1101" s="42"/>
      <c r="V1101" s="42"/>
      <c r="W1101" s="42"/>
      <c r="X1101" s="42"/>
      <c r="Y1101" s="42"/>
      <c r="Z1101" s="42"/>
      <c r="AA1101" s="42"/>
      <c r="AB1101" s="42"/>
      <c r="AC1101" s="42"/>
      <c r="AD1101" s="42"/>
      <c r="AE1101" s="42"/>
      <c r="AF1101" s="42"/>
      <c r="AG1101" s="42"/>
    </row>
    <row r="1102" spans="1:33" ht="15.75" customHeight="1" x14ac:dyDescent="0.25">
      <c r="A1102" s="51" t="s">
        <v>2465</v>
      </c>
      <c r="B1102" s="51">
        <v>6</v>
      </c>
      <c r="C1102" s="51">
        <v>0.7</v>
      </c>
      <c r="D1102" s="51">
        <v>40</v>
      </c>
      <c r="E1102" s="52" t="s">
        <v>2466</v>
      </c>
      <c r="F1102" s="52" t="s">
        <v>1332</v>
      </c>
      <c r="G1102" s="53">
        <v>26.99</v>
      </c>
      <c r="H1102" s="53">
        <v>161.94</v>
      </c>
      <c r="I1102" s="51" t="s">
        <v>30</v>
      </c>
      <c r="J1102" s="51">
        <v>54</v>
      </c>
      <c r="K1102" s="51">
        <v>324</v>
      </c>
      <c r="L1102" s="54">
        <v>721733000739</v>
      </c>
      <c r="M1102" s="13" t="s">
        <v>64</v>
      </c>
      <c r="N1102" s="41"/>
      <c r="O1102" s="42"/>
      <c r="P1102" s="42"/>
      <c r="Q1102" s="42"/>
      <c r="R1102" s="42"/>
      <c r="S1102" s="42"/>
      <c r="T1102" s="42"/>
      <c r="U1102" s="42"/>
      <c r="V1102" s="42"/>
      <c r="W1102" s="42"/>
      <c r="X1102" s="42"/>
      <c r="Y1102" s="42"/>
      <c r="Z1102" s="42"/>
      <c r="AA1102" s="42"/>
      <c r="AB1102" s="42"/>
      <c r="AC1102" s="42"/>
      <c r="AD1102" s="42"/>
      <c r="AE1102" s="42"/>
      <c r="AF1102" s="42"/>
      <c r="AG1102" s="42"/>
    </row>
    <row r="1103" spans="1:33" ht="15.75" customHeight="1" x14ac:dyDescent="0.25">
      <c r="A1103" s="37" t="s">
        <v>221</v>
      </c>
      <c r="B1103" s="37">
        <v>6</v>
      </c>
      <c r="C1103" s="37">
        <v>0.7</v>
      </c>
      <c r="D1103" s="37">
        <v>20</v>
      </c>
      <c r="E1103" s="38" t="s">
        <v>222</v>
      </c>
      <c r="F1103" s="38" t="s">
        <v>223</v>
      </c>
      <c r="G1103" s="39">
        <v>5.7</v>
      </c>
      <c r="H1103" s="39">
        <v>34.200000000000003</v>
      </c>
      <c r="I1103" s="37" t="s">
        <v>224</v>
      </c>
      <c r="J1103" s="37">
        <v>96</v>
      </c>
      <c r="K1103" s="37">
        <v>576</v>
      </c>
      <c r="L1103" s="40">
        <v>8710625524707</v>
      </c>
      <c r="M1103" s="13" t="s">
        <v>64</v>
      </c>
      <c r="N1103" s="41"/>
      <c r="O1103" s="42"/>
      <c r="P1103" s="42"/>
      <c r="Q1103" s="42"/>
      <c r="R1103" s="42"/>
      <c r="S1103" s="42"/>
      <c r="T1103" s="42"/>
      <c r="U1103" s="42"/>
      <c r="V1103" s="42"/>
      <c r="W1103" s="42"/>
      <c r="X1103" s="42"/>
      <c r="Y1103" s="42"/>
      <c r="Z1103" s="42"/>
      <c r="AA1103" s="42"/>
      <c r="AB1103" s="42"/>
      <c r="AC1103" s="42"/>
      <c r="AD1103" s="42"/>
      <c r="AE1103" s="42"/>
      <c r="AF1103" s="42"/>
      <c r="AG1103" s="42"/>
    </row>
    <row r="1104" spans="1:33" ht="15.75" customHeight="1" x14ac:dyDescent="0.25">
      <c r="A1104" s="51" t="s">
        <v>2467</v>
      </c>
      <c r="B1104" s="51">
        <v>6</v>
      </c>
      <c r="C1104" s="51">
        <v>0.7</v>
      </c>
      <c r="D1104" s="51">
        <v>40</v>
      </c>
      <c r="E1104" s="52" t="s">
        <v>2468</v>
      </c>
      <c r="F1104" s="52" t="s">
        <v>978</v>
      </c>
      <c r="G1104" s="53">
        <v>6.99</v>
      </c>
      <c r="H1104" s="53">
        <v>41.94</v>
      </c>
      <c r="I1104" s="51" t="s">
        <v>169</v>
      </c>
      <c r="J1104" s="51">
        <v>132</v>
      </c>
      <c r="K1104" s="51">
        <v>660</v>
      </c>
      <c r="L1104" s="54">
        <v>5011166058953</v>
      </c>
      <c r="M1104" s="13" t="s">
        <v>303</v>
      </c>
      <c r="N1104" s="41"/>
      <c r="O1104" s="42"/>
      <c r="P1104" s="42"/>
      <c r="Q1104" s="42"/>
      <c r="R1104" s="42"/>
      <c r="S1104" s="42"/>
      <c r="T1104" s="42"/>
      <c r="U1104" s="42"/>
      <c r="V1104" s="42"/>
      <c r="W1104" s="42"/>
      <c r="X1104" s="42"/>
      <c r="Y1104" s="42"/>
      <c r="Z1104" s="42"/>
      <c r="AA1104" s="42"/>
      <c r="AB1104" s="42"/>
      <c r="AC1104" s="42"/>
      <c r="AD1104" s="42"/>
      <c r="AE1104" s="42"/>
      <c r="AF1104" s="42"/>
      <c r="AG1104" s="42"/>
    </row>
    <row r="1105" spans="1:33" ht="15.75" customHeight="1" x14ac:dyDescent="0.25">
      <c r="A1105" s="51" t="s">
        <v>2469</v>
      </c>
      <c r="B1105" s="51">
        <v>6</v>
      </c>
      <c r="C1105" s="51">
        <v>0.7</v>
      </c>
      <c r="D1105" s="51">
        <v>40</v>
      </c>
      <c r="E1105" s="52" t="s">
        <v>2470</v>
      </c>
      <c r="F1105" s="52" t="s">
        <v>820</v>
      </c>
      <c r="G1105" s="53">
        <v>7.95</v>
      </c>
      <c r="H1105" s="53">
        <v>47.7</v>
      </c>
      <c r="I1105" s="51" t="s">
        <v>103</v>
      </c>
      <c r="J1105" s="51">
        <v>132</v>
      </c>
      <c r="K1105" s="51">
        <v>660</v>
      </c>
      <c r="L1105" s="54">
        <v>5011166055969</v>
      </c>
      <c r="M1105" s="13" t="s">
        <v>303</v>
      </c>
      <c r="N1105" s="41"/>
      <c r="O1105" s="42"/>
      <c r="P1105" s="42"/>
      <c r="Q1105" s="42"/>
      <c r="R1105" s="42"/>
      <c r="S1105" s="42"/>
      <c r="T1105" s="42"/>
      <c r="U1105" s="42"/>
      <c r="V1105" s="42"/>
      <c r="W1105" s="42"/>
      <c r="X1105" s="42"/>
      <c r="Y1105" s="42"/>
      <c r="Z1105" s="42"/>
      <c r="AA1105" s="42"/>
      <c r="AB1105" s="42"/>
      <c r="AC1105" s="42"/>
      <c r="AD1105" s="42"/>
      <c r="AE1105" s="42"/>
      <c r="AF1105" s="42"/>
      <c r="AG1105" s="42"/>
    </row>
    <row r="1106" spans="1:33" ht="15.75" customHeight="1" x14ac:dyDescent="0.25">
      <c r="A1106" s="51" t="s">
        <v>2471</v>
      </c>
      <c r="B1106" s="51">
        <v>6</v>
      </c>
      <c r="C1106" s="51">
        <v>0.7</v>
      </c>
      <c r="D1106" s="51">
        <v>40</v>
      </c>
      <c r="E1106" s="52" t="s">
        <v>2472</v>
      </c>
      <c r="F1106" s="52" t="s">
        <v>2473</v>
      </c>
      <c r="G1106" s="53">
        <v>7.5</v>
      </c>
      <c r="H1106" s="53">
        <v>45</v>
      </c>
      <c r="I1106" s="51" t="s">
        <v>130</v>
      </c>
      <c r="J1106" s="51">
        <v>132</v>
      </c>
      <c r="K1106" s="51">
        <v>660</v>
      </c>
      <c r="L1106" s="54">
        <v>5011166059004</v>
      </c>
      <c r="M1106" s="13" t="s">
        <v>303</v>
      </c>
      <c r="N1106" s="41"/>
      <c r="O1106" s="42"/>
      <c r="P1106" s="42"/>
      <c r="Q1106" s="42"/>
      <c r="R1106" s="42"/>
      <c r="S1106" s="42"/>
      <c r="T1106" s="42"/>
      <c r="U1106" s="42"/>
      <c r="V1106" s="42"/>
      <c r="W1106" s="42"/>
      <c r="X1106" s="42"/>
      <c r="Y1106" s="42"/>
      <c r="Z1106" s="42"/>
      <c r="AA1106" s="42"/>
      <c r="AB1106" s="42"/>
      <c r="AC1106" s="42"/>
      <c r="AD1106" s="42"/>
      <c r="AE1106" s="42"/>
      <c r="AF1106" s="42"/>
      <c r="AG1106" s="42"/>
    </row>
    <row r="1107" spans="1:33" ht="15.75" customHeight="1" x14ac:dyDescent="0.25">
      <c r="A1107" s="51" t="s">
        <v>2474</v>
      </c>
      <c r="B1107" s="51">
        <v>6</v>
      </c>
      <c r="C1107" s="51">
        <v>0.7</v>
      </c>
      <c r="D1107" s="51">
        <v>40</v>
      </c>
      <c r="E1107" s="52" t="s">
        <v>2475</v>
      </c>
      <c r="F1107" s="52" t="s">
        <v>2476</v>
      </c>
      <c r="G1107" s="53">
        <v>8.5</v>
      </c>
      <c r="H1107" s="53">
        <v>51</v>
      </c>
      <c r="I1107" s="51" t="s">
        <v>22</v>
      </c>
      <c r="J1107" s="51">
        <v>132</v>
      </c>
      <c r="K1107" s="51">
        <v>660</v>
      </c>
      <c r="L1107" s="54">
        <v>5011166059998</v>
      </c>
      <c r="M1107" s="13" t="s">
        <v>303</v>
      </c>
      <c r="N1107" s="41"/>
      <c r="O1107" s="42"/>
      <c r="P1107" s="42"/>
      <c r="Q1107" s="42"/>
      <c r="R1107" s="42"/>
      <c r="S1107" s="42"/>
      <c r="T1107" s="42"/>
      <c r="U1107" s="42"/>
      <c r="V1107" s="42"/>
      <c r="W1107" s="42"/>
      <c r="X1107" s="42"/>
      <c r="Y1107" s="42"/>
      <c r="Z1107" s="42"/>
      <c r="AA1107" s="42"/>
      <c r="AB1107" s="42"/>
      <c r="AC1107" s="42"/>
      <c r="AD1107" s="42"/>
      <c r="AE1107" s="42"/>
      <c r="AF1107" s="42"/>
      <c r="AG1107" s="42"/>
    </row>
    <row r="1108" spans="1:33" ht="15.75" customHeight="1" x14ac:dyDescent="0.25">
      <c r="A1108" s="51" t="s">
        <v>2477</v>
      </c>
      <c r="B1108" s="51">
        <v>6</v>
      </c>
      <c r="C1108" s="51">
        <v>0.7</v>
      </c>
      <c r="D1108" s="51">
        <v>42</v>
      </c>
      <c r="E1108" s="52" t="s">
        <v>2478</v>
      </c>
      <c r="F1108" s="52" t="s">
        <v>562</v>
      </c>
      <c r="G1108" s="53">
        <v>21.65</v>
      </c>
      <c r="H1108" s="53">
        <v>129.89999999999998</v>
      </c>
      <c r="I1108" s="51" t="s">
        <v>103</v>
      </c>
      <c r="J1108" s="51">
        <v>96</v>
      </c>
      <c r="K1108" s="51">
        <v>480</v>
      </c>
      <c r="L1108" s="54">
        <v>8594024925590</v>
      </c>
      <c r="M1108" s="13" t="s">
        <v>303</v>
      </c>
      <c r="N1108" s="41"/>
      <c r="O1108" s="42"/>
      <c r="P1108" s="42"/>
      <c r="Q1108" s="42"/>
      <c r="R1108" s="42"/>
      <c r="S1108" s="42"/>
      <c r="T1108" s="42"/>
      <c r="U1108" s="42"/>
      <c r="V1108" s="42"/>
      <c r="W1108" s="42"/>
      <c r="X1108" s="42"/>
      <c r="Y1108" s="42"/>
      <c r="Z1108" s="42"/>
      <c r="AA1108" s="42"/>
      <c r="AB1108" s="42"/>
      <c r="AC1108" s="42"/>
      <c r="AD1108" s="42"/>
      <c r="AE1108" s="42"/>
      <c r="AF1108" s="42"/>
      <c r="AG1108" s="42"/>
    </row>
    <row r="1109" spans="1:33" ht="15.75" customHeight="1" x14ac:dyDescent="0.25">
      <c r="A1109" s="51" t="s">
        <v>2479</v>
      </c>
      <c r="B1109" s="51">
        <v>6</v>
      </c>
      <c r="C1109" s="51">
        <v>0.7</v>
      </c>
      <c r="D1109" s="51">
        <v>46</v>
      </c>
      <c r="E1109" s="52" t="s">
        <v>2480</v>
      </c>
      <c r="F1109" s="52" t="s">
        <v>505</v>
      </c>
      <c r="G1109" s="53">
        <v>18.3</v>
      </c>
      <c r="H1109" s="53">
        <v>109.80000000000001</v>
      </c>
      <c r="I1109" s="51" t="s">
        <v>50</v>
      </c>
      <c r="J1109" s="51">
        <v>108</v>
      </c>
      <c r="K1109" s="51">
        <v>540</v>
      </c>
      <c r="L1109" s="54">
        <v>4006498619805</v>
      </c>
      <c r="M1109" s="13" t="s">
        <v>303</v>
      </c>
      <c r="N1109" s="41"/>
      <c r="O1109" s="42"/>
      <c r="P1109" s="42"/>
      <c r="Q1109" s="42"/>
      <c r="R1109" s="42"/>
      <c r="S1109" s="42"/>
      <c r="T1109" s="42"/>
      <c r="U1109" s="42"/>
      <c r="V1109" s="42"/>
      <c r="W1109" s="42"/>
      <c r="X1109" s="42"/>
      <c r="Y1109" s="42"/>
      <c r="Z1109" s="42"/>
      <c r="AA1109" s="42"/>
      <c r="AB1109" s="42"/>
      <c r="AC1109" s="42"/>
      <c r="AD1109" s="42"/>
      <c r="AE1109" s="42"/>
      <c r="AF1109" s="42"/>
      <c r="AG1109" s="42"/>
    </row>
    <row r="1110" spans="1:33" ht="15.75" customHeight="1" x14ac:dyDescent="0.25">
      <c r="A1110" s="51" t="s">
        <v>2481</v>
      </c>
      <c r="B1110" s="51">
        <v>6</v>
      </c>
      <c r="C1110" s="51">
        <v>0.7</v>
      </c>
      <c r="D1110" s="51">
        <v>52.1</v>
      </c>
      <c r="E1110" s="52" t="s">
        <v>2482</v>
      </c>
      <c r="F1110" s="52" t="s">
        <v>2483</v>
      </c>
      <c r="G1110" s="53">
        <v>19.55</v>
      </c>
      <c r="H1110" s="53">
        <v>117.30000000000001</v>
      </c>
      <c r="I1110" s="51" t="s">
        <v>50</v>
      </c>
      <c r="J1110" s="51">
        <v>114</v>
      </c>
      <c r="K1110" s="51">
        <v>570</v>
      </c>
      <c r="L1110" s="54">
        <v>5060088798539</v>
      </c>
      <c r="M1110" s="13" t="s">
        <v>303</v>
      </c>
      <c r="N1110" s="41"/>
      <c r="O1110" s="42"/>
      <c r="P1110" s="42"/>
      <c r="Q1110" s="42"/>
      <c r="R1110" s="42"/>
      <c r="S1110" s="42"/>
      <c r="T1110" s="42"/>
      <c r="U1110" s="42"/>
      <c r="V1110" s="42"/>
      <c r="W1110" s="42"/>
      <c r="X1110" s="42"/>
      <c r="Y1110" s="42"/>
      <c r="Z1110" s="42"/>
      <c r="AA1110" s="42"/>
      <c r="AB1110" s="42"/>
      <c r="AC1110" s="42"/>
      <c r="AD1110" s="42"/>
      <c r="AE1110" s="42"/>
      <c r="AF1110" s="42"/>
      <c r="AG1110" s="42"/>
    </row>
    <row r="1111" spans="1:33" ht="15.75" customHeight="1" x14ac:dyDescent="0.25">
      <c r="A1111" s="51" t="s">
        <v>2484</v>
      </c>
      <c r="B1111" s="51">
        <v>6</v>
      </c>
      <c r="C1111" s="51">
        <v>0.5</v>
      </c>
      <c r="D1111" s="51">
        <v>15</v>
      </c>
      <c r="E1111" s="52" t="s">
        <v>2485</v>
      </c>
      <c r="F1111" s="52" t="s">
        <v>2486</v>
      </c>
      <c r="G1111" s="53">
        <v>5.65</v>
      </c>
      <c r="H1111" s="53">
        <v>33.900000000000006</v>
      </c>
      <c r="I1111" s="51" t="s">
        <v>461</v>
      </c>
      <c r="J1111" s="51">
        <v>198</v>
      </c>
      <c r="K1111" s="51">
        <v>792</v>
      </c>
      <c r="L1111" s="54">
        <v>3263710000020</v>
      </c>
      <c r="M1111" s="13" t="s">
        <v>303</v>
      </c>
      <c r="N1111" s="41"/>
      <c r="O1111" s="42"/>
      <c r="P1111" s="42"/>
      <c r="Q1111" s="42"/>
      <c r="R1111" s="42"/>
      <c r="S1111" s="42"/>
      <c r="T1111" s="42"/>
      <c r="U1111" s="42"/>
      <c r="V1111" s="42"/>
      <c r="W1111" s="42"/>
      <c r="X1111" s="42"/>
      <c r="Y1111" s="42"/>
      <c r="Z1111" s="42"/>
      <c r="AA1111" s="42"/>
      <c r="AB1111" s="42"/>
      <c r="AC1111" s="42"/>
      <c r="AD1111" s="42"/>
      <c r="AE1111" s="42"/>
      <c r="AF1111" s="42"/>
      <c r="AG1111" s="42"/>
    </row>
    <row r="1112" spans="1:33" ht="15.75" customHeight="1" x14ac:dyDescent="0.25">
      <c r="A1112" s="51" t="s">
        <v>2487</v>
      </c>
      <c r="B1112" s="51">
        <v>6</v>
      </c>
      <c r="C1112" s="51">
        <v>0.7</v>
      </c>
      <c r="D1112" s="51">
        <v>40</v>
      </c>
      <c r="E1112" s="52" t="s">
        <v>2488</v>
      </c>
      <c r="F1112" s="52" t="s">
        <v>129</v>
      </c>
      <c r="G1112" s="53">
        <v>4.99</v>
      </c>
      <c r="H1112" s="53">
        <v>29.94</v>
      </c>
      <c r="I1112" s="51" t="s">
        <v>130</v>
      </c>
      <c r="J1112" s="51">
        <v>120</v>
      </c>
      <c r="K1112" s="51">
        <v>600</v>
      </c>
      <c r="L1112" s="54">
        <v>4026400101103</v>
      </c>
      <c r="M1112" s="13" t="s">
        <v>303</v>
      </c>
      <c r="N1112" s="41"/>
      <c r="O1112" s="42"/>
      <c r="P1112" s="42"/>
      <c r="Q1112" s="42"/>
      <c r="R1112" s="42"/>
      <c r="S1112" s="42"/>
      <c r="T1112" s="42"/>
      <c r="U1112" s="42"/>
      <c r="V1112" s="42"/>
      <c r="W1112" s="42"/>
      <c r="X1112" s="42"/>
      <c r="Y1112" s="42"/>
      <c r="Z1112" s="42"/>
      <c r="AA1112" s="42"/>
      <c r="AB1112" s="42"/>
      <c r="AC1112" s="42"/>
      <c r="AD1112" s="42"/>
      <c r="AE1112" s="42"/>
      <c r="AF1112" s="42"/>
      <c r="AG1112" s="42"/>
    </row>
    <row r="1113" spans="1:33" ht="15.75" customHeight="1" x14ac:dyDescent="0.25">
      <c r="A1113" s="51" t="s">
        <v>2489</v>
      </c>
      <c r="B1113" s="51">
        <v>6</v>
      </c>
      <c r="C1113" s="51">
        <v>0.7</v>
      </c>
      <c r="D1113" s="51">
        <v>15</v>
      </c>
      <c r="E1113" s="52" t="s">
        <v>2490</v>
      </c>
      <c r="F1113" s="52" t="s">
        <v>2491</v>
      </c>
      <c r="G1113" s="53">
        <v>4.6500000000000004</v>
      </c>
      <c r="H1113" s="53">
        <v>27.900000000000002</v>
      </c>
      <c r="I1113" s="51" t="s">
        <v>224</v>
      </c>
      <c r="J1113" s="51">
        <v>120</v>
      </c>
      <c r="K1113" s="51">
        <v>360</v>
      </c>
      <c r="L1113" s="54">
        <v>5700359304693</v>
      </c>
      <c r="M1113" s="13" t="s">
        <v>303</v>
      </c>
      <c r="N1113" s="41"/>
      <c r="O1113" s="42"/>
      <c r="P1113" s="42"/>
      <c r="Q1113" s="42"/>
      <c r="R1113" s="42"/>
      <c r="S1113" s="42"/>
      <c r="T1113" s="42"/>
      <c r="U1113" s="42"/>
      <c r="V1113" s="42"/>
      <c r="W1113" s="42"/>
      <c r="X1113" s="42"/>
      <c r="Y1113" s="42"/>
      <c r="Z1113" s="42"/>
      <c r="AA1113" s="42"/>
      <c r="AB1113" s="42"/>
      <c r="AC1113" s="42"/>
      <c r="AD1113" s="42"/>
      <c r="AE1113" s="42"/>
      <c r="AF1113" s="42"/>
      <c r="AG1113" s="42"/>
    </row>
    <row r="1114" spans="1:33" ht="15.75" customHeight="1" x14ac:dyDescent="0.25">
      <c r="A1114" s="51" t="s">
        <v>2492</v>
      </c>
      <c r="B1114" s="51">
        <v>6</v>
      </c>
      <c r="C1114" s="51">
        <v>0.7</v>
      </c>
      <c r="D1114" s="51">
        <v>40</v>
      </c>
      <c r="E1114" s="52" t="s">
        <v>2493</v>
      </c>
      <c r="F1114" s="52" t="s">
        <v>1378</v>
      </c>
      <c r="G1114" s="53">
        <v>6.2</v>
      </c>
      <c r="H1114" s="53">
        <v>37.200000000000003</v>
      </c>
      <c r="I1114" s="51" t="s">
        <v>253</v>
      </c>
      <c r="J1114" s="51">
        <v>144</v>
      </c>
      <c r="K1114" s="51">
        <v>720</v>
      </c>
      <c r="L1114" s="54">
        <v>3047100090316</v>
      </c>
      <c r="M1114" s="13" t="s">
        <v>303</v>
      </c>
      <c r="N1114" s="41"/>
      <c r="O1114" s="42"/>
      <c r="P1114" s="42"/>
      <c r="Q1114" s="42"/>
      <c r="R1114" s="42"/>
      <c r="S1114" s="42"/>
      <c r="T1114" s="42"/>
      <c r="U1114" s="42"/>
      <c r="V1114" s="42"/>
      <c r="W1114" s="42"/>
      <c r="X1114" s="42"/>
      <c r="Y1114" s="42"/>
      <c r="Z1114" s="42"/>
      <c r="AA1114" s="42"/>
      <c r="AB1114" s="42"/>
      <c r="AC1114" s="42"/>
      <c r="AD1114" s="42"/>
      <c r="AE1114" s="42"/>
      <c r="AF1114" s="42"/>
      <c r="AG1114" s="42"/>
    </row>
    <row r="1115" spans="1:33" ht="15.75" customHeight="1" x14ac:dyDescent="0.25">
      <c r="A1115" s="51" t="s">
        <v>2494</v>
      </c>
      <c r="B1115" s="51">
        <v>6</v>
      </c>
      <c r="C1115" s="51">
        <v>1</v>
      </c>
      <c r="D1115" s="51">
        <v>40</v>
      </c>
      <c r="E1115" s="52" t="s">
        <v>2493</v>
      </c>
      <c r="F1115" s="52" t="s">
        <v>1378</v>
      </c>
      <c r="G1115" s="53">
        <v>9.35</v>
      </c>
      <c r="H1115" s="53">
        <v>56.099999999999994</v>
      </c>
      <c r="I1115" s="51" t="s">
        <v>253</v>
      </c>
      <c r="J1115" s="51">
        <v>114</v>
      </c>
      <c r="K1115" s="51">
        <v>570</v>
      </c>
      <c r="L1115" s="54">
        <v>3047100090309</v>
      </c>
      <c r="M1115" s="13" t="s">
        <v>303</v>
      </c>
      <c r="N1115" s="41"/>
      <c r="O1115" s="42"/>
      <c r="P1115" s="42"/>
      <c r="Q1115" s="42"/>
      <c r="R1115" s="42"/>
      <c r="S1115" s="42"/>
      <c r="T1115" s="42"/>
      <c r="U1115" s="42"/>
      <c r="V1115" s="42"/>
      <c r="W1115" s="42"/>
      <c r="X1115" s="42"/>
      <c r="Y1115" s="42"/>
      <c r="Z1115" s="42"/>
      <c r="AA1115" s="42"/>
      <c r="AB1115" s="42"/>
      <c r="AC1115" s="42"/>
      <c r="AD1115" s="42"/>
      <c r="AE1115" s="42"/>
      <c r="AF1115" s="42"/>
      <c r="AG1115" s="42"/>
    </row>
    <row r="1116" spans="1:33" ht="15.75" customHeight="1" x14ac:dyDescent="0.25">
      <c r="A1116" s="51" t="s">
        <v>2495</v>
      </c>
      <c r="B1116" s="51">
        <v>6</v>
      </c>
      <c r="C1116" s="51">
        <v>1</v>
      </c>
      <c r="D1116" s="51">
        <v>18</v>
      </c>
      <c r="E1116" s="52" t="s">
        <v>2496</v>
      </c>
      <c r="F1116" s="52" t="s">
        <v>2497</v>
      </c>
      <c r="G1116" s="53">
        <v>5.99</v>
      </c>
      <c r="H1116" s="53">
        <v>35.94</v>
      </c>
      <c r="I1116" s="51" t="s">
        <v>461</v>
      </c>
      <c r="J1116" s="51">
        <v>114</v>
      </c>
      <c r="K1116" s="51">
        <v>456</v>
      </c>
      <c r="L1116" s="54">
        <v>5010103931502</v>
      </c>
      <c r="M1116" s="13" t="s">
        <v>303</v>
      </c>
      <c r="N1116" s="41"/>
      <c r="O1116" s="42"/>
      <c r="P1116" s="42"/>
      <c r="Q1116" s="42"/>
      <c r="R1116" s="42"/>
      <c r="S1116" s="42"/>
      <c r="T1116" s="42"/>
      <c r="U1116" s="42"/>
      <c r="V1116" s="42"/>
      <c r="W1116" s="42"/>
      <c r="X1116" s="42"/>
      <c r="Y1116" s="42"/>
      <c r="Z1116" s="42"/>
      <c r="AA1116" s="42"/>
      <c r="AB1116" s="42"/>
      <c r="AC1116" s="42"/>
      <c r="AD1116" s="42"/>
      <c r="AE1116" s="42"/>
      <c r="AF1116" s="42"/>
      <c r="AG1116" s="42"/>
    </row>
    <row r="1117" spans="1:33" ht="15.75" customHeight="1" x14ac:dyDescent="0.25">
      <c r="A1117" s="51" t="s">
        <v>2498</v>
      </c>
      <c r="B1117" s="51">
        <v>6</v>
      </c>
      <c r="C1117" s="51">
        <v>0.7</v>
      </c>
      <c r="D1117" s="51">
        <v>55</v>
      </c>
      <c r="E1117" s="52" t="s">
        <v>2499</v>
      </c>
      <c r="F1117" s="52" t="s">
        <v>2500</v>
      </c>
      <c r="G1117" s="53">
        <v>55.55</v>
      </c>
      <c r="H1117" s="53">
        <v>333.29999999999995</v>
      </c>
      <c r="I1117" s="51" t="s">
        <v>130</v>
      </c>
      <c r="J1117" s="51">
        <v>90</v>
      </c>
      <c r="K1117" s="51">
        <v>540</v>
      </c>
      <c r="L1117" s="54">
        <v>4062400118507</v>
      </c>
      <c r="M1117" s="13" t="s">
        <v>303</v>
      </c>
      <c r="N1117" s="41"/>
      <c r="O1117" s="42"/>
      <c r="P1117" s="42"/>
      <c r="Q1117" s="42"/>
      <c r="R1117" s="42"/>
      <c r="S1117" s="42"/>
      <c r="T1117" s="42"/>
      <c r="U1117" s="42"/>
      <c r="V1117" s="42"/>
      <c r="W1117" s="42"/>
      <c r="X1117" s="42"/>
      <c r="Y1117" s="42"/>
      <c r="Z1117" s="42"/>
      <c r="AA1117" s="42"/>
      <c r="AB1117" s="42"/>
      <c r="AC1117" s="42"/>
      <c r="AD1117" s="42"/>
      <c r="AE1117" s="42"/>
      <c r="AF1117" s="42"/>
      <c r="AG1117" s="42"/>
    </row>
    <row r="1118" spans="1:33" ht="15.75" customHeight="1" x14ac:dyDescent="0.25">
      <c r="A1118" s="51" t="s">
        <v>2501</v>
      </c>
      <c r="B1118" s="51">
        <v>6</v>
      </c>
      <c r="C1118" s="51">
        <v>0.7</v>
      </c>
      <c r="D1118" s="51">
        <v>25</v>
      </c>
      <c r="E1118" s="52" t="s">
        <v>2502</v>
      </c>
      <c r="F1118" s="52" t="s">
        <v>2503</v>
      </c>
      <c r="G1118" s="53">
        <v>5.45</v>
      </c>
      <c r="H1118" s="53">
        <v>32.700000000000003</v>
      </c>
      <c r="I1118" s="51" t="s">
        <v>461</v>
      </c>
      <c r="J1118" s="51">
        <v>144</v>
      </c>
      <c r="K1118" s="51">
        <v>576</v>
      </c>
      <c r="L1118" s="54">
        <v>5010262070043</v>
      </c>
      <c r="M1118" s="13" t="s">
        <v>303</v>
      </c>
      <c r="N1118" s="41"/>
      <c r="O1118" s="42"/>
      <c r="P1118" s="42"/>
      <c r="Q1118" s="42"/>
      <c r="R1118" s="42"/>
      <c r="S1118" s="42"/>
      <c r="T1118" s="42"/>
      <c r="U1118" s="42"/>
      <c r="V1118" s="42"/>
      <c r="W1118" s="42"/>
      <c r="X1118" s="42"/>
      <c r="Y1118" s="42"/>
      <c r="Z1118" s="42"/>
      <c r="AA1118" s="42"/>
      <c r="AB1118" s="42"/>
      <c r="AC1118" s="42"/>
      <c r="AD1118" s="42"/>
      <c r="AE1118" s="42"/>
      <c r="AF1118" s="42"/>
      <c r="AG1118" s="42"/>
    </row>
    <row r="1119" spans="1:33" ht="15.75" customHeight="1" x14ac:dyDescent="0.25">
      <c r="A1119" s="51" t="s">
        <v>2504</v>
      </c>
      <c r="B1119" s="51">
        <v>6</v>
      </c>
      <c r="C1119" s="51">
        <v>1</v>
      </c>
      <c r="D1119" s="51">
        <v>25</v>
      </c>
      <c r="E1119" s="52" t="s">
        <v>2502</v>
      </c>
      <c r="F1119" s="52" t="s">
        <v>2503</v>
      </c>
      <c r="G1119" s="53">
        <v>7.55</v>
      </c>
      <c r="H1119" s="53">
        <v>45.3</v>
      </c>
      <c r="I1119" s="51" t="s">
        <v>461</v>
      </c>
      <c r="J1119" s="51">
        <v>96</v>
      </c>
      <c r="K1119" s="51">
        <v>384</v>
      </c>
      <c r="L1119" s="54">
        <v>5010262701961</v>
      </c>
      <c r="M1119" s="13" t="s">
        <v>303</v>
      </c>
      <c r="N1119" s="41"/>
      <c r="O1119" s="42"/>
      <c r="P1119" s="42"/>
      <c r="Q1119" s="42"/>
      <c r="R1119" s="42"/>
      <c r="S1119" s="42"/>
      <c r="T1119" s="42"/>
      <c r="U1119" s="42"/>
      <c r="V1119" s="42"/>
      <c r="W1119" s="42"/>
      <c r="X1119" s="42"/>
      <c r="Y1119" s="42"/>
      <c r="Z1119" s="42"/>
      <c r="AA1119" s="42"/>
      <c r="AB1119" s="42"/>
      <c r="AC1119" s="42"/>
      <c r="AD1119" s="42"/>
      <c r="AE1119" s="42"/>
      <c r="AF1119" s="42"/>
      <c r="AG1119" s="42"/>
    </row>
    <row r="1120" spans="1:33" ht="15.75" customHeight="1" x14ac:dyDescent="0.25">
      <c r="A1120" s="37" t="s">
        <v>225</v>
      </c>
      <c r="B1120" s="37">
        <v>6</v>
      </c>
      <c r="C1120" s="37">
        <v>1</v>
      </c>
      <c r="D1120" s="37">
        <v>17</v>
      </c>
      <c r="E1120" s="38" t="s">
        <v>226</v>
      </c>
      <c r="F1120" s="38" t="s">
        <v>227</v>
      </c>
      <c r="G1120" s="39">
        <v>20.9</v>
      </c>
      <c r="H1120" s="39">
        <v>125.39999999999999</v>
      </c>
      <c r="I1120" s="37" t="s">
        <v>224</v>
      </c>
      <c r="J1120" s="37">
        <v>60</v>
      </c>
      <c r="K1120" s="37">
        <v>360</v>
      </c>
      <c r="L1120" s="40">
        <v>611851664466</v>
      </c>
      <c r="M1120" s="13" t="s">
        <v>64</v>
      </c>
      <c r="N1120" s="41"/>
      <c r="O1120" s="42"/>
      <c r="P1120" s="42"/>
      <c r="Q1120" s="42"/>
      <c r="R1120" s="42"/>
      <c r="S1120" s="42"/>
      <c r="T1120" s="42"/>
      <c r="U1120" s="42"/>
      <c r="V1120" s="42"/>
      <c r="W1120" s="42"/>
      <c r="X1120" s="42"/>
      <c r="Y1120" s="42"/>
      <c r="Z1120" s="42"/>
      <c r="AA1120" s="42"/>
      <c r="AB1120" s="42"/>
      <c r="AC1120" s="42"/>
      <c r="AD1120" s="42"/>
      <c r="AE1120" s="42"/>
      <c r="AF1120" s="42"/>
      <c r="AG1120" s="42"/>
    </row>
    <row r="1121" spans="1:33" ht="15.75" customHeight="1" x14ac:dyDescent="0.25">
      <c r="A1121" s="37" t="s">
        <v>228</v>
      </c>
      <c r="B1121" s="37">
        <v>6</v>
      </c>
      <c r="C1121" s="37">
        <v>1</v>
      </c>
      <c r="D1121" s="37">
        <v>17</v>
      </c>
      <c r="E1121" s="38" t="s">
        <v>229</v>
      </c>
      <c r="F1121" s="38" t="s">
        <v>227</v>
      </c>
      <c r="G1121" s="39">
        <v>20.9</v>
      </c>
      <c r="H1121" s="39">
        <v>125.39999999999999</v>
      </c>
      <c r="I1121" s="37" t="s">
        <v>224</v>
      </c>
      <c r="J1121" s="37">
        <v>60</v>
      </c>
      <c r="K1121" s="37">
        <v>360</v>
      </c>
      <c r="L1121" s="40">
        <v>713091944473</v>
      </c>
      <c r="M1121" s="13" t="s">
        <v>64</v>
      </c>
      <c r="N1121" s="41"/>
      <c r="O1121" s="42"/>
      <c r="P1121" s="42"/>
      <c r="Q1121" s="42"/>
      <c r="R1121" s="42"/>
      <c r="S1121" s="42"/>
      <c r="T1121" s="42"/>
      <c r="U1121" s="42"/>
      <c r="V1121" s="42"/>
      <c r="W1121" s="42"/>
      <c r="X1121" s="42"/>
      <c r="Y1121" s="42"/>
      <c r="Z1121" s="42"/>
      <c r="AA1121" s="42"/>
      <c r="AB1121" s="42"/>
      <c r="AC1121" s="42"/>
      <c r="AD1121" s="42"/>
      <c r="AE1121" s="42"/>
      <c r="AF1121" s="42"/>
      <c r="AG1121" s="42"/>
    </row>
    <row r="1122" spans="1:33" ht="15.75" customHeight="1" x14ac:dyDescent="0.25">
      <c r="A1122" s="37" t="s">
        <v>230</v>
      </c>
      <c r="B1122" s="37">
        <v>6</v>
      </c>
      <c r="C1122" s="37">
        <v>1</v>
      </c>
      <c r="D1122" s="37">
        <v>17</v>
      </c>
      <c r="E1122" s="38" t="s">
        <v>231</v>
      </c>
      <c r="F1122" s="38" t="s">
        <v>227</v>
      </c>
      <c r="G1122" s="39">
        <v>20.9</v>
      </c>
      <c r="H1122" s="39">
        <v>125.39999999999999</v>
      </c>
      <c r="I1122" s="37" t="s">
        <v>224</v>
      </c>
      <c r="J1122" s="37">
        <v>60</v>
      </c>
      <c r="K1122" s="37">
        <v>360</v>
      </c>
      <c r="L1122" s="40">
        <v>51497057275</v>
      </c>
      <c r="M1122" s="13" t="s">
        <v>64</v>
      </c>
      <c r="N1122" s="41"/>
      <c r="O1122" s="42"/>
      <c r="P1122" s="42"/>
      <c r="Q1122" s="42"/>
      <c r="R1122" s="42"/>
      <c r="S1122" s="42"/>
      <c r="T1122" s="42"/>
      <c r="U1122" s="42"/>
      <c r="V1122" s="42"/>
      <c r="W1122" s="42"/>
      <c r="X1122" s="42"/>
      <c r="Y1122" s="42"/>
      <c r="Z1122" s="42"/>
      <c r="AA1122" s="42"/>
      <c r="AB1122" s="42"/>
      <c r="AC1122" s="42"/>
      <c r="AD1122" s="42"/>
      <c r="AE1122" s="42"/>
      <c r="AF1122" s="42"/>
      <c r="AG1122" s="42"/>
    </row>
    <row r="1123" spans="1:33" ht="15.75" customHeight="1" x14ac:dyDescent="0.25">
      <c r="A1123" s="37" t="s">
        <v>232</v>
      </c>
      <c r="B1123" s="37">
        <v>6</v>
      </c>
      <c r="C1123" s="37">
        <v>1</v>
      </c>
      <c r="D1123" s="37">
        <v>17</v>
      </c>
      <c r="E1123" s="38" t="s">
        <v>233</v>
      </c>
      <c r="F1123" s="38" t="s">
        <v>227</v>
      </c>
      <c r="G1123" s="39">
        <v>20.9</v>
      </c>
      <c r="H1123" s="39">
        <v>125.39999999999999</v>
      </c>
      <c r="I1123" s="37" t="s">
        <v>224</v>
      </c>
      <c r="J1123" s="37">
        <v>60</v>
      </c>
      <c r="K1123" s="37">
        <v>360</v>
      </c>
      <c r="L1123" s="40">
        <v>713091944497</v>
      </c>
      <c r="M1123" s="13" t="s">
        <v>64</v>
      </c>
      <c r="N1123" s="41"/>
      <c r="O1123" s="42"/>
      <c r="P1123" s="42"/>
      <c r="Q1123" s="42"/>
      <c r="R1123" s="42"/>
      <c r="S1123" s="42"/>
      <c r="T1123" s="42"/>
      <c r="U1123" s="42"/>
      <c r="V1123" s="42"/>
      <c r="W1123" s="42"/>
      <c r="X1123" s="42"/>
      <c r="Y1123" s="42"/>
      <c r="Z1123" s="42"/>
      <c r="AA1123" s="42"/>
      <c r="AB1123" s="42"/>
      <c r="AC1123" s="42"/>
      <c r="AD1123" s="42"/>
      <c r="AE1123" s="42"/>
      <c r="AF1123" s="42"/>
      <c r="AG1123" s="42"/>
    </row>
    <row r="1124" spans="1:33" ht="15.75" customHeight="1" x14ac:dyDescent="0.25">
      <c r="A1124" s="51" t="s">
        <v>2505</v>
      </c>
      <c r="B1124" s="51">
        <v>6</v>
      </c>
      <c r="C1124" s="51">
        <v>0.7</v>
      </c>
      <c r="D1124" s="51">
        <v>47</v>
      </c>
      <c r="E1124" s="52" t="s">
        <v>2506</v>
      </c>
      <c r="F1124" s="52" t="s">
        <v>199</v>
      </c>
      <c r="G1124" s="53">
        <v>6.35</v>
      </c>
      <c r="H1124" s="53">
        <v>38.099999999999994</v>
      </c>
      <c r="I1124" s="51" t="s">
        <v>22</v>
      </c>
      <c r="J1124" s="51">
        <v>126</v>
      </c>
      <c r="K1124" s="51">
        <v>504</v>
      </c>
      <c r="L1124" s="54">
        <v>5011995000802</v>
      </c>
      <c r="M1124" s="13" t="s">
        <v>303</v>
      </c>
      <c r="N1124" s="41"/>
      <c r="O1124" s="42"/>
      <c r="P1124" s="42"/>
      <c r="Q1124" s="42"/>
      <c r="R1124" s="42"/>
      <c r="S1124" s="42"/>
      <c r="T1124" s="42"/>
      <c r="U1124" s="42"/>
      <c r="V1124" s="42"/>
      <c r="W1124" s="42"/>
      <c r="X1124" s="42"/>
      <c r="Y1124" s="42"/>
      <c r="Z1124" s="42"/>
      <c r="AA1124" s="42"/>
      <c r="AB1124" s="42"/>
      <c r="AC1124" s="42"/>
      <c r="AD1124" s="42"/>
      <c r="AE1124" s="42"/>
      <c r="AF1124" s="42"/>
      <c r="AG1124" s="42"/>
    </row>
    <row r="1125" spans="1:33" ht="15.75" customHeight="1" x14ac:dyDescent="0.25">
      <c r="A1125" s="51" t="s">
        <v>2507</v>
      </c>
      <c r="B1125" s="51">
        <v>6</v>
      </c>
      <c r="C1125" s="51">
        <v>0.7</v>
      </c>
      <c r="D1125" s="51">
        <v>40</v>
      </c>
      <c r="E1125" s="52" t="s">
        <v>2508</v>
      </c>
      <c r="F1125" s="52" t="s">
        <v>2509</v>
      </c>
      <c r="G1125" s="53">
        <v>8.15</v>
      </c>
      <c r="H1125" s="53">
        <v>48.900000000000006</v>
      </c>
      <c r="I1125" s="51" t="s">
        <v>583</v>
      </c>
      <c r="J1125" s="51">
        <v>102</v>
      </c>
      <c r="K1125" s="51">
        <v>510</v>
      </c>
      <c r="L1125" s="54">
        <v>80120643</v>
      </c>
      <c r="M1125" s="13" t="s">
        <v>303</v>
      </c>
      <c r="N1125" s="41"/>
      <c r="O1125" s="42"/>
      <c r="P1125" s="42"/>
      <c r="Q1125" s="42"/>
      <c r="R1125" s="42"/>
      <c r="S1125" s="42"/>
      <c r="T1125" s="42"/>
      <c r="U1125" s="42"/>
      <c r="V1125" s="42"/>
      <c r="W1125" s="42"/>
      <c r="X1125" s="42"/>
      <c r="Y1125" s="42"/>
      <c r="Z1125" s="42"/>
      <c r="AA1125" s="42"/>
      <c r="AB1125" s="42"/>
      <c r="AC1125" s="42"/>
      <c r="AD1125" s="42"/>
      <c r="AE1125" s="42"/>
      <c r="AF1125" s="42"/>
      <c r="AG1125" s="42"/>
    </row>
    <row r="1126" spans="1:33" ht="15.75" customHeight="1" x14ac:dyDescent="0.25">
      <c r="A1126" s="51" t="s">
        <v>2510</v>
      </c>
      <c r="B1126" s="51">
        <v>6</v>
      </c>
      <c r="C1126" s="51">
        <v>1</v>
      </c>
      <c r="D1126" s="51">
        <v>40</v>
      </c>
      <c r="E1126" s="52" t="s">
        <v>2508</v>
      </c>
      <c r="F1126" s="52" t="s">
        <v>2509</v>
      </c>
      <c r="G1126" s="53">
        <v>10.99</v>
      </c>
      <c r="H1126" s="53">
        <v>65.94</v>
      </c>
      <c r="I1126" s="51" t="s">
        <v>583</v>
      </c>
      <c r="J1126" s="51">
        <v>84</v>
      </c>
      <c r="K1126" s="51">
        <v>336</v>
      </c>
      <c r="L1126" s="54">
        <v>8009375000969</v>
      </c>
      <c r="M1126" s="13" t="s">
        <v>303</v>
      </c>
      <c r="N1126" s="41"/>
      <c r="O1126" s="42"/>
      <c r="P1126" s="42"/>
      <c r="Q1126" s="42"/>
      <c r="R1126" s="42"/>
      <c r="S1126" s="42"/>
      <c r="T1126" s="42"/>
      <c r="U1126" s="42"/>
      <c r="V1126" s="42"/>
      <c r="W1126" s="42"/>
      <c r="X1126" s="42"/>
      <c r="Y1126" s="42"/>
      <c r="Z1126" s="42"/>
      <c r="AA1126" s="42"/>
      <c r="AB1126" s="42"/>
      <c r="AC1126" s="42"/>
      <c r="AD1126" s="42"/>
      <c r="AE1126" s="42"/>
      <c r="AF1126" s="42"/>
      <c r="AG1126" s="42"/>
    </row>
    <row r="1127" spans="1:33" ht="15.75" customHeight="1" x14ac:dyDescent="0.25">
      <c r="A1127" s="51" t="s">
        <v>2511</v>
      </c>
      <c r="B1127" s="51">
        <v>6</v>
      </c>
      <c r="C1127" s="51">
        <v>0.7</v>
      </c>
      <c r="D1127" s="51">
        <v>17</v>
      </c>
      <c r="E1127" s="52" t="s">
        <v>2512</v>
      </c>
      <c r="F1127" s="52" t="s">
        <v>2513</v>
      </c>
      <c r="G1127" s="53">
        <v>5.55</v>
      </c>
      <c r="H1127" s="53">
        <v>33.299999999999997</v>
      </c>
      <c r="I1127" s="51" t="s">
        <v>224</v>
      </c>
      <c r="J1127" s="51">
        <v>144</v>
      </c>
      <c r="K1127" s="51">
        <v>720</v>
      </c>
      <c r="L1127" s="54">
        <v>8716000968869</v>
      </c>
      <c r="M1127" s="13" t="s">
        <v>303</v>
      </c>
      <c r="N1127" s="41"/>
      <c r="O1127" s="42"/>
      <c r="P1127" s="42"/>
      <c r="Q1127" s="42"/>
      <c r="R1127" s="42"/>
      <c r="S1127" s="42"/>
      <c r="T1127" s="42"/>
      <c r="U1127" s="42"/>
      <c r="V1127" s="42"/>
      <c r="W1127" s="42"/>
      <c r="X1127" s="42"/>
      <c r="Y1127" s="42"/>
      <c r="Z1127" s="42"/>
      <c r="AA1127" s="42"/>
      <c r="AB1127" s="42"/>
      <c r="AC1127" s="42"/>
      <c r="AD1127" s="42"/>
      <c r="AE1127" s="42"/>
      <c r="AF1127" s="42"/>
      <c r="AG1127" s="42"/>
    </row>
    <row r="1128" spans="1:33" ht="15.75" customHeight="1" x14ac:dyDescent="0.25">
      <c r="A1128" s="51" t="s">
        <v>2514</v>
      </c>
      <c r="B1128" s="51">
        <v>6</v>
      </c>
      <c r="C1128" s="51">
        <v>0.7</v>
      </c>
      <c r="D1128" s="51">
        <v>40</v>
      </c>
      <c r="E1128" s="52" t="s">
        <v>2515</v>
      </c>
      <c r="F1128" s="52" t="s">
        <v>2516</v>
      </c>
      <c r="G1128" s="53">
        <v>7.95</v>
      </c>
      <c r="H1128" s="53">
        <v>47.7</v>
      </c>
      <c r="I1128" s="51" t="s">
        <v>1076</v>
      </c>
      <c r="J1128" s="51">
        <v>120</v>
      </c>
      <c r="K1128" s="51">
        <v>600</v>
      </c>
      <c r="L1128" s="54">
        <v>7802110840285</v>
      </c>
      <c r="M1128" s="13" t="s">
        <v>303</v>
      </c>
      <c r="N1128" s="41"/>
      <c r="O1128" s="42"/>
      <c r="P1128" s="42"/>
      <c r="Q1128" s="42"/>
      <c r="R1128" s="42"/>
      <c r="S1128" s="42"/>
      <c r="T1128" s="42"/>
      <c r="U1128" s="42"/>
      <c r="V1128" s="42"/>
      <c r="W1128" s="42"/>
      <c r="X1128" s="42"/>
      <c r="Y1128" s="42"/>
      <c r="Z1128" s="42"/>
      <c r="AA1128" s="42"/>
      <c r="AB1128" s="42"/>
      <c r="AC1128" s="42"/>
      <c r="AD1128" s="42"/>
      <c r="AE1128" s="42"/>
      <c r="AF1128" s="42"/>
      <c r="AG1128" s="42"/>
    </row>
    <row r="1129" spans="1:33" ht="15.75" customHeight="1" x14ac:dyDescent="0.25">
      <c r="A1129" s="51" t="s">
        <v>2517</v>
      </c>
      <c r="B1129" s="51">
        <v>6</v>
      </c>
      <c r="C1129" s="51">
        <v>0.7</v>
      </c>
      <c r="D1129" s="51">
        <v>35</v>
      </c>
      <c r="E1129" s="52" t="s">
        <v>2518</v>
      </c>
      <c r="F1129" s="52" t="s">
        <v>2519</v>
      </c>
      <c r="G1129" s="53">
        <v>5.4</v>
      </c>
      <c r="H1129" s="53">
        <v>32.400000000000006</v>
      </c>
      <c r="I1129" s="51" t="s">
        <v>1076</v>
      </c>
      <c r="J1129" s="51">
        <v>120</v>
      </c>
      <c r="K1129" s="51">
        <v>600</v>
      </c>
      <c r="L1129" s="54">
        <v>7802110000146</v>
      </c>
      <c r="M1129" s="13" t="s">
        <v>303</v>
      </c>
      <c r="N1129" s="41"/>
      <c r="O1129" s="42"/>
      <c r="P1129" s="42"/>
      <c r="Q1129" s="42"/>
      <c r="R1129" s="42"/>
      <c r="S1129" s="42"/>
      <c r="T1129" s="42"/>
      <c r="U1129" s="42"/>
      <c r="V1129" s="42"/>
      <c r="W1129" s="42"/>
      <c r="X1129" s="42"/>
      <c r="Y1129" s="42"/>
      <c r="Z1129" s="42"/>
      <c r="AA1129" s="42"/>
      <c r="AB1129" s="42"/>
      <c r="AC1129" s="42"/>
      <c r="AD1129" s="42"/>
      <c r="AE1129" s="42"/>
      <c r="AF1129" s="42"/>
      <c r="AG1129" s="42"/>
    </row>
    <row r="1130" spans="1:33" ht="14.25" customHeight="1" x14ac:dyDescent="0.25">
      <c r="A1130" s="51" t="s">
        <v>2520</v>
      </c>
      <c r="B1130" s="51">
        <v>12</v>
      </c>
      <c r="C1130" s="51">
        <v>0.7</v>
      </c>
      <c r="D1130" s="51">
        <v>40</v>
      </c>
      <c r="E1130" s="52" t="s">
        <v>2521</v>
      </c>
      <c r="F1130" s="52" t="s">
        <v>2522</v>
      </c>
      <c r="G1130" s="53">
        <v>6.5</v>
      </c>
      <c r="H1130" s="53">
        <v>78</v>
      </c>
      <c r="I1130" s="51" t="s">
        <v>1076</v>
      </c>
      <c r="J1130" s="51">
        <v>120</v>
      </c>
      <c r="K1130" s="51">
        <v>600</v>
      </c>
      <c r="L1130" s="54">
        <v>7802110001082</v>
      </c>
      <c r="M1130" s="13" t="s">
        <v>303</v>
      </c>
      <c r="N1130" s="41"/>
      <c r="O1130" s="42"/>
      <c r="P1130" s="42"/>
      <c r="Q1130" s="42"/>
      <c r="R1130" s="42"/>
      <c r="S1130" s="42"/>
      <c r="T1130" s="42"/>
      <c r="U1130" s="42"/>
      <c r="V1130" s="42"/>
      <c r="W1130" s="42"/>
      <c r="X1130" s="42"/>
      <c r="Y1130" s="42"/>
      <c r="Z1130" s="42"/>
      <c r="AA1130" s="42"/>
      <c r="AB1130" s="42"/>
      <c r="AC1130" s="42"/>
      <c r="AD1130" s="42"/>
      <c r="AE1130" s="42"/>
      <c r="AF1130" s="42"/>
      <c r="AG1130" s="42"/>
    </row>
    <row r="1131" spans="1:33" ht="15.75" customHeight="1" x14ac:dyDescent="0.25">
      <c r="A1131" s="51" t="s">
        <v>2523</v>
      </c>
      <c r="B1131" s="51">
        <v>6</v>
      </c>
      <c r="C1131" s="51">
        <v>1</v>
      </c>
      <c r="D1131" s="51">
        <v>40</v>
      </c>
      <c r="E1131" s="52" t="s">
        <v>2524</v>
      </c>
      <c r="F1131" s="52" t="s">
        <v>2525</v>
      </c>
      <c r="G1131" s="53">
        <v>16.3</v>
      </c>
      <c r="H1131" s="53">
        <v>97.800000000000011</v>
      </c>
      <c r="I1131" s="51" t="s">
        <v>1076</v>
      </c>
      <c r="J1131" s="51">
        <v>104</v>
      </c>
      <c r="K1131" s="51">
        <v>312</v>
      </c>
      <c r="L1131" s="54">
        <v>7802110002232</v>
      </c>
      <c r="M1131" s="13" t="s">
        <v>303</v>
      </c>
      <c r="N1131" s="41"/>
      <c r="O1131" s="42"/>
      <c r="P1131" s="42"/>
      <c r="Q1131" s="42"/>
      <c r="R1131" s="42"/>
      <c r="S1131" s="42"/>
      <c r="T1131" s="42"/>
      <c r="U1131" s="42"/>
      <c r="V1131" s="42"/>
      <c r="W1131" s="42"/>
      <c r="X1131" s="42"/>
      <c r="Y1131" s="42"/>
      <c r="Z1131" s="42"/>
      <c r="AA1131" s="42"/>
      <c r="AB1131" s="42"/>
      <c r="AC1131" s="42"/>
      <c r="AD1131" s="42"/>
      <c r="AE1131" s="42"/>
      <c r="AF1131" s="42"/>
      <c r="AG1131" s="42"/>
    </row>
    <row r="1132" spans="1:33" ht="15.75" customHeight="1" x14ac:dyDescent="0.25">
      <c r="A1132" s="51" t="s">
        <v>2526</v>
      </c>
      <c r="B1132" s="51">
        <v>12</v>
      </c>
      <c r="C1132" s="51">
        <v>0.7</v>
      </c>
      <c r="D1132" s="51">
        <v>14</v>
      </c>
      <c r="E1132" s="52" t="s">
        <v>2527</v>
      </c>
      <c r="F1132" s="52" t="s">
        <v>2528</v>
      </c>
      <c r="G1132" s="53">
        <v>5.3</v>
      </c>
      <c r="H1132" s="53">
        <v>63.599999999999994</v>
      </c>
      <c r="I1132" s="51" t="s">
        <v>1076</v>
      </c>
      <c r="J1132" s="51">
        <v>120</v>
      </c>
      <c r="K1132" s="51">
        <v>600</v>
      </c>
      <c r="L1132" s="54">
        <v>7802110001143</v>
      </c>
      <c r="M1132" s="13" t="s">
        <v>303</v>
      </c>
      <c r="N1132" s="41"/>
      <c r="O1132" s="42"/>
      <c r="P1132" s="42"/>
      <c r="Q1132" s="42"/>
      <c r="R1132" s="42"/>
      <c r="S1132" s="42"/>
      <c r="T1132" s="42"/>
      <c r="U1132" s="42"/>
      <c r="V1132" s="42"/>
      <c r="W1132" s="42"/>
      <c r="X1132" s="42"/>
      <c r="Y1132" s="42"/>
      <c r="Z1132" s="42"/>
      <c r="AA1132" s="42"/>
      <c r="AB1132" s="42"/>
      <c r="AC1132" s="42"/>
      <c r="AD1132" s="42"/>
      <c r="AE1132" s="42"/>
      <c r="AF1132" s="42"/>
      <c r="AG1132" s="42"/>
    </row>
    <row r="1133" spans="1:33" ht="15.75" customHeight="1" x14ac:dyDescent="0.25">
      <c r="A1133" s="51" t="s">
        <v>2529</v>
      </c>
      <c r="B1133" s="51">
        <v>12</v>
      </c>
      <c r="C1133" s="51">
        <v>0.7</v>
      </c>
      <c r="D1133" s="51">
        <v>12</v>
      </c>
      <c r="E1133" s="52" t="s">
        <v>2530</v>
      </c>
      <c r="F1133" s="52" t="s">
        <v>2528</v>
      </c>
      <c r="G1133" s="53">
        <v>5.35</v>
      </c>
      <c r="H1133" s="53">
        <v>64.199999999999989</v>
      </c>
      <c r="I1133" s="51" t="s">
        <v>224</v>
      </c>
      <c r="J1133" s="51">
        <v>120</v>
      </c>
      <c r="K1133" s="51">
        <v>600</v>
      </c>
      <c r="L1133" s="54">
        <v>7802110000818</v>
      </c>
      <c r="M1133" s="13" t="s">
        <v>303</v>
      </c>
      <c r="N1133" s="41"/>
      <c r="O1133" s="42"/>
      <c r="P1133" s="42"/>
      <c r="Q1133" s="42"/>
      <c r="R1133" s="42"/>
      <c r="S1133" s="42"/>
      <c r="T1133" s="42"/>
      <c r="U1133" s="42"/>
      <c r="V1133" s="42"/>
      <c r="W1133" s="42"/>
      <c r="X1133" s="42"/>
      <c r="Y1133" s="42"/>
      <c r="Z1133" s="42"/>
      <c r="AA1133" s="42"/>
      <c r="AB1133" s="42"/>
      <c r="AC1133" s="42"/>
      <c r="AD1133" s="42"/>
      <c r="AE1133" s="42"/>
      <c r="AF1133" s="42"/>
      <c r="AG1133" s="42"/>
    </row>
    <row r="1134" spans="1:33" ht="15.75" customHeight="1" x14ac:dyDescent="0.25">
      <c r="A1134" s="51" t="s">
        <v>2531</v>
      </c>
      <c r="B1134" s="51">
        <v>6</v>
      </c>
      <c r="C1134" s="51">
        <v>0.7</v>
      </c>
      <c r="D1134" s="51">
        <v>43</v>
      </c>
      <c r="E1134" s="52" t="s">
        <v>2532</v>
      </c>
      <c r="F1134" s="52" t="s">
        <v>2522</v>
      </c>
      <c r="G1134" s="53">
        <v>6.5</v>
      </c>
      <c r="H1134" s="53">
        <v>39</v>
      </c>
      <c r="I1134" s="51" t="s">
        <v>1076</v>
      </c>
      <c r="J1134" s="51">
        <v>126</v>
      </c>
      <c r="K1134" s="51">
        <v>630</v>
      </c>
      <c r="L1134" s="54">
        <v>7802175000747</v>
      </c>
      <c r="M1134" s="13" t="s">
        <v>303</v>
      </c>
      <c r="N1134" s="41"/>
      <c r="O1134" s="42"/>
      <c r="P1134" s="42"/>
      <c r="Q1134" s="42"/>
      <c r="R1134" s="42"/>
      <c r="S1134" s="42"/>
      <c r="T1134" s="42"/>
      <c r="U1134" s="42"/>
      <c r="V1134" s="42"/>
      <c r="W1134" s="42"/>
      <c r="X1134" s="42"/>
      <c r="Y1134" s="42"/>
      <c r="Z1134" s="42"/>
      <c r="AA1134" s="42"/>
      <c r="AB1134" s="42"/>
      <c r="AC1134" s="42"/>
      <c r="AD1134" s="42"/>
      <c r="AE1134" s="42"/>
      <c r="AF1134" s="42"/>
      <c r="AG1134" s="42"/>
    </row>
    <row r="1135" spans="1:33" ht="15.75" customHeight="1" x14ac:dyDescent="0.25">
      <c r="A1135" s="51" t="s">
        <v>2533</v>
      </c>
      <c r="B1135" s="51">
        <v>6</v>
      </c>
      <c r="C1135" s="51">
        <v>0.7</v>
      </c>
      <c r="D1135" s="51">
        <v>38</v>
      </c>
      <c r="E1135" s="52" t="s">
        <v>2534</v>
      </c>
      <c r="F1135" s="52" t="s">
        <v>1000</v>
      </c>
      <c r="G1135" s="53">
        <v>4.3</v>
      </c>
      <c r="H1135" s="53">
        <v>25.799999999999997</v>
      </c>
      <c r="I1135" s="51" t="s">
        <v>996</v>
      </c>
      <c r="J1135" s="51">
        <v>126</v>
      </c>
      <c r="K1135" s="51">
        <v>504</v>
      </c>
      <c r="L1135" s="54">
        <v>4000269003428</v>
      </c>
      <c r="M1135" s="13" t="s">
        <v>303</v>
      </c>
      <c r="N1135" s="41"/>
      <c r="O1135" s="42"/>
      <c r="P1135" s="42"/>
      <c r="Q1135" s="42"/>
      <c r="R1135" s="42"/>
      <c r="S1135" s="42"/>
      <c r="T1135" s="42"/>
      <c r="U1135" s="42"/>
      <c r="V1135" s="42"/>
      <c r="W1135" s="42"/>
      <c r="X1135" s="42"/>
      <c r="Y1135" s="42"/>
      <c r="Z1135" s="42"/>
      <c r="AA1135" s="42"/>
      <c r="AB1135" s="42"/>
      <c r="AC1135" s="42"/>
      <c r="AD1135" s="42"/>
      <c r="AE1135" s="42"/>
      <c r="AF1135" s="42"/>
      <c r="AG1135" s="42"/>
    </row>
    <row r="1136" spans="1:33" ht="15.75" customHeight="1" x14ac:dyDescent="0.25">
      <c r="A1136" s="51" t="s">
        <v>2535</v>
      </c>
      <c r="B1136" s="51">
        <v>6</v>
      </c>
      <c r="C1136" s="51">
        <v>1</v>
      </c>
      <c r="D1136" s="51">
        <v>38</v>
      </c>
      <c r="E1136" s="52" t="s">
        <v>2534</v>
      </c>
      <c r="F1136" s="52" t="s">
        <v>1000</v>
      </c>
      <c r="G1136" s="53">
        <v>4.6500000000000004</v>
      </c>
      <c r="H1136" s="53">
        <v>27.900000000000002</v>
      </c>
      <c r="I1136" s="51" t="s">
        <v>996</v>
      </c>
      <c r="J1136" s="51">
        <v>96</v>
      </c>
      <c r="K1136" s="51">
        <v>384</v>
      </c>
      <c r="L1136" s="54">
        <v>4000269003442</v>
      </c>
      <c r="M1136" s="13" t="s">
        <v>303</v>
      </c>
      <c r="N1136" s="41"/>
      <c r="O1136" s="42"/>
      <c r="P1136" s="42"/>
      <c r="Q1136" s="42"/>
      <c r="R1136" s="42"/>
      <c r="S1136" s="42"/>
      <c r="T1136" s="42"/>
      <c r="U1136" s="42"/>
      <c r="V1136" s="42"/>
      <c r="W1136" s="42"/>
      <c r="X1136" s="42"/>
      <c r="Y1136" s="42"/>
      <c r="Z1136" s="42"/>
      <c r="AA1136" s="42"/>
      <c r="AB1136" s="42"/>
      <c r="AC1136" s="42"/>
      <c r="AD1136" s="42"/>
      <c r="AE1136" s="42"/>
      <c r="AF1136" s="42"/>
      <c r="AG1136" s="42"/>
    </row>
    <row r="1137" spans="1:33" ht="15.75" customHeight="1" x14ac:dyDescent="0.25">
      <c r="A1137" s="51" t="s">
        <v>2536</v>
      </c>
      <c r="B1137" s="51">
        <v>6</v>
      </c>
      <c r="C1137" s="51">
        <v>0.5</v>
      </c>
      <c r="D1137" s="51">
        <v>44</v>
      </c>
      <c r="E1137" s="52" t="s">
        <v>2537</v>
      </c>
      <c r="F1137" s="52" t="s">
        <v>2538</v>
      </c>
      <c r="G1137" s="53">
        <v>21.35</v>
      </c>
      <c r="H1137" s="53">
        <v>128.10000000000002</v>
      </c>
      <c r="I1137" s="51" t="s">
        <v>22</v>
      </c>
      <c r="J1137" s="51">
        <v>96</v>
      </c>
      <c r="K1137" s="51">
        <v>576</v>
      </c>
      <c r="L1137" s="54">
        <v>4313042515613</v>
      </c>
      <c r="M1137" s="13" t="s">
        <v>303</v>
      </c>
      <c r="N1137" s="41"/>
      <c r="O1137" s="42"/>
      <c r="P1137" s="42"/>
      <c r="Q1137" s="42"/>
      <c r="R1137" s="42"/>
      <c r="S1137" s="42"/>
      <c r="T1137" s="42"/>
      <c r="U1137" s="42"/>
      <c r="V1137" s="42"/>
      <c r="W1137" s="42"/>
      <c r="X1137" s="42"/>
      <c r="Y1137" s="42"/>
      <c r="Z1137" s="42"/>
      <c r="AA1137" s="42"/>
      <c r="AB1137" s="42"/>
      <c r="AC1137" s="42"/>
      <c r="AD1137" s="42"/>
      <c r="AE1137" s="42"/>
      <c r="AF1137" s="42"/>
      <c r="AG1137" s="42"/>
    </row>
    <row r="1138" spans="1:33" ht="15.75" customHeight="1" x14ac:dyDescent="0.25">
      <c r="A1138" s="51" t="s">
        <v>2539</v>
      </c>
      <c r="B1138" s="51">
        <v>6</v>
      </c>
      <c r="C1138" s="51">
        <v>0.7</v>
      </c>
      <c r="D1138" s="51">
        <v>40</v>
      </c>
      <c r="E1138" s="52" t="s">
        <v>2540</v>
      </c>
      <c r="F1138" s="52" t="s">
        <v>2441</v>
      </c>
      <c r="G1138" s="53">
        <v>3.75</v>
      </c>
      <c r="H1138" s="53">
        <v>22.5</v>
      </c>
      <c r="I1138" s="51" t="s">
        <v>253</v>
      </c>
      <c r="J1138" s="51">
        <v>144</v>
      </c>
      <c r="K1138" s="51">
        <v>720</v>
      </c>
      <c r="L1138" s="54">
        <v>5202413007019</v>
      </c>
      <c r="M1138" s="13" t="s">
        <v>303</v>
      </c>
      <c r="N1138" s="41"/>
      <c r="O1138" s="42"/>
      <c r="P1138" s="42"/>
      <c r="Q1138" s="42"/>
      <c r="R1138" s="42"/>
      <c r="S1138" s="42"/>
      <c r="T1138" s="42"/>
      <c r="U1138" s="42"/>
      <c r="V1138" s="42"/>
      <c r="W1138" s="42"/>
      <c r="X1138" s="42"/>
      <c r="Y1138" s="42"/>
      <c r="Z1138" s="42"/>
      <c r="AA1138" s="42"/>
      <c r="AB1138" s="42"/>
      <c r="AC1138" s="42"/>
      <c r="AD1138" s="42"/>
      <c r="AE1138" s="42"/>
      <c r="AF1138" s="42"/>
      <c r="AG1138" s="42"/>
    </row>
    <row r="1139" spans="1:33" ht="15.75" customHeight="1" x14ac:dyDescent="0.25">
      <c r="A1139" s="51" t="s">
        <v>2541</v>
      </c>
      <c r="B1139" s="51">
        <v>6</v>
      </c>
      <c r="C1139" s="51">
        <v>0.7</v>
      </c>
      <c r="D1139" s="51">
        <v>57</v>
      </c>
      <c r="E1139" s="52" t="s">
        <v>2542</v>
      </c>
      <c r="F1139" s="52" t="s">
        <v>2543</v>
      </c>
      <c r="G1139" s="53">
        <v>24.05</v>
      </c>
      <c r="H1139" s="53">
        <v>144.30000000000001</v>
      </c>
      <c r="I1139" s="51" t="s">
        <v>22</v>
      </c>
      <c r="J1139" s="51">
        <v>96</v>
      </c>
      <c r="K1139" s="51">
        <v>480</v>
      </c>
      <c r="L1139" s="54">
        <v>5000299608050</v>
      </c>
      <c r="M1139" s="13" t="s">
        <v>303</v>
      </c>
      <c r="N1139" s="41"/>
      <c r="O1139" s="42"/>
      <c r="P1139" s="42"/>
      <c r="Q1139" s="42"/>
      <c r="R1139" s="42"/>
      <c r="S1139" s="42"/>
      <c r="T1139" s="42"/>
      <c r="U1139" s="42"/>
      <c r="V1139" s="42"/>
      <c r="W1139" s="42"/>
      <c r="X1139" s="42"/>
      <c r="Y1139" s="42"/>
      <c r="Z1139" s="42"/>
      <c r="AA1139" s="42"/>
      <c r="AB1139" s="42"/>
      <c r="AC1139" s="42"/>
      <c r="AD1139" s="42"/>
      <c r="AE1139" s="42"/>
      <c r="AF1139" s="42"/>
      <c r="AG1139" s="42"/>
    </row>
    <row r="1140" spans="1:33" ht="15.75" customHeight="1" x14ac:dyDescent="0.25">
      <c r="A1140" s="51" t="s">
        <v>2544</v>
      </c>
      <c r="B1140" s="51">
        <v>6</v>
      </c>
      <c r="C1140" s="51">
        <v>0.7</v>
      </c>
      <c r="D1140" s="51">
        <v>41.2</v>
      </c>
      <c r="E1140" s="52" t="s">
        <v>2542</v>
      </c>
      <c r="F1140" s="52" t="s">
        <v>2545</v>
      </c>
      <c r="G1140" s="53" t="s">
        <v>333</v>
      </c>
      <c r="H1140" s="53" t="s">
        <v>333</v>
      </c>
      <c r="I1140" s="51" t="s">
        <v>22</v>
      </c>
      <c r="J1140" s="51">
        <v>96</v>
      </c>
      <c r="K1140" s="51">
        <v>480</v>
      </c>
      <c r="L1140" s="54">
        <v>5000299608005</v>
      </c>
      <c r="M1140" s="13" t="s">
        <v>303</v>
      </c>
      <c r="N1140" s="41"/>
      <c r="O1140" s="42"/>
      <c r="P1140" s="42"/>
      <c r="Q1140" s="42"/>
      <c r="R1140" s="42"/>
      <c r="S1140" s="42"/>
      <c r="T1140" s="42"/>
      <c r="U1140" s="42"/>
      <c r="V1140" s="42"/>
      <c r="W1140" s="42"/>
      <c r="X1140" s="42"/>
      <c r="Y1140" s="42"/>
      <c r="Z1140" s="42"/>
      <c r="AA1140" s="42"/>
      <c r="AB1140" s="42"/>
      <c r="AC1140" s="42"/>
      <c r="AD1140" s="42"/>
      <c r="AE1140" s="42"/>
      <c r="AF1140" s="42"/>
      <c r="AG1140" s="42"/>
    </row>
    <row r="1141" spans="1:33" ht="15.75" customHeight="1" x14ac:dyDescent="0.25">
      <c r="A1141" s="51" t="s">
        <v>2546</v>
      </c>
      <c r="B1141" s="51">
        <v>6</v>
      </c>
      <c r="C1141" s="51">
        <v>0.7</v>
      </c>
      <c r="D1141" s="51">
        <v>26</v>
      </c>
      <c r="E1141" s="52" t="s">
        <v>2547</v>
      </c>
      <c r="F1141" s="52" t="s">
        <v>1821</v>
      </c>
      <c r="G1141" s="53">
        <v>19.5</v>
      </c>
      <c r="H1141" s="53">
        <v>117</v>
      </c>
      <c r="I1141" s="51" t="s">
        <v>22</v>
      </c>
      <c r="J1141" s="51">
        <v>120</v>
      </c>
      <c r="K1141" s="51">
        <v>600</v>
      </c>
      <c r="L1141" s="54">
        <v>5000299608012</v>
      </c>
      <c r="M1141" s="13" t="s">
        <v>303</v>
      </c>
      <c r="N1141" s="41"/>
      <c r="O1141" s="42"/>
      <c r="P1141" s="42"/>
      <c r="Q1141" s="42"/>
      <c r="R1141" s="42"/>
      <c r="S1141" s="42"/>
      <c r="T1141" s="42"/>
      <c r="U1141" s="42"/>
      <c r="V1141" s="42"/>
      <c r="W1141" s="42"/>
      <c r="X1141" s="42"/>
      <c r="Y1141" s="42"/>
      <c r="Z1141" s="42"/>
      <c r="AA1141" s="42"/>
      <c r="AB1141" s="42"/>
      <c r="AC1141" s="42"/>
      <c r="AD1141" s="42"/>
      <c r="AE1141" s="42"/>
      <c r="AF1141" s="42"/>
      <c r="AG1141" s="42"/>
    </row>
    <row r="1142" spans="1:33" ht="15.75" customHeight="1" x14ac:dyDescent="0.25">
      <c r="A1142" s="37" t="s">
        <v>234</v>
      </c>
      <c r="B1142" s="37">
        <v>6</v>
      </c>
      <c r="C1142" s="37">
        <v>0.7</v>
      </c>
      <c r="D1142" s="37">
        <v>40</v>
      </c>
      <c r="E1142" s="38" t="s">
        <v>235</v>
      </c>
      <c r="F1142" s="38" t="s">
        <v>236</v>
      </c>
      <c r="G1142" s="39">
        <v>16.989999999999998</v>
      </c>
      <c r="H1142" s="39">
        <v>101.94</v>
      </c>
      <c r="I1142" s="37" t="s">
        <v>237</v>
      </c>
      <c r="J1142" s="37">
        <v>96</v>
      </c>
      <c r="K1142" s="37">
        <v>384</v>
      </c>
      <c r="L1142" s="40">
        <v>8014115000529</v>
      </c>
      <c r="M1142" s="13" t="s">
        <v>64</v>
      </c>
      <c r="N1142" s="41"/>
      <c r="O1142" s="42"/>
      <c r="P1142" s="42"/>
      <c r="Q1142" s="42"/>
      <c r="R1142" s="42"/>
      <c r="S1142" s="42"/>
      <c r="T1142" s="42"/>
      <c r="U1142" s="42"/>
      <c r="V1142" s="42"/>
      <c r="W1142" s="42"/>
      <c r="X1142" s="42"/>
      <c r="Y1142" s="42"/>
      <c r="Z1142" s="42"/>
      <c r="AA1142" s="42"/>
      <c r="AB1142" s="42"/>
      <c r="AC1142" s="42"/>
      <c r="AD1142" s="42"/>
      <c r="AE1142" s="42"/>
      <c r="AF1142" s="42"/>
      <c r="AG1142" s="42"/>
    </row>
    <row r="1143" spans="1:33" ht="15.75" customHeight="1" x14ac:dyDescent="0.25">
      <c r="A1143" s="51" t="s">
        <v>2548</v>
      </c>
      <c r="B1143" s="51">
        <v>6</v>
      </c>
      <c r="C1143" s="51">
        <v>1</v>
      </c>
      <c r="D1143" s="51">
        <v>15</v>
      </c>
      <c r="E1143" s="52" t="s">
        <v>2549</v>
      </c>
      <c r="F1143" s="52" t="s">
        <v>2550</v>
      </c>
      <c r="G1143" s="53">
        <v>5.2</v>
      </c>
      <c r="H1143" s="53">
        <v>31.200000000000003</v>
      </c>
      <c r="I1143" s="51" t="s">
        <v>2551</v>
      </c>
      <c r="J1143" s="51">
        <v>114</v>
      </c>
      <c r="K1143" s="51">
        <v>456</v>
      </c>
      <c r="L1143" s="54">
        <v>4038600098925</v>
      </c>
      <c r="M1143" s="13" t="s">
        <v>303</v>
      </c>
      <c r="N1143" s="41"/>
      <c r="O1143" s="42"/>
      <c r="P1143" s="42"/>
      <c r="Q1143" s="42"/>
      <c r="R1143" s="42"/>
      <c r="S1143" s="42"/>
      <c r="T1143" s="42"/>
      <c r="U1143" s="42"/>
      <c r="V1143" s="42"/>
      <c r="W1143" s="42"/>
      <c r="X1143" s="42"/>
      <c r="Y1143" s="42"/>
      <c r="Z1143" s="42"/>
      <c r="AA1143" s="42"/>
      <c r="AB1143" s="42"/>
      <c r="AC1143" s="42"/>
      <c r="AD1143" s="42"/>
      <c r="AE1143" s="42"/>
      <c r="AF1143" s="42"/>
      <c r="AG1143" s="42"/>
    </row>
    <row r="1144" spans="1:33" ht="15.75" customHeight="1" x14ac:dyDescent="0.25">
      <c r="A1144" s="51" t="s">
        <v>2552</v>
      </c>
      <c r="B1144" s="51">
        <v>6</v>
      </c>
      <c r="C1144" s="51">
        <v>1</v>
      </c>
      <c r="D1144" s="51">
        <v>15</v>
      </c>
      <c r="E1144" s="52" t="s">
        <v>2553</v>
      </c>
      <c r="F1144" s="52" t="s">
        <v>2554</v>
      </c>
      <c r="G1144" s="53">
        <v>5.2</v>
      </c>
      <c r="H1144" s="53">
        <v>31.200000000000003</v>
      </c>
      <c r="I1144" s="51" t="s">
        <v>2551</v>
      </c>
      <c r="J1144" s="51">
        <v>114</v>
      </c>
      <c r="K1144" s="51">
        <v>456</v>
      </c>
      <c r="L1144" s="54">
        <v>4038600098987</v>
      </c>
      <c r="M1144" s="13" t="s">
        <v>303</v>
      </c>
      <c r="N1144" s="41"/>
      <c r="O1144" s="42"/>
      <c r="P1144" s="42"/>
      <c r="Q1144" s="42"/>
      <c r="R1144" s="42"/>
      <c r="S1144" s="42"/>
      <c r="T1144" s="42"/>
      <c r="U1144" s="42"/>
      <c r="V1144" s="42"/>
      <c r="W1144" s="42"/>
      <c r="X1144" s="42"/>
      <c r="Y1144" s="42"/>
      <c r="Z1144" s="42"/>
      <c r="AA1144" s="42"/>
      <c r="AB1144" s="42"/>
      <c r="AC1144" s="42"/>
      <c r="AD1144" s="42"/>
      <c r="AE1144" s="42"/>
      <c r="AF1144" s="42"/>
      <c r="AG1144" s="42"/>
    </row>
    <row r="1145" spans="1:33" ht="15.75" customHeight="1" x14ac:dyDescent="0.25">
      <c r="A1145" s="51" t="s">
        <v>2555</v>
      </c>
      <c r="B1145" s="51">
        <v>6</v>
      </c>
      <c r="C1145" s="51">
        <v>0.7</v>
      </c>
      <c r="D1145" s="51">
        <v>17</v>
      </c>
      <c r="E1145" s="52" t="s">
        <v>2556</v>
      </c>
      <c r="F1145" s="52" t="s">
        <v>2557</v>
      </c>
      <c r="G1145" s="53">
        <v>9.1999999999999993</v>
      </c>
      <c r="H1145" s="53">
        <v>55.199999999999996</v>
      </c>
      <c r="I1145" s="51" t="s">
        <v>1319</v>
      </c>
      <c r="J1145" s="51">
        <v>96</v>
      </c>
      <c r="K1145" s="51">
        <v>384</v>
      </c>
      <c r="L1145" s="54">
        <v>8014115005043</v>
      </c>
      <c r="M1145" s="13" t="s">
        <v>303</v>
      </c>
      <c r="N1145" s="41"/>
      <c r="O1145" s="42"/>
      <c r="P1145" s="42"/>
      <c r="Q1145" s="42"/>
      <c r="R1145" s="42"/>
      <c r="S1145" s="42"/>
      <c r="T1145" s="42"/>
      <c r="U1145" s="42"/>
      <c r="V1145" s="42"/>
      <c r="W1145" s="42"/>
      <c r="X1145" s="42"/>
      <c r="Y1145" s="42"/>
      <c r="Z1145" s="42"/>
      <c r="AA1145" s="42"/>
      <c r="AB1145" s="42"/>
      <c r="AC1145" s="42"/>
      <c r="AD1145" s="42"/>
      <c r="AE1145" s="42"/>
      <c r="AF1145" s="42"/>
      <c r="AG1145" s="42"/>
    </row>
    <row r="1146" spans="1:33" ht="15.75" customHeight="1" x14ac:dyDescent="0.25">
      <c r="A1146" s="51" t="s">
        <v>2558</v>
      </c>
      <c r="B1146" s="51">
        <v>6</v>
      </c>
      <c r="C1146" s="51">
        <v>0.7</v>
      </c>
      <c r="D1146" s="51">
        <v>30</v>
      </c>
      <c r="E1146" s="52" t="s">
        <v>2559</v>
      </c>
      <c r="F1146" s="52" t="s">
        <v>2560</v>
      </c>
      <c r="G1146" s="53">
        <v>14.99</v>
      </c>
      <c r="H1146" s="53">
        <v>89.94</v>
      </c>
      <c r="I1146" s="51" t="s">
        <v>86</v>
      </c>
      <c r="J1146" s="51">
        <v>96</v>
      </c>
      <c r="K1146" s="51">
        <v>480</v>
      </c>
      <c r="L1146" s="54">
        <v>3770011869121</v>
      </c>
      <c r="M1146" s="13" t="s">
        <v>303</v>
      </c>
      <c r="N1146" s="41"/>
      <c r="O1146" s="42"/>
      <c r="P1146" s="42"/>
      <c r="Q1146" s="42"/>
      <c r="R1146" s="42"/>
      <c r="S1146" s="42"/>
      <c r="T1146" s="42"/>
      <c r="U1146" s="42"/>
      <c r="V1146" s="42"/>
      <c r="W1146" s="42"/>
      <c r="X1146" s="42"/>
      <c r="Y1146" s="42"/>
      <c r="Z1146" s="42"/>
      <c r="AA1146" s="42"/>
      <c r="AB1146" s="42"/>
      <c r="AC1146" s="42"/>
      <c r="AD1146" s="42"/>
      <c r="AE1146" s="42"/>
      <c r="AF1146" s="42"/>
      <c r="AG1146" s="42"/>
    </row>
    <row r="1147" spans="1:33" ht="15.75" customHeight="1" x14ac:dyDescent="0.25">
      <c r="A1147" s="51" t="s">
        <v>2561</v>
      </c>
      <c r="B1147" s="51">
        <v>6</v>
      </c>
      <c r="C1147" s="51">
        <v>0.7</v>
      </c>
      <c r="D1147" s="51">
        <v>30</v>
      </c>
      <c r="E1147" s="52" t="s">
        <v>2562</v>
      </c>
      <c r="F1147" s="52" t="s">
        <v>2560</v>
      </c>
      <c r="G1147" s="53">
        <v>14.99</v>
      </c>
      <c r="H1147" s="53">
        <v>89.94</v>
      </c>
      <c r="I1147" s="51" t="s">
        <v>86</v>
      </c>
      <c r="J1147" s="51">
        <v>96</v>
      </c>
      <c r="K1147" s="51">
        <v>480</v>
      </c>
      <c r="L1147" s="54">
        <v>3770011869145</v>
      </c>
      <c r="M1147" s="13" t="s">
        <v>303</v>
      </c>
      <c r="N1147" s="41"/>
      <c r="O1147" s="42"/>
      <c r="P1147" s="42"/>
      <c r="Q1147" s="42"/>
      <c r="R1147" s="42"/>
      <c r="S1147" s="42"/>
      <c r="T1147" s="42"/>
      <c r="U1147" s="42"/>
      <c r="V1147" s="42"/>
      <c r="W1147" s="42"/>
      <c r="X1147" s="42"/>
      <c r="Y1147" s="42"/>
      <c r="Z1147" s="42"/>
      <c r="AA1147" s="42"/>
      <c r="AB1147" s="42"/>
      <c r="AC1147" s="42"/>
      <c r="AD1147" s="42"/>
      <c r="AE1147" s="42"/>
      <c r="AF1147" s="42"/>
      <c r="AG1147" s="42"/>
    </row>
    <row r="1148" spans="1:33" ht="15.75" customHeight="1" x14ac:dyDescent="0.25">
      <c r="A1148" s="51" t="s">
        <v>2563</v>
      </c>
      <c r="B1148" s="51">
        <v>6</v>
      </c>
      <c r="C1148" s="51">
        <v>0.7</v>
      </c>
      <c r="D1148" s="51">
        <v>30</v>
      </c>
      <c r="E1148" s="52" t="s">
        <v>2564</v>
      </c>
      <c r="F1148" s="52" t="s">
        <v>2560</v>
      </c>
      <c r="G1148" s="53">
        <v>14.99</v>
      </c>
      <c r="H1148" s="53">
        <v>89.94</v>
      </c>
      <c r="I1148" s="51" t="s">
        <v>86</v>
      </c>
      <c r="J1148" s="51">
        <v>96</v>
      </c>
      <c r="K1148" s="51">
        <v>480</v>
      </c>
      <c r="L1148" s="54">
        <v>3770011869152</v>
      </c>
      <c r="M1148" s="13" t="s">
        <v>303</v>
      </c>
      <c r="N1148" s="41"/>
      <c r="O1148" s="42"/>
      <c r="P1148" s="42"/>
      <c r="Q1148" s="42"/>
      <c r="R1148" s="42"/>
      <c r="S1148" s="42"/>
      <c r="T1148" s="42"/>
      <c r="U1148" s="42"/>
      <c r="V1148" s="42"/>
      <c r="W1148" s="42"/>
      <c r="X1148" s="42"/>
      <c r="Y1148" s="42"/>
      <c r="Z1148" s="42"/>
      <c r="AA1148" s="42"/>
      <c r="AB1148" s="42"/>
      <c r="AC1148" s="42"/>
      <c r="AD1148" s="42"/>
      <c r="AE1148" s="42"/>
      <c r="AF1148" s="42"/>
      <c r="AG1148" s="42"/>
    </row>
    <row r="1149" spans="1:33" ht="15.75" customHeight="1" x14ac:dyDescent="0.25">
      <c r="A1149" s="51" t="s">
        <v>2565</v>
      </c>
      <c r="B1149" s="51">
        <v>6</v>
      </c>
      <c r="C1149" s="51">
        <v>0.7</v>
      </c>
      <c r="D1149" s="51">
        <v>30</v>
      </c>
      <c r="E1149" s="52" t="s">
        <v>2566</v>
      </c>
      <c r="F1149" s="52" t="s">
        <v>2560</v>
      </c>
      <c r="G1149" s="53">
        <v>14.99</v>
      </c>
      <c r="H1149" s="53">
        <v>89.94</v>
      </c>
      <c r="I1149" s="51" t="s">
        <v>86</v>
      </c>
      <c r="J1149" s="51">
        <v>96</v>
      </c>
      <c r="K1149" s="51">
        <v>480</v>
      </c>
      <c r="L1149" s="54">
        <v>3770011869138</v>
      </c>
      <c r="M1149" s="13" t="s">
        <v>303</v>
      </c>
      <c r="N1149" s="41"/>
      <c r="O1149" s="42"/>
      <c r="P1149" s="42"/>
      <c r="Q1149" s="42"/>
      <c r="R1149" s="42"/>
      <c r="S1149" s="42"/>
      <c r="T1149" s="42"/>
      <c r="U1149" s="42"/>
      <c r="V1149" s="42"/>
      <c r="W1149" s="42"/>
      <c r="X1149" s="42"/>
      <c r="Y1149" s="42"/>
      <c r="Z1149" s="42"/>
      <c r="AA1149" s="42"/>
      <c r="AB1149" s="42"/>
      <c r="AC1149" s="42"/>
      <c r="AD1149" s="42"/>
      <c r="AE1149" s="42"/>
      <c r="AF1149" s="42"/>
      <c r="AG1149" s="42"/>
    </row>
    <row r="1150" spans="1:33" ht="15.75" customHeight="1" x14ac:dyDescent="0.25">
      <c r="A1150" s="51" t="s">
        <v>2567</v>
      </c>
      <c r="B1150" s="51">
        <v>6</v>
      </c>
      <c r="C1150" s="51">
        <v>0.7</v>
      </c>
      <c r="D1150" s="51">
        <v>50</v>
      </c>
      <c r="E1150" s="52" t="s">
        <v>2568</v>
      </c>
      <c r="F1150" s="52" t="s">
        <v>2569</v>
      </c>
      <c r="G1150" s="53">
        <v>31.5</v>
      </c>
      <c r="H1150" s="53">
        <v>189</v>
      </c>
      <c r="I1150" s="51" t="s">
        <v>50</v>
      </c>
      <c r="J1150" s="51">
        <v>66</v>
      </c>
      <c r="K1150" s="51">
        <v>330</v>
      </c>
      <c r="L1150" s="54">
        <v>5055807409940</v>
      </c>
      <c r="M1150" s="13" t="s">
        <v>303</v>
      </c>
      <c r="N1150" s="41"/>
      <c r="O1150" s="42"/>
      <c r="P1150" s="42"/>
      <c r="Q1150" s="42"/>
      <c r="R1150" s="42"/>
      <c r="S1150" s="42"/>
      <c r="T1150" s="42"/>
      <c r="U1150" s="42"/>
      <c r="V1150" s="42"/>
      <c r="W1150" s="42"/>
      <c r="X1150" s="42"/>
      <c r="Y1150" s="42"/>
      <c r="Z1150" s="42"/>
      <c r="AA1150" s="42"/>
      <c r="AB1150" s="42"/>
      <c r="AC1150" s="42"/>
      <c r="AD1150" s="42"/>
      <c r="AE1150" s="42"/>
      <c r="AF1150" s="42"/>
      <c r="AG1150" s="42"/>
    </row>
    <row r="1151" spans="1:33" ht="15.75" customHeight="1" x14ac:dyDescent="0.25">
      <c r="A1151" s="51" t="s">
        <v>2570</v>
      </c>
      <c r="B1151" s="51">
        <v>6</v>
      </c>
      <c r="C1151" s="51">
        <v>0.7</v>
      </c>
      <c r="D1151" s="51">
        <v>40</v>
      </c>
      <c r="E1151" s="52" t="s">
        <v>2571</v>
      </c>
      <c r="F1151" s="52" t="s">
        <v>2572</v>
      </c>
      <c r="G1151" s="53">
        <v>2.67</v>
      </c>
      <c r="H1151" s="53">
        <v>16.02</v>
      </c>
      <c r="I1151" s="51" t="s">
        <v>634</v>
      </c>
      <c r="J1151" s="51">
        <v>126</v>
      </c>
      <c r="K1151" s="51">
        <v>630</v>
      </c>
      <c r="L1151" s="54">
        <v>4003310014190</v>
      </c>
      <c r="M1151" s="13" t="s">
        <v>303</v>
      </c>
      <c r="N1151" s="41"/>
      <c r="O1151" s="42"/>
      <c r="P1151" s="42"/>
      <c r="Q1151" s="42"/>
      <c r="R1151" s="42"/>
      <c r="S1151" s="42"/>
      <c r="T1151" s="42"/>
      <c r="U1151" s="42"/>
      <c r="V1151" s="42"/>
      <c r="W1151" s="42"/>
      <c r="X1151" s="42"/>
      <c r="Y1151" s="42"/>
      <c r="Z1151" s="42"/>
      <c r="AA1151" s="42"/>
      <c r="AB1151" s="42"/>
      <c r="AC1151" s="42"/>
      <c r="AD1151" s="42"/>
      <c r="AE1151" s="42"/>
      <c r="AF1151" s="42"/>
      <c r="AG1151" s="42"/>
    </row>
    <row r="1152" spans="1:33" ht="15.75" customHeight="1" x14ac:dyDescent="0.25">
      <c r="A1152" s="51" t="s">
        <v>2573</v>
      </c>
      <c r="B1152" s="51">
        <v>6</v>
      </c>
      <c r="C1152" s="51">
        <v>0.7</v>
      </c>
      <c r="D1152" s="51">
        <v>54</v>
      </c>
      <c r="E1152" s="52" t="s">
        <v>2571</v>
      </c>
      <c r="F1152" s="52" t="s">
        <v>2572</v>
      </c>
      <c r="G1152" s="53">
        <v>2.6</v>
      </c>
      <c r="H1152" s="53">
        <v>15.600000000000001</v>
      </c>
      <c r="I1152" s="51" t="s">
        <v>634</v>
      </c>
      <c r="J1152" s="51">
        <v>126</v>
      </c>
      <c r="K1152" s="51">
        <v>630</v>
      </c>
      <c r="L1152" s="54">
        <v>4003310014244</v>
      </c>
      <c r="M1152" s="13" t="s">
        <v>303</v>
      </c>
      <c r="N1152" s="41"/>
      <c r="O1152" s="42"/>
      <c r="P1152" s="42"/>
      <c r="Q1152" s="42"/>
      <c r="R1152" s="42"/>
      <c r="S1152" s="42"/>
      <c r="T1152" s="42"/>
      <c r="U1152" s="42"/>
      <c r="V1152" s="42"/>
      <c r="W1152" s="42"/>
      <c r="X1152" s="42"/>
      <c r="Y1152" s="42"/>
      <c r="Z1152" s="42"/>
      <c r="AA1152" s="42"/>
      <c r="AB1152" s="42"/>
      <c r="AC1152" s="42"/>
      <c r="AD1152" s="42"/>
      <c r="AE1152" s="42"/>
      <c r="AF1152" s="42"/>
      <c r="AG1152" s="42"/>
    </row>
    <row r="1153" spans="1:33" ht="15.75" customHeight="1" x14ac:dyDescent="0.25">
      <c r="A1153" s="51" t="s">
        <v>2574</v>
      </c>
      <c r="B1153" s="51">
        <v>6</v>
      </c>
      <c r="C1153" s="51">
        <v>0.7</v>
      </c>
      <c r="D1153" s="51">
        <v>40</v>
      </c>
      <c r="E1153" s="52" t="s">
        <v>2575</v>
      </c>
      <c r="F1153" s="52" t="s">
        <v>34</v>
      </c>
      <c r="G1153" s="53">
        <v>7.2</v>
      </c>
      <c r="H1153" s="53">
        <v>43.2</v>
      </c>
      <c r="I1153" s="51" t="s">
        <v>35</v>
      </c>
      <c r="J1153" s="51">
        <v>96</v>
      </c>
      <c r="K1153" s="51">
        <v>384</v>
      </c>
      <c r="L1153" s="54">
        <v>5908234674125</v>
      </c>
      <c r="M1153" s="13" t="s">
        <v>303</v>
      </c>
      <c r="N1153" s="41"/>
      <c r="O1153" s="42"/>
      <c r="P1153" s="42"/>
      <c r="Q1153" s="42"/>
      <c r="R1153" s="42"/>
      <c r="S1153" s="42"/>
      <c r="T1153" s="42"/>
      <c r="U1153" s="42"/>
      <c r="V1153" s="42"/>
      <c r="W1153" s="42"/>
      <c r="X1153" s="42"/>
      <c r="Y1153" s="42"/>
      <c r="Z1153" s="42"/>
      <c r="AA1153" s="42"/>
      <c r="AB1153" s="42"/>
      <c r="AC1153" s="42"/>
      <c r="AD1153" s="42"/>
      <c r="AE1153" s="42"/>
      <c r="AF1153" s="42"/>
      <c r="AG1153" s="42"/>
    </row>
    <row r="1154" spans="1:33" ht="15.75" customHeight="1" x14ac:dyDescent="0.25">
      <c r="A1154" s="51" t="s">
        <v>2576</v>
      </c>
      <c r="B1154" s="51">
        <v>6</v>
      </c>
      <c r="C1154" s="51">
        <v>0.7</v>
      </c>
      <c r="D1154" s="51">
        <v>37.5</v>
      </c>
      <c r="E1154" s="52" t="s">
        <v>2577</v>
      </c>
      <c r="F1154" s="52" t="s">
        <v>34</v>
      </c>
      <c r="G1154" s="53">
        <v>7.99</v>
      </c>
      <c r="H1154" s="53">
        <v>47.94</v>
      </c>
      <c r="I1154" s="51" t="s">
        <v>35</v>
      </c>
      <c r="J1154" s="51">
        <v>96</v>
      </c>
      <c r="K1154" s="51">
        <v>384</v>
      </c>
      <c r="L1154" s="54">
        <v>5901811521003</v>
      </c>
      <c r="M1154" s="13" t="s">
        <v>303</v>
      </c>
      <c r="N1154" s="41"/>
      <c r="O1154" s="42"/>
      <c r="P1154" s="42"/>
      <c r="Q1154" s="42"/>
      <c r="R1154" s="42"/>
      <c r="S1154" s="42"/>
      <c r="T1154" s="42"/>
      <c r="U1154" s="42"/>
      <c r="V1154" s="42"/>
      <c r="W1154" s="42"/>
      <c r="X1154" s="42"/>
      <c r="Y1154" s="42"/>
      <c r="Z1154" s="42"/>
      <c r="AA1154" s="42"/>
      <c r="AB1154" s="42"/>
      <c r="AC1154" s="42"/>
      <c r="AD1154" s="42"/>
      <c r="AE1154" s="42"/>
      <c r="AF1154" s="42"/>
      <c r="AG1154" s="42"/>
    </row>
    <row r="1155" spans="1:33" ht="15.75" customHeight="1" x14ac:dyDescent="0.25">
      <c r="A1155" s="51" t="s">
        <v>2578</v>
      </c>
      <c r="B1155" s="51">
        <v>6</v>
      </c>
      <c r="C1155" s="51">
        <v>0.7</v>
      </c>
      <c r="D1155" s="51">
        <v>37.5</v>
      </c>
      <c r="E1155" s="52" t="s">
        <v>2579</v>
      </c>
      <c r="F1155" s="52" t="s">
        <v>34</v>
      </c>
      <c r="G1155" s="53">
        <v>7.99</v>
      </c>
      <c r="H1155" s="53">
        <v>47.94</v>
      </c>
      <c r="I1155" s="51" t="s">
        <v>35</v>
      </c>
      <c r="J1155" s="51">
        <v>96</v>
      </c>
      <c r="K1155" s="51">
        <v>384</v>
      </c>
      <c r="L1155" s="54">
        <v>5901811521010</v>
      </c>
      <c r="M1155" s="13" t="s">
        <v>303</v>
      </c>
      <c r="N1155" s="41"/>
      <c r="O1155" s="42"/>
      <c r="P1155" s="42"/>
      <c r="Q1155" s="42"/>
      <c r="R1155" s="42"/>
      <c r="S1155" s="42"/>
      <c r="T1155" s="42"/>
      <c r="U1155" s="42"/>
      <c r="V1155" s="42"/>
      <c r="W1155" s="42"/>
      <c r="X1155" s="42"/>
      <c r="Y1155" s="42"/>
      <c r="Z1155" s="42"/>
      <c r="AA1155" s="42"/>
      <c r="AB1155" s="42"/>
      <c r="AC1155" s="42"/>
      <c r="AD1155" s="42"/>
      <c r="AE1155" s="42"/>
      <c r="AF1155" s="42"/>
      <c r="AG1155" s="42"/>
    </row>
    <row r="1156" spans="1:33" ht="15.75" customHeight="1" x14ac:dyDescent="0.25">
      <c r="A1156" s="51" t="s">
        <v>2580</v>
      </c>
      <c r="B1156" s="51">
        <v>6</v>
      </c>
      <c r="C1156" s="51">
        <v>0.7</v>
      </c>
      <c r="D1156" s="51">
        <v>37.5</v>
      </c>
      <c r="E1156" s="52" t="s">
        <v>2581</v>
      </c>
      <c r="F1156" s="52" t="s">
        <v>34</v>
      </c>
      <c r="G1156" s="53">
        <v>6.85</v>
      </c>
      <c r="H1156" s="53">
        <v>41.099999999999994</v>
      </c>
      <c r="I1156" s="51" t="s">
        <v>35</v>
      </c>
      <c r="J1156" s="51">
        <v>96</v>
      </c>
      <c r="K1156" s="51">
        <v>384</v>
      </c>
      <c r="L1156" s="54">
        <v>5901811521027</v>
      </c>
      <c r="M1156" s="13" t="s">
        <v>303</v>
      </c>
      <c r="N1156" s="41"/>
      <c r="O1156" s="42"/>
      <c r="P1156" s="42"/>
      <c r="Q1156" s="42"/>
      <c r="R1156" s="42"/>
      <c r="S1156" s="42"/>
      <c r="T1156" s="42"/>
      <c r="U1156" s="42"/>
      <c r="V1156" s="42"/>
      <c r="W1156" s="42"/>
      <c r="X1156" s="42"/>
      <c r="Y1156" s="42"/>
      <c r="Z1156" s="42"/>
      <c r="AA1156" s="42"/>
      <c r="AB1156" s="42"/>
      <c r="AC1156" s="42"/>
      <c r="AD1156" s="42"/>
      <c r="AE1156" s="42"/>
      <c r="AF1156" s="42"/>
      <c r="AG1156" s="42"/>
    </row>
    <row r="1157" spans="1:33" ht="15.75" customHeight="1" x14ac:dyDescent="0.25">
      <c r="A1157" s="51" t="s">
        <v>2582</v>
      </c>
      <c r="B1157" s="51">
        <v>6</v>
      </c>
      <c r="C1157" s="51">
        <v>0.7</v>
      </c>
      <c r="D1157" s="51">
        <v>37.5</v>
      </c>
      <c r="E1157" s="52" t="s">
        <v>2583</v>
      </c>
      <c r="F1157" s="52" t="s">
        <v>34</v>
      </c>
      <c r="G1157" s="53">
        <v>6.85</v>
      </c>
      <c r="H1157" s="53">
        <v>41.099999999999994</v>
      </c>
      <c r="I1157" s="51" t="s">
        <v>35</v>
      </c>
      <c r="J1157" s="51">
        <v>96</v>
      </c>
      <c r="K1157" s="51">
        <v>384</v>
      </c>
      <c r="L1157" s="54">
        <v>5901811521034</v>
      </c>
      <c r="M1157" s="13" t="s">
        <v>303</v>
      </c>
      <c r="N1157" s="41"/>
      <c r="O1157" s="42"/>
      <c r="P1157" s="42"/>
      <c r="Q1157" s="42"/>
      <c r="R1157" s="42"/>
      <c r="S1157" s="42"/>
      <c r="T1157" s="42"/>
      <c r="U1157" s="42"/>
      <c r="V1157" s="42"/>
      <c r="W1157" s="42"/>
      <c r="X1157" s="42"/>
      <c r="Y1157" s="42"/>
      <c r="Z1157" s="42"/>
      <c r="AA1157" s="42"/>
      <c r="AB1157" s="42"/>
      <c r="AC1157" s="42"/>
      <c r="AD1157" s="42"/>
      <c r="AE1157" s="42"/>
      <c r="AF1157" s="42"/>
      <c r="AG1157" s="42"/>
    </row>
    <row r="1158" spans="1:33" ht="15.75" customHeight="1" x14ac:dyDescent="0.25">
      <c r="A1158" s="51" t="s">
        <v>2584</v>
      </c>
      <c r="B1158" s="51">
        <v>6</v>
      </c>
      <c r="C1158" s="51">
        <v>0.7</v>
      </c>
      <c r="D1158" s="51">
        <v>37.5</v>
      </c>
      <c r="E1158" s="52" t="s">
        <v>2585</v>
      </c>
      <c r="F1158" s="52" t="s">
        <v>34</v>
      </c>
      <c r="G1158" s="53">
        <v>6.85</v>
      </c>
      <c r="H1158" s="53">
        <v>41.099999999999994</v>
      </c>
      <c r="I1158" s="51" t="s">
        <v>35</v>
      </c>
      <c r="J1158" s="51">
        <v>96</v>
      </c>
      <c r="K1158" s="51">
        <v>384</v>
      </c>
      <c r="L1158" s="54">
        <v>5901811521072</v>
      </c>
      <c r="M1158" s="13" t="s">
        <v>303</v>
      </c>
      <c r="N1158" s="41"/>
      <c r="O1158" s="42"/>
      <c r="P1158" s="42"/>
      <c r="Q1158" s="42"/>
      <c r="R1158" s="42"/>
      <c r="S1158" s="42"/>
      <c r="T1158" s="42"/>
      <c r="U1158" s="42"/>
      <c r="V1158" s="42"/>
      <c r="W1158" s="42"/>
      <c r="X1158" s="42"/>
      <c r="Y1158" s="42"/>
      <c r="Z1158" s="42"/>
      <c r="AA1158" s="42"/>
      <c r="AB1158" s="42"/>
      <c r="AC1158" s="42"/>
      <c r="AD1158" s="42"/>
      <c r="AE1158" s="42"/>
      <c r="AF1158" s="42"/>
      <c r="AG1158" s="42"/>
    </row>
    <row r="1159" spans="1:33" ht="15.75" customHeight="1" x14ac:dyDescent="0.25">
      <c r="A1159" s="51" t="s">
        <v>2586</v>
      </c>
      <c r="B1159" s="51">
        <v>6</v>
      </c>
      <c r="C1159" s="51">
        <v>0.7</v>
      </c>
      <c r="D1159" s="51">
        <v>37.5</v>
      </c>
      <c r="E1159" s="52" t="s">
        <v>2587</v>
      </c>
      <c r="F1159" s="52" t="s">
        <v>34</v>
      </c>
      <c r="G1159" s="53">
        <v>6.85</v>
      </c>
      <c r="H1159" s="53">
        <v>41.099999999999994</v>
      </c>
      <c r="I1159" s="51" t="s">
        <v>35</v>
      </c>
      <c r="J1159" s="51">
        <v>96</v>
      </c>
      <c r="K1159" s="51">
        <v>384</v>
      </c>
      <c r="L1159" s="54">
        <v>5901811521058</v>
      </c>
      <c r="M1159" s="13" t="s">
        <v>303</v>
      </c>
      <c r="N1159" s="41"/>
      <c r="O1159" s="42"/>
      <c r="P1159" s="42"/>
      <c r="Q1159" s="42"/>
      <c r="R1159" s="42"/>
      <c r="S1159" s="42"/>
      <c r="T1159" s="42"/>
      <c r="U1159" s="42"/>
      <c r="V1159" s="42"/>
      <c r="W1159" s="42"/>
      <c r="X1159" s="42"/>
      <c r="Y1159" s="42"/>
      <c r="Z1159" s="42"/>
      <c r="AA1159" s="42"/>
      <c r="AB1159" s="42"/>
      <c r="AC1159" s="42"/>
      <c r="AD1159" s="42"/>
      <c r="AE1159" s="42"/>
      <c r="AF1159" s="42"/>
      <c r="AG1159" s="42"/>
    </row>
    <row r="1160" spans="1:33" ht="15.75" customHeight="1" x14ac:dyDescent="0.25">
      <c r="A1160" s="51" t="s">
        <v>2588</v>
      </c>
      <c r="B1160" s="51">
        <v>6</v>
      </c>
      <c r="C1160" s="51">
        <v>0.7</v>
      </c>
      <c r="D1160" s="51">
        <v>37.5</v>
      </c>
      <c r="E1160" s="52" t="s">
        <v>2589</v>
      </c>
      <c r="F1160" s="52" t="s">
        <v>34</v>
      </c>
      <c r="G1160" s="53">
        <v>6.85</v>
      </c>
      <c r="H1160" s="53">
        <v>41.099999999999994</v>
      </c>
      <c r="I1160" s="51" t="s">
        <v>35</v>
      </c>
      <c r="J1160" s="51">
        <v>96</v>
      </c>
      <c r="K1160" s="51">
        <v>384</v>
      </c>
      <c r="L1160" s="54">
        <v>5901811521089</v>
      </c>
      <c r="M1160" s="13" t="s">
        <v>303</v>
      </c>
      <c r="N1160" s="41"/>
      <c r="O1160" s="42"/>
      <c r="P1160" s="42"/>
      <c r="Q1160" s="42"/>
      <c r="R1160" s="42"/>
      <c r="S1160" s="42"/>
      <c r="T1160" s="42"/>
      <c r="U1160" s="42"/>
      <c r="V1160" s="42"/>
      <c r="W1160" s="42"/>
      <c r="X1160" s="42"/>
      <c r="Y1160" s="42"/>
      <c r="Z1160" s="42"/>
      <c r="AA1160" s="42"/>
      <c r="AB1160" s="42"/>
      <c r="AC1160" s="42"/>
      <c r="AD1160" s="42"/>
      <c r="AE1160" s="42"/>
      <c r="AF1160" s="42"/>
      <c r="AG1160" s="42"/>
    </row>
    <row r="1161" spans="1:33" ht="15.75" customHeight="1" x14ac:dyDescent="0.25">
      <c r="A1161" s="51" t="s">
        <v>2590</v>
      </c>
      <c r="B1161" s="51">
        <v>6</v>
      </c>
      <c r="C1161" s="51">
        <v>0.7</v>
      </c>
      <c r="D1161" s="51">
        <v>37.5</v>
      </c>
      <c r="E1161" s="52" t="s">
        <v>2591</v>
      </c>
      <c r="F1161" s="52" t="s">
        <v>34</v>
      </c>
      <c r="G1161" s="53">
        <v>7.99</v>
      </c>
      <c r="H1161" s="53">
        <v>47.94</v>
      </c>
      <c r="I1161" s="51" t="s">
        <v>35</v>
      </c>
      <c r="J1161" s="51">
        <v>96</v>
      </c>
      <c r="K1161" s="51">
        <v>384</v>
      </c>
      <c r="L1161" s="54">
        <v>5901811521065</v>
      </c>
      <c r="M1161" s="13" t="s">
        <v>303</v>
      </c>
      <c r="N1161" s="41"/>
      <c r="O1161" s="42"/>
      <c r="P1161" s="42"/>
      <c r="Q1161" s="42"/>
      <c r="R1161" s="42"/>
      <c r="S1161" s="42"/>
      <c r="T1161" s="42"/>
      <c r="U1161" s="42"/>
      <c r="V1161" s="42"/>
      <c r="W1161" s="42"/>
      <c r="X1161" s="42"/>
      <c r="Y1161" s="42"/>
      <c r="Z1161" s="42"/>
      <c r="AA1161" s="42"/>
      <c r="AB1161" s="42"/>
      <c r="AC1161" s="42"/>
      <c r="AD1161" s="42"/>
      <c r="AE1161" s="42"/>
      <c r="AF1161" s="42"/>
      <c r="AG1161" s="42"/>
    </row>
    <row r="1162" spans="1:33" ht="15.75" customHeight="1" x14ac:dyDescent="0.25">
      <c r="A1162" s="51" t="s">
        <v>2592</v>
      </c>
      <c r="B1162" s="51">
        <v>6</v>
      </c>
      <c r="C1162" s="51">
        <v>0.7</v>
      </c>
      <c r="D1162" s="51">
        <v>40</v>
      </c>
      <c r="E1162" s="52" t="s">
        <v>2593</v>
      </c>
      <c r="F1162" s="52" t="s">
        <v>645</v>
      </c>
      <c r="G1162" s="53">
        <v>17.5</v>
      </c>
      <c r="H1162" s="53">
        <v>105</v>
      </c>
      <c r="I1162" s="51" t="s">
        <v>103</v>
      </c>
      <c r="J1162" s="51">
        <v>96</v>
      </c>
      <c r="K1162" s="51">
        <v>432</v>
      </c>
      <c r="L1162" s="54">
        <v>7466871101698</v>
      </c>
      <c r="M1162" s="13" t="s">
        <v>303</v>
      </c>
      <c r="N1162" s="41"/>
      <c r="O1162" s="42"/>
      <c r="P1162" s="42"/>
      <c r="Q1162" s="42"/>
      <c r="R1162" s="42"/>
      <c r="S1162" s="42"/>
      <c r="T1162" s="42"/>
      <c r="U1162" s="42"/>
      <c r="V1162" s="42"/>
      <c r="W1162" s="42"/>
      <c r="X1162" s="42"/>
      <c r="Y1162" s="42"/>
      <c r="Z1162" s="42"/>
      <c r="AA1162" s="42"/>
      <c r="AB1162" s="42"/>
      <c r="AC1162" s="42"/>
      <c r="AD1162" s="42"/>
      <c r="AE1162" s="42"/>
      <c r="AF1162" s="42"/>
      <c r="AG1162" s="42"/>
    </row>
    <row r="1163" spans="1:33" ht="15.75" customHeight="1" x14ac:dyDescent="0.25">
      <c r="A1163" s="51" t="s">
        <v>2594</v>
      </c>
      <c r="B1163" s="51">
        <v>6</v>
      </c>
      <c r="C1163" s="51">
        <v>0.7</v>
      </c>
      <c r="D1163" s="51">
        <v>40</v>
      </c>
      <c r="E1163" s="52" t="s">
        <v>2595</v>
      </c>
      <c r="F1163" s="52" t="s">
        <v>645</v>
      </c>
      <c r="G1163" s="53">
        <v>23.5</v>
      </c>
      <c r="H1163" s="53">
        <v>141</v>
      </c>
      <c r="I1163" s="51" t="s">
        <v>103</v>
      </c>
      <c r="J1163" s="51">
        <v>96</v>
      </c>
      <c r="K1163" s="51">
        <v>432</v>
      </c>
      <c r="L1163" s="54">
        <v>7466871101704</v>
      </c>
      <c r="M1163" s="13" t="s">
        <v>303</v>
      </c>
      <c r="N1163" s="41"/>
      <c r="O1163" s="42"/>
      <c r="P1163" s="42"/>
      <c r="Q1163" s="42"/>
      <c r="R1163" s="42"/>
      <c r="S1163" s="42"/>
      <c r="T1163" s="42"/>
      <c r="U1163" s="42"/>
      <c r="V1163" s="42"/>
      <c r="W1163" s="42"/>
      <c r="X1163" s="42"/>
      <c r="Y1163" s="42"/>
      <c r="Z1163" s="42"/>
      <c r="AA1163" s="42"/>
      <c r="AB1163" s="42"/>
      <c r="AC1163" s="42"/>
      <c r="AD1163" s="42"/>
      <c r="AE1163" s="42"/>
      <c r="AF1163" s="42"/>
      <c r="AG1163" s="42"/>
    </row>
    <row r="1164" spans="1:33" ht="15.75" customHeight="1" x14ac:dyDescent="0.25">
      <c r="A1164" s="51" t="s">
        <v>2596</v>
      </c>
      <c r="B1164" s="51">
        <v>6</v>
      </c>
      <c r="C1164" s="51">
        <v>0.7</v>
      </c>
      <c r="D1164" s="51">
        <v>40</v>
      </c>
      <c r="E1164" s="52" t="s">
        <v>2597</v>
      </c>
      <c r="F1164" s="52" t="s">
        <v>2598</v>
      </c>
      <c r="G1164" s="53">
        <v>14.99</v>
      </c>
      <c r="H1164" s="53">
        <v>89.94</v>
      </c>
      <c r="I1164" s="51" t="s">
        <v>184</v>
      </c>
      <c r="J1164" s="51">
        <v>96</v>
      </c>
      <c r="K1164" s="51">
        <v>480</v>
      </c>
      <c r="L1164" s="54">
        <v>811538019576</v>
      </c>
      <c r="M1164" s="13" t="s">
        <v>303</v>
      </c>
      <c r="N1164" s="41"/>
      <c r="O1164" s="42"/>
      <c r="P1164" s="42"/>
      <c r="Q1164" s="42"/>
      <c r="R1164" s="42"/>
      <c r="S1164" s="42"/>
      <c r="T1164" s="42"/>
      <c r="U1164" s="42"/>
      <c r="V1164" s="42"/>
      <c r="W1164" s="42"/>
      <c r="X1164" s="42"/>
      <c r="Y1164" s="42"/>
      <c r="Z1164" s="42"/>
      <c r="AA1164" s="42"/>
      <c r="AB1164" s="42"/>
      <c r="AC1164" s="42"/>
      <c r="AD1164" s="42"/>
      <c r="AE1164" s="42"/>
      <c r="AF1164" s="42"/>
      <c r="AG1164" s="42"/>
    </row>
    <row r="1165" spans="1:33" ht="15.75" customHeight="1" x14ac:dyDescent="0.25">
      <c r="A1165" s="51" t="s">
        <v>2599</v>
      </c>
      <c r="B1165" s="51">
        <v>6</v>
      </c>
      <c r="C1165" s="51">
        <v>0.75</v>
      </c>
      <c r="D1165" s="51">
        <v>16</v>
      </c>
      <c r="E1165" s="52" t="s">
        <v>2600</v>
      </c>
      <c r="F1165" s="52" t="s">
        <v>1024</v>
      </c>
      <c r="G1165" s="53">
        <v>8.75</v>
      </c>
      <c r="H1165" s="53">
        <v>52.5</v>
      </c>
      <c r="I1165" s="51" t="s">
        <v>461</v>
      </c>
      <c r="J1165" s="51">
        <v>126</v>
      </c>
      <c r="K1165" s="51">
        <v>504</v>
      </c>
      <c r="L1165" s="54">
        <v>8001710100129</v>
      </c>
      <c r="M1165" s="13" t="s">
        <v>303</v>
      </c>
      <c r="N1165" s="41"/>
      <c r="O1165" s="42"/>
      <c r="P1165" s="42"/>
      <c r="Q1165" s="42"/>
      <c r="R1165" s="42"/>
      <c r="S1165" s="42"/>
      <c r="T1165" s="42"/>
      <c r="U1165" s="42"/>
      <c r="V1165" s="42"/>
      <c r="W1165" s="42"/>
      <c r="X1165" s="42"/>
      <c r="Y1165" s="42"/>
      <c r="Z1165" s="42"/>
      <c r="AA1165" s="42"/>
      <c r="AB1165" s="42"/>
      <c r="AC1165" s="42"/>
      <c r="AD1165" s="42"/>
      <c r="AE1165" s="42"/>
      <c r="AF1165" s="42"/>
      <c r="AG1165" s="42"/>
    </row>
    <row r="1166" spans="1:33" ht="15.75" customHeight="1" x14ac:dyDescent="0.25">
      <c r="A1166" s="20" t="s">
        <v>23</v>
      </c>
      <c r="B1166" s="20">
        <v>6</v>
      </c>
      <c r="C1166" s="20">
        <v>0.7</v>
      </c>
      <c r="D1166" s="20">
        <v>18</v>
      </c>
      <c r="E1166" s="21" t="s">
        <v>24</v>
      </c>
      <c r="F1166" s="21" t="s">
        <v>25</v>
      </c>
      <c r="G1166" s="22">
        <v>2.1</v>
      </c>
      <c r="H1166" s="22">
        <v>12.600000000000001</v>
      </c>
      <c r="I1166" s="20" t="s">
        <v>26</v>
      </c>
      <c r="J1166" s="20">
        <v>120</v>
      </c>
      <c r="K1166" s="20">
        <v>480</v>
      </c>
      <c r="L1166" s="23">
        <v>3263280123846</v>
      </c>
      <c r="M1166" s="13" t="s">
        <v>303</v>
      </c>
      <c r="N1166" s="41"/>
      <c r="O1166" s="42"/>
      <c r="P1166" s="42"/>
      <c r="Q1166" s="42"/>
      <c r="R1166" s="42"/>
      <c r="S1166" s="42"/>
      <c r="T1166" s="42"/>
      <c r="U1166" s="42"/>
      <c r="V1166" s="42"/>
      <c r="W1166" s="42"/>
      <c r="X1166" s="42"/>
      <c r="Y1166" s="42"/>
      <c r="Z1166" s="42"/>
      <c r="AA1166" s="42"/>
      <c r="AB1166" s="42"/>
      <c r="AC1166" s="42"/>
      <c r="AD1166" s="42"/>
      <c r="AE1166" s="42"/>
      <c r="AF1166" s="42"/>
      <c r="AG1166" s="42"/>
    </row>
    <row r="1167" spans="1:33" ht="15.75" customHeight="1" x14ac:dyDescent="0.25">
      <c r="A1167" s="51" t="s">
        <v>2601</v>
      </c>
      <c r="B1167" s="51">
        <v>6</v>
      </c>
      <c r="C1167" s="51">
        <v>0.7</v>
      </c>
      <c r="D1167" s="51">
        <v>16.600000000000001</v>
      </c>
      <c r="E1167" s="52" t="s">
        <v>2602</v>
      </c>
      <c r="F1167" s="52" t="s">
        <v>2603</v>
      </c>
      <c r="G1167" s="53">
        <v>2.9</v>
      </c>
      <c r="H1167" s="53">
        <v>17.399999999999999</v>
      </c>
      <c r="I1167" s="51" t="s">
        <v>188</v>
      </c>
      <c r="J1167" s="51">
        <v>114</v>
      </c>
      <c r="K1167" s="51">
        <v>342</v>
      </c>
      <c r="L1167" s="54">
        <v>4008669023022</v>
      </c>
      <c r="M1167" s="13" t="s">
        <v>303</v>
      </c>
      <c r="N1167" s="41"/>
      <c r="O1167" s="42"/>
      <c r="P1167" s="42"/>
      <c r="Q1167" s="42"/>
      <c r="R1167" s="42"/>
      <c r="S1167" s="42"/>
      <c r="T1167" s="42"/>
      <c r="U1167" s="42"/>
      <c r="V1167" s="42"/>
      <c r="W1167" s="42"/>
      <c r="X1167" s="42"/>
      <c r="Y1167" s="42"/>
      <c r="Z1167" s="42"/>
      <c r="AA1167" s="42"/>
      <c r="AB1167" s="42"/>
      <c r="AC1167" s="42"/>
      <c r="AD1167" s="42"/>
      <c r="AE1167" s="42"/>
      <c r="AF1167" s="42"/>
      <c r="AG1167" s="42"/>
    </row>
    <row r="1168" spans="1:33" ht="15.75" customHeight="1" x14ac:dyDescent="0.25">
      <c r="A1168" s="51" t="s">
        <v>2604</v>
      </c>
      <c r="B1168" s="51">
        <v>6</v>
      </c>
      <c r="C1168" s="51">
        <v>1</v>
      </c>
      <c r="D1168" s="51">
        <v>16.600000000000001</v>
      </c>
      <c r="E1168" s="52" t="s">
        <v>2602</v>
      </c>
      <c r="F1168" s="52" t="s">
        <v>2603</v>
      </c>
      <c r="G1168" s="53">
        <v>4.2</v>
      </c>
      <c r="H1168" s="53">
        <v>25.200000000000003</v>
      </c>
      <c r="I1168" s="51" t="s">
        <v>188</v>
      </c>
      <c r="J1168" s="51">
        <v>96</v>
      </c>
      <c r="K1168" s="51">
        <v>288</v>
      </c>
      <c r="L1168" s="54">
        <v>4008669023015</v>
      </c>
      <c r="M1168" s="13" t="s">
        <v>303</v>
      </c>
      <c r="N1168" s="41"/>
      <c r="O1168" s="42"/>
      <c r="P1168" s="42"/>
      <c r="Q1168" s="42"/>
      <c r="R1168" s="42"/>
      <c r="S1168" s="42"/>
      <c r="T1168" s="42"/>
      <c r="U1168" s="42"/>
      <c r="V1168" s="42"/>
      <c r="W1168" s="42"/>
      <c r="X1168" s="42"/>
      <c r="Y1168" s="42"/>
      <c r="Z1168" s="42"/>
      <c r="AA1168" s="42"/>
      <c r="AB1168" s="42"/>
      <c r="AC1168" s="42"/>
      <c r="AD1168" s="42"/>
      <c r="AE1168" s="42"/>
      <c r="AF1168" s="42"/>
      <c r="AG1168" s="42"/>
    </row>
    <row r="1169" spans="1:33" ht="15.75" customHeight="1" x14ac:dyDescent="0.25">
      <c r="A1169" s="37" t="s">
        <v>238</v>
      </c>
      <c r="B1169" s="37">
        <v>6</v>
      </c>
      <c r="C1169" s="37">
        <v>0.7</v>
      </c>
      <c r="D1169" s="37">
        <v>17.5</v>
      </c>
      <c r="E1169" s="38" t="s">
        <v>239</v>
      </c>
      <c r="F1169" s="38" t="s">
        <v>240</v>
      </c>
      <c r="G1169" s="39">
        <v>2.5</v>
      </c>
      <c r="H1169" s="39">
        <v>15</v>
      </c>
      <c r="I1169" s="37" t="s">
        <v>188</v>
      </c>
      <c r="J1169" s="37">
        <v>114</v>
      </c>
      <c r="K1169" s="37">
        <v>342</v>
      </c>
      <c r="L1169" s="40">
        <v>4008669141023</v>
      </c>
      <c r="M1169" s="13" t="s">
        <v>64</v>
      </c>
      <c r="N1169" s="41"/>
      <c r="O1169" s="42"/>
      <c r="P1169" s="42"/>
      <c r="Q1169" s="42"/>
      <c r="R1169" s="42"/>
      <c r="S1169" s="42"/>
      <c r="T1169" s="42"/>
      <c r="U1169" s="42"/>
      <c r="V1169" s="42"/>
      <c r="W1169" s="42"/>
      <c r="X1169" s="42"/>
      <c r="Y1169" s="42"/>
      <c r="Z1169" s="42"/>
      <c r="AA1169" s="42"/>
      <c r="AB1169" s="42"/>
      <c r="AC1169" s="42"/>
      <c r="AD1169" s="42"/>
      <c r="AE1169" s="42"/>
      <c r="AF1169" s="42"/>
      <c r="AG1169" s="42"/>
    </row>
    <row r="1170" spans="1:33" ht="15.75" customHeight="1" x14ac:dyDescent="0.25">
      <c r="A1170" s="51" t="s">
        <v>2605</v>
      </c>
      <c r="B1170" s="51">
        <v>6</v>
      </c>
      <c r="C1170" s="51">
        <v>0.7</v>
      </c>
      <c r="D1170" s="51">
        <v>17.5</v>
      </c>
      <c r="E1170" s="52" t="s">
        <v>2606</v>
      </c>
      <c r="F1170" s="52" t="s">
        <v>2607</v>
      </c>
      <c r="G1170" s="53">
        <v>2.75</v>
      </c>
      <c r="H1170" s="53">
        <v>16.5</v>
      </c>
      <c r="I1170" s="51" t="s">
        <v>188</v>
      </c>
      <c r="J1170" s="51">
        <v>114</v>
      </c>
      <c r="K1170" s="51">
        <v>342</v>
      </c>
      <c r="L1170" s="54">
        <v>4008669013009</v>
      </c>
      <c r="M1170" s="13" t="s">
        <v>303</v>
      </c>
      <c r="N1170" s="41"/>
      <c r="O1170" s="42"/>
      <c r="P1170" s="42"/>
      <c r="Q1170" s="42"/>
      <c r="R1170" s="42"/>
      <c r="S1170" s="42"/>
      <c r="T1170" s="42"/>
      <c r="U1170" s="42"/>
      <c r="V1170" s="42"/>
      <c r="W1170" s="42"/>
      <c r="X1170" s="42"/>
      <c r="Y1170" s="42"/>
      <c r="Z1170" s="42"/>
      <c r="AA1170" s="42"/>
      <c r="AB1170" s="42"/>
      <c r="AC1170" s="42"/>
      <c r="AD1170" s="42"/>
      <c r="AE1170" s="42"/>
      <c r="AF1170" s="42"/>
      <c r="AG1170" s="42"/>
    </row>
    <row r="1171" spans="1:33" ht="15.75" customHeight="1" x14ac:dyDescent="0.25">
      <c r="A1171" s="51" t="s">
        <v>2608</v>
      </c>
      <c r="B1171" s="51">
        <v>6</v>
      </c>
      <c r="C1171" s="51">
        <v>1</v>
      </c>
      <c r="D1171" s="51">
        <v>17.5</v>
      </c>
      <c r="E1171" s="52" t="s">
        <v>2606</v>
      </c>
      <c r="F1171" s="52" t="s">
        <v>2607</v>
      </c>
      <c r="G1171" s="53">
        <v>3.99</v>
      </c>
      <c r="H1171" s="53">
        <v>23.94</v>
      </c>
      <c r="I1171" s="51" t="s">
        <v>188</v>
      </c>
      <c r="J1171" s="51">
        <v>96</v>
      </c>
      <c r="K1171" s="51">
        <v>288</v>
      </c>
      <c r="L1171" s="54">
        <v>4008669300109</v>
      </c>
      <c r="M1171" s="13" t="s">
        <v>303</v>
      </c>
      <c r="N1171" s="41"/>
      <c r="O1171" s="42"/>
      <c r="P1171" s="42"/>
      <c r="Q1171" s="42"/>
      <c r="R1171" s="42"/>
      <c r="S1171" s="42"/>
      <c r="T1171" s="42"/>
      <c r="U1171" s="42"/>
      <c r="V1171" s="42"/>
      <c r="W1171" s="42"/>
      <c r="X1171" s="42"/>
      <c r="Y1171" s="42"/>
      <c r="Z1171" s="42"/>
      <c r="AA1171" s="42"/>
      <c r="AB1171" s="42"/>
      <c r="AC1171" s="42"/>
      <c r="AD1171" s="42"/>
      <c r="AE1171" s="42"/>
      <c r="AF1171" s="42"/>
      <c r="AG1171" s="42"/>
    </row>
    <row r="1172" spans="1:33" ht="15.75" customHeight="1" x14ac:dyDescent="0.25">
      <c r="A1172" s="51" t="s">
        <v>2609</v>
      </c>
      <c r="B1172" s="51">
        <v>6</v>
      </c>
      <c r="C1172" s="51">
        <v>0.7</v>
      </c>
      <c r="D1172" s="51">
        <v>15</v>
      </c>
      <c r="E1172" s="52" t="s">
        <v>2610</v>
      </c>
      <c r="F1172" s="52" t="s">
        <v>15</v>
      </c>
      <c r="G1172" s="53">
        <v>2.95</v>
      </c>
      <c r="H1172" s="53">
        <v>17.700000000000003</v>
      </c>
      <c r="I1172" s="51" t="s">
        <v>188</v>
      </c>
      <c r="J1172" s="51">
        <v>114</v>
      </c>
      <c r="K1172" s="51">
        <v>342</v>
      </c>
      <c r="L1172" s="54">
        <v>4008669142020</v>
      </c>
      <c r="M1172" s="13" t="s">
        <v>303</v>
      </c>
      <c r="N1172" s="41"/>
      <c r="O1172" s="42"/>
      <c r="P1172" s="42"/>
      <c r="Q1172" s="42"/>
      <c r="R1172" s="42"/>
      <c r="S1172" s="42"/>
      <c r="T1172" s="42"/>
      <c r="U1172" s="42"/>
      <c r="V1172" s="42"/>
      <c r="W1172" s="42"/>
      <c r="X1172" s="42"/>
      <c r="Y1172" s="42"/>
      <c r="Z1172" s="42"/>
      <c r="AA1172" s="42"/>
      <c r="AB1172" s="42"/>
      <c r="AC1172" s="42"/>
      <c r="AD1172" s="42"/>
      <c r="AE1172" s="42"/>
      <c r="AF1172" s="42"/>
      <c r="AG1172" s="42"/>
    </row>
    <row r="1173" spans="1:33" ht="15.75" customHeight="1" x14ac:dyDescent="0.25">
      <c r="A1173" s="51" t="s">
        <v>2611</v>
      </c>
      <c r="B1173" s="51">
        <v>6</v>
      </c>
      <c r="C1173" s="51">
        <v>0.7</v>
      </c>
      <c r="D1173" s="51">
        <v>17.5</v>
      </c>
      <c r="E1173" s="52" t="s">
        <v>2612</v>
      </c>
      <c r="F1173" s="52" t="s">
        <v>2613</v>
      </c>
      <c r="G1173" s="53">
        <v>2.8</v>
      </c>
      <c r="H1173" s="53">
        <v>16.799999999999997</v>
      </c>
      <c r="I1173" s="51" t="s">
        <v>188</v>
      </c>
      <c r="J1173" s="51">
        <v>114</v>
      </c>
      <c r="K1173" s="51">
        <v>342</v>
      </c>
      <c r="L1173" s="54">
        <v>4008669021028</v>
      </c>
      <c r="M1173" s="13" t="s">
        <v>303</v>
      </c>
      <c r="N1173" s="41"/>
      <c r="O1173" s="42"/>
      <c r="P1173" s="42"/>
      <c r="Q1173" s="42"/>
      <c r="R1173" s="42"/>
      <c r="S1173" s="42"/>
      <c r="T1173" s="42"/>
      <c r="U1173" s="42"/>
      <c r="V1173" s="42"/>
      <c r="W1173" s="42"/>
      <c r="X1173" s="42"/>
      <c r="Y1173" s="42"/>
      <c r="Z1173" s="42"/>
      <c r="AA1173" s="42"/>
      <c r="AB1173" s="42"/>
      <c r="AC1173" s="42"/>
      <c r="AD1173" s="42"/>
      <c r="AE1173" s="42"/>
      <c r="AF1173" s="42"/>
      <c r="AG1173" s="42"/>
    </row>
    <row r="1174" spans="1:33" ht="15.75" customHeight="1" x14ac:dyDescent="0.25">
      <c r="A1174" s="51" t="s">
        <v>2614</v>
      </c>
      <c r="B1174" s="51">
        <v>6</v>
      </c>
      <c r="C1174" s="51">
        <v>1</v>
      </c>
      <c r="D1174" s="51">
        <v>17.5</v>
      </c>
      <c r="E1174" s="52" t="s">
        <v>2612</v>
      </c>
      <c r="F1174" s="52" t="s">
        <v>2613</v>
      </c>
      <c r="G1174" s="53">
        <v>3.99</v>
      </c>
      <c r="H1174" s="53">
        <v>23.94</v>
      </c>
      <c r="I1174" s="51" t="s">
        <v>188</v>
      </c>
      <c r="J1174" s="51">
        <v>96</v>
      </c>
      <c r="K1174" s="51">
        <v>288</v>
      </c>
      <c r="L1174" s="54">
        <v>4008669021011</v>
      </c>
      <c r="M1174" s="13" t="s">
        <v>303</v>
      </c>
      <c r="N1174" s="41"/>
      <c r="O1174" s="42"/>
      <c r="P1174" s="42"/>
      <c r="Q1174" s="42"/>
      <c r="R1174" s="42"/>
      <c r="S1174" s="42"/>
      <c r="T1174" s="42"/>
      <c r="U1174" s="42"/>
      <c r="V1174" s="42"/>
      <c r="W1174" s="42"/>
      <c r="X1174" s="42"/>
      <c r="Y1174" s="42"/>
      <c r="Z1174" s="42"/>
      <c r="AA1174" s="42"/>
      <c r="AB1174" s="42"/>
      <c r="AC1174" s="42"/>
      <c r="AD1174" s="42"/>
      <c r="AE1174" s="42"/>
      <c r="AF1174" s="42"/>
      <c r="AG1174" s="42"/>
    </row>
    <row r="1175" spans="1:33" ht="15.75" customHeight="1" x14ac:dyDescent="0.25">
      <c r="A1175" s="51" t="s">
        <v>2615</v>
      </c>
      <c r="B1175" s="51">
        <v>6</v>
      </c>
      <c r="C1175" s="51">
        <v>0.7</v>
      </c>
      <c r="D1175" s="51">
        <v>37.5</v>
      </c>
      <c r="E1175" s="52" t="s">
        <v>2616</v>
      </c>
      <c r="F1175" s="52" t="s">
        <v>769</v>
      </c>
      <c r="G1175" s="53">
        <v>1.7</v>
      </c>
      <c r="H1175" s="53">
        <v>10.199999999999999</v>
      </c>
      <c r="I1175" s="51" t="s">
        <v>770</v>
      </c>
      <c r="J1175" s="51">
        <v>114</v>
      </c>
      <c r="K1175" s="51">
        <v>342</v>
      </c>
      <c r="L1175" s="54">
        <v>4008669016024</v>
      </c>
      <c r="M1175" s="13" t="s">
        <v>303</v>
      </c>
      <c r="N1175" s="41"/>
      <c r="O1175" s="42"/>
      <c r="P1175" s="42"/>
      <c r="Q1175" s="42"/>
      <c r="R1175" s="42"/>
      <c r="S1175" s="42"/>
      <c r="T1175" s="42"/>
      <c r="U1175" s="42"/>
      <c r="V1175" s="42"/>
      <c r="W1175" s="42"/>
      <c r="X1175" s="42"/>
      <c r="Y1175" s="42"/>
      <c r="Z1175" s="42"/>
      <c r="AA1175" s="42"/>
      <c r="AB1175" s="42"/>
      <c r="AC1175" s="42"/>
      <c r="AD1175" s="42"/>
      <c r="AE1175" s="42"/>
      <c r="AF1175" s="42"/>
      <c r="AG1175" s="42"/>
    </row>
    <row r="1176" spans="1:33" ht="15.75" customHeight="1" x14ac:dyDescent="0.25">
      <c r="A1176" s="51" t="s">
        <v>2617</v>
      </c>
      <c r="B1176" s="51">
        <v>6</v>
      </c>
      <c r="C1176" s="51">
        <v>1</v>
      </c>
      <c r="D1176" s="51">
        <v>37.5</v>
      </c>
      <c r="E1176" s="52" t="s">
        <v>2616</v>
      </c>
      <c r="F1176" s="52" t="s">
        <v>769</v>
      </c>
      <c r="G1176" s="53">
        <v>2.4</v>
      </c>
      <c r="H1176" s="53">
        <v>14.399999999999999</v>
      </c>
      <c r="I1176" s="51" t="s">
        <v>770</v>
      </c>
      <c r="J1176" s="51">
        <v>96</v>
      </c>
      <c r="K1176" s="51">
        <v>288</v>
      </c>
      <c r="L1176" s="54">
        <v>4008669016697</v>
      </c>
      <c r="M1176" s="13" t="s">
        <v>303</v>
      </c>
      <c r="N1176" s="41"/>
      <c r="O1176" s="42"/>
      <c r="P1176" s="42"/>
      <c r="Q1176" s="42"/>
      <c r="R1176" s="42"/>
      <c r="S1176" s="42"/>
      <c r="T1176" s="42"/>
      <c r="U1176" s="42"/>
      <c r="V1176" s="42"/>
      <c r="W1176" s="42"/>
      <c r="X1176" s="42"/>
      <c r="Y1176" s="42"/>
      <c r="Z1176" s="42"/>
      <c r="AA1176" s="42"/>
      <c r="AB1176" s="42"/>
      <c r="AC1176" s="42"/>
      <c r="AD1176" s="42"/>
      <c r="AE1176" s="42"/>
      <c r="AF1176" s="42"/>
      <c r="AG1176" s="42"/>
    </row>
    <row r="1177" spans="1:33" ht="15.75" customHeight="1" x14ac:dyDescent="0.25">
      <c r="A1177" s="51" t="s">
        <v>2618</v>
      </c>
      <c r="B1177" s="51">
        <v>6</v>
      </c>
      <c r="C1177" s="51">
        <v>0.7</v>
      </c>
      <c r="D1177" s="51">
        <v>17.5</v>
      </c>
      <c r="E1177" s="52" t="s">
        <v>2619</v>
      </c>
      <c r="F1177" s="52" t="s">
        <v>2620</v>
      </c>
      <c r="G1177" s="53">
        <v>2.9</v>
      </c>
      <c r="H1177" s="53">
        <v>17.399999999999999</v>
      </c>
      <c r="I1177" s="51" t="s">
        <v>188</v>
      </c>
      <c r="J1177" s="51">
        <v>114</v>
      </c>
      <c r="K1177" s="51">
        <v>342</v>
      </c>
      <c r="L1177" s="54">
        <v>4008669390209</v>
      </c>
      <c r="M1177" s="13" t="s">
        <v>303</v>
      </c>
      <c r="N1177" s="41"/>
      <c r="O1177" s="42"/>
      <c r="P1177" s="42"/>
      <c r="Q1177" s="42"/>
      <c r="R1177" s="42"/>
      <c r="S1177" s="42"/>
      <c r="T1177" s="42"/>
      <c r="U1177" s="42"/>
      <c r="V1177" s="42"/>
      <c r="W1177" s="42"/>
      <c r="X1177" s="42"/>
      <c r="Y1177" s="42"/>
      <c r="Z1177" s="42"/>
      <c r="AA1177" s="42"/>
      <c r="AB1177" s="42"/>
      <c r="AC1177" s="42"/>
      <c r="AD1177" s="42"/>
      <c r="AE1177" s="42"/>
      <c r="AF1177" s="42"/>
      <c r="AG1177" s="42"/>
    </row>
    <row r="1178" spans="1:33" ht="15.75" customHeight="1" x14ac:dyDescent="0.25">
      <c r="A1178" s="51" t="s">
        <v>2621</v>
      </c>
      <c r="B1178" s="51">
        <v>6</v>
      </c>
      <c r="C1178" s="51">
        <v>0.5</v>
      </c>
      <c r="D1178" s="51">
        <v>38</v>
      </c>
      <c r="E1178" s="52" t="s">
        <v>2622</v>
      </c>
      <c r="F1178" s="52" t="s">
        <v>725</v>
      </c>
      <c r="G1178" s="53">
        <v>21.75</v>
      </c>
      <c r="H1178" s="53">
        <v>130.5</v>
      </c>
      <c r="I1178" s="51" t="s">
        <v>188</v>
      </c>
      <c r="J1178" s="51">
        <v>66</v>
      </c>
      <c r="K1178" s="51">
        <v>330</v>
      </c>
      <c r="L1178" s="54">
        <v>4260312270508</v>
      </c>
      <c r="M1178" s="13" t="s">
        <v>303</v>
      </c>
      <c r="N1178" s="41"/>
      <c r="O1178" s="42"/>
      <c r="P1178" s="42"/>
      <c r="Q1178" s="42"/>
      <c r="R1178" s="42"/>
      <c r="S1178" s="42"/>
      <c r="T1178" s="42"/>
      <c r="U1178" s="42"/>
      <c r="V1178" s="42"/>
      <c r="W1178" s="42"/>
      <c r="X1178" s="42"/>
      <c r="Y1178" s="42"/>
      <c r="Z1178" s="42"/>
      <c r="AA1178" s="42"/>
      <c r="AB1178" s="42"/>
      <c r="AC1178" s="42"/>
      <c r="AD1178" s="42"/>
      <c r="AE1178" s="42"/>
      <c r="AF1178" s="42"/>
      <c r="AG1178" s="42"/>
    </row>
    <row r="1179" spans="1:33" ht="15.75" customHeight="1" x14ac:dyDescent="0.25">
      <c r="A1179" s="37" t="s">
        <v>241</v>
      </c>
      <c r="B1179" s="37">
        <v>6</v>
      </c>
      <c r="C1179" s="37">
        <v>0.7</v>
      </c>
      <c r="D1179" s="37">
        <v>40</v>
      </c>
      <c r="E1179" s="38" t="s">
        <v>242</v>
      </c>
      <c r="F1179" s="38" t="s">
        <v>243</v>
      </c>
      <c r="G1179" s="39">
        <v>18.2</v>
      </c>
      <c r="H1179" s="39">
        <v>109.19999999999999</v>
      </c>
      <c r="I1179" s="37" t="s">
        <v>103</v>
      </c>
      <c r="J1179" s="37">
        <v>54</v>
      </c>
      <c r="K1179" s="37">
        <v>324</v>
      </c>
      <c r="L1179" s="40">
        <v>721733100088</v>
      </c>
      <c r="M1179" s="13" t="s">
        <v>64</v>
      </c>
      <c r="N1179" s="41"/>
      <c r="O1179" s="42"/>
      <c r="P1179" s="42"/>
      <c r="Q1179" s="42"/>
      <c r="R1179" s="42"/>
      <c r="S1179" s="42"/>
      <c r="T1179" s="42"/>
      <c r="U1179" s="42"/>
      <c r="V1179" s="42"/>
      <c r="W1179" s="42"/>
      <c r="X1179" s="42"/>
      <c r="Y1179" s="42"/>
      <c r="Z1179" s="42"/>
      <c r="AA1179" s="42"/>
      <c r="AB1179" s="42"/>
      <c r="AC1179" s="42"/>
      <c r="AD1179" s="42"/>
      <c r="AE1179" s="42"/>
      <c r="AF1179" s="42"/>
      <c r="AG1179" s="42"/>
    </row>
    <row r="1180" spans="1:33" ht="15.75" customHeight="1" x14ac:dyDescent="0.25">
      <c r="A1180" s="51" t="s">
        <v>2623</v>
      </c>
      <c r="B1180" s="51">
        <v>6</v>
      </c>
      <c r="C1180" s="51">
        <v>0.7</v>
      </c>
      <c r="D1180" s="51">
        <v>40</v>
      </c>
      <c r="E1180" s="52" t="s">
        <v>2624</v>
      </c>
      <c r="F1180" s="52" t="s">
        <v>2625</v>
      </c>
      <c r="G1180" s="53">
        <v>20.6</v>
      </c>
      <c r="H1180" s="53">
        <v>123.60000000000001</v>
      </c>
      <c r="I1180" s="51" t="s">
        <v>169</v>
      </c>
      <c r="J1180" s="51">
        <v>144</v>
      </c>
      <c r="K1180" s="51">
        <v>720</v>
      </c>
      <c r="L1180" s="54">
        <v>5000401020428</v>
      </c>
      <c r="M1180" s="13" t="s">
        <v>303</v>
      </c>
      <c r="N1180" s="41"/>
      <c r="O1180" s="42"/>
      <c r="P1180" s="42"/>
      <c r="Q1180" s="42"/>
      <c r="R1180" s="42"/>
      <c r="S1180" s="42"/>
      <c r="T1180" s="42"/>
      <c r="U1180" s="42"/>
      <c r="V1180" s="42"/>
      <c r="W1180" s="42"/>
      <c r="X1180" s="42"/>
      <c r="Y1180" s="42"/>
      <c r="Z1180" s="42"/>
      <c r="AA1180" s="42"/>
      <c r="AB1180" s="42"/>
      <c r="AC1180" s="42"/>
      <c r="AD1180" s="42"/>
      <c r="AE1180" s="42"/>
      <c r="AF1180" s="42"/>
      <c r="AG1180" s="42"/>
    </row>
    <row r="1181" spans="1:33" ht="15.75" customHeight="1" x14ac:dyDescent="0.25">
      <c r="A1181" s="51" t="s">
        <v>2626</v>
      </c>
      <c r="B1181" s="51">
        <v>6</v>
      </c>
      <c r="C1181" s="51">
        <v>0.7</v>
      </c>
      <c r="D1181" s="51">
        <v>40</v>
      </c>
      <c r="E1181" s="52" t="s">
        <v>2627</v>
      </c>
      <c r="F1181" s="52" t="s">
        <v>1958</v>
      </c>
      <c r="G1181" s="53">
        <v>13.55</v>
      </c>
      <c r="H1181" s="53">
        <v>81.300000000000011</v>
      </c>
      <c r="I1181" s="51" t="s">
        <v>169</v>
      </c>
      <c r="J1181" s="51">
        <v>144</v>
      </c>
      <c r="K1181" s="51">
        <v>720</v>
      </c>
      <c r="L1181" s="54">
        <v>5000401020312</v>
      </c>
      <c r="M1181" s="13" t="s">
        <v>303</v>
      </c>
      <c r="N1181" s="41"/>
      <c r="O1181" s="42"/>
      <c r="P1181" s="42"/>
      <c r="Q1181" s="42"/>
      <c r="R1181" s="42"/>
      <c r="S1181" s="42"/>
      <c r="T1181" s="42"/>
      <c r="U1181" s="42"/>
      <c r="V1181" s="42"/>
      <c r="W1181" s="42"/>
      <c r="X1181" s="42"/>
      <c r="Y1181" s="42"/>
      <c r="Z1181" s="42"/>
      <c r="AA1181" s="42"/>
      <c r="AB1181" s="42"/>
      <c r="AC1181" s="42"/>
      <c r="AD1181" s="42"/>
      <c r="AE1181" s="42"/>
      <c r="AF1181" s="42"/>
      <c r="AG1181" s="42"/>
    </row>
    <row r="1182" spans="1:33" ht="15.75" customHeight="1" x14ac:dyDescent="0.25">
      <c r="A1182" s="51" t="s">
        <v>2628</v>
      </c>
      <c r="B1182" s="51">
        <v>6</v>
      </c>
      <c r="C1182" s="51">
        <v>0.7</v>
      </c>
      <c r="D1182" s="51">
        <v>40</v>
      </c>
      <c r="E1182" s="52" t="s">
        <v>2629</v>
      </c>
      <c r="F1182" s="52" t="s">
        <v>2630</v>
      </c>
      <c r="G1182" s="53">
        <v>15.99</v>
      </c>
      <c r="H1182" s="53">
        <v>95.94</v>
      </c>
      <c r="I1182" s="51" t="s">
        <v>103</v>
      </c>
      <c r="J1182" s="51">
        <v>66</v>
      </c>
      <c r="K1182" s="51">
        <v>396</v>
      </c>
      <c r="L1182" s="54">
        <v>7466871100073</v>
      </c>
      <c r="M1182" s="13" t="s">
        <v>303</v>
      </c>
      <c r="N1182" s="41"/>
      <c r="O1182" s="42"/>
      <c r="P1182" s="42"/>
      <c r="Q1182" s="42"/>
      <c r="R1182" s="42"/>
      <c r="S1182" s="42"/>
      <c r="T1182" s="42"/>
      <c r="U1182" s="42"/>
      <c r="V1182" s="42"/>
      <c r="W1182" s="42"/>
      <c r="X1182" s="42"/>
      <c r="Y1182" s="42"/>
      <c r="Z1182" s="42"/>
      <c r="AA1182" s="42"/>
      <c r="AB1182" s="42"/>
      <c r="AC1182" s="42"/>
      <c r="AD1182" s="42"/>
      <c r="AE1182" s="42"/>
      <c r="AF1182" s="42"/>
      <c r="AG1182" s="42"/>
    </row>
    <row r="1183" spans="1:33" ht="15.75" customHeight="1" x14ac:dyDescent="0.25">
      <c r="A1183" s="51" t="s">
        <v>2631</v>
      </c>
      <c r="B1183" s="51">
        <v>6</v>
      </c>
      <c r="C1183" s="51">
        <v>0.7</v>
      </c>
      <c r="D1183" s="51">
        <v>40</v>
      </c>
      <c r="E1183" s="52" t="s">
        <v>2632</v>
      </c>
      <c r="F1183" s="52" t="s">
        <v>2630</v>
      </c>
      <c r="G1183" s="53">
        <v>20.2</v>
      </c>
      <c r="H1183" s="53">
        <v>121.19999999999999</v>
      </c>
      <c r="I1183" s="51" t="s">
        <v>103</v>
      </c>
      <c r="J1183" s="51">
        <v>66</v>
      </c>
      <c r="K1183" s="51">
        <v>396</v>
      </c>
      <c r="L1183" s="54">
        <v>7466871100028</v>
      </c>
      <c r="M1183" s="13" t="s">
        <v>64</v>
      </c>
      <c r="N1183" s="41"/>
      <c r="O1183" s="42"/>
      <c r="P1183" s="42"/>
      <c r="Q1183" s="42"/>
      <c r="R1183" s="42"/>
      <c r="S1183" s="42"/>
      <c r="T1183" s="42"/>
      <c r="U1183" s="42"/>
      <c r="V1183" s="42"/>
      <c r="W1183" s="42"/>
      <c r="X1183" s="42"/>
      <c r="Y1183" s="42"/>
      <c r="Z1183" s="42"/>
      <c r="AA1183" s="42"/>
      <c r="AB1183" s="42"/>
      <c r="AC1183" s="42"/>
      <c r="AD1183" s="42"/>
      <c r="AE1183" s="42"/>
      <c r="AF1183" s="42"/>
      <c r="AG1183" s="42"/>
    </row>
    <row r="1184" spans="1:33" ht="15.75" customHeight="1" x14ac:dyDescent="0.25">
      <c r="A1184" s="51" t="s">
        <v>2633</v>
      </c>
      <c r="B1184" s="51">
        <v>6</v>
      </c>
      <c r="C1184" s="51">
        <v>0.7</v>
      </c>
      <c r="D1184" s="51">
        <v>30</v>
      </c>
      <c r="E1184" s="52" t="s">
        <v>2634</v>
      </c>
      <c r="F1184" s="52" t="s">
        <v>191</v>
      </c>
      <c r="G1184" s="53">
        <v>6.6</v>
      </c>
      <c r="H1184" s="53">
        <v>39.599999999999994</v>
      </c>
      <c r="I1184" s="51" t="s">
        <v>192</v>
      </c>
      <c r="J1184" s="51">
        <v>144</v>
      </c>
      <c r="K1184" s="51">
        <v>720</v>
      </c>
      <c r="L1184" s="54">
        <v>8006550301040</v>
      </c>
      <c r="M1184" s="13" t="s">
        <v>303</v>
      </c>
      <c r="N1184" s="41"/>
      <c r="O1184" s="42"/>
      <c r="P1184" s="42"/>
      <c r="Q1184" s="42"/>
      <c r="R1184" s="42"/>
      <c r="S1184" s="42"/>
      <c r="T1184" s="42"/>
      <c r="U1184" s="42"/>
      <c r="V1184" s="42"/>
      <c r="W1184" s="42"/>
      <c r="X1184" s="42"/>
      <c r="Y1184" s="42"/>
      <c r="Z1184" s="42"/>
      <c r="AA1184" s="42"/>
      <c r="AB1184" s="42"/>
      <c r="AC1184" s="42"/>
      <c r="AD1184" s="42"/>
      <c r="AE1184" s="42"/>
      <c r="AF1184" s="42"/>
      <c r="AG1184" s="42"/>
    </row>
    <row r="1185" spans="1:33" ht="15.75" customHeight="1" x14ac:dyDescent="0.25">
      <c r="A1185" s="51" t="s">
        <v>2635</v>
      </c>
      <c r="B1185" s="51">
        <v>6</v>
      </c>
      <c r="C1185" s="51">
        <v>1</v>
      </c>
      <c r="D1185" s="51">
        <v>30</v>
      </c>
      <c r="E1185" s="52" t="s">
        <v>2634</v>
      </c>
      <c r="F1185" s="52" t="s">
        <v>191</v>
      </c>
      <c r="G1185" s="53">
        <v>8.65</v>
      </c>
      <c r="H1185" s="53">
        <v>51.900000000000006</v>
      </c>
      <c r="I1185" s="51" t="s">
        <v>192</v>
      </c>
      <c r="J1185" s="51">
        <v>126</v>
      </c>
      <c r="K1185" s="51">
        <v>504</v>
      </c>
      <c r="L1185" s="54">
        <v>8006550302016</v>
      </c>
      <c r="M1185" s="13" t="s">
        <v>303</v>
      </c>
      <c r="N1185" s="41"/>
      <c r="O1185" s="42"/>
      <c r="P1185" s="42"/>
      <c r="Q1185" s="42"/>
      <c r="R1185" s="42"/>
      <c r="S1185" s="42"/>
      <c r="T1185" s="42"/>
      <c r="U1185" s="42"/>
      <c r="V1185" s="42"/>
      <c r="W1185" s="42"/>
      <c r="X1185" s="42"/>
      <c r="Y1185" s="42"/>
      <c r="Z1185" s="42"/>
      <c r="AA1185" s="42"/>
      <c r="AB1185" s="42"/>
      <c r="AC1185" s="42"/>
      <c r="AD1185" s="42"/>
      <c r="AE1185" s="42"/>
      <c r="AF1185" s="42"/>
      <c r="AG1185" s="42"/>
    </row>
    <row r="1186" spans="1:33" ht="15.75" customHeight="1" x14ac:dyDescent="0.25">
      <c r="A1186" s="51" t="s">
        <v>2636</v>
      </c>
      <c r="B1186" s="51">
        <v>6</v>
      </c>
      <c r="C1186" s="51">
        <v>0.7</v>
      </c>
      <c r="D1186" s="51">
        <v>17</v>
      </c>
      <c r="E1186" s="52" t="s">
        <v>2637</v>
      </c>
      <c r="F1186" s="52" t="s">
        <v>2638</v>
      </c>
      <c r="G1186" s="53">
        <v>7.9</v>
      </c>
      <c r="H1186" s="53">
        <v>47.400000000000006</v>
      </c>
      <c r="I1186" s="51" t="s">
        <v>192</v>
      </c>
      <c r="J1186" s="51">
        <v>96</v>
      </c>
      <c r="K1186" s="51">
        <v>384</v>
      </c>
      <c r="L1186" s="54">
        <v>4005971394406</v>
      </c>
      <c r="M1186" s="13" t="s">
        <v>303</v>
      </c>
      <c r="N1186" s="41"/>
      <c r="O1186" s="42"/>
      <c r="P1186" s="42"/>
      <c r="Q1186" s="42"/>
      <c r="R1186" s="42"/>
      <c r="S1186" s="42"/>
      <c r="T1186" s="42"/>
      <c r="U1186" s="42"/>
      <c r="V1186" s="42"/>
      <c r="W1186" s="42"/>
      <c r="X1186" s="42"/>
      <c r="Y1186" s="42"/>
      <c r="Z1186" s="42"/>
      <c r="AA1186" s="42"/>
      <c r="AB1186" s="42"/>
      <c r="AC1186" s="42"/>
      <c r="AD1186" s="42"/>
      <c r="AE1186" s="42"/>
      <c r="AF1186" s="42"/>
      <c r="AG1186" s="42"/>
    </row>
    <row r="1187" spans="1:33" ht="15.75" customHeight="1" x14ac:dyDescent="0.25">
      <c r="A1187" s="51" t="s">
        <v>2639</v>
      </c>
      <c r="B1187" s="51">
        <v>6</v>
      </c>
      <c r="C1187" s="51">
        <v>0.7</v>
      </c>
      <c r="D1187" s="51">
        <v>15</v>
      </c>
      <c r="E1187" s="52" t="s">
        <v>2640</v>
      </c>
      <c r="F1187" s="52" t="s">
        <v>1357</v>
      </c>
      <c r="G1187" s="53">
        <v>8.1</v>
      </c>
      <c r="H1187" s="53">
        <v>48.599999999999994</v>
      </c>
      <c r="I1187" s="51" t="s">
        <v>461</v>
      </c>
      <c r="J1187" s="51">
        <v>144</v>
      </c>
      <c r="K1187" s="51">
        <v>720</v>
      </c>
      <c r="L1187" s="54">
        <v>4005971396738</v>
      </c>
      <c r="M1187" s="13" t="s">
        <v>303</v>
      </c>
      <c r="N1187" s="41"/>
      <c r="O1187" s="42"/>
      <c r="P1187" s="42"/>
      <c r="Q1187" s="42"/>
      <c r="R1187" s="42"/>
      <c r="S1187" s="42"/>
      <c r="T1187" s="42"/>
      <c r="U1187" s="42"/>
      <c r="V1187" s="42"/>
      <c r="W1187" s="42"/>
      <c r="X1187" s="42"/>
      <c r="Y1187" s="42"/>
      <c r="Z1187" s="42"/>
      <c r="AA1187" s="42"/>
      <c r="AB1187" s="42"/>
      <c r="AC1187" s="42"/>
      <c r="AD1187" s="42"/>
      <c r="AE1187" s="42"/>
      <c r="AF1187" s="42"/>
      <c r="AG1187" s="42"/>
    </row>
    <row r="1188" spans="1:33" ht="15.75" customHeight="1" x14ac:dyDescent="0.25">
      <c r="A1188" s="51" t="s">
        <v>2641</v>
      </c>
      <c r="B1188" s="51">
        <v>6</v>
      </c>
      <c r="C1188" s="51">
        <v>0.7</v>
      </c>
      <c r="D1188" s="51">
        <v>15</v>
      </c>
      <c r="E1188" s="52" t="s">
        <v>2642</v>
      </c>
      <c r="F1188" s="52" t="s">
        <v>1024</v>
      </c>
      <c r="G1188" s="53">
        <v>7.85</v>
      </c>
      <c r="H1188" s="53">
        <v>47.099999999999994</v>
      </c>
      <c r="I1188" s="51" t="s">
        <v>461</v>
      </c>
      <c r="J1188" s="51">
        <v>144</v>
      </c>
      <c r="K1188" s="51">
        <v>720</v>
      </c>
      <c r="L1188" s="54">
        <v>4005971387323</v>
      </c>
      <c r="M1188" s="13" t="s">
        <v>303</v>
      </c>
      <c r="N1188" s="41"/>
      <c r="O1188" s="42"/>
      <c r="P1188" s="42"/>
      <c r="Q1188" s="42"/>
      <c r="R1188" s="42"/>
      <c r="S1188" s="42"/>
      <c r="T1188" s="42"/>
      <c r="U1188" s="42"/>
      <c r="V1188" s="42"/>
      <c r="W1188" s="42"/>
      <c r="X1188" s="42"/>
      <c r="Y1188" s="42"/>
      <c r="Z1188" s="42"/>
      <c r="AA1188" s="42"/>
      <c r="AB1188" s="42"/>
      <c r="AC1188" s="42"/>
      <c r="AD1188" s="42"/>
      <c r="AE1188" s="42"/>
      <c r="AF1188" s="42"/>
      <c r="AG1188" s="42"/>
    </row>
    <row r="1189" spans="1:33" ht="15.75" customHeight="1" x14ac:dyDescent="0.25">
      <c r="A1189" s="51" t="s">
        <v>2643</v>
      </c>
      <c r="B1189" s="51">
        <v>6</v>
      </c>
      <c r="C1189" s="51">
        <v>1</v>
      </c>
      <c r="D1189" s="51">
        <v>15</v>
      </c>
      <c r="E1189" s="52" t="s">
        <v>2642</v>
      </c>
      <c r="F1189" s="52" t="s">
        <v>1024</v>
      </c>
      <c r="G1189" s="53">
        <v>10.6</v>
      </c>
      <c r="H1189" s="53">
        <v>63.599999999999994</v>
      </c>
      <c r="I1189" s="51" t="s">
        <v>461</v>
      </c>
      <c r="J1189" s="51">
        <v>126</v>
      </c>
      <c r="K1189" s="51">
        <v>504</v>
      </c>
      <c r="L1189" s="54">
        <v>4005971387361</v>
      </c>
      <c r="M1189" s="13" t="s">
        <v>303</v>
      </c>
      <c r="N1189" s="41"/>
      <c r="O1189" s="42"/>
      <c r="P1189" s="42"/>
      <c r="Q1189" s="42"/>
      <c r="R1189" s="42"/>
      <c r="S1189" s="42"/>
      <c r="T1189" s="42"/>
      <c r="U1189" s="42"/>
      <c r="V1189" s="42"/>
      <c r="W1189" s="42"/>
      <c r="X1189" s="42"/>
      <c r="Y1189" s="42"/>
      <c r="Z1189" s="42"/>
      <c r="AA1189" s="42"/>
      <c r="AB1189" s="42"/>
      <c r="AC1189" s="42"/>
      <c r="AD1189" s="42"/>
      <c r="AE1189" s="42"/>
      <c r="AF1189" s="42"/>
      <c r="AG1189" s="42"/>
    </row>
    <row r="1190" spans="1:33" ht="15.75" customHeight="1" x14ac:dyDescent="0.25">
      <c r="A1190" s="51" t="s">
        <v>2644</v>
      </c>
      <c r="B1190" s="51">
        <v>6</v>
      </c>
      <c r="C1190" s="51">
        <v>0.7</v>
      </c>
      <c r="D1190" s="51">
        <v>38</v>
      </c>
      <c r="E1190" s="52" t="s">
        <v>2645</v>
      </c>
      <c r="F1190" s="52" t="s">
        <v>2307</v>
      </c>
      <c r="G1190" s="53">
        <v>5.99</v>
      </c>
      <c r="H1190" s="53">
        <v>35.94</v>
      </c>
      <c r="I1190" s="51" t="s">
        <v>253</v>
      </c>
      <c r="J1190" s="51">
        <v>120</v>
      </c>
      <c r="K1190" s="51">
        <v>360</v>
      </c>
      <c r="L1190" s="54">
        <v>8006550317089</v>
      </c>
      <c r="M1190" s="13" t="s">
        <v>303</v>
      </c>
      <c r="N1190" s="41"/>
      <c r="O1190" s="42"/>
      <c r="P1190" s="42"/>
      <c r="Q1190" s="42"/>
      <c r="R1190" s="42"/>
      <c r="S1190" s="42"/>
      <c r="T1190" s="42"/>
      <c r="U1190" s="42"/>
      <c r="V1190" s="42"/>
      <c r="W1190" s="42"/>
      <c r="X1190" s="42"/>
      <c r="Y1190" s="42"/>
      <c r="Z1190" s="42"/>
      <c r="AA1190" s="42"/>
      <c r="AB1190" s="42"/>
      <c r="AC1190" s="42"/>
      <c r="AD1190" s="42"/>
      <c r="AE1190" s="42"/>
      <c r="AF1190" s="42"/>
      <c r="AG1190" s="42"/>
    </row>
    <row r="1191" spans="1:33" ht="15.75" customHeight="1" x14ac:dyDescent="0.25">
      <c r="A1191" s="51" t="s">
        <v>2646</v>
      </c>
      <c r="B1191" s="51">
        <v>6</v>
      </c>
      <c r="C1191" s="51">
        <v>0.7</v>
      </c>
      <c r="D1191" s="51">
        <v>40</v>
      </c>
      <c r="E1191" s="52" t="s">
        <v>2647</v>
      </c>
      <c r="F1191" s="52" t="s">
        <v>769</v>
      </c>
      <c r="G1191" s="53">
        <v>21.4</v>
      </c>
      <c r="H1191" s="53">
        <v>128.39999999999998</v>
      </c>
      <c r="I1191" s="51" t="s">
        <v>770</v>
      </c>
      <c r="J1191" s="51">
        <v>96</v>
      </c>
      <c r="K1191" s="51">
        <v>384</v>
      </c>
      <c r="L1191" s="54">
        <v>4250699810510</v>
      </c>
      <c r="M1191" s="13" t="s">
        <v>303</v>
      </c>
      <c r="N1191" s="41"/>
      <c r="O1191" s="42"/>
      <c r="P1191" s="42"/>
      <c r="Q1191" s="42"/>
      <c r="R1191" s="42"/>
      <c r="S1191" s="42"/>
      <c r="T1191" s="42"/>
      <c r="U1191" s="42"/>
      <c r="V1191" s="42"/>
      <c r="W1191" s="42"/>
      <c r="X1191" s="42"/>
      <c r="Y1191" s="42"/>
      <c r="Z1191" s="42"/>
      <c r="AA1191" s="42"/>
      <c r="AB1191" s="42"/>
      <c r="AC1191" s="42"/>
      <c r="AD1191" s="42"/>
      <c r="AE1191" s="42"/>
      <c r="AF1191" s="42"/>
      <c r="AG1191" s="42"/>
    </row>
    <row r="1192" spans="1:33" ht="15.75" customHeight="1" x14ac:dyDescent="0.25">
      <c r="A1192" s="51" t="s">
        <v>2648</v>
      </c>
      <c r="B1192" s="51">
        <v>6</v>
      </c>
      <c r="C1192" s="51">
        <v>0.7</v>
      </c>
      <c r="D1192" s="51">
        <v>40</v>
      </c>
      <c r="E1192" s="52" t="s">
        <v>2649</v>
      </c>
      <c r="F1192" s="52" t="s">
        <v>2650</v>
      </c>
      <c r="G1192" s="53">
        <v>21.2</v>
      </c>
      <c r="H1192" s="53">
        <v>127.19999999999999</v>
      </c>
      <c r="I1192" s="51" t="s">
        <v>86</v>
      </c>
      <c r="J1192" s="51">
        <v>72</v>
      </c>
      <c r="K1192" s="51">
        <v>432</v>
      </c>
      <c r="L1192" s="54">
        <v>5712718000764</v>
      </c>
      <c r="M1192" s="13" t="s">
        <v>303</v>
      </c>
      <c r="N1192" s="41"/>
      <c r="O1192" s="42"/>
      <c r="P1192" s="42"/>
      <c r="Q1192" s="42"/>
      <c r="R1192" s="42"/>
      <c r="S1192" s="42"/>
      <c r="T1192" s="42"/>
      <c r="U1192" s="42"/>
      <c r="V1192" s="42"/>
      <c r="W1192" s="42"/>
      <c r="X1192" s="42"/>
      <c r="Y1192" s="42"/>
      <c r="Z1192" s="42"/>
      <c r="AA1192" s="42"/>
      <c r="AB1192" s="42"/>
      <c r="AC1192" s="42"/>
      <c r="AD1192" s="42"/>
      <c r="AE1192" s="42"/>
      <c r="AF1192" s="42"/>
      <c r="AG1192" s="42"/>
    </row>
    <row r="1193" spans="1:33" ht="15.75" customHeight="1" x14ac:dyDescent="0.25">
      <c r="A1193" s="51" t="s">
        <v>2651</v>
      </c>
      <c r="B1193" s="51">
        <v>6</v>
      </c>
      <c r="C1193" s="51">
        <v>0.7</v>
      </c>
      <c r="D1193" s="51">
        <v>45</v>
      </c>
      <c r="E1193" s="52" t="s">
        <v>2652</v>
      </c>
      <c r="F1193" s="52" t="s">
        <v>2653</v>
      </c>
      <c r="G1193" s="53">
        <v>31.5</v>
      </c>
      <c r="H1193" s="53">
        <v>189</v>
      </c>
      <c r="I1193" s="51" t="s">
        <v>214</v>
      </c>
      <c r="J1193" s="51">
        <v>84</v>
      </c>
      <c r="K1193" s="51">
        <v>252</v>
      </c>
      <c r="L1193" s="54">
        <v>8902147004052</v>
      </c>
      <c r="M1193" s="13" t="s">
        <v>303</v>
      </c>
      <c r="N1193" s="41"/>
      <c r="O1193" s="42"/>
      <c r="P1193" s="42"/>
      <c r="Q1193" s="42"/>
      <c r="R1193" s="42"/>
      <c r="S1193" s="42"/>
      <c r="T1193" s="42"/>
      <c r="U1193" s="42"/>
      <c r="V1193" s="42"/>
      <c r="W1193" s="42"/>
      <c r="X1193" s="42"/>
      <c r="Y1193" s="42"/>
      <c r="Z1193" s="42"/>
      <c r="AA1193" s="42"/>
      <c r="AB1193" s="42"/>
      <c r="AC1193" s="42"/>
      <c r="AD1193" s="42"/>
      <c r="AE1193" s="42"/>
      <c r="AF1193" s="42"/>
      <c r="AG1193" s="42"/>
    </row>
    <row r="1194" spans="1:33" ht="15.75" customHeight="1" x14ac:dyDescent="0.25">
      <c r="A1194" s="51" t="s">
        <v>2654</v>
      </c>
      <c r="B1194" s="51">
        <v>6</v>
      </c>
      <c r="C1194" s="51">
        <v>0.7</v>
      </c>
      <c r="D1194" s="51">
        <v>37.5</v>
      </c>
      <c r="E1194" s="52" t="s">
        <v>2655</v>
      </c>
      <c r="F1194" s="52" t="s">
        <v>2656</v>
      </c>
      <c r="G1194" s="53">
        <v>9.85</v>
      </c>
      <c r="H1194" s="53">
        <v>59.099999999999994</v>
      </c>
      <c r="I1194" s="51" t="s">
        <v>103</v>
      </c>
      <c r="J1194" s="51">
        <v>120</v>
      </c>
      <c r="K1194" s="51">
        <v>480</v>
      </c>
      <c r="L1194" s="54">
        <v>5032482307402</v>
      </c>
      <c r="M1194" s="13" t="s">
        <v>303</v>
      </c>
      <c r="N1194" s="41"/>
      <c r="O1194" s="42"/>
      <c r="P1194" s="42"/>
      <c r="Q1194" s="42"/>
      <c r="R1194" s="42"/>
      <c r="S1194" s="42"/>
      <c r="T1194" s="42"/>
      <c r="U1194" s="42"/>
      <c r="V1194" s="42"/>
      <c r="W1194" s="42"/>
      <c r="X1194" s="42"/>
      <c r="Y1194" s="42"/>
      <c r="Z1194" s="42"/>
      <c r="AA1194" s="42"/>
      <c r="AB1194" s="42"/>
      <c r="AC1194" s="42"/>
      <c r="AD1194" s="42"/>
      <c r="AE1194" s="42"/>
      <c r="AF1194" s="42"/>
      <c r="AG1194" s="42"/>
    </row>
    <row r="1195" spans="1:33" ht="15.75" customHeight="1" x14ac:dyDescent="0.25">
      <c r="A1195" s="51" t="s">
        <v>2657</v>
      </c>
      <c r="B1195" s="51">
        <v>6</v>
      </c>
      <c r="C1195" s="51">
        <v>0.7</v>
      </c>
      <c r="D1195" s="51">
        <v>32.5</v>
      </c>
      <c r="E1195" s="52" t="s">
        <v>2658</v>
      </c>
      <c r="F1195" s="52" t="s">
        <v>2659</v>
      </c>
      <c r="G1195" s="53">
        <v>6.5</v>
      </c>
      <c r="H1195" s="53">
        <v>39</v>
      </c>
      <c r="I1195" s="51" t="s">
        <v>90</v>
      </c>
      <c r="J1195" s="51">
        <v>150</v>
      </c>
      <c r="K1195" s="51">
        <v>750</v>
      </c>
      <c r="L1195" s="54">
        <v>5060045589774</v>
      </c>
      <c r="M1195" s="13" t="s">
        <v>303</v>
      </c>
      <c r="N1195" s="41"/>
      <c r="O1195" s="42"/>
      <c r="P1195" s="42"/>
      <c r="Q1195" s="42"/>
      <c r="R1195" s="42"/>
      <c r="S1195" s="42"/>
      <c r="T1195" s="42"/>
      <c r="U1195" s="42"/>
      <c r="V1195" s="42"/>
      <c r="W1195" s="42"/>
      <c r="X1195" s="42"/>
      <c r="Y1195" s="42"/>
      <c r="Z1195" s="42"/>
      <c r="AA1195" s="42"/>
      <c r="AB1195" s="42"/>
      <c r="AC1195" s="42"/>
      <c r="AD1195" s="42"/>
      <c r="AE1195" s="42"/>
      <c r="AF1195" s="42"/>
      <c r="AG1195" s="42"/>
    </row>
    <row r="1196" spans="1:33" ht="15.75" customHeight="1" x14ac:dyDescent="0.25">
      <c r="A1196" s="37" t="s">
        <v>244</v>
      </c>
      <c r="B1196" s="37">
        <v>3</v>
      </c>
      <c r="C1196" s="37">
        <v>0.7</v>
      </c>
      <c r="D1196" s="37">
        <v>40</v>
      </c>
      <c r="E1196" s="38" t="s">
        <v>245</v>
      </c>
      <c r="F1196" s="38" t="s">
        <v>246</v>
      </c>
      <c r="G1196" s="39">
        <v>28.99</v>
      </c>
      <c r="H1196" s="39">
        <v>86.97</v>
      </c>
      <c r="I1196" s="37" t="s">
        <v>169</v>
      </c>
      <c r="J1196" s="37">
        <v>90</v>
      </c>
      <c r="K1196" s="37">
        <v>360</v>
      </c>
      <c r="L1196" s="40">
        <v>5011007008345</v>
      </c>
      <c r="M1196" s="13" t="s">
        <v>64</v>
      </c>
      <c r="N1196" s="41"/>
      <c r="O1196" s="42"/>
      <c r="P1196" s="42"/>
      <c r="Q1196" s="42"/>
      <c r="R1196" s="42"/>
      <c r="S1196" s="42"/>
      <c r="T1196" s="42"/>
      <c r="U1196" s="42"/>
      <c r="V1196" s="42"/>
      <c r="W1196" s="42"/>
      <c r="X1196" s="42"/>
      <c r="Y1196" s="42"/>
      <c r="Z1196" s="42"/>
      <c r="AA1196" s="42"/>
      <c r="AB1196" s="42"/>
      <c r="AC1196" s="42"/>
      <c r="AD1196" s="42"/>
      <c r="AE1196" s="42"/>
      <c r="AF1196" s="42"/>
      <c r="AG1196" s="42"/>
    </row>
    <row r="1197" spans="1:33" ht="15.75" customHeight="1" x14ac:dyDescent="0.25">
      <c r="A1197" s="37" t="s">
        <v>247</v>
      </c>
      <c r="B1197" s="37">
        <v>3</v>
      </c>
      <c r="C1197" s="37">
        <v>0.7</v>
      </c>
      <c r="D1197" s="37">
        <v>46</v>
      </c>
      <c r="E1197" s="38" t="s">
        <v>248</v>
      </c>
      <c r="F1197" s="38" t="s">
        <v>249</v>
      </c>
      <c r="G1197" s="39">
        <v>37.85</v>
      </c>
      <c r="H1197" s="39">
        <v>113.55000000000001</v>
      </c>
      <c r="I1197" s="37" t="s">
        <v>169</v>
      </c>
      <c r="J1197" s="37">
        <v>90</v>
      </c>
      <c r="K1197" s="37">
        <v>360</v>
      </c>
      <c r="L1197" s="40">
        <v>5011007015787</v>
      </c>
      <c r="M1197" s="13" t="s">
        <v>64</v>
      </c>
      <c r="N1197" s="41"/>
      <c r="O1197" s="42"/>
      <c r="P1197" s="42"/>
      <c r="Q1197" s="42"/>
      <c r="R1197" s="42"/>
      <c r="S1197" s="42"/>
      <c r="T1197" s="42"/>
      <c r="U1197" s="42"/>
      <c r="V1197" s="42"/>
      <c r="W1197" s="42"/>
      <c r="X1197" s="42"/>
      <c r="Y1197" s="42"/>
      <c r="Z1197" s="42"/>
      <c r="AA1197" s="42"/>
      <c r="AB1197" s="42"/>
      <c r="AC1197" s="42"/>
      <c r="AD1197" s="42"/>
      <c r="AE1197" s="42"/>
      <c r="AF1197" s="42"/>
      <c r="AG1197" s="42"/>
    </row>
    <row r="1198" spans="1:33" ht="15.75" customHeight="1" x14ac:dyDescent="0.25">
      <c r="A1198" s="51" t="s">
        <v>2660</v>
      </c>
      <c r="B1198" s="51">
        <v>4</v>
      </c>
      <c r="C1198" s="51">
        <v>0.7</v>
      </c>
      <c r="D1198" s="51">
        <v>40</v>
      </c>
      <c r="E1198" s="52" t="s">
        <v>2661</v>
      </c>
      <c r="F1198" s="52" t="s">
        <v>2662</v>
      </c>
      <c r="G1198" s="53">
        <v>15.7</v>
      </c>
      <c r="H1198" s="53">
        <v>62.8</v>
      </c>
      <c r="I1198" s="51" t="s">
        <v>103</v>
      </c>
      <c r="J1198" s="51">
        <v>96</v>
      </c>
      <c r="K1198" s="51">
        <v>480</v>
      </c>
      <c r="L1198" s="54">
        <v>8438001405883</v>
      </c>
      <c r="M1198" s="13" t="s">
        <v>303</v>
      </c>
      <c r="N1198" s="41"/>
      <c r="O1198" s="42"/>
      <c r="P1198" s="42"/>
      <c r="Q1198" s="42"/>
      <c r="R1198" s="42"/>
      <c r="S1198" s="42"/>
      <c r="T1198" s="42"/>
      <c r="U1198" s="42"/>
      <c r="V1198" s="42"/>
      <c r="W1198" s="42"/>
      <c r="X1198" s="42"/>
      <c r="Y1198" s="42"/>
      <c r="Z1198" s="42"/>
      <c r="AA1198" s="42"/>
      <c r="AB1198" s="42"/>
      <c r="AC1198" s="42"/>
      <c r="AD1198" s="42"/>
      <c r="AE1198" s="42"/>
      <c r="AF1198" s="42"/>
      <c r="AG1198" s="42"/>
    </row>
    <row r="1199" spans="1:33" ht="15.75" customHeight="1" x14ac:dyDescent="0.25">
      <c r="A1199" s="51" t="s">
        <v>2663</v>
      </c>
      <c r="B1199" s="51">
        <v>6</v>
      </c>
      <c r="C1199" s="51">
        <v>0.7</v>
      </c>
      <c r="D1199" s="51">
        <v>34</v>
      </c>
      <c r="E1199" s="52" t="s">
        <v>2664</v>
      </c>
      <c r="F1199" s="52" t="s">
        <v>2665</v>
      </c>
      <c r="G1199" s="53">
        <v>10.5</v>
      </c>
      <c r="H1199" s="53">
        <v>63</v>
      </c>
      <c r="I1199" s="51" t="s">
        <v>224</v>
      </c>
      <c r="J1199" s="51">
        <v>72</v>
      </c>
      <c r="K1199" s="51">
        <v>504</v>
      </c>
      <c r="L1199" s="54">
        <v>4260099733036</v>
      </c>
      <c r="M1199" s="13" t="s">
        <v>303</v>
      </c>
      <c r="N1199" s="41"/>
      <c r="O1199" s="42"/>
      <c r="P1199" s="42"/>
      <c r="Q1199" s="42"/>
      <c r="R1199" s="42"/>
      <c r="S1199" s="42"/>
      <c r="T1199" s="42"/>
      <c r="U1199" s="42"/>
      <c r="V1199" s="42"/>
      <c r="W1199" s="42"/>
      <c r="X1199" s="42"/>
      <c r="Y1199" s="42"/>
      <c r="Z1199" s="42"/>
      <c r="AA1199" s="42"/>
      <c r="AB1199" s="42"/>
      <c r="AC1199" s="42"/>
      <c r="AD1199" s="42"/>
      <c r="AE1199" s="42"/>
      <c r="AF1199" s="42"/>
      <c r="AG1199" s="42"/>
    </row>
    <row r="1200" spans="1:33" ht="15.75" customHeight="1" x14ac:dyDescent="0.25">
      <c r="A1200" s="51" t="s">
        <v>2666</v>
      </c>
      <c r="B1200" s="51">
        <v>6</v>
      </c>
      <c r="C1200" s="51">
        <v>0.7</v>
      </c>
      <c r="D1200" s="51">
        <v>40</v>
      </c>
      <c r="E1200" s="52" t="s">
        <v>2667</v>
      </c>
      <c r="F1200" s="52" t="s">
        <v>2668</v>
      </c>
      <c r="G1200" s="53">
        <v>10.5</v>
      </c>
      <c r="H1200" s="53">
        <v>63</v>
      </c>
      <c r="I1200" s="51" t="s">
        <v>103</v>
      </c>
      <c r="J1200" s="51">
        <v>72</v>
      </c>
      <c r="K1200" s="51">
        <v>504</v>
      </c>
      <c r="L1200" s="54">
        <v>4260099733968</v>
      </c>
      <c r="M1200" s="13" t="s">
        <v>303</v>
      </c>
      <c r="N1200" s="41"/>
      <c r="O1200" s="42"/>
      <c r="P1200" s="42"/>
      <c r="Q1200" s="42"/>
      <c r="R1200" s="42"/>
      <c r="S1200" s="42"/>
      <c r="T1200" s="42"/>
      <c r="U1200" s="42"/>
      <c r="V1200" s="42"/>
      <c r="W1200" s="42"/>
      <c r="X1200" s="42"/>
      <c r="Y1200" s="42"/>
      <c r="Z1200" s="42"/>
      <c r="AA1200" s="42"/>
      <c r="AB1200" s="42"/>
      <c r="AC1200" s="42"/>
      <c r="AD1200" s="42"/>
      <c r="AE1200" s="42"/>
      <c r="AF1200" s="42"/>
      <c r="AG1200" s="42"/>
    </row>
    <row r="1201" spans="1:33" ht="15.75" customHeight="1" x14ac:dyDescent="0.25">
      <c r="A1201" s="51" t="s">
        <v>2669</v>
      </c>
      <c r="B1201" s="51">
        <v>6</v>
      </c>
      <c r="C1201" s="51">
        <v>0.7</v>
      </c>
      <c r="D1201" s="51">
        <v>41.5</v>
      </c>
      <c r="E1201" s="52" t="s">
        <v>2670</v>
      </c>
      <c r="F1201" s="52" t="s">
        <v>2671</v>
      </c>
      <c r="G1201" s="53">
        <v>9.9499999999999993</v>
      </c>
      <c r="H1201" s="53">
        <v>59.699999999999996</v>
      </c>
      <c r="I1201" s="51" t="s">
        <v>103</v>
      </c>
      <c r="J1201" s="51">
        <v>72</v>
      </c>
      <c r="K1201" s="51">
        <v>504</v>
      </c>
      <c r="L1201" s="54">
        <v>4260099732466</v>
      </c>
      <c r="M1201" s="13" t="s">
        <v>303</v>
      </c>
      <c r="N1201" s="41"/>
      <c r="O1201" s="42"/>
      <c r="P1201" s="42"/>
      <c r="Q1201" s="42"/>
      <c r="R1201" s="42"/>
      <c r="S1201" s="42"/>
      <c r="T1201" s="42"/>
      <c r="U1201" s="42"/>
      <c r="V1201" s="42"/>
      <c r="W1201" s="42"/>
      <c r="X1201" s="42"/>
      <c r="Y1201" s="42"/>
      <c r="Z1201" s="42"/>
      <c r="AA1201" s="42"/>
      <c r="AB1201" s="42"/>
      <c r="AC1201" s="42"/>
      <c r="AD1201" s="42"/>
      <c r="AE1201" s="42"/>
      <c r="AF1201" s="42"/>
      <c r="AG1201" s="42"/>
    </row>
    <row r="1202" spans="1:33" ht="15.75" customHeight="1" x14ac:dyDescent="0.25">
      <c r="A1202" s="51" t="s">
        <v>2672</v>
      </c>
      <c r="B1202" s="51">
        <v>6</v>
      </c>
      <c r="C1202" s="51">
        <v>0.7</v>
      </c>
      <c r="D1202" s="51">
        <v>40</v>
      </c>
      <c r="E1202" s="52" t="s">
        <v>2673</v>
      </c>
      <c r="F1202" s="52" t="s">
        <v>2674</v>
      </c>
      <c r="G1202" s="53">
        <v>32.5</v>
      </c>
      <c r="H1202" s="53">
        <v>195</v>
      </c>
      <c r="I1202" s="51" t="s">
        <v>808</v>
      </c>
      <c r="J1202" s="51">
        <v>96</v>
      </c>
      <c r="K1202" s="51">
        <v>384</v>
      </c>
      <c r="L1202" s="54">
        <v>3024480008797</v>
      </c>
      <c r="M1202" s="13" t="s">
        <v>303</v>
      </c>
      <c r="N1202" s="41"/>
      <c r="O1202" s="42"/>
      <c r="P1202" s="42"/>
      <c r="Q1202" s="42"/>
      <c r="R1202" s="42"/>
      <c r="S1202" s="42"/>
      <c r="T1202" s="42"/>
      <c r="U1202" s="42"/>
      <c r="V1202" s="42"/>
      <c r="W1202" s="42"/>
      <c r="X1202" s="42"/>
      <c r="Y1202" s="42"/>
      <c r="Z1202" s="42"/>
      <c r="AA1202" s="42"/>
      <c r="AB1202" s="42"/>
      <c r="AC1202" s="42"/>
      <c r="AD1202" s="42"/>
      <c r="AE1202" s="42"/>
      <c r="AF1202" s="42"/>
      <c r="AG1202" s="42"/>
    </row>
    <row r="1203" spans="1:33" ht="15.75" customHeight="1" x14ac:dyDescent="0.25">
      <c r="A1203" s="51" t="s">
        <v>2675</v>
      </c>
      <c r="B1203" s="51">
        <v>6</v>
      </c>
      <c r="C1203" s="51">
        <v>0.7</v>
      </c>
      <c r="D1203" s="51">
        <v>40</v>
      </c>
      <c r="E1203" s="52" t="s">
        <v>2676</v>
      </c>
      <c r="F1203" s="52" t="s">
        <v>807</v>
      </c>
      <c r="G1203" s="53">
        <v>111.5</v>
      </c>
      <c r="H1203" s="53">
        <v>669</v>
      </c>
      <c r="I1203" s="51" t="s">
        <v>808</v>
      </c>
      <c r="J1203" s="51">
        <v>96</v>
      </c>
      <c r="K1203" s="51">
        <v>576</v>
      </c>
      <c r="L1203" s="54">
        <v>3024480004522</v>
      </c>
      <c r="M1203" s="13" t="s">
        <v>303</v>
      </c>
      <c r="N1203" s="41"/>
      <c r="O1203" s="42"/>
      <c r="P1203" s="42"/>
      <c r="Q1203" s="42"/>
      <c r="R1203" s="42"/>
      <c r="S1203" s="42"/>
      <c r="T1203" s="42"/>
      <c r="U1203" s="42"/>
      <c r="V1203" s="42"/>
      <c r="W1203" s="42"/>
      <c r="X1203" s="42"/>
      <c r="Y1203" s="42"/>
      <c r="Z1203" s="42"/>
      <c r="AA1203" s="42"/>
      <c r="AB1203" s="42"/>
      <c r="AC1203" s="42"/>
      <c r="AD1203" s="42"/>
      <c r="AE1203" s="42"/>
      <c r="AF1203" s="42"/>
      <c r="AG1203" s="42"/>
    </row>
    <row r="1204" spans="1:33" ht="15.75" customHeight="1" x14ac:dyDescent="0.25">
      <c r="A1204" s="37" t="s">
        <v>250</v>
      </c>
      <c r="B1204" s="37">
        <v>12</v>
      </c>
      <c r="C1204" s="37">
        <v>0.7</v>
      </c>
      <c r="D1204" s="37">
        <v>45</v>
      </c>
      <c r="E1204" s="38" t="s">
        <v>251</v>
      </c>
      <c r="F1204" s="38" t="s">
        <v>252</v>
      </c>
      <c r="G1204" s="39">
        <v>5.8</v>
      </c>
      <c r="H1204" s="39">
        <v>69.599999999999994</v>
      </c>
      <c r="I1204" s="37" t="s">
        <v>253</v>
      </c>
      <c r="J1204" s="37">
        <v>138</v>
      </c>
      <c r="K1204" s="37">
        <v>690</v>
      </c>
      <c r="L1204" s="40">
        <v>3163937011000</v>
      </c>
      <c r="M1204" s="13" t="s">
        <v>64</v>
      </c>
      <c r="N1204" s="41"/>
      <c r="O1204" s="42"/>
      <c r="P1204" s="42"/>
      <c r="Q1204" s="42"/>
      <c r="R1204" s="42"/>
      <c r="S1204" s="42"/>
      <c r="T1204" s="42"/>
      <c r="U1204" s="42"/>
      <c r="V1204" s="42"/>
      <c r="W1204" s="42"/>
      <c r="X1204" s="42"/>
      <c r="Y1204" s="42"/>
      <c r="Z1204" s="42"/>
      <c r="AA1204" s="42"/>
      <c r="AB1204" s="42"/>
      <c r="AC1204" s="42"/>
      <c r="AD1204" s="42"/>
      <c r="AE1204" s="42"/>
      <c r="AF1204" s="42"/>
      <c r="AG1204" s="42"/>
    </row>
    <row r="1205" spans="1:33" ht="15.75" customHeight="1" x14ac:dyDescent="0.25">
      <c r="A1205" s="51" t="s">
        <v>2677</v>
      </c>
      <c r="B1205" s="51">
        <v>6</v>
      </c>
      <c r="C1205" s="51">
        <v>1</v>
      </c>
      <c r="D1205" s="51">
        <v>45</v>
      </c>
      <c r="E1205" s="52" t="s">
        <v>251</v>
      </c>
      <c r="F1205" s="52" t="s">
        <v>252</v>
      </c>
      <c r="G1205" s="53">
        <v>7.9</v>
      </c>
      <c r="H1205" s="53">
        <v>47.400000000000006</v>
      </c>
      <c r="I1205" s="51" t="s">
        <v>253</v>
      </c>
      <c r="J1205" s="51">
        <v>216</v>
      </c>
      <c r="K1205" s="51">
        <v>1080</v>
      </c>
      <c r="L1205" s="54">
        <v>3163937010003</v>
      </c>
      <c r="M1205" s="13" t="s">
        <v>303</v>
      </c>
      <c r="N1205" s="41"/>
      <c r="O1205" s="42"/>
      <c r="P1205" s="42"/>
      <c r="Q1205" s="42"/>
      <c r="R1205" s="42"/>
      <c r="S1205" s="42"/>
      <c r="T1205" s="42"/>
      <c r="U1205" s="42"/>
      <c r="V1205" s="42"/>
      <c r="W1205" s="42"/>
      <c r="X1205" s="42"/>
      <c r="Y1205" s="42"/>
      <c r="Z1205" s="42"/>
      <c r="AA1205" s="42"/>
      <c r="AB1205" s="42"/>
      <c r="AC1205" s="42"/>
      <c r="AD1205" s="42"/>
      <c r="AE1205" s="42"/>
      <c r="AF1205" s="42"/>
      <c r="AG1205" s="42"/>
    </row>
    <row r="1206" spans="1:33" ht="15.75" customHeight="1" x14ac:dyDescent="0.25">
      <c r="A1206" s="51" t="s">
        <v>2678</v>
      </c>
      <c r="B1206" s="51">
        <v>6</v>
      </c>
      <c r="C1206" s="51">
        <v>0.5</v>
      </c>
      <c r="D1206" s="51">
        <v>45</v>
      </c>
      <c r="E1206" s="52" t="s">
        <v>2679</v>
      </c>
      <c r="F1206" s="52" t="s">
        <v>2680</v>
      </c>
      <c r="G1206" s="53">
        <v>6.7</v>
      </c>
      <c r="H1206" s="53">
        <v>40.200000000000003</v>
      </c>
      <c r="I1206" s="51" t="s">
        <v>224</v>
      </c>
      <c r="J1206" s="51">
        <v>174</v>
      </c>
      <c r="K1206" s="51">
        <v>522</v>
      </c>
      <c r="L1206" s="54">
        <v>4053500003978</v>
      </c>
      <c r="M1206" s="13" t="s">
        <v>303</v>
      </c>
      <c r="N1206" s="41"/>
      <c r="O1206" s="42"/>
      <c r="P1206" s="42"/>
      <c r="Q1206" s="42"/>
      <c r="R1206" s="42"/>
      <c r="S1206" s="42"/>
      <c r="T1206" s="42"/>
      <c r="U1206" s="42"/>
      <c r="V1206" s="42"/>
      <c r="W1206" s="42"/>
      <c r="X1206" s="42"/>
      <c r="Y1206" s="42"/>
      <c r="Z1206" s="42"/>
      <c r="AA1206" s="42"/>
      <c r="AB1206" s="42"/>
      <c r="AC1206" s="42"/>
      <c r="AD1206" s="42"/>
      <c r="AE1206" s="42"/>
      <c r="AF1206" s="42"/>
      <c r="AG1206" s="42"/>
    </row>
    <row r="1207" spans="1:33" ht="15.75" customHeight="1" x14ac:dyDescent="0.25">
      <c r="A1207" s="51" t="s">
        <v>2681</v>
      </c>
      <c r="B1207" s="51">
        <v>6</v>
      </c>
      <c r="C1207" s="51">
        <v>0.7</v>
      </c>
      <c r="D1207" s="51">
        <v>50</v>
      </c>
      <c r="E1207" s="52" t="s">
        <v>2682</v>
      </c>
      <c r="F1207" s="52" t="s">
        <v>2500</v>
      </c>
      <c r="G1207" s="53">
        <v>19.989999999999998</v>
      </c>
      <c r="H1207" s="53">
        <v>119.94</v>
      </c>
      <c r="I1207" s="51" t="s">
        <v>130</v>
      </c>
      <c r="J1207" s="51">
        <v>126</v>
      </c>
      <c r="K1207" s="51">
        <v>630</v>
      </c>
      <c r="L1207" s="54">
        <v>96749702749</v>
      </c>
      <c r="M1207" s="13" t="s">
        <v>303</v>
      </c>
      <c r="N1207" s="41"/>
      <c r="O1207" s="42"/>
      <c r="P1207" s="42"/>
      <c r="Q1207" s="42"/>
      <c r="R1207" s="42"/>
      <c r="S1207" s="42"/>
      <c r="T1207" s="42"/>
      <c r="U1207" s="42"/>
      <c r="V1207" s="42"/>
      <c r="W1207" s="42"/>
      <c r="X1207" s="42"/>
      <c r="Y1207" s="42"/>
      <c r="Z1207" s="42"/>
      <c r="AA1207" s="42"/>
      <c r="AB1207" s="42"/>
      <c r="AC1207" s="42"/>
      <c r="AD1207" s="42"/>
      <c r="AE1207" s="42"/>
      <c r="AF1207" s="42"/>
      <c r="AG1207" s="42"/>
    </row>
    <row r="1208" spans="1:33" ht="15.75" customHeight="1" x14ac:dyDescent="0.25">
      <c r="A1208" s="51" t="s">
        <v>2683</v>
      </c>
      <c r="B1208" s="51">
        <v>6</v>
      </c>
      <c r="C1208" s="51">
        <v>0.7</v>
      </c>
      <c r="D1208" s="51">
        <v>40</v>
      </c>
      <c r="E1208" s="52" t="s">
        <v>2684</v>
      </c>
      <c r="F1208" s="52" t="s">
        <v>2685</v>
      </c>
      <c r="G1208" s="53">
        <v>14.75</v>
      </c>
      <c r="H1208" s="53">
        <v>88.5</v>
      </c>
      <c r="I1208" s="51" t="s">
        <v>35</v>
      </c>
      <c r="J1208" s="51">
        <v>120</v>
      </c>
      <c r="K1208" s="51">
        <v>360</v>
      </c>
      <c r="L1208" s="54">
        <v>8003405002558</v>
      </c>
      <c r="M1208" s="13" t="s">
        <v>303</v>
      </c>
      <c r="N1208" s="41"/>
      <c r="O1208" s="42"/>
      <c r="P1208" s="42"/>
      <c r="Q1208" s="42"/>
      <c r="R1208" s="42"/>
      <c r="S1208" s="42"/>
      <c r="T1208" s="42"/>
      <c r="U1208" s="42"/>
      <c r="V1208" s="42"/>
      <c r="W1208" s="42"/>
      <c r="X1208" s="42"/>
      <c r="Y1208" s="42"/>
      <c r="Z1208" s="42"/>
      <c r="AA1208" s="42"/>
      <c r="AB1208" s="42"/>
      <c r="AC1208" s="42"/>
      <c r="AD1208" s="42"/>
      <c r="AE1208" s="42"/>
      <c r="AF1208" s="42"/>
      <c r="AG1208" s="42"/>
    </row>
    <row r="1209" spans="1:33" ht="15.75" customHeight="1" x14ac:dyDescent="0.25">
      <c r="A1209" s="51" t="s">
        <v>2686</v>
      </c>
      <c r="B1209" s="51">
        <v>4</v>
      </c>
      <c r="C1209" s="51">
        <v>1.5</v>
      </c>
      <c r="D1209" s="51">
        <v>40</v>
      </c>
      <c r="E1209" s="52" t="s">
        <v>2684</v>
      </c>
      <c r="F1209" s="52" t="s">
        <v>2685</v>
      </c>
      <c r="G1209" s="53">
        <v>31.25</v>
      </c>
      <c r="H1209" s="53">
        <v>125</v>
      </c>
      <c r="I1209" s="51" t="s">
        <v>35</v>
      </c>
      <c r="J1209" s="51">
        <v>80</v>
      </c>
      <c r="K1209" s="51">
        <v>320</v>
      </c>
      <c r="L1209" s="54">
        <v>8003405009212</v>
      </c>
      <c r="M1209" s="13" t="s">
        <v>303</v>
      </c>
      <c r="N1209" s="41"/>
      <c r="O1209" s="42"/>
      <c r="P1209" s="42"/>
      <c r="Q1209" s="42"/>
      <c r="R1209" s="42"/>
      <c r="S1209" s="42"/>
      <c r="T1209" s="42"/>
      <c r="U1209" s="42"/>
      <c r="V1209" s="42"/>
      <c r="W1209" s="42"/>
      <c r="X1209" s="42"/>
      <c r="Y1209" s="42"/>
      <c r="Z1209" s="42"/>
      <c r="AA1209" s="42"/>
      <c r="AB1209" s="42"/>
      <c r="AC1209" s="42"/>
      <c r="AD1209" s="42"/>
      <c r="AE1209" s="42"/>
      <c r="AF1209" s="42"/>
      <c r="AG1209" s="42"/>
    </row>
    <row r="1210" spans="1:33" ht="15.75" customHeight="1" x14ac:dyDescent="0.25">
      <c r="A1210" s="51" t="s">
        <v>2687</v>
      </c>
      <c r="B1210" s="51">
        <v>6</v>
      </c>
      <c r="C1210" s="51">
        <v>0.7</v>
      </c>
      <c r="D1210" s="51">
        <v>70</v>
      </c>
      <c r="E1210" s="52" t="s">
        <v>2688</v>
      </c>
      <c r="F1210" s="52" t="s">
        <v>2689</v>
      </c>
      <c r="G1210" s="53">
        <v>4.0999999999999996</v>
      </c>
      <c r="H1210" s="53">
        <v>24.599999999999998</v>
      </c>
      <c r="I1210" s="51" t="s">
        <v>347</v>
      </c>
      <c r="J1210" s="51">
        <v>150</v>
      </c>
      <c r="K1210" s="51">
        <v>600</v>
      </c>
      <c r="L1210" s="54">
        <v>8414771859514</v>
      </c>
      <c r="M1210" s="13" t="s">
        <v>303</v>
      </c>
      <c r="N1210" s="41"/>
      <c r="O1210" s="42"/>
      <c r="P1210" s="42"/>
      <c r="Q1210" s="42"/>
      <c r="R1210" s="42"/>
      <c r="S1210" s="42"/>
      <c r="T1210" s="42"/>
      <c r="U1210" s="42"/>
      <c r="V1210" s="42"/>
      <c r="W1210" s="42"/>
      <c r="X1210" s="42"/>
      <c r="Y1210" s="42"/>
      <c r="Z1210" s="42"/>
      <c r="AA1210" s="42"/>
      <c r="AB1210" s="42"/>
      <c r="AC1210" s="42"/>
      <c r="AD1210" s="42"/>
      <c r="AE1210" s="42"/>
      <c r="AF1210" s="42"/>
      <c r="AG1210" s="42"/>
    </row>
    <row r="1211" spans="1:33" ht="15.75" customHeight="1" x14ac:dyDescent="0.25">
      <c r="A1211" s="51" t="s">
        <v>2690</v>
      </c>
      <c r="B1211" s="51">
        <v>6</v>
      </c>
      <c r="C1211" s="51">
        <v>0.7</v>
      </c>
      <c r="D1211" s="51">
        <v>70</v>
      </c>
      <c r="E1211" s="52" t="s">
        <v>2688</v>
      </c>
      <c r="F1211" s="52" t="s">
        <v>2691</v>
      </c>
      <c r="G1211" s="53">
        <v>4.5999999999999996</v>
      </c>
      <c r="H1211" s="53">
        <v>27.599999999999998</v>
      </c>
      <c r="I1211" s="51" t="s">
        <v>347</v>
      </c>
      <c r="J1211" s="51">
        <v>126</v>
      </c>
      <c r="K1211" s="51">
        <v>630</v>
      </c>
      <c r="L1211" s="54">
        <v>8414771862897</v>
      </c>
      <c r="M1211" s="13" t="s">
        <v>303</v>
      </c>
      <c r="N1211" s="41"/>
      <c r="O1211" s="42"/>
      <c r="P1211" s="42"/>
      <c r="Q1211" s="42"/>
      <c r="R1211" s="42"/>
      <c r="S1211" s="42"/>
      <c r="T1211" s="42"/>
      <c r="U1211" s="42"/>
      <c r="V1211" s="42"/>
      <c r="W1211" s="42"/>
      <c r="X1211" s="42"/>
      <c r="Y1211" s="42"/>
      <c r="Z1211" s="42"/>
      <c r="AA1211" s="42"/>
      <c r="AB1211" s="42"/>
      <c r="AC1211" s="42"/>
      <c r="AD1211" s="42"/>
      <c r="AE1211" s="42"/>
      <c r="AF1211" s="42"/>
      <c r="AG1211" s="42"/>
    </row>
    <row r="1212" spans="1:33" ht="15.75" customHeight="1" x14ac:dyDescent="0.25">
      <c r="A1212" s="51" t="s">
        <v>2692</v>
      </c>
      <c r="B1212" s="51">
        <v>6</v>
      </c>
      <c r="C1212" s="51">
        <v>0.7</v>
      </c>
      <c r="D1212" s="51">
        <v>70</v>
      </c>
      <c r="E1212" s="52" t="s">
        <v>2688</v>
      </c>
      <c r="F1212" s="52" t="s">
        <v>2693</v>
      </c>
      <c r="G1212" s="53">
        <v>4.3</v>
      </c>
      <c r="H1212" s="53">
        <v>25.799999999999997</v>
      </c>
      <c r="I1212" s="51" t="s">
        <v>347</v>
      </c>
      <c r="J1212" s="51">
        <v>126</v>
      </c>
      <c r="K1212" s="51">
        <v>630</v>
      </c>
      <c r="L1212" s="54">
        <v>8414771862286</v>
      </c>
      <c r="M1212" s="13" t="s">
        <v>303</v>
      </c>
      <c r="N1212" s="41"/>
      <c r="O1212" s="42"/>
      <c r="P1212" s="42"/>
      <c r="Q1212" s="42"/>
      <c r="R1212" s="42"/>
      <c r="S1212" s="42"/>
      <c r="T1212" s="42"/>
      <c r="U1212" s="42"/>
      <c r="V1212" s="42"/>
      <c r="W1212" s="42"/>
      <c r="X1212" s="42"/>
      <c r="Y1212" s="42"/>
      <c r="Z1212" s="42"/>
      <c r="AA1212" s="42"/>
      <c r="AB1212" s="42"/>
      <c r="AC1212" s="42"/>
      <c r="AD1212" s="42"/>
      <c r="AE1212" s="42"/>
      <c r="AF1212" s="42"/>
      <c r="AG1212" s="42"/>
    </row>
    <row r="1213" spans="1:33" ht="15.75" customHeight="1" x14ac:dyDescent="0.25">
      <c r="A1213" s="51" t="s">
        <v>2694</v>
      </c>
      <c r="B1213" s="51">
        <v>6</v>
      </c>
      <c r="C1213" s="51">
        <v>0.7</v>
      </c>
      <c r="D1213" s="51">
        <v>85</v>
      </c>
      <c r="E1213" s="52" t="s">
        <v>2688</v>
      </c>
      <c r="F1213" s="52" t="s">
        <v>2695</v>
      </c>
      <c r="G1213" s="53">
        <v>4.5999999999999996</v>
      </c>
      <c r="H1213" s="53">
        <v>27.599999999999998</v>
      </c>
      <c r="I1213" s="51" t="s">
        <v>347</v>
      </c>
      <c r="J1213" s="51">
        <v>150</v>
      </c>
      <c r="K1213" s="51">
        <v>600</v>
      </c>
      <c r="L1213" s="54">
        <v>8414771859996</v>
      </c>
      <c r="M1213" s="13" t="s">
        <v>303</v>
      </c>
      <c r="N1213" s="41"/>
      <c r="O1213" s="42"/>
      <c r="P1213" s="42"/>
      <c r="Q1213" s="42"/>
      <c r="R1213" s="42"/>
      <c r="S1213" s="42"/>
      <c r="T1213" s="42"/>
      <c r="U1213" s="42"/>
      <c r="V1213" s="42"/>
      <c r="W1213" s="42"/>
      <c r="X1213" s="42"/>
      <c r="Y1213" s="42"/>
      <c r="Z1213" s="42"/>
      <c r="AA1213" s="42"/>
      <c r="AB1213" s="42"/>
      <c r="AC1213" s="42"/>
      <c r="AD1213" s="42"/>
      <c r="AE1213" s="42"/>
      <c r="AF1213" s="42"/>
      <c r="AG1213" s="42"/>
    </row>
    <row r="1214" spans="1:33" ht="15.75" customHeight="1" x14ac:dyDescent="0.25">
      <c r="A1214" s="51" t="s">
        <v>2696</v>
      </c>
      <c r="B1214" s="51">
        <v>6</v>
      </c>
      <c r="C1214" s="51">
        <v>0.7</v>
      </c>
      <c r="D1214" s="51">
        <v>45</v>
      </c>
      <c r="E1214" s="52" t="s">
        <v>2697</v>
      </c>
      <c r="F1214" s="52" t="s">
        <v>1958</v>
      </c>
      <c r="G1214" s="53">
        <v>16.05</v>
      </c>
      <c r="H1214" s="53">
        <v>96.300000000000011</v>
      </c>
      <c r="I1214" s="51" t="s">
        <v>169</v>
      </c>
      <c r="J1214" s="51">
        <v>96</v>
      </c>
      <c r="K1214" s="51">
        <v>480</v>
      </c>
      <c r="L1214" s="54">
        <v>5010103940184</v>
      </c>
      <c r="M1214" s="13" t="s">
        <v>303</v>
      </c>
      <c r="N1214" s="41"/>
      <c r="O1214" s="42"/>
      <c r="P1214" s="42"/>
      <c r="Q1214" s="42"/>
      <c r="R1214" s="42"/>
      <c r="S1214" s="42"/>
      <c r="T1214" s="42"/>
      <c r="U1214" s="42"/>
      <c r="V1214" s="42"/>
      <c r="W1214" s="42"/>
      <c r="X1214" s="42"/>
      <c r="Y1214" s="42"/>
      <c r="Z1214" s="42"/>
      <c r="AA1214" s="42"/>
      <c r="AB1214" s="42"/>
      <c r="AC1214" s="42"/>
      <c r="AD1214" s="42"/>
      <c r="AE1214" s="42"/>
      <c r="AF1214" s="42"/>
      <c r="AG1214" s="42"/>
    </row>
    <row r="1215" spans="1:33" ht="15.75" customHeight="1" x14ac:dyDescent="0.25">
      <c r="A1215" s="51" t="s">
        <v>2698</v>
      </c>
      <c r="B1215" s="51">
        <v>6</v>
      </c>
      <c r="C1215" s="51">
        <v>0.7</v>
      </c>
      <c r="D1215" s="51">
        <v>43</v>
      </c>
      <c r="E1215" s="52" t="s">
        <v>2699</v>
      </c>
      <c r="F1215" s="52" t="s">
        <v>2700</v>
      </c>
      <c r="G1215" s="53">
        <v>13.1</v>
      </c>
      <c r="H1215" s="53">
        <v>78.599999999999994</v>
      </c>
      <c r="I1215" s="51" t="s">
        <v>22</v>
      </c>
      <c r="J1215" s="51">
        <v>84</v>
      </c>
      <c r="K1215" s="51">
        <v>504</v>
      </c>
      <c r="L1215" s="54">
        <v>4901777305359</v>
      </c>
      <c r="M1215" s="13" t="s">
        <v>303</v>
      </c>
      <c r="N1215" s="41"/>
      <c r="O1215" s="42"/>
      <c r="P1215" s="42"/>
      <c r="Q1215" s="42"/>
      <c r="R1215" s="42"/>
      <c r="S1215" s="42"/>
      <c r="T1215" s="42"/>
      <c r="U1215" s="42"/>
      <c r="V1215" s="42"/>
      <c r="W1215" s="42"/>
      <c r="X1215" s="42"/>
      <c r="Y1215" s="42"/>
      <c r="Z1215" s="42"/>
      <c r="AA1215" s="42"/>
      <c r="AB1215" s="42"/>
      <c r="AC1215" s="42"/>
      <c r="AD1215" s="42"/>
      <c r="AE1215" s="42"/>
      <c r="AF1215" s="42"/>
      <c r="AG1215" s="42"/>
    </row>
    <row r="1216" spans="1:33" ht="15.75" customHeight="1" x14ac:dyDescent="0.25">
      <c r="A1216" s="51" t="s">
        <v>2701</v>
      </c>
      <c r="B1216" s="51">
        <v>12</v>
      </c>
      <c r="C1216" s="51">
        <v>1</v>
      </c>
      <c r="D1216" s="51">
        <v>40</v>
      </c>
      <c r="E1216" s="52" t="s">
        <v>2702</v>
      </c>
      <c r="F1216" s="52" t="s">
        <v>2307</v>
      </c>
      <c r="G1216" s="53">
        <v>7.55</v>
      </c>
      <c r="H1216" s="53">
        <v>90.6</v>
      </c>
      <c r="I1216" s="51" t="s">
        <v>253</v>
      </c>
      <c r="J1216" s="51">
        <v>120</v>
      </c>
      <c r="K1216" s="51">
        <v>480</v>
      </c>
      <c r="L1216" s="54">
        <v>8005713144067</v>
      </c>
      <c r="M1216" s="13" t="s">
        <v>303</v>
      </c>
      <c r="N1216" s="41"/>
      <c r="O1216" s="42"/>
      <c r="P1216" s="42"/>
      <c r="Q1216" s="42"/>
      <c r="R1216" s="42"/>
      <c r="S1216" s="42"/>
      <c r="T1216" s="42"/>
      <c r="U1216" s="42"/>
      <c r="V1216" s="42"/>
      <c r="W1216" s="42"/>
      <c r="X1216" s="42"/>
      <c r="Y1216" s="42"/>
      <c r="Z1216" s="42"/>
      <c r="AA1216" s="42"/>
      <c r="AB1216" s="42"/>
      <c r="AC1216" s="42"/>
      <c r="AD1216" s="42"/>
      <c r="AE1216" s="42"/>
      <c r="AF1216" s="42"/>
      <c r="AG1216" s="42"/>
    </row>
    <row r="1217" spans="1:33" ht="15.75" customHeight="1" x14ac:dyDescent="0.25">
      <c r="A1217" s="51" t="s">
        <v>2703</v>
      </c>
      <c r="B1217" s="51">
        <v>6</v>
      </c>
      <c r="C1217" s="51">
        <v>0.7</v>
      </c>
      <c r="D1217" s="51">
        <v>20</v>
      </c>
      <c r="E1217" s="52" t="s">
        <v>2704</v>
      </c>
      <c r="F1217" s="52" t="s">
        <v>2705</v>
      </c>
      <c r="G1217" s="53">
        <v>2.25</v>
      </c>
      <c r="H1217" s="53">
        <v>13.5</v>
      </c>
      <c r="I1217" s="51" t="s">
        <v>224</v>
      </c>
      <c r="J1217" s="51">
        <v>132</v>
      </c>
      <c r="K1217" s="51">
        <v>660</v>
      </c>
      <c r="L1217" s="54">
        <v>4061800129328</v>
      </c>
      <c r="M1217" s="13" t="s">
        <v>303</v>
      </c>
      <c r="N1217" s="41"/>
      <c r="O1217" s="42"/>
      <c r="P1217" s="42"/>
      <c r="Q1217" s="42"/>
      <c r="R1217" s="42"/>
      <c r="S1217" s="42"/>
      <c r="T1217" s="42"/>
      <c r="U1217" s="42"/>
      <c r="V1217" s="42"/>
      <c r="W1217" s="42"/>
      <c r="X1217" s="42"/>
      <c r="Y1217" s="42"/>
      <c r="Z1217" s="42"/>
      <c r="AA1217" s="42"/>
      <c r="AB1217" s="42"/>
      <c r="AC1217" s="42"/>
      <c r="AD1217" s="42"/>
      <c r="AE1217" s="42"/>
      <c r="AF1217" s="42"/>
      <c r="AG1217" s="42"/>
    </row>
    <row r="1218" spans="1:33" ht="15.75" customHeight="1" x14ac:dyDescent="0.25">
      <c r="A1218" s="51" t="s">
        <v>2706</v>
      </c>
      <c r="B1218" s="51">
        <v>6</v>
      </c>
      <c r="C1218" s="51">
        <v>1</v>
      </c>
      <c r="D1218" s="51">
        <v>20</v>
      </c>
      <c r="E1218" s="52" t="s">
        <v>2704</v>
      </c>
      <c r="F1218" s="52" t="s">
        <v>2705</v>
      </c>
      <c r="G1218" s="53">
        <v>3.25</v>
      </c>
      <c r="H1218" s="53">
        <v>19.5</v>
      </c>
      <c r="I1218" s="51" t="s">
        <v>224</v>
      </c>
      <c r="J1218" s="51">
        <v>126</v>
      </c>
      <c r="K1218" s="51">
        <v>504</v>
      </c>
      <c r="L1218" s="54">
        <v>4251213700683</v>
      </c>
      <c r="M1218" s="13" t="s">
        <v>303</v>
      </c>
      <c r="N1218" s="41"/>
      <c r="O1218" s="42"/>
      <c r="P1218" s="42"/>
      <c r="Q1218" s="42"/>
      <c r="R1218" s="42"/>
      <c r="S1218" s="42"/>
      <c r="T1218" s="42"/>
      <c r="U1218" s="42"/>
      <c r="V1218" s="42"/>
      <c r="W1218" s="42"/>
      <c r="X1218" s="42"/>
      <c r="Y1218" s="42"/>
      <c r="Z1218" s="42"/>
      <c r="AA1218" s="42"/>
      <c r="AB1218" s="42"/>
      <c r="AC1218" s="42"/>
      <c r="AD1218" s="42"/>
      <c r="AE1218" s="42"/>
      <c r="AF1218" s="42"/>
      <c r="AG1218" s="42"/>
    </row>
    <row r="1219" spans="1:33" ht="15.75" customHeight="1" x14ac:dyDescent="0.25">
      <c r="A1219" s="51" t="s">
        <v>2707</v>
      </c>
      <c r="B1219" s="51">
        <v>6</v>
      </c>
      <c r="C1219" s="51">
        <v>0.7</v>
      </c>
      <c r="D1219" s="51">
        <v>37.5</v>
      </c>
      <c r="E1219" s="52" t="s">
        <v>2708</v>
      </c>
      <c r="F1219" s="52" t="s">
        <v>2662</v>
      </c>
      <c r="G1219" s="53">
        <v>7.7</v>
      </c>
      <c r="H1219" s="53">
        <v>46.2</v>
      </c>
      <c r="I1219" s="51" t="s">
        <v>86</v>
      </c>
      <c r="J1219" s="51">
        <v>120</v>
      </c>
      <c r="K1219" s="51">
        <v>360</v>
      </c>
      <c r="L1219" s="54">
        <v>7461323129350</v>
      </c>
      <c r="M1219" s="13" t="s">
        <v>303</v>
      </c>
      <c r="N1219" s="41"/>
      <c r="O1219" s="42"/>
      <c r="P1219" s="42"/>
      <c r="Q1219" s="42"/>
      <c r="R1219" s="42"/>
      <c r="S1219" s="42"/>
      <c r="T1219" s="42"/>
      <c r="U1219" s="42"/>
      <c r="V1219" s="42"/>
      <c r="W1219" s="42"/>
      <c r="X1219" s="42"/>
      <c r="Y1219" s="42"/>
      <c r="Z1219" s="42"/>
      <c r="AA1219" s="42"/>
      <c r="AB1219" s="42"/>
      <c r="AC1219" s="42"/>
      <c r="AD1219" s="42"/>
      <c r="AE1219" s="42"/>
      <c r="AF1219" s="42"/>
      <c r="AG1219" s="42"/>
    </row>
    <row r="1220" spans="1:33" ht="15.75" customHeight="1" x14ac:dyDescent="0.25">
      <c r="A1220" s="51" t="s">
        <v>2709</v>
      </c>
      <c r="B1220" s="51">
        <v>6</v>
      </c>
      <c r="C1220" s="51">
        <v>0.7</v>
      </c>
      <c r="D1220" s="51">
        <v>38</v>
      </c>
      <c r="E1220" s="52" t="s">
        <v>2710</v>
      </c>
      <c r="F1220" s="52" t="s">
        <v>2662</v>
      </c>
      <c r="G1220" s="53">
        <v>12.99</v>
      </c>
      <c r="H1220" s="53">
        <v>77.94</v>
      </c>
      <c r="I1220" s="51" t="s">
        <v>86</v>
      </c>
      <c r="J1220" s="51">
        <v>120</v>
      </c>
      <c r="K1220" s="51">
        <v>360</v>
      </c>
      <c r="L1220" s="54">
        <v>7461323129459</v>
      </c>
      <c r="M1220" s="13" t="s">
        <v>303</v>
      </c>
      <c r="N1220" s="41"/>
      <c r="O1220" s="42"/>
      <c r="P1220" s="42"/>
      <c r="Q1220" s="42"/>
      <c r="R1220" s="42"/>
      <c r="S1220" s="42"/>
      <c r="T1220" s="42"/>
      <c r="U1220" s="42"/>
      <c r="V1220" s="42"/>
      <c r="W1220" s="42"/>
      <c r="X1220" s="42"/>
      <c r="Y1220" s="42"/>
      <c r="Z1220" s="42"/>
      <c r="AA1220" s="42"/>
      <c r="AB1220" s="42"/>
      <c r="AC1220" s="42"/>
      <c r="AD1220" s="42"/>
      <c r="AE1220" s="42"/>
      <c r="AF1220" s="42"/>
      <c r="AG1220" s="42"/>
    </row>
    <row r="1221" spans="1:33" ht="15.75" customHeight="1" x14ac:dyDescent="0.25">
      <c r="A1221" s="51" t="s">
        <v>2711</v>
      </c>
      <c r="B1221" s="51">
        <v>6</v>
      </c>
      <c r="C1221" s="51">
        <v>0.7</v>
      </c>
      <c r="D1221" s="51">
        <v>38</v>
      </c>
      <c r="E1221" s="52" t="s">
        <v>2712</v>
      </c>
      <c r="F1221" s="52" t="s">
        <v>2662</v>
      </c>
      <c r="G1221" s="53">
        <v>19.3</v>
      </c>
      <c r="H1221" s="53">
        <v>115.80000000000001</v>
      </c>
      <c r="I1221" s="51" t="s">
        <v>86</v>
      </c>
      <c r="J1221" s="51">
        <v>60</v>
      </c>
      <c r="K1221" s="51">
        <v>180</v>
      </c>
      <c r="L1221" s="54">
        <v>7461323129183</v>
      </c>
      <c r="M1221" s="13" t="s">
        <v>303</v>
      </c>
      <c r="N1221" s="41"/>
      <c r="O1221" s="42"/>
      <c r="P1221" s="42"/>
      <c r="Q1221" s="42"/>
      <c r="R1221" s="42"/>
      <c r="S1221" s="42"/>
      <c r="T1221" s="42"/>
      <c r="U1221" s="42"/>
      <c r="V1221" s="42"/>
      <c r="W1221" s="42"/>
      <c r="X1221" s="42"/>
      <c r="Y1221" s="42"/>
      <c r="Z1221" s="42"/>
      <c r="AA1221" s="42"/>
      <c r="AB1221" s="42"/>
      <c r="AC1221" s="42"/>
      <c r="AD1221" s="42"/>
      <c r="AE1221" s="42"/>
      <c r="AF1221" s="42"/>
      <c r="AG1221" s="42"/>
    </row>
    <row r="1222" spans="1:33" ht="15.75" customHeight="1" x14ac:dyDescent="0.25">
      <c r="A1222" s="51" t="s">
        <v>2713</v>
      </c>
      <c r="B1222" s="51">
        <v>6</v>
      </c>
      <c r="C1222" s="51">
        <v>0.7</v>
      </c>
      <c r="D1222" s="51">
        <v>40</v>
      </c>
      <c r="E1222" s="52" t="s">
        <v>2714</v>
      </c>
      <c r="F1222" s="52" t="s">
        <v>2715</v>
      </c>
      <c r="G1222" s="53">
        <v>12.1</v>
      </c>
      <c r="H1222" s="53">
        <v>72.599999999999994</v>
      </c>
      <c r="I1222" s="51" t="s">
        <v>103</v>
      </c>
      <c r="J1222" s="51">
        <v>60</v>
      </c>
      <c r="K1222" s="51">
        <v>300</v>
      </c>
      <c r="L1222" s="54">
        <v>7401005002007</v>
      </c>
      <c r="M1222" s="13" t="s">
        <v>303</v>
      </c>
      <c r="N1222" s="41"/>
      <c r="O1222" s="42"/>
      <c r="P1222" s="42"/>
      <c r="Q1222" s="42"/>
      <c r="R1222" s="42"/>
      <c r="S1222" s="42"/>
      <c r="T1222" s="42"/>
      <c r="U1222" s="42"/>
      <c r="V1222" s="42"/>
      <c r="W1222" s="42"/>
      <c r="X1222" s="42"/>
      <c r="Y1222" s="42"/>
      <c r="Z1222" s="42"/>
      <c r="AA1222" s="42"/>
      <c r="AB1222" s="42"/>
      <c r="AC1222" s="42"/>
      <c r="AD1222" s="42"/>
      <c r="AE1222" s="42"/>
      <c r="AF1222" s="42"/>
      <c r="AG1222" s="42"/>
    </row>
    <row r="1223" spans="1:33" ht="15.75" customHeight="1" x14ac:dyDescent="0.25">
      <c r="A1223" s="51" t="s">
        <v>2716</v>
      </c>
      <c r="B1223" s="51">
        <v>6</v>
      </c>
      <c r="C1223" s="51">
        <v>0.7</v>
      </c>
      <c r="D1223" s="51">
        <v>40</v>
      </c>
      <c r="E1223" s="52" t="s">
        <v>2717</v>
      </c>
      <c r="F1223" s="52" t="s">
        <v>2715</v>
      </c>
      <c r="G1223" s="53">
        <v>14.2</v>
      </c>
      <c r="H1223" s="53">
        <v>85.199999999999989</v>
      </c>
      <c r="I1223" s="51" t="s">
        <v>103</v>
      </c>
      <c r="J1223" s="51">
        <v>96</v>
      </c>
      <c r="K1223" s="51">
        <v>288</v>
      </c>
      <c r="L1223" s="54">
        <v>7401005008108</v>
      </c>
      <c r="M1223" s="13" t="s">
        <v>303</v>
      </c>
      <c r="N1223" s="41"/>
      <c r="O1223" s="42"/>
      <c r="P1223" s="42"/>
      <c r="Q1223" s="42"/>
      <c r="R1223" s="42"/>
      <c r="S1223" s="42"/>
      <c r="T1223" s="42"/>
      <c r="U1223" s="42"/>
      <c r="V1223" s="42"/>
      <c r="W1223" s="42"/>
      <c r="X1223" s="42"/>
      <c r="Y1223" s="42"/>
      <c r="Z1223" s="42"/>
      <c r="AA1223" s="42"/>
      <c r="AB1223" s="42"/>
      <c r="AC1223" s="42"/>
      <c r="AD1223" s="42"/>
      <c r="AE1223" s="42"/>
      <c r="AF1223" s="42"/>
      <c r="AG1223" s="42"/>
    </row>
    <row r="1224" spans="1:33" ht="15.75" customHeight="1" x14ac:dyDescent="0.25">
      <c r="A1224" s="51" t="s">
        <v>2718</v>
      </c>
      <c r="B1224" s="51">
        <v>6</v>
      </c>
      <c r="C1224" s="51">
        <v>0.7</v>
      </c>
      <c r="D1224" s="51">
        <v>40</v>
      </c>
      <c r="E1224" s="52" t="s">
        <v>2719</v>
      </c>
      <c r="F1224" s="52" t="s">
        <v>2715</v>
      </c>
      <c r="G1224" s="53">
        <v>20.55</v>
      </c>
      <c r="H1224" s="53">
        <v>123.30000000000001</v>
      </c>
      <c r="I1224" s="51" t="s">
        <v>103</v>
      </c>
      <c r="J1224" s="51">
        <v>96</v>
      </c>
      <c r="K1224" s="51">
        <v>288</v>
      </c>
      <c r="L1224" s="54">
        <v>7401005012853</v>
      </c>
      <c r="M1224" s="13" t="s">
        <v>303</v>
      </c>
      <c r="N1224" s="41"/>
      <c r="O1224" s="42"/>
      <c r="P1224" s="42"/>
      <c r="Q1224" s="42"/>
      <c r="R1224" s="42"/>
      <c r="S1224" s="42"/>
      <c r="T1224" s="42"/>
      <c r="U1224" s="42"/>
      <c r="V1224" s="42"/>
      <c r="W1224" s="42"/>
      <c r="X1224" s="42"/>
      <c r="Y1224" s="42"/>
      <c r="Z1224" s="42"/>
      <c r="AA1224" s="42"/>
      <c r="AB1224" s="42"/>
      <c r="AC1224" s="42"/>
      <c r="AD1224" s="42"/>
      <c r="AE1224" s="42"/>
      <c r="AF1224" s="42"/>
      <c r="AG1224" s="42"/>
    </row>
    <row r="1225" spans="1:33" ht="15.75" customHeight="1" x14ac:dyDescent="0.25">
      <c r="A1225" s="51" t="s">
        <v>2720</v>
      </c>
      <c r="B1225" s="51">
        <v>6</v>
      </c>
      <c r="C1225" s="51">
        <v>0.7</v>
      </c>
      <c r="D1225" s="51">
        <v>40</v>
      </c>
      <c r="E1225" s="52" t="s">
        <v>2721</v>
      </c>
      <c r="F1225" s="52" t="s">
        <v>2722</v>
      </c>
      <c r="G1225" s="53">
        <v>15.4</v>
      </c>
      <c r="H1225" s="53">
        <v>92.4</v>
      </c>
      <c r="I1225" s="51" t="s">
        <v>86</v>
      </c>
      <c r="J1225" s="51">
        <v>96</v>
      </c>
      <c r="K1225" s="51">
        <v>288</v>
      </c>
      <c r="L1225" s="54">
        <v>7441001112447</v>
      </c>
      <c r="M1225" s="13" t="s">
        <v>303</v>
      </c>
      <c r="N1225" s="41"/>
      <c r="O1225" s="42"/>
      <c r="P1225" s="42"/>
      <c r="Q1225" s="42"/>
      <c r="R1225" s="42"/>
      <c r="S1225" s="42"/>
      <c r="T1225" s="42"/>
      <c r="U1225" s="42"/>
      <c r="V1225" s="42"/>
      <c r="W1225" s="42"/>
      <c r="X1225" s="42"/>
      <c r="Y1225" s="42"/>
      <c r="Z1225" s="42"/>
      <c r="AA1225" s="42"/>
      <c r="AB1225" s="42"/>
      <c r="AC1225" s="42"/>
      <c r="AD1225" s="42"/>
      <c r="AE1225" s="42"/>
      <c r="AF1225" s="42"/>
      <c r="AG1225" s="42"/>
    </row>
    <row r="1226" spans="1:33" ht="15.75" customHeight="1" x14ac:dyDescent="0.25">
      <c r="A1226" s="51" t="s">
        <v>2723</v>
      </c>
      <c r="B1226" s="51">
        <v>6</v>
      </c>
      <c r="C1226" s="51">
        <v>0.7</v>
      </c>
      <c r="D1226" s="51">
        <v>40</v>
      </c>
      <c r="E1226" s="52" t="s">
        <v>2724</v>
      </c>
      <c r="F1226" s="52" t="s">
        <v>2725</v>
      </c>
      <c r="G1226" s="53">
        <v>25.3</v>
      </c>
      <c r="H1226" s="53">
        <v>151.80000000000001</v>
      </c>
      <c r="I1226" s="51" t="s">
        <v>86</v>
      </c>
      <c r="J1226" s="51">
        <v>96</v>
      </c>
      <c r="K1226" s="51">
        <v>480</v>
      </c>
      <c r="L1226" s="54">
        <v>7441001173028</v>
      </c>
      <c r="M1226" s="13" t="s">
        <v>303</v>
      </c>
      <c r="N1226" s="41"/>
      <c r="O1226" s="42"/>
      <c r="P1226" s="42"/>
      <c r="Q1226" s="42"/>
      <c r="R1226" s="42"/>
      <c r="S1226" s="42"/>
      <c r="T1226" s="42"/>
      <c r="U1226" s="42"/>
      <c r="V1226" s="42"/>
      <c r="W1226" s="42"/>
      <c r="X1226" s="42"/>
      <c r="Y1226" s="42"/>
      <c r="Z1226" s="42"/>
      <c r="AA1226" s="42"/>
      <c r="AB1226" s="42"/>
      <c r="AC1226" s="42"/>
      <c r="AD1226" s="42"/>
      <c r="AE1226" s="42"/>
      <c r="AF1226" s="42"/>
      <c r="AG1226" s="42"/>
    </row>
    <row r="1227" spans="1:33" ht="15.75" customHeight="1" x14ac:dyDescent="0.25">
      <c r="A1227" s="51" t="s">
        <v>2726</v>
      </c>
      <c r="B1227" s="51">
        <v>3</v>
      </c>
      <c r="C1227" s="51">
        <v>0.7</v>
      </c>
      <c r="D1227" s="51">
        <v>43</v>
      </c>
      <c r="E1227" s="52" t="s">
        <v>2727</v>
      </c>
      <c r="F1227" s="52" t="s">
        <v>2728</v>
      </c>
      <c r="G1227" s="53">
        <v>22.7</v>
      </c>
      <c r="H1227" s="53">
        <v>68.099999999999994</v>
      </c>
      <c r="I1227" s="51" t="s">
        <v>103</v>
      </c>
      <c r="J1227" s="51">
        <v>111</v>
      </c>
      <c r="K1227" s="51">
        <v>333</v>
      </c>
      <c r="L1227" s="54">
        <v>7441001175077</v>
      </c>
      <c r="M1227" s="13" t="s">
        <v>303</v>
      </c>
      <c r="N1227" s="41"/>
      <c r="O1227" s="42"/>
      <c r="P1227" s="42"/>
      <c r="Q1227" s="42"/>
      <c r="R1227" s="42"/>
      <c r="S1227" s="42"/>
      <c r="T1227" s="42"/>
      <c r="U1227" s="42"/>
      <c r="V1227" s="42"/>
      <c r="W1227" s="42"/>
      <c r="X1227" s="42"/>
      <c r="Y1227" s="42"/>
      <c r="Z1227" s="42"/>
      <c r="AA1227" s="42"/>
      <c r="AB1227" s="42"/>
      <c r="AC1227" s="42"/>
      <c r="AD1227" s="42"/>
      <c r="AE1227" s="42"/>
      <c r="AF1227" s="42"/>
      <c r="AG1227" s="42"/>
    </row>
    <row r="1228" spans="1:33" ht="15.75" customHeight="1" x14ac:dyDescent="0.25">
      <c r="A1228" s="51" t="s">
        <v>2729</v>
      </c>
      <c r="B1228" s="51">
        <v>6</v>
      </c>
      <c r="C1228" s="51">
        <v>0.7</v>
      </c>
      <c r="D1228" s="51">
        <v>40</v>
      </c>
      <c r="E1228" s="52" t="s">
        <v>2730</v>
      </c>
      <c r="F1228" s="52" t="s">
        <v>2731</v>
      </c>
      <c r="G1228" s="53">
        <v>27.5</v>
      </c>
      <c r="H1228" s="53">
        <v>165</v>
      </c>
      <c r="I1228" s="51" t="s">
        <v>86</v>
      </c>
      <c r="J1228" s="51">
        <v>96</v>
      </c>
      <c r="K1228" s="51">
        <v>480</v>
      </c>
      <c r="L1228" s="54">
        <v>7441001174186</v>
      </c>
      <c r="M1228" s="13" t="s">
        <v>303</v>
      </c>
      <c r="N1228" s="41"/>
      <c r="O1228" s="42"/>
      <c r="P1228" s="42"/>
      <c r="Q1228" s="42"/>
      <c r="R1228" s="42"/>
      <c r="S1228" s="42"/>
      <c r="T1228" s="42"/>
      <c r="U1228" s="42"/>
      <c r="V1228" s="42"/>
      <c r="W1228" s="42"/>
      <c r="X1228" s="42"/>
      <c r="Y1228" s="42"/>
      <c r="Z1228" s="42"/>
      <c r="AA1228" s="42"/>
      <c r="AB1228" s="42"/>
      <c r="AC1228" s="42"/>
      <c r="AD1228" s="42"/>
      <c r="AE1228" s="42"/>
      <c r="AF1228" s="42"/>
      <c r="AG1228" s="42"/>
    </row>
    <row r="1229" spans="1:33" ht="15.75" customHeight="1" x14ac:dyDescent="0.25">
      <c r="A1229" s="51" t="s">
        <v>2732</v>
      </c>
      <c r="B1229" s="51">
        <v>6</v>
      </c>
      <c r="C1229" s="51">
        <v>0.7</v>
      </c>
      <c r="D1229" s="51">
        <v>40</v>
      </c>
      <c r="E1229" s="52" t="s">
        <v>2733</v>
      </c>
      <c r="F1229" s="52" t="s">
        <v>1092</v>
      </c>
      <c r="G1229" s="53">
        <v>36.99</v>
      </c>
      <c r="H1229" s="53">
        <v>221.94</v>
      </c>
      <c r="I1229" s="51" t="s">
        <v>103</v>
      </c>
      <c r="J1229" s="51">
        <v>96</v>
      </c>
      <c r="K1229" s="51">
        <v>288</v>
      </c>
      <c r="L1229" s="54">
        <v>7441001174216</v>
      </c>
      <c r="M1229" s="13" t="s">
        <v>303</v>
      </c>
      <c r="N1229" s="41"/>
      <c r="O1229" s="42"/>
      <c r="P1229" s="42"/>
      <c r="Q1229" s="42"/>
      <c r="R1229" s="42"/>
      <c r="S1229" s="42"/>
      <c r="T1229" s="42"/>
      <c r="U1229" s="42"/>
      <c r="V1229" s="42"/>
      <c r="W1229" s="42"/>
      <c r="X1229" s="42"/>
      <c r="Y1229" s="42"/>
      <c r="Z1229" s="42"/>
      <c r="AA1229" s="42"/>
      <c r="AB1229" s="42"/>
      <c r="AC1229" s="42"/>
      <c r="AD1229" s="42"/>
      <c r="AE1229" s="42"/>
      <c r="AF1229" s="42"/>
      <c r="AG1229" s="42"/>
    </row>
    <row r="1230" spans="1:33" ht="15.75" customHeight="1" x14ac:dyDescent="0.25">
      <c r="A1230" s="51" t="s">
        <v>2734</v>
      </c>
      <c r="B1230" s="51">
        <v>6</v>
      </c>
      <c r="C1230" s="51">
        <v>0.7</v>
      </c>
      <c r="D1230" s="51">
        <v>40</v>
      </c>
      <c r="E1230" s="52" t="s">
        <v>2735</v>
      </c>
      <c r="F1230" s="52" t="s">
        <v>2736</v>
      </c>
      <c r="G1230" s="53">
        <v>74.5</v>
      </c>
      <c r="H1230" s="53">
        <v>447</v>
      </c>
      <c r="I1230" s="51" t="s">
        <v>103</v>
      </c>
      <c r="J1230" s="51">
        <v>78</v>
      </c>
      <c r="K1230" s="51">
        <v>312</v>
      </c>
      <c r="L1230" s="54">
        <v>7441001174247</v>
      </c>
      <c r="M1230" s="13" t="s">
        <v>303</v>
      </c>
      <c r="N1230" s="41"/>
      <c r="O1230" s="42"/>
      <c r="P1230" s="42"/>
      <c r="Q1230" s="42"/>
      <c r="R1230" s="42"/>
      <c r="S1230" s="42"/>
      <c r="T1230" s="42"/>
      <c r="U1230" s="42"/>
      <c r="V1230" s="42"/>
      <c r="W1230" s="42"/>
      <c r="X1230" s="42"/>
      <c r="Y1230" s="42"/>
      <c r="Z1230" s="42"/>
      <c r="AA1230" s="42"/>
      <c r="AB1230" s="42"/>
      <c r="AC1230" s="42"/>
      <c r="AD1230" s="42"/>
      <c r="AE1230" s="42"/>
      <c r="AF1230" s="42"/>
      <c r="AG1230" s="42"/>
    </row>
    <row r="1231" spans="1:33" ht="15.75" customHeight="1" x14ac:dyDescent="0.25">
      <c r="A1231" s="51" t="s">
        <v>2737</v>
      </c>
      <c r="B1231" s="51">
        <v>6</v>
      </c>
      <c r="C1231" s="51">
        <v>0.7</v>
      </c>
      <c r="D1231" s="51">
        <v>38</v>
      </c>
      <c r="E1231" s="52" t="s">
        <v>2738</v>
      </c>
      <c r="F1231" s="52" t="s">
        <v>2739</v>
      </c>
      <c r="G1231" s="53">
        <v>15.35</v>
      </c>
      <c r="H1231" s="53">
        <v>92.1</v>
      </c>
      <c r="I1231" s="51" t="s">
        <v>103</v>
      </c>
      <c r="J1231" s="51">
        <v>132</v>
      </c>
      <c r="K1231" s="51">
        <v>528</v>
      </c>
      <c r="L1231" s="54">
        <v>7466871100288</v>
      </c>
      <c r="M1231" s="13" t="s">
        <v>303</v>
      </c>
      <c r="N1231" s="41"/>
      <c r="O1231" s="42"/>
      <c r="P1231" s="42"/>
      <c r="Q1231" s="42"/>
      <c r="R1231" s="42"/>
      <c r="S1231" s="42"/>
      <c r="T1231" s="42"/>
      <c r="U1231" s="42"/>
      <c r="V1231" s="42"/>
      <c r="W1231" s="42"/>
      <c r="X1231" s="42"/>
      <c r="Y1231" s="42"/>
      <c r="Z1231" s="42"/>
      <c r="AA1231" s="42"/>
      <c r="AB1231" s="42"/>
      <c r="AC1231" s="42"/>
      <c r="AD1231" s="42"/>
      <c r="AE1231" s="42"/>
      <c r="AF1231" s="42"/>
      <c r="AG1231" s="42"/>
    </row>
    <row r="1232" spans="1:33" ht="15.75" customHeight="1" x14ac:dyDescent="0.25">
      <c r="A1232" s="51" t="s">
        <v>2740</v>
      </c>
      <c r="B1232" s="51">
        <v>6</v>
      </c>
      <c r="C1232" s="51">
        <v>0.7</v>
      </c>
      <c r="D1232" s="51">
        <v>38</v>
      </c>
      <c r="E1232" s="52" t="s">
        <v>2741</v>
      </c>
      <c r="F1232" s="52" t="s">
        <v>2742</v>
      </c>
      <c r="G1232" s="53">
        <v>17.95</v>
      </c>
      <c r="H1232" s="53">
        <v>107.69999999999999</v>
      </c>
      <c r="I1232" s="51" t="s">
        <v>103</v>
      </c>
      <c r="J1232" s="51">
        <v>120</v>
      </c>
      <c r="K1232" s="51">
        <v>480</v>
      </c>
      <c r="L1232" s="54">
        <v>7466871100240</v>
      </c>
      <c r="M1232" s="13" t="s">
        <v>303</v>
      </c>
      <c r="N1232" s="41"/>
      <c r="O1232" s="42"/>
      <c r="P1232" s="42"/>
      <c r="Q1232" s="42"/>
      <c r="R1232" s="42"/>
      <c r="S1232" s="42"/>
      <c r="T1232" s="42"/>
      <c r="U1232" s="42"/>
      <c r="V1232" s="42"/>
      <c r="W1232" s="42"/>
      <c r="X1232" s="42"/>
      <c r="Y1232" s="42"/>
      <c r="Z1232" s="42"/>
      <c r="AA1232" s="42"/>
      <c r="AB1232" s="42"/>
      <c r="AC1232" s="42"/>
      <c r="AD1232" s="42"/>
      <c r="AE1232" s="42"/>
      <c r="AF1232" s="42"/>
      <c r="AG1232" s="42"/>
    </row>
    <row r="1233" spans="1:33" ht="15.75" customHeight="1" x14ac:dyDescent="0.25">
      <c r="A1233" s="51" t="s">
        <v>2743</v>
      </c>
      <c r="B1233" s="51">
        <v>6</v>
      </c>
      <c r="C1233" s="51">
        <v>0.7</v>
      </c>
      <c r="D1233" s="51">
        <v>40</v>
      </c>
      <c r="E1233" s="52" t="s">
        <v>2744</v>
      </c>
      <c r="F1233" s="52" t="s">
        <v>2257</v>
      </c>
      <c r="G1233" s="53">
        <v>9.6999999999999993</v>
      </c>
      <c r="H1233" s="53">
        <v>58.199999999999996</v>
      </c>
      <c r="I1233" s="51" t="s">
        <v>86</v>
      </c>
      <c r="J1233" s="51">
        <v>126</v>
      </c>
      <c r="K1233" s="51">
        <v>378</v>
      </c>
      <c r="L1233" s="54">
        <v>766094070052</v>
      </c>
      <c r="M1233" s="13" t="s">
        <v>303</v>
      </c>
      <c r="N1233" s="41"/>
      <c r="O1233" s="42"/>
      <c r="P1233" s="42"/>
      <c r="Q1233" s="42"/>
      <c r="R1233" s="42"/>
      <c r="S1233" s="42"/>
      <c r="T1233" s="42"/>
      <c r="U1233" s="42"/>
      <c r="V1233" s="42"/>
      <c r="W1233" s="42"/>
      <c r="X1233" s="42"/>
      <c r="Y1233" s="42"/>
      <c r="Z1233" s="42"/>
      <c r="AA1233" s="42"/>
      <c r="AB1233" s="42"/>
      <c r="AC1233" s="42"/>
      <c r="AD1233" s="42"/>
      <c r="AE1233" s="42"/>
      <c r="AF1233" s="42"/>
      <c r="AG1233" s="42"/>
    </row>
    <row r="1234" spans="1:33" ht="15.75" customHeight="1" x14ac:dyDescent="0.25">
      <c r="A1234" s="51" t="s">
        <v>2745</v>
      </c>
      <c r="B1234" s="51">
        <v>6</v>
      </c>
      <c r="C1234" s="51">
        <v>0.7</v>
      </c>
      <c r="D1234" s="51">
        <v>40</v>
      </c>
      <c r="E1234" s="52" t="s">
        <v>2746</v>
      </c>
      <c r="F1234" s="52" t="s">
        <v>2257</v>
      </c>
      <c r="G1234" s="53">
        <v>13.75</v>
      </c>
      <c r="H1234" s="53">
        <v>82.5</v>
      </c>
      <c r="I1234" s="51" t="s">
        <v>86</v>
      </c>
      <c r="J1234" s="51">
        <v>102</v>
      </c>
      <c r="K1234" s="51">
        <v>306</v>
      </c>
      <c r="L1234" s="54">
        <v>766094010058</v>
      </c>
      <c r="M1234" s="13" t="s">
        <v>303</v>
      </c>
      <c r="N1234" s="41"/>
      <c r="O1234" s="42"/>
      <c r="P1234" s="42"/>
      <c r="Q1234" s="42"/>
      <c r="R1234" s="42"/>
      <c r="S1234" s="42"/>
      <c r="T1234" s="42"/>
      <c r="U1234" s="42"/>
      <c r="V1234" s="42"/>
      <c r="W1234" s="42"/>
      <c r="X1234" s="42"/>
      <c r="Y1234" s="42"/>
      <c r="Z1234" s="42"/>
      <c r="AA1234" s="42"/>
      <c r="AB1234" s="42"/>
      <c r="AC1234" s="42"/>
      <c r="AD1234" s="42"/>
      <c r="AE1234" s="42"/>
      <c r="AF1234" s="42"/>
      <c r="AG1234" s="42"/>
    </row>
    <row r="1235" spans="1:33" ht="15.75" customHeight="1" x14ac:dyDescent="0.25">
      <c r="A1235" s="51" t="s">
        <v>2747</v>
      </c>
      <c r="B1235" s="51">
        <v>3</v>
      </c>
      <c r="C1235" s="51">
        <v>0.7</v>
      </c>
      <c r="D1235" s="51">
        <v>40</v>
      </c>
      <c r="E1235" s="52" t="s">
        <v>2748</v>
      </c>
      <c r="F1235" s="52" t="s">
        <v>2257</v>
      </c>
      <c r="G1235" s="53">
        <v>30.5</v>
      </c>
      <c r="H1235" s="53">
        <v>91.5</v>
      </c>
      <c r="I1235" s="51" t="s">
        <v>86</v>
      </c>
      <c r="J1235" s="51">
        <v>84</v>
      </c>
      <c r="K1235" s="51">
        <v>336</v>
      </c>
      <c r="L1235" s="54">
        <v>7660941100554</v>
      </c>
      <c r="M1235" s="13" t="s">
        <v>303</v>
      </c>
      <c r="N1235" s="41"/>
      <c r="O1235" s="42"/>
      <c r="P1235" s="42"/>
      <c r="Q1235" s="42"/>
      <c r="R1235" s="42"/>
      <c r="S1235" s="42"/>
      <c r="T1235" s="42"/>
      <c r="U1235" s="42"/>
      <c r="V1235" s="42"/>
      <c r="W1235" s="42"/>
      <c r="X1235" s="42"/>
      <c r="Y1235" s="42"/>
      <c r="Z1235" s="42"/>
      <c r="AA1235" s="42"/>
      <c r="AB1235" s="42"/>
      <c r="AC1235" s="42"/>
      <c r="AD1235" s="42"/>
      <c r="AE1235" s="42"/>
      <c r="AF1235" s="42"/>
      <c r="AG1235" s="42"/>
    </row>
    <row r="1236" spans="1:33" ht="15.75" customHeight="1" x14ac:dyDescent="0.25">
      <c r="A1236" s="51" t="s">
        <v>2749</v>
      </c>
      <c r="B1236" s="51">
        <v>6</v>
      </c>
      <c r="C1236" s="51">
        <v>0.7</v>
      </c>
      <c r="D1236" s="51">
        <v>40</v>
      </c>
      <c r="E1236" s="52" t="s">
        <v>2750</v>
      </c>
      <c r="F1236" s="52" t="s">
        <v>2257</v>
      </c>
      <c r="G1236" s="53">
        <v>8.99</v>
      </c>
      <c r="H1236" s="53">
        <v>53.94</v>
      </c>
      <c r="I1236" s="51" t="s">
        <v>86</v>
      </c>
      <c r="J1236" s="51">
        <v>120</v>
      </c>
      <c r="K1236" s="51">
        <v>360</v>
      </c>
      <c r="L1236" s="54">
        <v>766094100056</v>
      </c>
      <c r="M1236" s="13" t="s">
        <v>303</v>
      </c>
      <c r="N1236" s="41"/>
      <c r="O1236" s="42"/>
      <c r="P1236" s="42"/>
      <c r="Q1236" s="42"/>
      <c r="R1236" s="42"/>
      <c r="S1236" s="42"/>
      <c r="T1236" s="42"/>
      <c r="U1236" s="42"/>
      <c r="V1236" s="42"/>
      <c r="W1236" s="42"/>
      <c r="X1236" s="42"/>
      <c r="Y1236" s="42"/>
      <c r="Z1236" s="42"/>
      <c r="AA1236" s="42"/>
      <c r="AB1236" s="42"/>
      <c r="AC1236" s="42"/>
      <c r="AD1236" s="42"/>
      <c r="AE1236" s="42"/>
      <c r="AF1236" s="42"/>
      <c r="AG1236" s="42"/>
    </row>
    <row r="1237" spans="1:33" ht="15.75" customHeight="1" x14ac:dyDescent="0.25">
      <c r="A1237" s="51" t="s">
        <v>2751</v>
      </c>
      <c r="B1237" s="51">
        <v>6</v>
      </c>
      <c r="C1237" s="51">
        <v>0.7</v>
      </c>
      <c r="D1237" s="51">
        <v>40</v>
      </c>
      <c r="E1237" s="52" t="s">
        <v>2752</v>
      </c>
      <c r="F1237" s="52" t="s">
        <v>2257</v>
      </c>
      <c r="G1237" s="53">
        <v>7.99</v>
      </c>
      <c r="H1237" s="53">
        <v>47.94</v>
      </c>
      <c r="I1237" s="51" t="s">
        <v>86</v>
      </c>
      <c r="J1237" s="51">
        <v>102</v>
      </c>
      <c r="K1237" s="51">
        <v>306</v>
      </c>
      <c r="L1237" s="54">
        <v>766094060053</v>
      </c>
      <c r="M1237" s="13" t="s">
        <v>303</v>
      </c>
      <c r="N1237" s="41"/>
      <c r="O1237" s="42"/>
      <c r="P1237" s="42"/>
      <c r="Q1237" s="42"/>
      <c r="R1237" s="42"/>
      <c r="S1237" s="42"/>
      <c r="T1237" s="42"/>
      <c r="U1237" s="42"/>
      <c r="V1237" s="42"/>
      <c r="W1237" s="42"/>
      <c r="X1237" s="42"/>
      <c r="Y1237" s="42"/>
      <c r="Z1237" s="42"/>
      <c r="AA1237" s="42"/>
      <c r="AB1237" s="42"/>
      <c r="AC1237" s="42"/>
      <c r="AD1237" s="42"/>
      <c r="AE1237" s="42"/>
      <c r="AF1237" s="42"/>
      <c r="AG1237" s="42"/>
    </row>
    <row r="1238" spans="1:33" ht="15.75" customHeight="1" x14ac:dyDescent="0.25">
      <c r="A1238" s="51" t="s">
        <v>2753</v>
      </c>
      <c r="B1238" s="51">
        <v>6</v>
      </c>
      <c r="C1238" s="51">
        <v>0.7</v>
      </c>
      <c r="D1238" s="51">
        <v>40</v>
      </c>
      <c r="E1238" s="52" t="s">
        <v>2754</v>
      </c>
      <c r="F1238" s="52" t="s">
        <v>2755</v>
      </c>
      <c r="G1238" s="53">
        <v>17.149999999999999</v>
      </c>
      <c r="H1238" s="53">
        <v>102.89999999999999</v>
      </c>
      <c r="I1238" s="51" t="s">
        <v>103</v>
      </c>
      <c r="J1238" s="51">
        <v>96</v>
      </c>
      <c r="K1238" s="51">
        <v>480</v>
      </c>
      <c r="L1238" s="54">
        <v>8033749404039</v>
      </c>
      <c r="M1238" s="13" t="s">
        <v>303</v>
      </c>
      <c r="N1238" s="41"/>
      <c r="O1238" s="42"/>
      <c r="P1238" s="42"/>
      <c r="Q1238" s="42"/>
      <c r="R1238" s="42"/>
      <c r="S1238" s="42"/>
      <c r="T1238" s="42"/>
      <c r="U1238" s="42"/>
      <c r="V1238" s="42"/>
      <c r="W1238" s="42"/>
      <c r="X1238" s="42"/>
      <c r="Y1238" s="42"/>
      <c r="Z1238" s="42"/>
      <c r="AA1238" s="42"/>
      <c r="AB1238" s="42"/>
      <c r="AC1238" s="42"/>
      <c r="AD1238" s="42"/>
      <c r="AE1238" s="42"/>
      <c r="AF1238" s="42"/>
      <c r="AG1238" s="42"/>
    </row>
    <row r="1239" spans="1:33" ht="15.75" customHeight="1" x14ac:dyDescent="0.25">
      <c r="A1239" s="51" t="s">
        <v>2756</v>
      </c>
      <c r="B1239" s="51">
        <v>6</v>
      </c>
      <c r="C1239" s="51">
        <v>0.7</v>
      </c>
      <c r="D1239" s="51">
        <v>40</v>
      </c>
      <c r="E1239" s="52" t="s">
        <v>2757</v>
      </c>
      <c r="F1239" s="52" t="s">
        <v>2758</v>
      </c>
      <c r="G1239" s="53">
        <v>27.99</v>
      </c>
      <c r="H1239" s="53">
        <v>167.94</v>
      </c>
      <c r="I1239" s="51" t="s">
        <v>103</v>
      </c>
      <c r="J1239" s="51">
        <v>96</v>
      </c>
      <c r="K1239" s="51">
        <v>576</v>
      </c>
      <c r="L1239" s="54">
        <v>8033749400000</v>
      </c>
      <c r="M1239" s="13" t="s">
        <v>303</v>
      </c>
      <c r="N1239" s="41"/>
      <c r="O1239" s="42"/>
      <c r="P1239" s="42"/>
      <c r="Q1239" s="42"/>
      <c r="R1239" s="42"/>
      <c r="S1239" s="42"/>
      <c r="T1239" s="42"/>
      <c r="U1239" s="42"/>
      <c r="V1239" s="42"/>
      <c r="W1239" s="42"/>
      <c r="X1239" s="42"/>
      <c r="Y1239" s="42"/>
      <c r="Z1239" s="42"/>
      <c r="AA1239" s="42"/>
      <c r="AB1239" s="42"/>
      <c r="AC1239" s="42"/>
      <c r="AD1239" s="42"/>
      <c r="AE1239" s="42"/>
      <c r="AF1239" s="42"/>
      <c r="AG1239" s="42"/>
    </row>
    <row r="1240" spans="1:33" ht="15.75" customHeight="1" x14ac:dyDescent="0.25">
      <c r="A1240" s="51" t="s">
        <v>2759</v>
      </c>
      <c r="B1240" s="51">
        <v>6</v>
      </c>
      <c r="C1240" s="51">
        <v>0.7</v>
      </c>
      <c r="D1240" s="51">
        <v>40</v>
      </c>
      <c r="E1240" s="52" t="s">
        <v>2760</v>
      </c>
      <c r="F1240" s="52" t="s">
        <v>2758</v>
      </c>
      <c r="G1240" s="53">
        <v>61.5</v>
      </c>
      <c r="H1240" s="53">
        <v>369</v>
      </c>
      <c r="I1240" s="51" t="s">
        <v>103</v>
      </c>
      <c r="J1240" s="51">
        <v>60</v>
      </c>
      <c r="K1240" s="51">
        <v>300</v>
      </c>
      <c r="L1240" s="54">
        <v>8033749400086</v>
      </c>
      <c r="M1240" s="13" t="s">
        <v>303</v>
      </c>
      <c r="N1240" s="41"/>
      <c r="O1240" s="42"/>
      <c r="P1240" s="42"/>
      <c r="Q1240" s="42"/>
      <c r="R1240" s="42"/>
      <c r="S1240" s="42"/>
      <c r="T1240" s="42"/>
      <c r="U1240" s="42"/>
      <c r="V1240" s="42"/>
      <c r="W1240" s="42"/>
      <c r="X1240" s="42"/>
      <c r="Y1240" s="42"/>
      <c r="Z1240" s="42"/>
      <c r="AA1240" s="42"/>
      <c r="AB1240" s="42"/>
      <c r="AC1240" s="42"/>
      <c r="AD1240" s="42"/>
      <c r="AE1240" s="42"/>
      <c r="AF1240" s="42"/>
      <c r="AG1240" s="42"/>
    </row>
    <row r="1241" spans="1:33" ht="15.75" customHeight="1" x14ac:dyDescent="0.25">
      <c r="A1241" s="51" t="s">
        <v>2761</v>
      </c>
      <c r="B1241" s="51">
        <v>6</v>
      </c>
      <c r="C1241" s="51">
        <v>0.7</v>
      </c>
      <c r="D1241" s="51">
        <v>40</v>
      </c>
      <c r="E1241" s="52" t="s">
        <v>255</v>
      </c>
      <c r="F1241" s="52" t="s">
        <v>256</v>
      </c>
      <c r="G1241" s="53">
        <v>5.35</v>
      </c>
      <c r="H1241" s="53">
        <v>32.099999999999994</v>
      </c>
      <c r="I1241" s="51" t="s">
        <v>86</v>
      </c>
      <c r="J1241" s="51">
        <v>114</v>
      </c>
      <c r="K1241" s="51">
        <v>570</v>
      </c>
      <c r="L1241" s="54">
        <v>8028286000240</v>
      </c>
      <c r="M1241" s="13" t="s">
        <v>303</v>
      </c>
      <c r="N1241" s="41"/>
      <c r="O1241" s="42"/>
      <c r="P1241" s="42"/>
      <c r="Q1241" s="42"/>
      <c r="R1241" s="42"/>
      <c r="S1241" s="42"/>
      <c r="T1241" s="42"/>
      <c r="U1241" s="42"/>
      <c r="V1241" s="42"/>
      <c r="W1241" s="42"/>
      <c r="X1241" s="42"/>
      <c r="Y1241" s="42"/>
      <c r="Z1241" s="42"/>
      <c r="AA1241" s="42"/>
      <c r="AB1241" s="42"/>
      <c r="AC1241" s="42"/>
      <c r="AD1241" s="42"/>
      <c r="AE1241" s="42"/>
      <c r="AF1241" s="42"/>
      <c r="AG1241" s="42"/>
    </row>
    <row r="1242" spans="1:33" ht="15.75" customHeight="1" x14ac:dyDescent="0.25">
      <c r="A1242" s="37" t="s">
        <v>254</v>
      </c>
      <c r="B1242" s="37">
        <v>6</v>
      </c>
      <c r="C1242" s="37">
        <v>1</v>
      </c>
      <c r="D1242" s="37">
        <v>40</v>
      </c>
      <c r="E1242" s="38" t="s">
        <v>255</v>
      </c>
      <c r="F1242" s="38" t="s">
        <v>256</v>
      </c>
      <c r="G1242" s="39">
        <v>6.5</v>
      </c>
      <c r="H1242" s="39">
        <v>39</v>
      </c>
      <c r="I1242" s="37" t="s">
        <v>86</v>
      </c>
      <c r="J1242" s="37">
        <v>114</v>
      </c>
      <c r="K1242" s="37">
        <v>456</v>
      </c>
      <c r="L1242" s="40">
        <v>8028286000264</v>
      </c>
      <c r="M1242" s="13" t="s">
        <v>64</v>
      </c>
      <c r="N1242" s="41"/>
      <c r="O1242" s="42"/>
      <c r="P1242" s="42"/>
      <c r="Q1242" s="42"/>
      <c r="R1242" s="42"/>
      <c r="S1242" s="42"/>
      <c r="T1242" s="42"/>
      <c r="U1242" s="42"/>
      <c r="V1242" s="42"/>
      <c r="W1242" s="42"/>
      <c r="X1242" s="42"/>
      <c r="Y1242" s="42"/>
      <c r="Z1242" s="42"/>
      <c r="AA1242" s="42"/>
      <c r="AB1242" s="42"/>
      <c r="AC1242" s="42"/>
      <c r="AD1242" s="42"/>
      <c r="AE1242" s="42"/>
      <c r="AF1242" s="42"/>
      <c r="AG1242" s="42"/>
    </row>
    <row r="1243" spans="1:33" ht="15.75" customHeight="1" x14ac:dyDescent="0.25">
      <c r="A1243" s="51" t="s">
        <v>2762</v>
      </c>
      <c r="B1243" s="51">
        <v>6</v>
      </c>
      <c r="C1243" s="51">
        <v>0.7</v>
      </c>
      <c r="D1243" s="51">
        <v>40</v>
      </c>
      <c r="E1243" s="52" t="s">
        <v>2763</v>
      </c>
      <c r="F1243" s="52" t="s">
        <v>256</v>
      </c>
      <c r="G1243" s="53">
        <v>10.85</v>
      </c>
      <c r="H1243" s="53">
        <v>65.099999999999994</v>
      </c>
      <c r="I1243" s="51" t="s">
        <v>86</v>
      </c>
      <c r="J1243" s="51">
        <v>114</v>
      </c>
      <c r="K1243" s="51">
        <v>570</v>
      </c>
      <c r="L1243" s="54">
        <v>8028286000301</v>
      </c>
      <c r="M1243" s="13" t="s">
        <v>303</v>
      </c>
      <c r="N1243" s="41"/>
      <c r="O1243" s="42"/>
      <c r="P1243" s="42"/>
      <c r="Q1243" s="42"/>
      <c r="R1243" s="42"/>
      <c r="S1243" s="42"/>
      <c r="T1243" s="42"/>
      <c r="U1243" s="42"/>
      <c r="V1243" s="42"/>
      <c r="W1243" s="42"/>
      <c r="X1243" s="42"/>
      <c r="Y1243" s="42"/>
      <c r="Z1243" s="42"/>
      <c r="AA1243" s="42"/>
      <c r="AB1243" s="42"/>
      <c r="AC1243" s="42"/>
      <c r="AD1243" s="42"/>
      <c r="AE1243" s="42"/>
      <c r="AF1243" s="42"/>
      <c r="AG1243" s="42"/>
    </row>
    <row r="1244" spans="1:33" ht="15.75" customHeight="1" x14ac:dyDescent="0.25">
      <c r="A1244" s="51" t="s">
        <v>2764</v>
      </c>
      <c r="B1244" s="51">
        <v>6</v>
      </c>
      <c r="C1244" s="51">
        <v>0.7</v>
      </c>
      <c r="D1244" s="51">
        <v>40</v>
      </c>
      <c r="E1244" s="52" t="s">
        <v>2765</v>
      </c>
      <c r="F1244" s="52" t="s">
        <v>256</v>
      </c>
      <c r="G1244" s="53">
        <v>12.4</v>
      </c>
      <c r="H1244" s="53">
        <v>74.400000000000006</v>
      </c>
      <c r="I1244" s="51" t="s">
        <v>86</v>
      </c>
      <c r="J1244" s="51">
        <v>72</v>
      </c>
      <c r="K1244" s="51">
        <v>576</v>
      </c>
      <c r="L1244" s="54">
        <v>8028286000325</v>
      </c>
      <c r="M1244" s="13" t="s">
        <v>303</v>
      </c>
      <c r="N1244" s="41"/>
      <c r="O1244" s="42"/>
      <c r="P1244" s="42"/>
      <c r="Q1244" s="42"/>
      <c r="R1244" s="42"/>
      <c r="S1244" s="42"/>
      <c r="T1244" s="42"/>
      <c r="U1244" s="42"/>
      <c r="V1244" s="42"/>
      <c r="W1244" s="42"/>
      <c r="X1244" s="42"/>
      <c r="Y1244" s="42"/>
      <c r="Z1244" s="42"/>
      <c r="AA1244" s="42"/>
      <c r="AB1244" s="42"/>
      <c r="AC1244" s="42"/>
      <c r="AD1244" s="42"/>
      <c r="AE1244" s="42"/>
      <c r="AF1244" s="42"/>
      <c r="AG1244" s="42"/>
    </row>
    <row r="1245" spans="1:33" ht="15.75" customHeight="1" x14ac:dyDescent="0.25">
      <c r="A1245" s="51" t="s">
        <v>2766</v>
      </c>
      <c r="B1245" s="51">
        <v>6</v>
      </c>
      <c r="C1245" s="51">
        <v>0.7</v>
      </c>
      <c r="D1245" s="51">
        <v>37.5</v>
      </c>
      <c r="E1245" s="52" t="s">
        <v>2767</v>
      </c>
      <c r="F1245" s="52" t="s">
        <v>256</v>
      </c>
      <c r="G1245" s="53">
        <v>5.6</v>
      </c>
      <c r="H1245" s="53">
        <v>33.599999999999994</v>
      </c>
      <c r="I1245" s="51" t="s">
        <v>86</v>
      </c>
      <c r="J1245" s="51">
        <v>114</v>
      </c>
      <c r="K1245" s="51">
        <v>570</v>
      </c>
      <c r="L1245" s="54">
        <v>8028286000202</v>
      </c>
      <c r="M1245" s="13" t="s">
        <v>303</v>
      </c>
      <c r="N1245" s="41"/>
      <c r="O1245" s="42"/>
      <c r="P1245" s="42"/>
      <c r="Q1245" s="42"/>
      <c r="R1245" s="42"/>
      <c r="S1245" s="42"/>
      <c r="T1245" s="42"/>
      <c r="U1245" s="42"/>
      <c r="V1245" s="42"/>
      <c r="W1245" s="42"/>
      <c r="X1245" s="42"/>
      <c r="Y1245" s="42"/>
      <c r="Z1245" s="42"/>
      <c r="AA1245" s="42"/>
      <c r="AB1245" s="42"/>
      <c r="AC1245" s="42"/>
      <c r="AD1245" s="42"/>
      <c r="AE1245" s="42"/>
      <c r="AF1245" s="42"/>
      <c r="AG1245" s="42"/>
    </row>
    <row r="1246" spans="1:33" ht="15.75" customHeight="1" x14ac:dyDescent="0.25">
      <c r="A1246" s="51" t="s">
        <v>2768</v>
      </c>
      <c r="B1246" s="51">
        <v>6</v>
      </c>
      <c r="C1246" s="51">
        <v>1</v>
      </c>
      <c r="D1246" s="51">
        <v>37.5</v>
      </c>
      <c r="E1246" s="52" t="s">
        <v>2767</v>
      </c>
      <c r="F1246" s="52" t="s">
        <v>256</v>
      </c>
      <c r="G1246" s="53">
        <v>6.25</v>
      </c>
      <c r="H1246" s="53">
        <v>37.5</v>
      </c>
      <c r="I1246" s="51" t="s">
        <v>86</v>
      </c>
      <c r="J1246" s="51">
        <v>114</v>
      </c>
      <c r="K1246" s="51">
        <v>456</v>
      </c>
      <c r="L1246" s="54">
        <v>8028286000226</v>
      </c>
      <c r="M1246" s="13" t="s">
        <v>303</v>
      </c>
      <c r="N1246" s="41"/>
      <c r="O1246" s="42"/>
      <c r="P1246" s="42"/>
      <c r="Q1246" s="42"/>
      <c r="R1246" s="42"/>
      <c r="S1246" s="42"/>
      <c r="T1246" s="42"/>
      <c r="U1246" s="42"/>
      <c r="V1246" s="42"/>
      <c r="W1246" s="42"/>
      <c r="X1246" s="42"/>
      <c r="Y1246" s="42"/>
      <c r="Z1246" s="42"/>
      <c r="AA1246" s="42"/>
      <c r="AB1246" s="42"/>
      <c r="AC1246" s="42"/>
      <c r="AD1246" s="42"/>
      <c r="AE1246" s="42"/>
      <c r="AF1246" s="42"/>
      <c r="AG1246" s="42"/>
    </row>
    <row r="1247" spans="1:33" ht="15.75" customHeight="1" x14ac:dyDescent="0.25">
      <c r="A1247" s="51" t="s">
        <v>2769</v>
      </c>
      <c r="B1247" s="51">
        <v>6</v>
      </c>
      <c r="C1247" s="51">
        <v>0.7</v>
      </c>
      <c r="D1247" s="51">
        <v>38</v>
      </c>
      <c r="E1247" s="52" t="s">
        <v>2770</v>
      </c>
      <c r="F1247" s="52" t="s">
        <v>2771</v>
      </c>
      <c r="G1247" s="53">
        <v>19.7</v>
      </c>
      <c r="H1247" s="53">
        <v>118.19999999999999</v>
      </c>
      <c r="I1247" s="51" t="s">
        <v>103</v>
      </c>
      <c r="J1247" s="51">
        <v>66</v>
      </c>
      <c r="K1247" s="51">
        <v>330</v>
      </c>
      <c r="L1247" s="54">
        <v>7466871100677</v>
      </c>
      <c r="M1247" s="13" t="s">
        <v>303</v>
      </c>
      <c r="N1247" s="41"/>
      <c r="O1247" s="42"/>
      <c r="P1247" s="42"/>
      <c r="Q1247" s="42"/>
      <c r="R1247" s="42"/>
      <c r="S1247" s="42"/>
      <c r="T1247" s="42"/>
      <c r="U1247" s="42"/>
      <c r="V1247" s="42"/>
      <c r="W1247" s="42"/>
      <c r="X1247" s="42"/>
      <c r="Y1247" s="42"/>
      <c r="Z1247" s="42"/>
      <c r="AA1247" s="42"/>
      <c r="AB1247" s="42"/>
      <c r="AC1247" s="42"/>
      <c r="AD1247" s="42"/>
      <c r="AE1247" s="42"/>
      <c r="AF1247" s="42"/>
      <c r="AG1247" s="42"/>
    </row>
    <row r="1248" spans="1:33" ht="15.75" customHeight="1" x14ac:dyDescent="0.25">
      <c r="A1248" s="51" t="s">
        <v>2772</v>
      </c>
      <c r="B1248" s="51">
        <v>6</v>
      </c>
      <c r="C1248" s="51">
        <v>0.7</v>
      </c>
      <c r="D1248" s="51">
        <v>38</v>
      </c>
      <c r="E1248" s="52" t="s">
        <v>2773</v>
      </c>
      <c r="F1248" s="52" t="s">
        <v>2774</v>
      </c>
      <c r="G1248" s="53">
        <v>23.5</v>
      </c>
      <c r="H1248" s="53">
        <v>141</v>
      </c>
      <c r="I1248" s="51" t="s">
        <v>103</v>
      </c>
      <c r="J1248" s="51">
        <v>66</v>
      </c>
      <c r="K1248" s="51">
        <v>330</v>
      </c>
      <c r="L1248" s="54">
        <v>7466871100684</v>
      </c>
      <c r="M1248" s="13" t="s">
        <v>303</v>
      </c>
      <c r="N1248" s="41"/>
      <c r="O1248" s="42"/>
      <c r="P1248" s="42"/>
      <c r="Q1248" s="42"/>
      <c r="R1248" s="42"/>
      <c r="S1248" s="42"/>
      <c r="T1248" s="42"/>
      <c r="U1248" s="42"/>
      <c r="V1248" s="42"/>
      <c r="W1248" s="42"/>
      <c r="X1248" s="42"/>
      <c r="Y1248" s="42"/>
      <c r="Z1248" s="42"/>
      <c r="AA1248" s="42"/>
      <c r="AB1248" s="42"/>
      <c r="AC1248" s="42"/>
      <c r="AD1248" s="42"/>
      <c r="AE1248" s="42"/>
      <c r="AF1248" s="42"/>
      <c r="AG1248" s="42"/>
    </row>
    <row r="1249" spans="1:33" ht="15.75" customHeight="1" x14ac:dyDescent="0.25">
      <c r="A1249" s="51" t="s">
        <v>2775</v>
      </c>
      <c r="B1249" s="51">
        <v>6</v>
      </c>
      <c r="C1249" s="51">
        <v>0.7</v>
      </c>
      <c r="D1249" s="51">
        <v>40</v>
      </c>
      <c r="E1249" s="52" t="s">
        <v>2776</v>
      </c>
      <c r="F1249" s="52" t="s">
        <v>2777</v>
      </c>
      <c r="G1249" s="53">
        <v>47.2</v>
      </c>
      <c r="H1249" s="53">
        <v>283.20000000000005</v>
      </c>
      <c r="I1249" s="51" t="s">
        <v>86</v>
      </c>
      <c r="J1249" s="51">
        <v>66</v>
      </c>
      <c r="K1249" s="51">
        <v>264</v>
      </c>
      <c r="L1249" s="54">
        <v>7466871100813</v>
      </c>
      <c r="M1249" s="13" t="s">
        <v>303</v>
      </c>
      <c r="N1249" s="41"/>
      <c r="O1249" s="42"/>
      <c r="P1249" s="42"/>
      <c r="Q1249" s="42"/>
      <c r="R1249" s="42"/>
      <c r="S1249" s="42"/>
      <c r="T1249" s="42"/>
      <c r="U1249" s="42"/>
      <c r="V1249" s="42"/>
      <c r="W1249" s="42"/>
      <c r="X1249" s="42"/>
      <c r="Y1249" s="42"/>
      <c r="Z1249" s="42"/>
      <c r="AA1249" s="42"/>
      <c r="AB1249" s="42"/>
      <c r="AC1249" s="42"/>
      <c r="AD1249" s="42"/>
      <c r="AE1249" s="42"/>
      <c r="AF1249" s="42"/>
      <c r="AG1249" s="42"/>
    </row>
    <row r="1250" spans="1:33" ht="15.75" customHeight="1" x14ac:dyDescent="0.25">
      <c r="A1250" s="37" t="s">
        <v>257</v>
      </c>
      <c r="B1250" s="37">
        <v>6</v>
      </c>
      <c r="C1250" s="37">
        <v>0.7</v>
      </c>
      <c r="D1250" s="37">
        <v>38</v>
      </c>
      <c r="E1250" s="38" t="s">
        <v>258</v>
      </c>
      <c r="F1250" s="38" t="s">
        <v>259</v>
      </c>
      <c r="G1250" s="39">
        <v>31.99</v>
      </c>
      <c r="H1250" s="39">
        <v>191.94</v>
      </c>
      <c r="I1250" s="37" t="s">
        <v>86</v>
      </c>
      <c r="J1250" s="37">
        <v>114</v>
      </c>
      <c r="K1250" s="37">
        <v>456</v>
      </c>
      <c r="L1250" s="40">
        <v>8500000650745</v>
      </c>
      <c r="M1250" s="13" t="s">
        <v>64</v>
      </c>
      <c r="N1250" s="41"/>
      <c r="O1250" s="42"/>
      <c r="P1250" s="42"/>
      <c r="Q1250" s="42"/>
      <c r="R1250" s="42"/>
      <c r="S1250" s="42"/>
      <c r="T1250" s="42"/>
      <c r="U1250" s="42"/>
      <c r="V1250" s="42"/>
      <c r="W1250" s="42"/>
      <c r="X1250" s="42"/>
      <c r="Y1250" s="42"/>
      <c r="Z1250" s="42"/>
      <c r="AA1250" s="42"/>
      <c r="AB1250" s="42"/>
      <c r="AC1250" s="42"/>
      <c r="AD1250" s="42"/>
      <c r="AE1250" s="42"/>
      <c r="AF1250" s="42"/>
      <c r="AG1250" s="42"/>
    </row>
    <row r="1251" spans="1:33" ht="15.75" customHeight="1" x14ac:dyDescent="0.25">
      <c r="A1251" s="37" t="s">
        <v>260</v>
      </c>
      <c r="B1251" s="37">
        <v>6</v>
      </c>
      <c r="C1251" s="37">
        <v>0.7</v>
      </c>
      <c r="D1251" s="37">
        <v>38</v>
      </c>
      <c r="E1251" s="38" t="s">
        <v>261</v>
      </c>
      <c r="F1251" s="38" t="s">
        <v>259</v>
      </c>
      <c r="G1251" s="39">
        <v>5.99</v>
      </c>
      <c r="H1251" s="39">
        <v>35.94</v>
      </c>
      <c r="I1251" s="37" t="s">
        <v>86</v>
      </c>
      <c r="J1251" s="37">
        <v>126</v>
      </c>
      <c r="K1251" s="37">
        <v>504</v>
      </c>
      <c r="L1251" s="40">
        <v>8501110100014</v>
      </c>
      <c r="M1251" s="13" t="s">
        <v>64</v>
      </c>
      <c r="N1251" s="41"/>
      <c r="O1251" s="42"/>
      <c r="P1251" s="42"/>
      <c r="Q1251" s="42"/>
      <c r="R1251" s="42"/>
      <c r="S1251" s="42"/>
      <c r="T1251" s="42"/>
      <c r="U1251" s="42"/>
      <c r="V1251" s="42"/>
      <c r="W1251" s="42"/>
      <c r="X1251" s="42"/>
      <c r="Y1251" s="42"/>
      <c r="Z1251" s="42"/>
      <c r="AA1251" s="42"/>
      <c r="AB1251" s="42"/>
      <c r="AC1251" s="42"/>
      <c r="AD1251" s="42"/>
      <c r="AE1251" s="42"/>
      <c r="AF1251" s="42"/>
      <c r="AG1251" s="42"/>
    </row>
    <row r="1252" spans="1:33" ht="15.75" customHeight="1" x14ac:dyDescent="0.25">
      <c r="A1252" s="51" t="s">
        <v>2778</v>
      </c>
      <c r="B1252" s="51">
        <v>6</v>
      </c>
      <c r="C1252" s="51">
        <v>1</v>
      </c>
      <c r="D1252" s="51">
        <v>38</v>
      </c>
      <c r="E1252" s="52" t="s">
        <v>261</v>
      </c>
      <c r="F1252" s="52" t="s">
        <v>259</v>
      </c>
      <c r="G1252" s="53">
        <v>7.8</v>
      </c>
      <c r="H1252" s="53">
        <v>46.8</v>
      </c>
      <c r="I1252" s="51" t="s">
        <v>86</v>
      </c>
      <c r="J1252" s="51">
        <v>96</v>
      </c>
      <c r="K1252" s="51">
        <v>384</v>
      </c>
      <c r="L1252" s="54">
        <v>8414771859538</v>
      </c>
      <c r="M1252" s="13" t="s">
        <v>303</v>
      </c>
      <c r="N1252" s="41"/>
      <c r="O1252" s="42"/>
      <c r="P1252" s="42"/>
      <c r="Q1252" s="42"/>
      <c r="R1252" s="42"/>
      <c r="S1252" s="42"/>
      <c r="T1252" s="42"/>
      <c r="U1252" s="42"/>
      <c r="V1252" s="42"/>
      <c r="W1252" s="42"/>
      <c r="X1252" s="42"/>
      <c r="Y1252" s="42"/>
      <c r="Z1252" s="42"/>
      <c r="AA1252" s="42"/>
      <c r="AB1252" s="42"/>
      <c r="AC1252" s="42"/>
      <c r="AD1252" s="42"/>
      <c r="AE1252" s="42"/>
      <c r="AF1252" s="42"/>
      <c r="AG1252" s="42"/>
    </row>
    <row r="1253" spans="1:33" ht="15.75" customHeight="1" x14ac:dyDescent="0.25">
      <c r="A1253" s="37" t="s">
        <v>262</v>
      </c>
      <c r="B1253" s="37">
        <v>6</v>
      </c>
      <c r="C1253" s="37">
        <v>0.7</v>
      </c>
      <c r="D1253" s="37">
        <v>38</v>
      </c>
      <c r="E1253" s="38" t="s">
        <v>263</v>
      </c>
      <c r="F1253" s="38" t="s">
        <v>259</v>
      </c>
      <c r="G1253" s="39">
        <v>8.4</v>
      </c>
      <c r="H1253" s="39">
        <v>50.400000000000006</v>
      </c>
      <c r="I1253" s="37" t="s">
        <v>86</v>
      </c>
      <c r="J1253" s="37">
        <v>114</v>
      </c>
      <c r="K1253" s="37">
        <v>456</v>
      </c>
      <c r="L1253" s="40">
        <v>8500000070505</v>
      </c>
      <c r="M1253" s="13" t="s">
        <v>64</v>
      </c>
      <c r="N1253" s="41"/>
      <c r="O1253" s="42"/>
      <c r="P1253" s="42"/>
      <c r="Q1253" s="42"/>
      <c r="R1253" s="42"/>
      <c r="S1253" s="42"/>
      <c r="T1253" s="42"/>
      <c r="U1253" s="42"/>
      <c r="V1253" s="42"/>
      <c r="W1253" s="42"/>
      <c r="X1253" s="42"/>
      <c r="Y1253" s="42"/>
      <c r="Z1253" s="42"/>
      <c r="AA1253" s="42"/>
      <c r="AB1253" s="42"/>
      <c r="AC1253" s="42"/>
      <c r="AD1253" s="42"/>
      <c r="AE1253" s="42"/>
      <c r="AF1253" s="42"/>
      <c r="AG1253" s="42"/>
    </row>
    <row r="1254" spans="1:33" ht="15.75" customHeight="1" x14ac:dyDescent="0.25">
      <c r="A1254" s="51" t="s">
        <v>2779</v>
      </c>
      <c r="B1254" s="51">
        <v>6</v>
      </c>
      <c r="C1254" s="51">
        <v>0.7</v>
      </c>
      <c r="D1254" s="51">
        <v>43</v>
      </c>
      <c r="E1254" s="52" t="s">
        <v>2780</v>
      </c>
      <c r="F1254" s="52" t="s">
        <v>2781</v>
      </c>
      <c r="G1254" s="53">
        <v>44.5</v>
      </c>
      <c r="H1254" s="53">
        <v>267</v>
      </c>
      <c r="I1254" s="51" t="s">
        <v>103</v>
      </c>
      <c r="J1254" s="51">
        <v>120</v>
      </c>
      <c r="K1254" s="51">
        <v>600</v>
      </c>
      <c r="L1254" s="54">
        <v>7401005008634</v>
      </c>
      <c r="M1254" s="13" t="s">
        <v>303</v>
      </c>
      <c r="N1254" s="41"/>
      <c r="O1254" s="42"/>
      <c r="P1254" s="42"/>
      <c r="Q1254" s="42"/>
      <c r="R1254" s="42"/>
      <c r="S1254" s="42"/>
      <c r="T1254" s="42"/>
      <c r="U1254" s="42"/>
      <c r="V1254" s="42"/>
      <c r="W1254" s="42"/>
      <c r="X1254" s="42"/>
      <c r="Y1254" s="42"/>
      <c r="Z1254" s="42"/>
      <c r="AA1254" s="42"/>
      <c r="AB1254" s="42"/>
      <c r="AC1254" s="42"/>
      <c r="AD1254" s="42"/>
      <c r="AE1254" s="42"/>
      <c r="AF1254" s="42"/>
      <c r="AG1254" s="42"/>
    </row>
    <row r="1255" spans="1:33" ht="15.75" customHeight="1" x14ac:dyDescent="0.25">
      <c r="A1255" s="51" t="s">
        <v>2782</v>
      </c>
      <c r="B1255" s="51">
        <v>6</v>
      </c>
      <c r="C1255" s="51">
        <v>0.7</v>
      </c>
      <c r="D1255" s="51">
        <v>40</v>
      </c>
      <c r="E1255" s="52" t="s">
        <v>2783</v>
      </c>
      <c r="F1255" s="52" t="s">
        <v>2784</v>
      </c>
      <c r="G1255" s="53">
        <v>33.5</v>
      </c>
      <c r="H1255" s="53">
        <v>201</v>
      </c>
      <c r="I1255" s="51" t="s">
        <v>86</v>
      </c>
      <c r="J1255" s="51">
        <v>72</v>
      </c>
      <c r="K1255" s="51">
        <v>288</v>
      </c>
      <c r="L1255" s="54">
        <v>7401005008580</v>
      </c>
      <c r="M1255" s="13" t="s">
        <v>303</v>
      </c>
      <c r="N1255" s="41"/>
      <c r="O1255" s="42"/>
      <c r="P1255" s="42"/>
      <c r="Q1255" s="42"/>
      <c r="R1255" s="42"/>
      <c r="S1255" s="42"/>
      <c r="T1255" s="42"/>
      <c r="U1255" s="42"/>
      <c r="V1255" s="42"/>
      <c r="W1255" s="42"/>
      <c r="X1255" s="42"/>
      <c r="Y1255" s="42"/>
      <c r="Z1255" s="42"/>
      <c r="AA1255" s="42"/>
      <c r="AB1255" s="42"/>
      <c r="AC1255" s="42"/>
      <c r="AD1255" s="42"/>
      <c r="AE1255" s="42"/>
      <c r="AF1255" s="42"/>
      <c r="AG1255" s="42"/>
    </row>
    <row r="1256" spans="1:33" ht="15.75" customHeight="1" x14ac:dyDescent="0.25">
      <c r="A1256" s="51" t="s">
        <v>2785</v>
      </c>
      <c r="B1256" s="51">
        <v>6</v>
      </c>
      <c r="C1256" s="51">
        <v>0.7</v>
      </c>
      <c r="D1256" s="51">
        <v>40</v>
      </c>
      <c r="E1256" s="52" t="s">
        <v>2786</v>
      </c>
      <c r="F1256" s="52" t="s">
        <v>2787</v>
      </c>
      <c r="G1256" s="53">
        <v>84.99</v>
      </c>
      <c r="H1256" s="53">
        <v>509.93999999999994</v>
      </c>
      <c r="I1256" s="51" t="s">
        <v>86</v>
      </c>
      <c r="J1256" s="51">
        <v>30</v>
      </c>
      <c r="K1256" s="51">
        <v>180</v>
      </c>
      <c r="L1256" s="54">
        <v>7401005008610</v>
      </c>
      <c r="M1256" s="13" t="s">
        <v>303</v>
      </c>
      <c r="N1256" s="41"/>
      <c r="O1256" s="42"/>
      <c r="P1256" s="42"/>
      <c r="Q1256" s="42"/>
      <c r="R1256" s="42"/>
      <c r="S1256" s="42"/>
      <c r="T1256" s="42"/>
      <c r="U1256" s="42"/>
      <c r="V1256" s="42"/>
      <c r="W1256" s="42"/>
      <c r="X1256" s="42"/>
      <c r="Y1256" s="42"/>
      <c r="Z1256" s="42"/>
      <c r="AA1256" s="42"/>
      <c r="AB1256" s="42"/>
      <c r="AC1256" s="42"/>
      <c r="AD1256" s="42"/>
      <c r="AE1256" s="42"/>
      <c r="AF1256" s="42"/>
      <c r="AG1256" s="42"/>
    </row>
    <row r="1257" spans="1:33" ht="15.75" customHeight="1" x14ac:dyDescent="0.25">
      <c r="A1257" s="51" t="s">
        <v>2788</v>
      </c>
      <c r="B1257" s="51">
        <v>1</v>
      </c>
      <c r="C1257" s="51">
        <v>0.7</v>
      </c>
      <c r="D1257" s="51">
        <v>45</v>
      </c>
      <c r="E1257" s="52" t="s">
        <v>2789</v>
      </c>
      <c r="F1257" s="52" t="s">
        <v>2784</v>
      </c>
      <c r="G1257" s="53">
        <v>187.5</v>
      </c>
      <c r="H1257" s="53">
        <v>187.5</v>
      </c>
      <c r="I1257" s="51" t="s">
        <v>103</v>
      </c>
      <c r="J1257" s="51">
        <v>15</v>
      </c>
      <c r="K1257" s="51">
        <v>135</v>
      </c>
      <c r="L1257" s="54">
        <v>7401005009754</v>
      </c>
      <c r="M1257" s="13" t="s">
        <v>303</v>
      </c>
      <c r="N1257" s="41"/>
      <c r="O1257" s="42"/>
      <c r="P1257" s="42"/>
      <c r="Q1257" s="42"/>
      <c r="R1257" s="42"/>
      <c r="S1257" s="42"/>
      <c r="T1257" s="42"/>
      <c r="U1257" s="42"/>
      <c r="V1257" s="42"/>
      <c r="W1257" s="42"/>
      <c r="X1257" s="42"/>
      <c r="Y1257" s="42"/>
      <c r="Z1257" s="42"/>
      <c r="AA1257" s="42"/>
      <c r="AB1257" s="42"/>
      <c r="AC1257" s="42"/>
      <c r="AD1257" s="42"/>
      <c r="AE1257" s="42"/>
      <c r="AF1257" s="42"/>
      <c r="AG1257" s="42"/>
    </row>
    <row r="1258" spans="1:33" ht="15.75" customHeight="1" x14ac:dyDescent="0.25">
      <c r="A1258" s="51" t="s">
        <v>2790</v>
      </c>
      <c r="B1258" s="51">
        <v>6</v>
      </c>
      <c r="C1258" s="51">
        <v>0.7</v>
      </c>
      <c r="D1258" s="51">
        <v>40</v>
      </c>
      <c r="E1258" s="52" t="s">
        <v>2791</v>
      </c>
      <c r="F1258" s="52" t="s">
        <v>276</v>
      </c>
      <c r="G1258" s="53">
        <v>8.99</v>
      </c>
      <c r="H1258" s="53">
        <v>53.94</v>
      </c>
      <c r="I1258" s="51" t="s">
        <v>237</v>
      </c>
      <c r="J1258" s="51">
        <v>150</v>
      </c>
      <c r="K1258" s="51">
        <v>450</v>
      </c>
      <c r="L1258" s="54">
        <v>8002345007098</v>
      </c>
      <c r="M1258" s="13" t="s">
        <v>303</v>
      </c>
      <c r="N1258" s="41"/>
      <c r="O1258" s="42"/>
      <c r="P1258" s="42"/>
      <c r="Q1258" s="42"/>
      <c r="R1258" s="42"/>
      <c r="S1258" s="42"/>
      <c r="T1258" s="42"/>
      <c r="U1258" s="42"/>
      <c r="V1258" s="42"/>
      <c r="W1258" s="42"/>
      <c r="X1258" s="42"/>
      <c r="Y1258" s="42"/>
      <c r="Z1258" s="42"/>
      <c r="AA1258" s="42"/>
      <c r="AB1258" s="42"/>
      <c r="AC1258" s="42"/>
      <c r="AD1258" s="42"/>
      <c r="AE1258" s="42"/>
      <c r="AF1258" s="42"/>
      <c r="AG1258" s="42"/>
    </row>
    <row r="1259" spans="1:33" ht="15.75" customHeight="1" x14ac:dyDescent="0.25">
      <c r="A1259" s="51" t="s">
        <v>2792</v>
      </c>
      <c r="B1259" s="51">
        <v>6</v>
      </c>
      <c r="C1259" s="51">
        <v>0.7</v>
      </c>
      <c r="D1259" s="51">
        <v>40</v>
      </c>
      <c r="E1259" s="52" t="s">
        <v>2793</v>
      </c>
      <c r="F1259" s="52" t="s">
        <v>2794</v>
      </c>
      <c r="G1259" s="53">
        <v>8.6</v>
      </c>
      <c r="H1259" s="53">
        <v>51.599999999999994</v>
      </c>
      <c r="I1259" s="51" t="s">
        <v>583</v>
      </c>
      <c r="J1259" s="51">
        <v>150</v>
      </c>
      <c r="K1259" s="51">
        <v>450</v>
      </c>
      <c r="L1259" s="54">
        <v>8002345007401</v>
      </c>
      <c r="M1259" s="13" t="s">
        <v>303</v>
      </c>
      <c r="N1259" s="41"/>
      <c r="O1259" s="42"/>
      <c r="P1259" s="42"/>
      <c r="Q1259" s="42"/>
      <c r="R1259" s="42"/>
      <c r="S1259" s="42"/>
      <c r="T1259" s="42"/>
      <c r="U1259" s="42"/>
      <c r="V1259" s="42"/>
      <c r="W1259" s="42"/>
      <c r="X1259" s="42"/>
      <c r="Y1259" s="42"/>
      <c r="Z1259" s="42"/>
      <c r="AA1259" s="42"/>
      <c r="AB1259" s="42"/>
      <c r="AC1259" s="42"/>
      <c r="AD1259" s="42"/>
      <c r="AE1259" s="42"/>
      <c r="AF1259" s="42"/>
      <c r="AG1259" s="42"/>
    </row>
    <row r="1260" spans="1:33" ht="15.75" customHeight="1" x14ac:dyDescent="0.25">
      <c r="A1260" s="51" t="s">
        <v>2795</v>
      </c>
      <c r="B1260" s="51">
        <v>6</v>
      </c>
      <c r="C1260" s="51">
        <v>0.7</v>
      </c>
      <c r="D1260" s="51">
        <v>40</v>
      </c>
      <c r="E1260" s="52" t="s">
        <v>2796</v>
      </c>
      <c r="F1260" s="52" t="s">
        <v>2797</v>
      </c>
      <c r="G1260" s="53">
        <v>10.199999999999999</v>
      </c>
      <c r="H1260" s="53">
        <v>61.199999999999996</v>
      </c>
      <c r="I1260" s="51" t="s">
        <v>583</v>
      </c>
      <c r="J1260" s="51">
        <v>96</v>
      </c>
      <c r="K1260" s="51">
        <v>384</v>
      </c>
      <c r="L1260" s="54">
        <v>8002345007203</v>
      </c>
      <c r="M1260" s="13" t="s">
        <v>303</v>
      </c>
      <c r="N1260" s="41"/>
      <c r="O1260" s="42"/>
      <c r="P1260" s="42"/>
      <c r="Q1260" s="42"/>
      <c r="R1260" s="42"/>
      <c r="S1260" s="42"/>
      <c r="T1260" s="42"/>
      <c r="U1260" s="42"/>
      <c r="V1260" s="42"/>
      <c r="W1260" s="42"/>
      <c r="X1260" s="42"/>
      <c r="Y1260" s="42"/>
      <c r="Z1260" s="42"/>
      <c r="AA1260" s="42"/>
      <c r="AB1260" s="42"/>
      <c r="AC1260" s="42"/>
      <c r="AD1260" s="42"/>
      <c r="AE1260" s="42"/>
      <c r="AF1260" s="42"/>
      <c r="AG1260" s="42"/>
    </row>
    <row r="1261" spans="1:33" ht="15.75" customHeight="1" x14ac:dyDescent="0.25">
      <c r="A1261" s="51" t="s">
        <v>2798</v>
      </c>
      <c r="B1261" s="51">
        <v>6</v>
      </c>
      <c r="C1261" s="51">
        <v>0.7</v>
      </c>
      <c r="D1261" s="51">
        <v>46</v>
      </c>
      <c r="E1261" s="52" t="s">
        <v>2799</v>
      </c>
      <c r="F1261" s="52" t="s">
        <v>56</v>
      </c>
      <c r="G1261" s="53">
        <v>32.65</v>
      </c>
      <c r="H1261" s="53">
        <v>195.89999999999998</v>
      </c>
      <c r="I1261" s="51" t="s">
        <v>50</v>
      </c>
      <c r="J1261" s="51">
        <v>96</v>
      </c>
      <c r="K1261" s="51">
        <v>384</v>
      </c>
      <c r="L1261" s="54">
        <v>7640171035475</v>
      </c>
      <c r="M1261" s="13" t="s">
        <v>303</v>
      </c>
      <c r="N1261" s="41"/>
      <c r="O1261" s="42"/>
      <c r="P1261" s="42"/>
      <c r="Q1261" s="42"/>
      <c r="R1261" s="42"/>
      <c r="S1261" s="42"/>
      <c r="T1261" s="42"/>
      <c r="U1261" s="42"/>
      <c r="V1261" s="42"/>
      <c r="W1261" s="42"/>
      <c r="X1261" s="42"/>
      <c r="Y1261" s="42"/>
      <c r="Z1261" s="42"/>
      <c r="AA1261" s="42"/>
      <c r="AB1261" s="42"/>
      <c r="AC1261" s="42"/>
      <c r="AD1261" s="42"/>
      <c r="AE1261" s="42"/>
      <c r="AF1261" s="42"/>
      <c r="AG1261" s="42"/>
    </row>
    <row r="1262" spans="1:33" ht="15.75" customHeight="1" x14ac:dyDescent="0.25">
      <c r="A1262" s="51" t="s">
        <v>2800</v>
      </c>
      <c r="B1262" s="51">
        <v>6</v>
      </c>
      <c r="C1262" s="51">
        <v>0.7</v>
      </c>
      <c r="D1262" s="51">
        <v>40</v>
      </c>
      <c r="E1262" s="52" t="s">
        <v>2801</v>
      </c>
      <c r="F1262" s="52" t="s">
        <v>2802</v>
      </c>
      <c r="G1262" s="53">
        <v>35.5</v>
      </c>
      <c r="H1262" s="53">
        <v>213</v>
      </c>
      <c r="I1262" s="51" t="s">
        <v>35</v>
      </c>
      <c r="J1262" s="51">
        <v>90</v>
      </c>
      <c r="K1262" s="51">
        <v>450</v>
      </c>
      <c r="L1262" s="54">
        <v>4897038110186</v>
      </c>
      <c r="M1262" s="13" t="s">
        <v>303</v>
      </c>
      <c r="N1262" s="41"/>
      <c r="O1262" s="42"/>
      <c r="P1262" s="42"/>
      <c r="Q1262" s="42"/>
      <c r="R1262" s="42"/>
      <c r="S1262" s="42"/>
      <c r="T1262" s="42"/>
      <c r="U1262" s="42"/>
      <c r="V1262" s="42"/>
      <c r="W1262" s="42"/>
      <c r="X1262" s="42"/>
      <c r="Y1262" s="42"/>
      <c r="Z1262" s="42"/>
      <c r="AA1262" s="42"/>
      <c r="AB1262" s="42"/>
      <c r="AC1262" s="42"/>
      <c r="AD1262" s="42"/>
      <c r="AE1262" s="42"/>
      <c r="AF1262" s="42"/>
      <c r="AG1262" s="42"/>
    </row>
    <row r="1263" spans="1:33" ht="15.75" customHeight="1" x14ac:dyDescent="0.25">
      <c r="A1263" s="51" t="s">
        <v>2803</v>
      </c>
      <c r="B1263" s="51">
        <v>6</v>
      </c>
      <c r="C1263" s="51">
        <v>0.7</v>
      </c>
      <c r="D1263" s="51">
        <v>40</v>
      </c>
      <c r="E1263" s="52" t="s">
        <v>2804</v>
      </c>
      <c r="F1263" s="52" t="s">
        <v>56</v>
      </c>
      <c r="G1263" s="53">
        <v>32.5</v>
      </c>
      <c r="H1263" s="53">
        <v>195</v>
      </c>
      <c r="I1263" s="51" t="s">
        <v>50</v>
      </c>
      <c r="J1263" s="51">
        <v>72</v>
      </c>
      <c r="K1263" s="51">
        <v>360</v>
      </c>
      <c r="L1263" s="54">
        <v>5000281004686</v>
      </c>
      <c r="M1263" s="13" t="s">
        <v>303</v>
      </c>
      <c r="N1263" s="41"/>
      <c r="O1263" s="42"/>
      <c r="P1263" s="42"/>
      <c r="Q1263" s="42"/>
      <c r="R1263" s="42"/>
      <c r="S1263" s="42"/>
      <c r="T1263" s="42"/>
      <c r="U1263" s="42"/>
      <c r="V1263" s="42"/>
      <c r="W1263" s="42"/>
      <c r="X1263" s="42"/>
      <c r="Y1263" s="42"/>
      <c r="Z1263" s="42"/>
      <c r="AA1263" s="42"/>
      <c r="AB1263" s="42"/>
      <c r="AC1263" s="42"/>
      <c r="AD1263" s="42"/>
      <c r="AE1263" s="42"/>
      <c r="AF1263" s="42"/>
      <c r="AG1263" s="42"/>
    </row>
    <row r="1264" spans="1:33" ht="15.75" customHeight="1" x14ac:dyDescent="0.25">
      <c r="A1264" s="51" t="s">
        <v>2805</v>
      </c>
      <c r="B1264" s="51">
        <v>6</v>
      </c>
      <c r="C1264" s="51">
        <v>0.75</v>
      </c>
      <c r="D1264" s="51">
        <v>19</v>
      </c>
      <c r="E1264" s="52" t="s">
        <v>2806</v>
      </c>
      <c r="F1264" s="52" t="s">
        <v>2807</v>
      </c>
      <c r="G1264" s="53">
        <v>5.25</v>
      </c>
      <c r="H1264" s="53">
        <v>31.5</v>
      </c>
      <c r="I1264" s="51" t="s">
        <v>1292</v>
      </c>
      <c r="J1264" s="51">
        <v>114</v>
      </c>
      <c r="K1264" s="51">
        <v>570</v>
      </c>
      <c r="L1264" s="54">
        <v>5601109111151</v>
      </c>
      <c r="M1264" s="13" t="s">
        <v>303</v>
      </c>
      <c r="N1264" s="41"/>
      <c r="O1264" s="42"/>
      <c r="P1264" s="42"/>
      <c r="Q1264" s="42"/>
      <c r="R1264" s="42"/>
      <c r="S1264" s="42"/>
      <c r="T1264" s="42"/>
      <c r="U1264" s="42"/>
      <c r="V1264" s="42"/>
      <c r="W1264" s="42"/>
      <c r="X1264" s="42"/>
      <c r="Y1264" s="42"/>
      <c r="Z1264" s="42"/>
      <c r="AA1264" s="42"/>
      <c r="AB1264" s="42"/>
      <c r="AC1264" s="42"/>
      <c r="AD1264" s="42"/>
      <c r="AE1264" s="42"/>
      <c r="AF1264" s="42"/>
      <c r="AG1264" s="42"/>
    </row>
    <row r="1265" spans="1:33" ht="15.75" customHeight="1" x14ac:dyDescent="0.25">
      <c r="A1265" s="51" t="s">
        <v>2808</v>
      </c>
      <c r="B1265" s="51">
        <v>6</v>
      </c>
      <c r="C1265" s="51">
        <v>0.75</v>
      </c>
      <c r="D1265" s="51">
        <v>19</v>
      </c>
      <c r="E1265" s="52" t="s">
        <v>2806</v>
      </c>
      <c r="F1265" s="52" t="s">
        <v>2809</v>
      </c>
      <c r="G1265" s="53">
        <v>5.25</v>
      </c>
      <c r="H1265" s="53">
        <v>31.5</v>
      </c>
      <c r="I1265" s="51" t="s">
        <v>1292</v>
      </c>
      <c r="J1265" s="51">
        <v>114</v>
      </c>
      <c r="K1265" s="51">
        <v>570</v>
      </c>
      <c r="L1265" s="54">
        <v>5601109112561</v>
      </c>
      <c r="M1265" s="13" t="s">
        <v>303</v>
      </c>
      <c r="N1265" s="41"/>
      <c r="O1265" s="42"/>
      <c r="P1265" s="42"/>
      <c r="Q1265" s="42"/>
      <c r="R1265" s="42"/>
      <c r="S1265" s="42"/>
      <c r="T1265" s="42"/>
      <c r="U1265" s="42"/>
      <c r="V1265" s="42"/>
      <c r="W1265" s="42"/>
      <c r="X1265" s="42"/>
      <c r="Y1265" s="42"/>
      <c r="Z1265" s="42"/>
      <c r="AA1265" s="42"/>
      <c r="AB1265" s="42"/>
      <c r="AC1265" s="42"/>
      <c r="AD1265" s="42"/>
      <c r="AE1265" s="42"/>
      <c r="AF1265" s="42"/>
      <c r="AG1265" s="42"/>
    </row>
    <row r="1266" spans="1:33" ht="15.75" customHeight="1" x14ac:dyDescent="0.25">
      <c r="A1266" s="51" t="s">
        <v>2810</v>
      </c>
      <c r="B1266" s="51">
        <v>6</v>
      </c>
      <c r="C1266" s="51">
        <v>0.7</v>
      </c>
      <c r="D1266" s="51">
        <v>15</v>
      </c>
      <c r="E1266" s="52" t="s">
        <v>2811</v>
      </c>
      <c r="F1266" s="52" t="s">
        <v>2812</v>
      </c>
      <c r="G1266" s="53">
        <v>8.5500000000000007</v>
      </c>
      <c r="H1266" s="53">
        <v>51.300000000000004</v>
      </c>
      <c r="I1266" s="51" t="s">
        <v>224</v>
      </c>
      <c r="J1266" s="51">
        <v>90</v>
      </c>
      <c r="K1266" s="51">
        <v>540</v>
      </c>
      <c r="L1266" s="54">
        <v>4260240370332</v>
      </c>
      <c r="M1266" s="13" t="s">
        <v>303</v>
      </c>
      <c r="N1266" s="41"/>
      <c r="O1266" s="42"/>
      <c r="P1266" s="42"/>
      <c r="Q1266" s="42"/>
      <c r="R1266" s="42"/>
      <c r="S1266" s="42"/>
      <c r="T1266" s="42"/>
      <c r="U1266" s="42"/>
      <c r="V1266" s="42"/>
      <c r="W1266" s="42"/>
      <c r="X1266" s="42"/>
      <c r="Y1266" s="42"/>
      <c r="Z1266" s="42"/>
      <c r="AA1266" s="42"/>
      <c r="AB1266" s="42"/>
      <c r="AC1266" s="42"/>
      <c r="AD1266" s="42"/>
      <c r="AE1266" s="42"/>
      <c r="AF1266" s="42"/>
      <c r="AG1266" s="42"/>
    </row>
    <row r="1267" spans="1:33" ht="15.75" customHeight="1" x14ac:dyDescent="0.25">
      <c r="A1267" s="51" t="s">
        <v>2813</v>
      </c>
      <c r="B1267" s="51">
        <v>6</v>
      </c>
      <c r="C1267" s="51">
        <v>0.7</v>
      </c>
      <c r="D1267" s="51">
        <v>42.6</v>
      </c>
      <c r="E1267" s="52" t="s">
        <v>2814</v>
      </c>
      <c r="F1267" s="52" t="s">
        <v>669</v>
      </c>
      <c r="G1267" s="53">
        <v>16.5</v>
      </c>
      <c r="H1267" s="53">
        <v>99</v>
      </c>
      <c r="I1267" s="51" t="s">
        <v>103</v>
      </c>
      <c r="J1267" s="51">
        <v>126</v>
      </c>
      <c r="K1267" s="51">
        <v>630</v>
      </c>
      <c r="L1267" s="54">
        <v>5052598008666</v>
      </c>
      <c r="M1267" s="13" t="s">
        <v>303</v>
      </c>
      <c r="N1267" s="41"/>
      <c r="O1267" s="42"/>
      <c r="P1267" s="42"/>
      <c r="Q1267" s="42"/>
      <c r="R1267" s="42"/>
      <c r="S1267" s="42"/>
      <c r="T1267" s="42"/>
      <c r="U1267" s="42"/>
      <c r="V1267" s="42"/>
      <c r="W1267" s="42"/>
      <c r="X1267" s="42"/>
      <c r="Y1267" s="42"/>
      <c r="Z1267" s="42"/>
      <c r="AA1267" s="42"/>
      <c r="AB1267" s="42"/>
      <c r="AC1267" s="42"/>
      <c r="AD1267" s="42"/>
      <c r="AE1267" s="42"/>
      <c r="AF1267" s="42"/>
      <c r="AG1267" s="42"/>
    </row>
    <row r="1268" spans="1:33" ht="15.75" customHeight="1" x14ac:dyDescent="0.25">
      <c r="A1268" s="37" t="s">
        <v>264</v>
      </c>
      <c r="B1268" s="37">
        <v>6</v>
      </c>
      <c r="C1268" s="37">
        <v>0.7</v>
      </c>
      <c r="D1268" s="37">
        <v>43</v>
      </c>
      <c r="E1268" s="38" t="s">
        <v>265</v>
      </c>
      <c r="F1268" s="38" t="s">
        <v>266</v>
      </c>
      <c r="G1268" s="39">
        <v>12.8</v>
      </c>
      <c r="H1268" s="39">
        <v>76.800000000000011</v>
      </c>
      <c r="I1268" s="37" t="s">
        <v>22</v>
      </c>
      <c r="J1268" s="37">
        <v>126</v>
      </c>
      <c r="K1268" s="37">
        <v>504</v>
      </c>
      <c r="L1268" s="40">
        <v>8710625013706</v>
      </c>
      <c r="M1268" s="13" t="s">
        <v>64</v>
      </c>
      <c r="N1268" s="41"/>
      <c r="O1268" s="42"/>
      <c r="P1268" s="42"/>
      <c r="Q1268" s="42"/>
      <c r="R1268" s="42"/>
      <c r="S1268" s="42"/>
      <c r="T1268" s="42"/>
      <c r="U1268" s="42"/>
      <c r="V1268" s="42"/>
      <c r="W1268" s="42"/>
      <c r="X1268" s="42"/>
      <c r="Y1268" s="42"/>
      <c r="Z1268" s="42"/>
      <c r="AA1268" s="42"/>
      <c r="AB1268" s="42"/>
      <c r="AC1268" s="42"/>
      <c r="AD1268" s="42"/>
      <c r="AE1268" s="42"/>
      <c r="AF1268" s="42"/>
      <c r="AG1268" s="42"/>
    </row>
    <row r="1269" spans="1:33" ht="15.75" customHeight="1" x14ac:dyDescent="0.25">
      <c r="A1269" s="51" t="s">
        <v>2815</v>
      </c>
      <c r="B1269" s="51">
        <v>6</v>
      </c>
      <c r="C1269" s="51">
        <v>0.7</v>
      </c>
      <c r="D1269" s="51">
        <v>20</v>
      </c>
      <c r="E1269" s="52" t="s">
        <v>2816</v>
      </c>
      <c r="F1269" s="52" t="s">
        <v>2817</v>
      </c>
      <c r="G1269" s="53">
        <v>4.55</v>
      </c>
      <c r="H1269" s="53">
        <v>27.299999999999997</v>
      </c>
      <c r="I1269" s="51" t="s">
        <v>224</v>
      </c>
      <c r="J1269" s="51">
        <v>84</v>
      </c>
      <c r="K1269" s="51">
        <v>504</v>
      </c>
      <c r="L1269" s="54">
        <v>8711300776244</v>
      </c>
      <c r="M1269" s="13" t="s">
        <v>303</v>
      </c>
      <c r="N1269" s="41"/>
      <c r="O1269" s="42"/>
      <c r="P1269" s="42"/>
      <c r="Q1269" s="42"/>
      <c r="R1269" s="42"/>
      <c r="S1269" s="42"/>
      <c r="T1269" s="42"/>
      <c r="U1269" s="42"/>
      <c r="V1269" s="42"/>
      <c r="W1269" s="42"/>
      <c r="X1269" s="42"/>
      <c r="Y1269" s="42"/>
      <c r="Z1269" s="42"/>
      <c r="AA1269" s="42"/>
      <c r="AB1269" s="42"/>
      <c r="AC1269" s="42"/>
      <c r="AD1269" s="42"/>
      <c r="AE1269" s="42"/>
      <c r="AF1269" s="42"/>
      <c r="AG1269" s="42"/>
    </row>
    <row r="1270" spans="1:33" ht="15.75" customHeight="1" x14ac:dyDescent="0.25">
      <c r="A1270" s="51" t="s">
        <v>2818</v>
      </c>
      <c r="B1270" s="51">
        <v>6</v>
      </c>
      <c r="C1270" s="51">
        <v>0.7</v>
      </c>
      <c r="D1270" s="51">
        <v>40</v>
      </c>
      <c r="E1270" s="52" t="s">
        <v>2819</v>
      </c>
      <c r="F1270" s="52" t="s">
        <v>175</v>
      </c>
      <c r="G1270" s="53">
        <v>11.6</v>
      </c>
      <c r="H1270" s="53">
        <v>69.599999999999994</v>
      </c>
      <c r="I1270" s="51" t="s">
        <v>22</v>
      </c>
      <c r="J1270" s="51">
        <v>96</v>
      </c>
      <c r="K1270" s="51">
        <v>480</v>
      </c>
      <c r="L1270" s="54">
        <v>3252560900840</v>
      </c>
      <c r="M1270" s="13" t="s">
        <v>303</v>
      </c>
      <c r="N1270" s="41"/>
      <c r="O1270" s="42"/>
      <c r="P1270" s="42"/>
      <c r="Q1270" s="42"/>
      <c r="R1270" s="42"/>
      <c r="S1270" s="42"/>
      <c r="T1270" s="42"/>
      <c r="U1270" s="42"/>
      <c r="V1270" s="42"/>
      <c r="W1270" s="42"/>
      <c r="X1270" s="42"/>
      <c r="Y1270" s="42"/>
      <c r="Z1270" s="42"/>
      <c r="AA1270" s="42"/>
      <c r="AB1270" s="42"/>
      <c r="AC1270" s="42"/>
      <c r="AD1270" s="42"/>
      <c r="AE1270" s="42"/>
      <c r="AF1270" s="42"/>
      <c r="AG1270" s="42"/>
    </row>
    <row r="1271" spans="1:33" ht="15.75" customHeight="1" x14ac:dyDescent="0.25">
      <c r="A1271" s="51" t="s">
        <v>2820</v>
      </c>
      <c r="B1271" s="51">
        <v>6</v>
      </c>
      <c r="C1271" s="51">
        <v>0.7</v>
      </c>
      <c r="D1271" s="51">
        <v>38</v>
      </c>
      <c r="E1271" s="52" t="s">
        <v>2821</v>
      </c>
      <c r="F1271" s="52" t="s">
        <v>2822</v>
      </c>
      <c r="G1271" s="53">
        <v>5.6</v>
      </c>
      <c r="H1271" s="53">
        <v>33.599999999999994</v>
      </c>
      <c r="I1271" s="51" t="s">
        <v>996</v>
      </c>
      <c r="J1271" s="51">
        <v>150</v>
      </c>
      <c r="K1271" s="51">
        <v>750</v>
      </c>
      <c r="L1271" s="54">
        <v>7896010000092</v>
      </c>
      <c r="M1271" s="13" t="s">
        <v>303</v>
      </c>
      <c r="N1271" s="41"/>
      <c r="O1271" s="42"/>
      <c r="P1271" s="42"/>
      <c r="Q1271" s="42"/>
      <c r="R1271" s="42"/>
      <c r="S1271" s="42"/>
      <c r="T1271" s="42"/>
      <c r="U1271" s="42"/>
      <c r="V1271" s="42"/>
      <c r="W1271" s="42"/>
      <c r="X1271" s="42"/>
      <c r="Y1271" s="42"/>
      <c r="Z1271" s="42"/>
      <c r="AA1271" s="42"/>
      <c r="AB1271" s="42"/>
      <c r="AC1271" s="42"/>
      <c r="AD1271" s="42"/>
      <c r="AE1271" s="42"/>
      <c r="AF1271" s="42"/>
      <c r="AG1271" s="42"/>
    </row>
    <row r="1272" spans="1:33" ht="15.75" customHeight="1" x14ac:dyDescent="0.25">
      <c r="A1272" s="51" t="s">
        <v>2823</v>
      </c>
      <c r="B1272" s="51">
        <v>6</v>
      </c>
      <c r="C1272" s="51">
        <v>0.7</v>
      </c>
      <c r="D1272" s="51">
        <v>43</v>
      </c>
      <c r="E1272" s="52" t="s">
        <v>2824</v>
      </c>
      <c r="F1272" s="52" t="s">
        <v>2825</v>
      </c>
      <c r="G1272" s="53">
        <v>22.1</v>
      </c>
      <c r="H1272" s="53">
        <v>132.60000000000002</v>
      </c>
      <c r="I1272" s="51" t="s">
        <v>22</v>
      </c>
      <c r="J1272" s="51">
        <v>84</v>
      </c>
      <c r="K1272" s="51">
        <v>672</v>
      </c>
      <c r="L1272" s="54">
        <v>8936188540033</v>
      </c>
      <c r="M1272" s="13" t="s">
        <v>303</v>
      </c>
      <c r="N1272" s="41"/>
      <c r="O1272" s="42"/>
      <c r="P1272" s="42"/>
      <c r="Q1272" s="42"/>
      <c r="R1272" s="42"/>
      <c r="S1272" s="42"/>
      <c r="T1272" s="42"/>
      <c r="U1272" s="42"/>
      <c r="V1272" s="42"/>
      <c r="W1272" s="42"/>
      <c r="X1272" s="42"/>
      <c r="Y1272" s="42"/>
      <c r="Z1272" s="42"/>
      <c r="AA1272" s="42"/>
      <c r="AB1272" s="42"/>
      <c r="AC1272" s="42"/>
      <c r="AD1272" s="42"/>
      <c r="AE1272" s="42"/>
      <c r="AF1272" s="42"/>
      <c r="AG1272" s="42"/>
    </row>
    <row r="1273" spans="1:33" ht="15.75" customHeight="1" x14ac:dyDescent="0.25">
      <c r="A1273" s="37" t="s">
        <v>267</v>
      </c>
      <c r="B1273" s="37">
        <v>6</v>
      </c>
      <c r="C1273" s="37">
        <v>0.7</v>
      </c>
      <c r="D1273" s="37">
        <v>40</v>
      </c>
      <c r="E1273" s="38" t="s">
        <v>268</v>
      </c>
      <c r="F1273" s="38" t="s">
        <v>269</v>
      </c>
      <c r="G1273" s="39">
        <v>9.1</v>
      </c>
      <c r="H1273" s="39">
        <v>54.599999999999994</v>
      </c>
      <c r="I1273" s="37" t="s">
        <v>86</v>
      </c>
      <c r="J1273" s="37">
        <v>126</v>
      </c>
      <c r="K1273" s="37">
        <v>630</v>
      </c>
      <c r="L1273" s="40">
        <v>5010327405223</v>
      </c>
      <c r="M1273" s="13" t="s">
        <v>64</v>
      </c>
      <c r="N1273" s="41"/>
      <c r="O1273" s="42"/>
      <c r="P1273" s="42"/>
      <c r="Q1273" s="42"/>
      <c r="R1273" s="42"/>
      <c r="S1273" s="42"/>
      <c r="T1273" s="42"/>
      <c r="U1273" s="42"/>
      <c r="V1273" s="42"/>
      <c r="W1273" s="42"/>
      <c r="X1273" s="42"/>
      <c r="Y1273" s="42"/>
      <c r="Z1273" s="42"/>
      <c r="AA1273" s="42"/>
      <c r="AB1273" s="42"/>
      <c r="AC1273" s="42"/>
      <c r="AD1273" s="42"/>
      <c r="AE1273" s="42"/>
      <c r="AF1273" s="42"/>
      <c r="AG1273" s="42"/>
    </row>
    <row r="1274" spans="1:33" ht="15.75" customHeight="1" x14ac:dyDescent="0.25">
      <c r="A1274" s="51" t="s">
        <v>2826</v>
      </c>
      <c r="B1274" s="55">
        <v>6</v>
      </c>
      <c r="C1274" s="55">
        <v>0.7</v>
      </c>
      <c r="D1274" s="55">
        <v>40</v>
      </c>
      <c r="E1274" s="56" t="s">
        <v>2827</v>
      </c>
      <c r="F1274" s="52" t="s">
        <v>2828</v>
      </c>
      <c r="G1274" s="53">
        <v>6.99</v>
      </c>
      <c r="H1274" s="53">
        <v>41.94</v>
      </c>
      <c r="I1274" s="55" t="s">
        <v>86</v>
      </c>
      <c r="J1274" s="55">
        <v>120</v>
      </c>
      <c r="K1274" s="55">
        <v>360</v>
      </c>
      <c r="L1274" s="54">
        <v>3147699113776</v>
      </c>
      <c r="M1274" s="13" t="s">
        <v>303</v>
      </c>
      <c r="N1274" s="41"/>
      <c r="O1274" s="42"/>
      <c r="P1274" s="42"/>
      <c r="Q1274" s="42"/>
      <c r="R1274" s="42"/>
      <c r="S1274" s="42"/>
      <c r="T1274" s="42"/>
      <c r="U1274" s="42"/>
      <c r="V1274" s="42"/>
      <c r="W1274" s="42"/>
      <c r="X1274" s="42"/>
      <c r="Y1274" s="42"/>
      <c r="Z1274" s="42"/>
      <c r="AA1274" s="42"/>
      <c r="AB1274" s="42"/>
      <c r="AC1274" s="42"/>
      <c r="AD1274" s="42"/>
      <c r="AE1274" s="42"/>
      <c r="AF1274" s="42"/>
      <c r="AG1274" s="42"/>
    </row>
    <row r="1275" spans="1:33" ht="15.75" customHeight="1" x14ac:dyDescent="0.25">
      <c r="A1275" s="51" t="s">
        <v>2829</v>
      </c>
      <c r="B1275" s="51">
        <v>6</v>
      </c>
      <c r="C1275" s="51">
        <v>0.7</v>
      </c>
      <c r="D1275" s="51">
        <v>43</v>
      </c>
      <c r="E1275" s="52" t="s">
        <v>2830</v>
      </c>
      <c r="F1275" s="52" t="s">
        <v>2828</v>
      </c>
      <c r="G1275" s="53">
        <v>25.99</v>
      </c>
      <c r="H1275" s="53">
        <v>155.94</v>
      </c>
      <c r="I1275" s="51" t="s">
        <v>103</v>
      </c>
      <c r="J1275" s="51">
        <v>138</v>
      </c>
      <c r="K1275" s="51">
        <v>690</v>
      </c>
      <c r="L1275" s="54">
        <v>3147699119204</v>
      </c>
      <c r="M1275" s="13" t="s">
        <v>303</v>
      </c>
      <c r="N1275" s="41"/>
      <c r="O1275" s="42"/>
      <c r="P1275" s="42"/>
      <c r="Q1275" s="42"/>
      <c r="R1275" s="42"/>
      <c r="S1275" s="42"/>
      <c r="T1275" s="42"/>
      <c r="U1275" s="42"/>
      <c r="V1275" s="42"/>
      <c r="W1275" s="42"/>
      <c r="X1275" s="42"/>
      <c r="Y1275" s="42"/>
      <c r="Z1275" s="42"/>
      <c r="AA1275" s="42"/>
      <c r="AB1275" s="42"/>
      <c r="AC1275" s="42"/>
      <c r="AD1275" s="42"/>
      <c r="AE1275" s="42"/>
      <c r="AF1275" s="42"/>
      <c r="AG1275" s="42"/>
    </row>
    <row r="1276" spans="1:33" ht="15.75" customHeight="1" x14ac:dyDescent="0.25">
      <c r="A1276" s="37" t="s">
        <v>270</v>
      </c>
      <c r="B1276" s="37">
        <v>6</v>
      </c>
      <c r="C1276" s="37">
        <v>0.7</v>
      </c>
      <c r="D1276" s="37">
        <v>47</v>
      </c>
      <c r="E1276" s="38" t="s">
        <v>271</v>
      </c>
      <c r="F1276" s="38" t="s">
        <v>272</v>
      </c>
      <c r="G1276" s="39">
        <v>23.8</v>
      </c>
      <c r="H1276" s="39">
        <v>142.80000000000001</v>
      </c>
      <c r="I1276" s="37" t="s">
        <v>273</v>
      </c>
      <c r="J1276" s="37">
        <v>114</v>
      </c>
      <c r="K1276" s="37">
        <v>342</v>
      </c>
      <c r="L1276" s="40">
        <v>4901903070014</v>
      </c>
      <c r="M1276" s="13" t="s">
        <v>64</v>
      </c>
      <c r="N1276" s="41"/>
      <c r="O1276" s="42"/>
      <c r="P1276" s="42"/>
      <c r="Q1276" s="42"/>
      <c r="R1276" s="42"/>
      <c r="S1276" s="42"/>
      <c r="T1276" s="42"/>
      <c r="U1276" s="42"/>
      <c r="V1276" s="42"/>
      <c r="W1276" s="42"/>
      <c r="X1276" s="42"/>
      <c r="Y1276" s="42"/>
      <c r="Z1276" s="42"/>
      <c r="AA1276" s="42"/>
      <c r="AB1276" s="42"/>
      <c r="AC1276" s="42"/>
      <c r="AD1276" s="42"/>
      <c r="AE1276" s="42"/>
      <c r="AF1276" s="42"/>
      <c r="AG1276" s="42"/>
    </row>
    <row r="1277" spans="1:33" ht="15.75" customHeight="1" x14ac:dyDescent="0.25">
      <c r="A1277" s="51" t="s">
        <v>2831</v>
      </c>
      <c r="B1277" s="51">
        <v>6</v>
      </c>
      <c r="C1277" s="51">
        <v>0.75</v>
      </c>
      <c r="D1277" s="51">
        <v>19.5</v>
      </c>
      <c r="E1277" s="52" t="s">
        <v>2832</v>
      </c>
      <c r="F1277" s="52" t="s">
        <v>2833</v>
      </c>
      <c r="G1277" s="53">
        <v>5.35</v>
      </c>
      <c r="H1277" s="53">
        <v>32.099999999999994</v>
      </c>
      <c r="I1277" s="51" t="s">
        <v>1292</v>
      </c>
      <c r="J1277" s="51">
        <v>96</v>
      </c>
      <c r="K1277" s="51">
        <v>570</v>
      </c>
      <c r="L1277" s="54">
        <v>5601083640104</v>
      </c>
      <c r="M1277" s="13" t="s">
        <v>303</v>
      </c>
      <c r="N1277" s="41"/>
      <c r="O1277" s="42"/>
      <c r="P1277" s="42"/>
      <c r="Q1277" s="42"/>
      <c r="R1277" s="42"/>
      <c r="S1277" s="42"/>
      <c r="T1277" s="42"/>
      <c r="U1277" s="42"/>
      <c r="V1277" s="42"/>
      <c r="W1277" s="42"/>
      <c r="X1277" s="42"/>
      <c r="Y1277" s="42"/>
      <c r="Z1277" s="42"/>
      <c r="AA1277" s="42"/>
      <c r="AB1277" s="42"/>
      <c r="AC1277" s="42"/>
      <c r="AD1277" s="42"/>
      <c r="AE1277" s="42"/>
      <c r="AF1277" s="42"/>
      <c r="AG1277" s="42"/>
    </row>
    <row r="1278" spans="1:33" ht="15.75" customHeight="1" x14ac:dyDescent="0.25">
      <c r="A1278" s="51" t="s">
        <v>2834</v>
      </c>
      <c r="B1278" s="51">
        <v>6</v>
      </c>
      <c r="C1278" s="51">
        <v>0.75</v>
      </c>
      <c r="D1278" s="51">
        <v>19.5</v>
      </c>
      <c r="E1278" s="52" t="s">
        <v>2832</v>
      </c>
      <c r="F1278" s="52" t="s">
        <v>2835</v>
      </c>
      <c r="G1278" s="53">
        <v>5.35</v>
      </c>
      <c r="H1278" s="53">
        <v>32.099999999999994</v>
      </c>
      <c r="I1278" s="51" t="s">
        <v>1292</v>
      </c>
      <c r="J1278" s="51">
        <v>96</v>
      </c>
      <c r="K1278" s="51">
        <v>570</v>
      </c>
      <c r="L1278" s="54">
        <v>5601083641101</v>
      </c>
      <c r="M1278" s="13" t="s">
        <v>303</v>
      </c>
      <c r="N1278" s="41"/>
      <c r="O1278" s="42"/>
      <c r="P1278" s="42"/>
      <c r="Q1278" s="42"/>
      <c r="R1278" s="42"/>
      <c r="S1278" s="42"/>
      <c r="T1278" s="42"/>
      <c r="U1278" s="42"/>
      <c r="V1278" s="42"/>
      <c r="W1278" s="42"/>
      <c r="X1278" s="42"/>
      <c r="Y1278" s="42"/>
      <c r="Z1278" s="42"/>
      <c r="AA1278" s="42"/>
      <c r="AB1278" s="42"/>
      <c r="AC1278" s="42"/>
      <c r="AD1278" s="42"/>
      <c r="AE1278" s="42"/>
      <c r="AF1278" s="42"/>
      <c r="AG1278" s="42"/>
    </row>
    <row r="1279" spans="1:33" ht="15.75" customHeight="1" x14ac:dyDescent="0.25">
      <c r="A1279" s="51" t="s">
        <v>2836</v>
      </c>
      <c r="B1279" s="51">
        <v>6</v>
      </c>
      <c r="C1279" s="51">
        <v>0.75</v>
      </c>
      <c r="D1279" s="51">
        <v>19.5</v>
      </c>
      <c r="E1279" s="52" t="s">
        <v>2832</v>
      </c>
      <c r="F1279" s="52" t="s">
        <v>2837</v>
      </c>
      <c r="G1279" s="53">
        <v>5.49</v>
      </c>
      <c r="H1279" s="53">
        <v>32.94</v>
      </c>
      <c r="I1279" s="51" t="s">
        <v>1292</v>
      </c>
      <c r="J1279" s="51">
        <v>96</v>
      </c>
      <c r="K1279" s="51">
        <v>576</v>
      </c>
      <c r="L1279" s="54">
        <v>5601083001585</v>
      </c>
      <c r="M1279" s="13" t="s">
        <v>303</v>
      </c>
      <c r="N1279" s="41"/>
      <c r="O1279" s="42"/>
      <c r="P1279" s="42"/>
      <c r="Q1279" s="42"/>
      <c r="R1279" s="42"/>
      <c r="S1279" s="42"/>
      <c r="T1279" s="42"/>
      <c r="U1279" s="42"/>
      <c r="V1279" s="42"/>
      <c r="W1279" s="42"/>
      <c r="X1279" s="42"/>
      <c r="Y1279" s="42"/>
      <c r="Z1279" s="42"/>
      <c r="AA1279" s="42"/>
      <c r="AB1279" s="42"/>
      <c r="AC1279" s="42"/>
      <c r="AD1279" s="42"/>
      <c r="AE1279" s="42"/>
      <c r="AF1279" s="42"/>
      <c r="AG1279" s="42"/>
    </row>
    <row r="1280" spans="1:33" ht="15.75" customHeight="1" x14ac:dyDescent="0.25">
      <c r="A1280" s="51" t="s">
        <v>2838</v>
      </c>
      <c r="B1280" s="51">
        <v>6</v>
      </c>
      <c r="C1280" s="51">
        <v>0.75</v>
      </c>
      <c r="D1280" s="51">
        <v>15</v>
      </c>
      <c r="E1280" s="52" t="s">
        <v>2839</v>
      </c>
      <c r="F1280" s="52" t="s">
        <v>1367</v>
      </c>
      <c r="G1280" s="53">
        <v>3.6</v>
      </c>
      <c r="H1280" s="53">
        <v>21.6</v>
      </c>
      <c r="I1280" s="51" t="s">
        <v>1368</v>
      </c>
      <c r="J1280" s="51">
        <v>126</v>
      </c>
      <c r="K1280" s="51">
        <v>378</v>
      </c>
      <c r="L1280" s="54">
        <v>8421150646108</v>
      </c>
      <c r="M1280" s="13" t="s">
        <v>303</v>
      </c>
      <c r="N1280" s="41"/>
      <c r="O1280" s="42"/>
      <c r="P1280" s="42"/>
      <c r="Q1280" s="42"/>
      <c r="R1280" s="42"/>
      <c r="S1280" s="42"/>
      <c r="T1280" s="42"/>
      <c r="U1280" s="42"/>
      <c r="V1280" s="42"/>
      <c r="W1280" s="42"/>
      <c r="X1280" s="42"/>
      <c r="Y1280" s="42"/>
      <c r="Z1280" s="42"/>
      <c r="AA1280" s="42"/>
      <c r="AB1280" s="42"/>
      <c r="AC1280" s="42"/>
      <c r="AD1280" s="42"/>
      <c r="AE1280" s="42"/>
      <c r="AF1280" s="42"/>
      <c r="AG1280" s="42"/>
    </row>
    <row r="1281" spans="1:33" ht="15.75" customHeight="1" x14ac:dyDescent="0.25">
      <c r="A1281" s="51" t="s">
        <v>2840</v>
      </c>
      <c r="B1281" s="51">
        <v>6</v>
      </c>
      <c r="C1281" s="51">
        <v>0.75</v>
      </c>
      <c r="D1281" s="51">
        <v>15</v>
      </c>
      <c r="E1281" s="52" t="s">
        <v>2841</v>
      </c>
      <c r="F1281" s="52" t="s">
        <v>1367</v>
      </c>
      <c r="G1281" s="53">
        <v>3.6</v>
      </c>
      <c r="H1281" s="53">
        <v>21.6</v>
      </c>
      <c r="I1281" s="51" t="s">
        <v>1368</v>
      </c>
      <c r="J1281" s="51">
        <v>126</v>
      </c>
      <c r="K1281" s="51">
        <v>378</v>
      </c>
      <c r="L1281" s="54">
        <v>8421150645101</v>
      </c>
      <c r="M1281" s="13" t="s">
        <v>303</v>
      </c>
      <c r="N1281" s="41"/>
      <c r="O1281" s="42"/>
      <c r="P1281" s="42"/>
      <c r="Q1281" s="42"/>
      <c r="R1281" s="42"/>
      <c r="S1281" s="42"/>
      <c r="T1281" s="42"/>
      <c r="U1281" s="42"/>
      <c r="V1281" s="42"/>
      <c r="W1281" s="42"/>
      <c r="X1281" s="42"/>
      <c r="Y1281" s="42"/>
      <c r="Z1281" s="42"/>
      <c r="AA1281" s="42"/>
      <c r="AB1281" s="42"/>
      <c r="AC1281" s="42"/>
      <c r="AD1281" s="42"/>
      <c r="AE1281" s="42"/>
      <c r="AF1281" s="42"/>
      <c r="AG1281" s="42"/>
    </row>
    <row r="1282" spans="1:33" ht="15.75" customHeight="1" x14ac:dyDescent="0.25">
      <c r="A1282" s="51" t="s">
        <v>2842</v>
      </c>
      <c r="B1282" s="51">
        <v>6</v>
      </c>
      <c r="C1282" s="51">
        <v>0.75</v>
      </c>
      <c r="D1282" s="51">
        <v>15</v>
      </c>
      <c r="E1282" s="52" t="s">
        <v>2843</v>
      </c>
      <c r="F1282" s="52" t="s">
        <v>1367</v>
      </c>
      <c r="G1282" s="53">
        <v>3.6</v>
      </c>
      <c r="H1282" s="53">
        <v>21.6</v>
      </c>
      <c r="I1282" s="51" t="s">
        <v>1368</v>
      </c>
      <c r="J1282" s="51">
        <v>126</v>
      </c>
      <c r="K1282" s="51">
        <v>378</v>
      </c>
      <c r="L1282" s="54">
        <v>8421150647105</v>
      </c>
      <c r="M1282" s="13" t="s">
        <v>303</v>
      </c>
      <c r="N1282" s="41"/>
      <c r="O1282" s="42"/>
      <c r="P1282" s="42"/>
      <c r="Q1282" s="42"/>
      <c r="R1282" s="42"/>
      <c r="S1282" s="42"/>
      <c r="T1282" s="42"/>
      <c r="U1282" s="42"/>
      <c r="V1282" s="42"/>
      <c r="W1282" s="42"/>
      <c r="X1282" s="42"/>
      <c r="Y1282" s="42"/>
      <c r="Z1282" s="42"/>
      <c r="AA1282" s="42"/>
      <c r="AB1282" s="42"/>
      <c r="AC1282" s="42"/>
      <c r="AD1282" s="42"/>
      <c r="AE1282" s="42"/>
      <c r="AF1282" s="42"/>
      <c r="AG1282" s="42"/>
    </row>
    <row r="1283" spans="1:33" ht="15.75" customHeight="1" x14ac:dyDescent="0.25">
      <c r="A1283" s="51" t="s">
        <v>2844</v>
      </c>
      <c r="B1283" s="51">
        <v>6</v>
      </c>
      <c r="C1283" s="51">
        <v>0.7</v>
      </c>
      <c r="D1283" s="51">
        <v>40</v>
      </c>
      <c r="E1283" s="52" t="s">
        <v>2845</v>
      </c>
      <c r="F1283" s="52" t="s">
        <v>2846</v>
      </c>
      <c r="G1283" s="53">
        <v>25.99</v>
      </c>
      <c r="H1283" s="53">
        <v>155.94</v>
      </c>
      <c r="I1283" s="51" t="s">
        <v>103</v>
      </c>
      <c r="J1283" s="51">
        <v>96</v>
      </c>
      <c r="K1283" s="51">
        <v>384</v>
      </c>
      <c r="L1283" s="54">
        <v>7591156404819</v>
      </c>
      <c r="M1283" s="13" t="s">
        <v>303</v>
      </c>
      <c r="N1283" s="41"/>
      <c r="O1283" s="42"/>
      <c r="P1283" s="42"/>
      <c r="Q1283" s="42"/>
      <c r="R1283" s="42"/>
      <c r="S1283" s="42"/>
      <c r="T1283" s="42"/>
      <c r="U1283" s="42"/>
      <c r="V1283" s="42"/>
      <c r="W1283" s="42"/>
      <c r="X1283" s="42"/>
      <c r="Y1283" s="42"/>
      <c r="Z1283" s="42"/>
      <c r="AA1283" s="42"/>
      <c r="AB1283" s="42"/>
      <c r="AC1283" s="42"/>
      <c r="AD1283" s="42"/>
      <c r="AE1283" s="42"/>
      <c r="AF1283" s="42"/>
      <c r="AG1283" s="42"/>
    </row>
    <row r="1284" spans="1:33" ht="15.75" customHeight="1" x14ac:dyDescent="0.25">
      <c r="A1284" s="51" t="s">
        <v>2847</v>
      </c>
      <c r="B1284" s="51">
        <v>6</v>
      </c>
      <c r="C1284" s="51">
        <v>0.7</v>
      </c>
      <c r="D1284" s="51">
        <v>40</v>
      </c>
      <c r="E1284" s="52" t="s">
        <v>2848</v>
      </c>
      <c r="F1284" s="52" t="s">
        <v>256</v>
      </c>
      <c r="G1284" s="53">
        <v>7.6</v>
      </c>
      <c r="H1284" s="53">
        <v>45.599999999999994</v>
      </c>
      <c r="I1284" s="51" t="s">
        <v>103</v>
      </c>
      <c r="J1284" s="51">
        <v>126</v>
      </c>
      <c r="K1284" s="51">
        <v>756</v>
      </c>
      <c r="L1284" s="54">
        <v>7591156404864</v>
      </c>
      <c r="M1284" s="13" t="s">
        <v>303</v>
      </c>
      <c r="N1284" s="41"/>
      <c r="O1284" s="42"/>
      <c r="P1284" s="42"/>
      <c r="Q1284" s="42"/>
      <c r="R1284" s="42"/>
      <c r="S1284" s="42"/>
      <c r="T1284" s="42"/>
      <c r="U1284" s="42"/>
      <c r="V1284" s="42"/>
      <c r="W1284" s="42"/>
      <c r="X1284" s="42"/>
      <c r="Y1284" s="42"/>
      <c r="Z1284" s="42"/>
      <c r="AA1284" s="42"/>
      <c r="AB1284" s="42"/>
      <c r="AC1284" s="42"/>
      <c r="AD1284" s="42"/>
      <c r="AE1284" s="42"/>
      <c r="AF1284" s="42"/>
      <c r="AG1284" s="42"/>
    </row>
    <row r="1285" spans="1:33" ht="15.75" customHeight="1" x14ac:dyDescent="0.25">
      <c r="A1285" s="37" t="s">
        <v>274</v>
      </c>
      <c r="B1285" s="37">
        <v>6</v>
      </c>
      <c r="C1285" s="37">
        <v>0.7</v>
      </c>
      <c r="D1285" s="37">
        <v>40</v>
      </c>
      <c r="E1285" s="38" t="s">
        <v>275</v>
      </c>
      <c r="F1285" s="38" t="s">
        <v>276</v>
      </c>
      <c r="G1285" s="39">
        <v>13.8</v>
      </c>
      <c r="H1285" s="39">
        <v>82.800000000000011</v>
      </c>
      <c r="I1285" s="37" t="s">
        <v>237</v>
      </c>
      <c r="J1285" s="37">
        <v>96</v>
      </c>
      <c r="K1285" s="37">
        <v>288</v>
      </c>
      <c r="L1285" s="40">
        <v>8014115000239</v>
      </c>
      <c r="M1285" s="13" t="s">
        <v>64</v>
      </c>
      <c r="N1285" s="41"/>
      <c r="O1285" s="42"/>
      <c r="P1285" s="42"/>
      <c r="Q1285" s="42"/>
      <c r="R1285" s="42"/>
      <c r="S1285" s="42"/>
      <c r="T1285" s="42"/>
      <c r="U1285" s="42"/>
      <c r="V1285" s="42"/>
      <c r="W1285" s="42"/>
      <c r="X1285" s="42"/>
      <c r="Y1285" s="42"/>
      <c r="Z1285" s="42"/>
      <c r="AA1285" s="42"/>
      <c r="AB1285" s="42"/>
      <c r="AC1285" s="42"/>
      <c r="AD1285" s="42"/>
      <c r="AE1285" s="42"/>
      <c r="AF1285" s="42"/>
      <c r="AG1285" s="42"/>
    </row>
    <row r="1286" spans="1:33" ht="15.75" customHeight="1" x14ac:dyDescent="0.25">
      <c r="A1286" s="37" t="s">
        <v>277</v>
      </c>
      <c r="B1286" s="37">
        <v>6</v>
      </c>
      <c r="C1286" s="37">
        <v>0.7</v>
      </c>
      <c r="D1286" s="37">
        <v>40</v>
      </c>
      <c r="E1286" s="38" t="s">
        <v>278</v>
      </c>
      <c r="F1286" s="38" t="s">
        <v>276</v>
      </c>
      <c r="G1286" s="39">
        <v>14.9</v>
      </c>
      <c r="H1286" s="39">
        <v>89.4</v>
      </c>
      <c r="I1286" s="37" t="s">
        <v>237</v>
      </c>
      <c r="J1286" s="37">
        <v>96</v>
      </c>
      <c r="K1286" s="37">
        <v>288</v>
      </c>
      <c r="L1286" s="40">
        <v>8014115000505</v>
      </c>
      <c r="M1286" s="13" t="s">
        <v>64</v>
      </c>
      <c r="N1286" s="41"/>
      <c r="O1286" s="42"/>
      <c r="P1286" s="42"/>
      <c r="Q1286" s="42"/>
      <c r="R1286" s="42"/>
      <c r="S1286" s="42"/>
      <c r="T1286" s="42"/>
      <c r="U1286" s="42"/>
      <c r="V1286" s="42"/>
      <c r="W1286" s="42"/>
      <c r="X1286" s="42"/>
      <c r="Y1286" s="42"/>
      <c r="Z1286" s="42"/>
      <c r="AA1286" s="42"/>
      <c r="AB1286" s="42"/>
      <c r="AC1286" s="42"/>
      <c r="AD1286" s="42"/>
      <c r="AE1286" s="42"/>
      <c r="AF1286" s="42"/>
      <c r="AG1286" s="42"/>
    </row>
    <row r="1287" spans="1:33" ht="15.75" customHeight="1" x14ac:dyDescent="0.25">
      <c r="A1287" s="51" t="s">
        <v>2849</v>
      </c>
      <c r="B1287" s="51">
        <v>6</v>
      </c>
      <c r="C1287" s="51">
        <v>0.7</v>
      </c>
      <c r="D1287" s="51">
        <v>35</v>
      </c>
      <c r="E1287" s="52" t="s">
        <v>2850</v>
      </c>
      <c r="F1287" s="52" t="s">
        <v>2851</v>
      </c>
      <c r="G1287" s="53">
        <v>5.4</v>
      </c>
      <c r="H1287" s="53">
        <v>32.400000000000006</v>
      </c>
      <c r="I1287" s="51" t="s">
        <v>1438</v>
      </c>
      <c r="J1287" s="51">
        <v>150</v>
      </c>
      <c r="K1287" s="51">
        <v>300</v>
      </c>
      <c r="L1287" s="54">
        <v>41001127</v>
      </c>
      <c r="M1287" s="13" t="s">
        <v>303</v>
      </c>
      <c r="N1287" s="41"/>
      <c r="O1287" s="42"/>
      <c r="P1287" s="42"/>
      <c r="Q1287" s="42"/>
      <c r="R1287" s="42"/>
      <c r="S1287" s="42"/>
      <c r="T1287" s="42"/>
      <c r="U1287" s="42"/>
      <c r="V1287" s="42"/>
      <c r="W1287" s="42"/>
      <c r="X1287" s="42"/>
      <c r="Y1287" s="42"/>
      <c r="Z1287" s="42"/>
      <c r="AA1287" s="42"/>
      <c r="AB1287" s="42"/>
      <c r="AC1287" s="42"/>
      <c r="AD1287" s="42"/>
      <c r="AE1287" s="42"/>
      <c r="AF1287" s="42"/>
      <c r="AG1287" s="42"/>
    </row>
    <row r="1288" spans="1:33" ht="15.75" customHeight="1" x14ac:dyDescent="0.25">
      <c r="A1288" s="51" t="s">
        <v>2852</v>
      </c>
      <c r="B1288" s="51">
        <v>6</v>
      </c>
      <c r="C1288" s="51">
        <v>0.7</v>
      </c>
      <c r="D1288" s="51">
        <v>38</v>
      </c>
      <c r="E1288" s="52" t="s">
        <v>2853</v>
      </c>
      <c r="F1288" s="52" t="s">
        <v>2854</v>
      </c>
      <c r="G1288" s="53">
        <v>2.9</v>
      </c>
      <c r="H1288" s="53">
        <v>17.399999999999999</v>
      </c>
      <c r="I1288" s="51" t="s">
        <v>1343</v>
      </c>
      <c r="J1288" s="51">
        <v>150</v>
      </c>
      <c r="K1288" s="51">
        <v>450</v>
      </c>
      <c r="L1288" s="54">
        <v>4010100010409</v>
      </c>
      <c r="M1288" s="13" t="s">
        <v>303</v>
      </c>
      <c r="N1288" s="41"/>
      <c r="O1288" s="42"/>
      <c r="P1288" s="42"/>
      <c r="Q1288" s="42"/>
      <c r="R1288" s="42"/>
      <c r="S1288" s="42"/>
      <c r="T1288" s="42"/>
      <c r="U1288" s="42"/>
      <c r="V1288" s="42"/>
      <c r="W1288" s="42"/>
      <c r="X1288" s="42"/>
      <c r="Y1288" s="42"/>
      <c r="Z1288" s="42"/>
      <c r="AA1288" s="42"/>
      <c r="AB1288" s="42"/>
      <c r="AC1288" s="42"/>
      <c r="AD1288" s="42"/>
      <c r="AE1288" s="42"/>
      <c r="AF1288" s="42"/>
      <c r="AG1288" s="42"/>
    </row>
    <row r="1289" spans="1:33" ht="15.75" customHeight="1" x14ac:dyDescent="0.25">
      <c r="A1289" s="51" t="s">
        <v>2855</v>
      </c>
      <c r="B1289" s="51">
        <v>6</v>
      </c>
      <c r="C1289" s="51">
        <v>0.5</v>
      </c>
      <c r="D1289" s="51">
        <v>44</v>
      </c>
      <c r="E1289" s="52" t="s">
        <v>2856</v>
      </c>
      <c r="F1289" s="52" t="s">
        <v>76</v>
      </c>
      <c r="G1289" s="53">
        <v>19.989999999999998</v>
      </c>
      <c r="H1289" s="53">
        <v>119.94</v>
      </c>
      <c r="I1289" s="51" t="s">
        <v>22</v>
      </c>
      <c r="J1289" s="51">
        <v>66</v>
      </c>
      <c r="K1289" s="51">
        <v>330</v>
      </c>
      <c r="L1289" s="54">
        <v>4260312270041</v>
      </c>
      <c r="M1289" s="13" t="s">
        <v>303</v>
      </c>
      <c r="N1289" s="41"/>
      <c r="O1289" s="42"/>
      <c r="P1289" s="42"/>
      <c r="Q1289" s="42"/>
      <c r="R1289" s="42"/>
      <c r="S1289" s="42"/>
      <c r="T1289" s="42"/>
      <c r="U1289" s="42"/>
      <c r="V1289" s="42"/>
      <c r="W1289" s="42"/>
      <c r="X1289" s="42"/>
      <c r="Y1289" s="42"/>
      <c r="Z1289" s="42"/>
      <c r="AA1289" s="42"/>
      <c r="AB1289" s="42"/>
      <c r="AC1289" s="42"/>
      <c r="AD1289" s="42"/>
      <c r="AE1289" s="42"/>
      <c r="AF1289" s="42"/>
      <c r="AG1289" s="42"/>
    </row>
    <row r="1290" spans="1:33" ht="15.75" customHeight="1" x14ac:dyDescent="0.25">
      <c r="A1290" s="51" t="s">
        <v>2857</v>
      </c>
      <c r="B1290" s="51">
        <v>6</v>
      </c>
      <c r="C1290" s="51">
        <v>0.7</v>
      </c>
      <c r="D1290" s="51">
        <v>43.1</v>
      </c>
      <c r="E1290" s="52" t="s">
        <v>2858</v>
      </c>
      <c r="F1290" s="52" t="s">
        <v>76</v>
      </c>
      <c r="G1290" s="53">
        <v>18.75</v>
      </c>
      <c r="H1290" s="53">
        <v>112.5</v>
      </c>
      <c r="I1290" s="51" t="s">
        <v>22</v>
      </c>
      <c r="J1290" s="51">
        <v>96</v>
      </c>
      <c r="K1290" s="51">
        <v>480</v>
      </c>
      <c r="L1290" s="54">
        <v>4270000227424</v>
      </c>
      <c r="M1290" s="13" t="s">
        <v>303</v>
      </c>
      <c r="N1290" s="41"/>
      <c r="O1290" s="42"/>
      <c r="P1290" s="42"/>
      <c r="Q1290" s="42"/>
      <c r="R1290" s="42"/>
      <c r="S1290" s="42"/>
      <c r="T1290" s="42"/>
      <c r="U1290" s="42"/>
      <c r="V1290" s="42"/>
      <c r="W1290" s="42"/>
      <c r="X1290" s="42"/>
      <c r="Y1290" s="42"/>
      <c r="Z1290" s="42"/>
      <c r="AA1290" s="42"/>
      <c r="AB1290" s="42"/>
      <c r="AC1290" s="42"/>
      <c r="AD1290" s="42"/>
      <c r="AE1290" s="42"/>
      <c r="AF1290" s="42"/>
      <c r="AG1290" s="42"/>
    </row>
    <row r="1291" spans="1:33" ht="15.75" customHeight="1" x14ac:dyDescent="0.25">
      <c r="A1291" s="51" t="s">
        <v>2859</v>
      </c>
      <c r="B1291" s="51">
        <v>6</v>
      </c>
      <c r="C1291" s="51">
        <v>0.5</v>
      </c>
      <c r="D1291" s="51">
        <v>15.5</v>
      </c>
      <c r="E1291" s="52" t="s">
        <v>2860</v>
      </c>
      <c r="F1291" s="52" t="s">
        <v>2861</v>
      </c>
      <c r="G1291" s="53">
        <v>7.95</v>
      </c>
      <c r="H1291" s="53">
        <v>47.7</v>
      </c>
      <c r="I1291" s="51" t="s">
        <v>224</v>
      </c>
      <c r="J1291" s="51">
        <v>96</v>
      </c>
      <c r="K1291" s="51">
        <v>576</v>
      </c>
      <c r="L1291" s="54">
        <v>5011013500703</v>
      </c>
      <c r="M1291" s="13" t="s">
        <v>303</v>
      </c>
      <c r="N1291" s="41"/>
      <c r="O1291" s="42"/>
      <c r="P1291" s="42"/>
      <c r="Q1291" s="42"/>
      <c r="R1291" s="42"/>
      <c r="S1291" s="42"/>
      <c r="T1291" s="42"/>
      <c r="U1291" s="42"/>
      <c r="V1291" s="42"/>
      <c r="W1291" s="42"/>
      <c r="X1291" s="42"/>
      <c r="Y1291" s="42"/>
      <c r="Z1291" s="42"/>
      <c r="AA1291" s="42"/>
      <c r="AB1291" s="42"/>
      <c r="AC1291" s="42"/>
      <c r="AD1291" s="42"/>
      <c r="AE1291" s="42"/>
      <c r="AF1291" s="42"/>
      <c r="AG1291" s="42"/>
    </row>
    <row r="1292" spans="1:33" ht="15.75" customHeight="1" x14ac:dyDescent="0.25">
      <c r="A1292" s="51" t="s">
        <v>2862</v>
      </c>
      <c r="B1292" s="51">
        <v>12</v>
      </c>
      <c r="C1292" s="51">
        <v>0.7</v>
      </c>
      <c r="D1292" s="51">
        <v>43</v>
      </c>
      <c r="E1292" s="52" t="s">
        <v>2863</v>
      </c>
      <c r="F1292" s="52" t="s">
        <v>2864</v>
      </c>
      <c r="G1292" s="53">
        <v>19.75</v>
      </c>
      <c r="H1292" s="53">
        <v>237</v>
      </c>
      <c r="I1292" s="51" t="s">
        <v>214</v>
      </c>
      <c r="J1292" s="51">
        <v>84</v>
      </c>
      <c r="K1292" s="51">
        <v>336</v>
      </c>
      <c r="L1292" s="54">
        <v>4520971500034</v>
      </c>
      <c r="M1292" s="13" t="s">
        <v>303</v>
      </c>
      <c r="N1292" s="41"/>
      <c r="O1292" s="42"/>
      <c r="P1292" s="42"/>
      <c r="Q1292" s="42"/>
      <c r="R1292" s="42"/>
      <c r="S1292" s="42"/>
      <c r="T1292" s="42"/>
      <c r="U1292" s="42"/>
      <c r="V1292" s="42"/>
      <c r="W1292" s="42"/>
      <c r="X1292" s="42"/>
      <c r="Y1292" s="42"/>
      <c r="Z1292" s="42"/>
      <c r="AA1292" s="42"/>
      <c r="AB1292" s="42"/>
      <c r="AC1292" s="42"/>
      <c r="AD1292" s="42"/>
      <c r="AE1292" s="42"/>
      <c r="AF1292" s="42"/>
      <c r="AG1292" s="42"/>
    </row>
    <row r="1293" spans="1:33" ht="15.75" customHeight="1" x14ac:dyDescent="0.25">
      <c r="A1293" s="51" t="s">
        <v>2865</v>
      </c>
      <c r="B1293" s="51">
        <v>12</v>
      </c>
      <c r="C1293" s="51">
        <v>0.7</v>
      </c>
      <c r="D1293" s="51">
        <v>43</v>
      </c>
      <c r="E1293" s="52" t="s">
        <v>2866</v>
      </c>
      <c r="F1293" s="52" t="s">
        <v>2867</v>
      </c>
      <c r="G1293" s="53">
        <v>27.99</v>
      </c>
      <c r="H1293" s="53">
        <v>335.88</v>
      </c>
      <c r="I1293" s="51" t="s">
        <v>214</v>
      </c>
      <c r="J1293" s="51">
        <v>84</v>
      </c>
      <c r="K1293" s="51">
        <v>336</v>
      </c>
      <c r="L1293" s="54">
        <v>4520971500010</v>
      </c>
      <c r="M1293" s="13" t="s">
        <v>303</v>
      </c>
      <c r="N1293" s="41"/>
      <c r="O1293" s="42"/>
      <c r="P1293" s="42"/>
      <c r="Q1293" s="42"/>
      <c r="R1293" s="42"/>
      <c r="S1293" s="42"/>
      <c r="T1293" s="42"/>
      <c r="U1293" s="42"/>
      <c r="V1293" s="42"/>
      <c r="W1293" s="42"/>
      <c r="X1293" s="42"/>
      <c r="Y1293" s="42"/>
      <c r="Z1293" s="42"/>
      <c r="AA1293" s="42"/>
      <c r="AB1293" s="42"/>
      <c r="AC1293" s="42"/>
      <c r="AD1293" s="42"/>
      <c r="AE1293" s="42"/>
      <c r="AF1293" s="42"/>
      <c r="AG1293" s="42"/>
    </row>
    <row r="1294" spans="1:33" ht="15.75" customHeight="1" x14ac:dyDescent="0.25">
      <c r="A1294" s="51" t="s">
        <v>2868</v>
      </c>
      <c r="B1294" s="51">
        <v>12</v>
      </c>
      <c r="C1294" s="51">
        <v>0.7</v>
      </c>
      <c r="D1294" s="51">
        <v>43</v>
      </c>
      <c r="E1294" s="52" t="s">
        <v>2869</v>
      </c>
      <c r="F1294" s="52" t="s">
        <v>2867</v>
      </c>
      <c r="G1294" s="53">
        <v>53.99</v>
      </c>
      <c r="H1294" s="53">
        <v>647.88</v>
      </c>
      <c r="I1294" s="51" t="s">
        <v>214</v>
      </c>
      <c r="J1294" s="51">
        <v>84</v>
      </c>
      <c r="K1294" s="51">
        <v>336</v>
      </c>
      <c r="L1294" s="54">
        <v>4520971500119</v>
      </c>
      <c r="M1294" s="13" t="s">
        <v>303</v>
      </c>
      <c r="N1294" s="41"/>
      <c r="O1294" s="42"/>
      <c r="P1294" s="42"/>
      <c r="Q1294" s="42"/>
      <c r="R1294" s="42"/>
      <c r="S1294" s="42"/>
      <c r="T1294" s="42"/>
      <c r="U1294" s="42"/>
      <c r="V1294" s="42"/>
      <c r="W1294" s="42"/>
      <c r="X1294" s="42"/>
      <c r="Y1294" s="42"/>
      <c r="Z1294" s="42"/>
      <c r="AA1294" s="42"/>
      <c r="AB1294" s="42"/>
      <c r="AC1294" s="42"/>
      <c r="AD1294" s="42"/>
      <c r="AE1294" s="42"/>
      <c r="AF1294" s="42"/>
      <c r="AG1294" s="42"/>
    </row>
    <row r="1295" spans="1:33" ht="15.75" customHeight="1" x14ac:dyDescent="0.25">
      <c r="A1295" s="51" t="s">
        <v>2870</v>
      </c>
      <c r="B1295" s="51">
        <v>12</v>
      </c>
      <c r="C1295" s="51">
        <v>0.7</v>
      </c>
      <c r="D1295" s="51">
        <v>43</v>
      </c>
      <c r="E1295" s="52" t="s">
        <v>2871</v>
      </c>
      <c r="F1295" s="52" t="s">
        <v>2867</v>
      </c>
      <c r="G1295" s="53">
        <v>87.55</v>
      </c>
      <c r="H1295" s="53">
        <v>1050.5999999999999</v>
      </c>
      <c r="I1295" s="51" t="s">
        <v>214</v>
      </c>
      <c r="J1295" s="51">
        <v>84</v>
      </c>
      <c r="K1295" s="51">
        <v>336</v>
      </c>
      <c r="L1295" s="54">
        <v>4520971500126</v>
      </c>
      <c r="M1295" s="13" t="s">
        <v>303</v>
      </c>
      <c r="N1295" s="41"/>
      <c r="O1295" s="42"/>
      <c r="P1295" s="42"/>
      <c r="Q1295" s="42"/>
      <c r="R1295" s="42"/>
      <c r="S1295" s="42"/>
      <c r="T1295" s="42"/>
      <c r="U1295" s="42"/>
      <c r="V1295" s="42"/>
      <c r="W1295" s="42"/>
      <c r="X1295" s="42"/>
      <c r="Y1295" s="42"/>
      <c r="Z1295" s="42"/>
      <c r="AA1295" s="42"/>
      <c r="AB1295" s="42"/>
      <c r="AC1295" s="42"/>
      <c r="AD1295" s="42"/>
      <c r="AE1295" s="42"/>
      <c r="AF1295" s="42"/>
      <c r="AG1295" s="42"/>
    </row>
    <row r="1296" spans="1:33" ht="15.75" customHeight="1" x14ac:dyDescent="0.25">
      <c r="A1296" s="51" t="s">
        <v>2872</v>
      </c>
      <c r="B1296" s="51">
        <v>6</v>
      </c>
      <c r="C1296" s="51">
        <v>0.5</v>
      </c>
      <c r="D1296" s="51">
        <v>41</v>
      </c>
      <c r="E1296" s="52" t="s">
        <v>2873</v>
      </c>
      <c r="F1296" s="52" t="s">
        <v>76</v>
      </c>
      <c r="G1296" s="53">
        <v>14.99</v>
      </c>
      <c r="H1296" s="53">
        <v>89.94</v>
      </c>
      <c r="I1296" s="51" t="s">
        <v>22</v>
      </c>
      <c r="J1296" s="51">
        <v>108</v>
      </c>
      <c r="K1296" s="51">
        <v>540</v>
      </c>
      <c r="L1296" s="54">
        <v>740737865021</v>
      </c>
      <c r="M1296" s="13" t="s">
        <v>303</v>
      </c>
      <c r="N1296" s="41"/>
      <c r="O1296" s="42"/>
      <c r="P1296" s="42"/>
      <c r="Q1296" s="42"/>
      <c r="R1296" s="42"/>
      <c r="S1296" s="42"/>
      <c r="T1296" s="42"/>
      <c r="U1296" s="42"/>
      <c r="V1296" s="42"/>
      <c r="W1296" s="42"/>
      <c r="X1296" s="42"/>
      <c r="Y1296" s="42"/>
      <c r="Z1296" s="42"/>
      <c r="AA1296" s="42"/>
      <c r="AB1296" s="42"/>
      <c r="AC1296" s="42"/>
      <c r="AD1296" s="42"/>
      <c r="AE1296" s="42"/>
      <c r="AF1296" s="42"/>
      <c r="AG1296" s="42"/>
    </row>
    <row r="1297" spans="1:33" ht="15.75" customHeight="1" x14ac:dyDescent="0.25">
      <c r="A1297" s="51" t="s">
        <v>2874</v>
      </c>
      <c r="B1297" s="51">
        <v>6</v>
      </c>
      <c r="C1297" s="51">
        <v>0.7</v>
      </c>
      <c r="D1297" s="51">
        <v>40</v>
      </c>
      <c r="E1297" s="52" t="s">
        <v>2875</v>
      </c>
      <c r="F1297" s="52" t="s">
        <v>1233</v>
      </c>
      <c r="G1297" s="53">
        <v>7.8</v>
      </c>
      <c r="H1297" s="53">
        <v>46.8</v>
      </c>
      <c r="I1297" s="51" t="s">
        <v>30</v>
      </c>
      <c r="J1297" s="51">
        <v>120</v>
      </c>
      <c r="K1297" s="51">
        <v>600</v>
      </c>
      <c r="L1297" s="54">
        <v>4062400544153</v>
      </c>
      <c r="M1297" s="13" t="s">
        <v>303</v>
      </c>
      <c r="N1297" s="41"/>
      <c r="O1297" s="42"/>
      <c r="P1297" s="42"/>
      <c r="Q1297" s="42"/>
      <c r="R1297" s="42"/>
      <c r="S1297" s="42"/>
      <c r="T1297" s="42"/>
      <c r="U1297" s="42"/>
      <c r="V1297" s="42"/>
      <c r="W1297" s="42"/>
      <c r="X1297" s="42"/>
      <c r="Y1297" s="42"/>
      <c r="Z1297" s="42"/>
      <c r="AA1297" s="42"/>
      <c r="AB1297" s="42"/>
      <c r="AC1297" s="42"/>
      <c r="AD1297" s="42"/>
      <c r="AE1297" s="42"/>
      <c r="AF1297" s="42"/>
      <c r="AG1297" s="42"/>
    </row>
    <row r="1298" spans="1:33" ht="15.75" customHeight="1" x14ac:dyDescent="0.25">
      <c r="A1298" s="51" t="s">
        <v>2876</v>
      </c>
      <c r="B1298" s="51">
        <v>6</v>
      </c>
      <c r="C1298" s="51">
        <v>0.7</v>
      </c>
      <c r="D1298" s="51">
        <v>38</v>
      </c>
      <c r="E1298" s="52" t="s">
        <v>2877</v>
      </c>
      <c r="F1298" s="52" t="s">
        <v>1233</v>
      </c>
      <c r="G1298" s="53">
        <v>5.5</v>
      </c>
      <c r="H1298" s="53">
        <v>33</v>
      </c>
      <c r="I1298" s="51" t="s">
        <v>30</v>
      </c>
      <c r="J1298" s="51">
        <v>120</v>
      </c>
      <c r="K1298" s="51">
        <v>600</v>
      </c>
      <c r="L1298" s="54">
        <v>4062400543125</v>
      </c>
      <c r="M1298" s="13" t="s">
        <v>303</v>
      </c>
      <c r="N1298" s="41"/>
      <c r="O1298" s="42"/>
      <c r="P1298" s="42"/>
      <c r="Q1298" s="42"/>
      <c r="R1298" s="42"/>
      <c r="S1298" s="42"/>
      <c r="T1298" s="42"/>
      <c r="U1298" s="42"/>
      <c r="V1298" s="42"/>
      <c r="W1298" s="42"/>
      <c r="X1298" s="42"/>
      <c r="Y1298" s="42"/>
      <c r="Z1298" s="42"/>
      <c r="AA1298" s="42"/>
      <c r="AB1298" s="42"/>
      <c r="AC1298" s="42"/>
      <c r="AD1298" s="42"/>
      <c r="AE1298" s="42"/>
      <c r="AF1298" s="42"/>
      <c r="AG1298" s="42"/>
    </row>
    <row r="1299" spans="1:33" ht="15.75" customHeight="1" x14ac:dyDescent="0.25">
      <c r="A1299" s="51" t="s">
        <v>2878</v>
      </c>
      <c r="B1299" s="51">
        <v>6</v>
      </c>
      <c r="C1299" s="51">
        <v>1</v>
      </c>
      <c r="D1299" s="51">
        <v>38</v>
      </c>
      <c r="E1299" s="52" t="s">
        <v>2877</v>
      </c>
      <c r="F1299" s="52" t="s">
        <v>1233</v>
      </c>
      <c r="G1299" s="53">
        <v>7.1</v>
      </c>
      <c r="H1299" s="53">
        <v>42.599999999999994</v>
      </c>
      <c r="I1299" s="51" t="s">
        <v>30</v>
      </c>
      <c r="J1299" s="51">
        <v>120</v>
      </c>
      <c r="K1299" s="51">
        <v>480</v>
      </c>
      <c r="L1299" s="54">
        <v>4062400543002</v>
      </c>
      <c r="M1299" s="13" t="s">
        <v>303</v>
      </c>
      <c r="N1299" s="41"/>
      <c r="O1299" s="42"/>
      <c r="P1299" s="42"/>
      <c r="Q1299" s="42"/>
      <c r="R1299" s="42"/>
      <c r="S1299" s="42"/>
      <c r="T1299" s="42"/>
      <c r="U1299" s="42"/>
      <c r="V1299" s="42"/>
      <c r="W1299" s="42"/>
      <c r="X1299" s="42"/>
      <c r="Y1299" s="42"/>
      <c r="Z1299" s="42"/>
      <c r="AA1299" s="42"/>
      <c r="AB1299" s="42"/>
      <c r="AC1299" s="42"/>
      <c r="AD1299" s="42"/>
      <c r="AE1299" s="42"/>
      <c r="AF1299" s="42"/>
      <c r="AG1299" s="42"/>
    </row>
    <row r="1300" spans="1:33" ht="15.75" customHeight="1" x14ac:dyDescent="0.25">
      <c r="A1300" s="51" t="s">
        <v>2879</v>
      </c>
      <c r="B1300" s="51">
        <v>6</v>
      </c>
      <c r="C1300" s="51">
        <v>0.7</v>
      </c>
      <c r="D1300" s="51">
        <v>38</v>
      </c>
      <c r="E1300" s="52" t="s">
        <v>2880</v>
      </c>
      <c r="F1300" s="52" t="s">
        <v>1233</v>
      </c>
      <c r="G1300" s="53">
        <v>5.5</v>
      </c>
      <c r="H1300" s="53">
        <v>33</v>
      </c>
      <c r="I1300" s="51" t="s">
        <v>30</v>
      </c>
      <c r="J1300" s="51">
        <v>120</v>
      </c>
      <c r="K1300" s="51">
        <v>600</v>
      </c>
      <c r="L1300" s="54">
        <v>4062400115483</v>
      </c>
      <c r="M1300" s="13" t="s">
        <v>303</v>
      </c>
      <c r="N1300" s="41"/>
      <c r="O1300" s="42"/>
      <c r="P1300" s="42"/>
      <c r="Q1300" s="42"/>
      <c r="R1300" s="42"/>
      <c r="S1300" s="42"/>
      <c r="T1300" s="42"/>
      <c r="U1300" s="42"/>
      <c r="V1300" s="42"/>
      <c r="W1300" s="42"/>
      <c r="X1300" s="42"/>
      <c r="Y1300" s="42"/>
      <c r="Z1300" s="42"/>
      <c r="AA1300" s="42"/>
      <c r="AB1300" s="42"/>
      <c r="AC1300" s="42"/>
      <c r="AD1300" s="42"/>
      <c r="AE1300" s="42"/>
      <c r="AF1300" s="42"/>
      <c r="AG1300" s="42"/>
    </row>
    <row r="1301" spans="1:33" ht="15.75" customHeight="1" x14ac:dyDescent="0.25">
      <c r="A1301" s="51" t="s">
        <v>2881</v>
      </c>
      <c r="B1301" s="51">
        <v>6</v>
      </c>
      <c r="C1301" s="51">
        <v>1</v>
      </c>
      <c r="D1301" s="51">
        <v>38</v>
      </c>
      <c r="E1301" s="52" t="s">
        <v>2880</v>
      </c>
      <c r="F1301" s="52" t="s">
        <v>1233</v>
      </c>
      <c r="G1301" s="53">
        <v>7.1</v>
      </c>
      <c r="H1301" s="53">
        <v>42.599999999999994</v>
      </c>
      <c r="I1301" s="51" t="s">
        <v>30</v>
      </c>
      <c r="J1301" s="51">
        <v>120</v>
      </c>
      <c r="K1301" s="51">
        <v>480</v>
      </c>
      <c r="L1301" s="54">
        <v>4062400542074</v>
      </c>
      <c r="M1301" s="13" t="s">
        <v>303</v>
      </c>
      <c r="N1301" s="41"/>
      <c r="O1301" s="42"/>
      <c r="P1301" s="42"/>
      <c r="Q1301" s="42"/>
      <c r="R1301" s="42"/>
      <c r="S1301" s="42"/>
      <c r="T1301" s="42"/>
      <c r="U1301" s="42"/>
      <c r="V1301" s="42"/>
      <c r="W1301" s="42"/>
      <c r="X1301" s="42"/>
      <c r="Y1301" s="42"/>
      <c r="Z1301" s="42"/>
      <c r="AA1301" s="42"/>
      <c r="AB1301" s="42"/>
      <c r="AC1301" s="42"/>
      <c r="AD1301" s="42"/>
      <c r="AE1301" s="42"/>
      <c r="AF1301" s="42"/>
      <c r="AG1301" s="42"/>
    </row>
    <row r="1302" spans="1:33" ht="15.75" customHeight="1" x14ac:dyDescent="0.25">
      <c r="A1302" s="20" t="s">
        <v>27</v>
      </c>
      <c r="B1302" s="20">
        <v>6</v>
      </c>
      <c r="C1302" s="20">
        <v>1</v>
      </c>
      <c r="D1302" s="20">
        <v>18</v>
      </c>
      <c r="E1302" s="21" t="s">
        <v>28</v>
      </c>
      <c r="F1302" s="21" t="s">
        <v>29</v>
      </c>
      <c r="G1302" s="22">
        <v>10.3</v>
      </c>
      <c r="H1302" s="22">
        <v>61.800000000000004</v>
      </c>
      <c r="I1302" s="20" t="s">
        <v>30</v>
      </c>
      <c r="J1302" s="20">
        <v>108</v>
      </c>
      <c r="K1302" s="20">
        <v>540</v>
      </c>
      <c r="L1302" s="23">
        <v>4062400160100</v>
      </c>
      <c r="M1302" s="13" t="s">
        <v>303</v>
      </c>
      <c r="N1302" s="41"/>
      <c r="O1302" s="42"/>
      <c r="P1302" s="42"/>
      <c r="Q1302" s="42"/>
      <c r="R1302" s="42"/>
      <c r="S1302" s="42"/>
      <c r="T1302" s="42"/>
      <c r="U1302" s="42"/>
      <c r="V1302" s="42"/>
      <c r="W1302" s="42"/>
      <c r="X1302" s="42"/>
      <c r="Y1302" s="42"/>
      <c r="Z1302" s="42"/>
      <c r="AA1302" s="42"/>
      <c r="AB1302" s="42"/>
      <c r="AC1302" s="42"/>
      <c r="AD1302" s="42"/>
      <c r="AE1302" s="42"/>
      <c r="AF1302" s="42"/>
      <c r="AG1302" s="42"/>
    </row>
    <row r="1303" spans="1:33" ht="15.75" customHeight="1" x14ac:dyDescent="0.25">
      <c r="A1303" s="51" t="s">
        <v>2882</v>
      </c>
      <c r="B1303" s="51">
        <v>6</v>
      </c>
      <c r="C1303" s="51">
        <v>0.7</v>
      </c>
      <c r="D1303" s="51">
        <v>43</v>
      </c>
      <c r="E1303" s="52" t="s">
        <v>2883</v>
      </c>
      <c r="F1303" s="52" t="s">
        <v>73</v>
      </c>
      <c r="G1303" s="53">
        <v>18.989999999999998</v>
      </c>
      <c r="H1303" s="53">
        <v>113.94</v>
      </c>
      <c r="I1303" s="51" t="s">
        <v>22</v>
      </c>
      <c r="J1303" s="51">
        <v>96</v>
      </c>
      <c r="K1303" s="51">
        <v>480</v>
      </c>
      <c r="L1303" s="54">
        <v>4025127090594</v>
      </c>
      <c r="M1303" s="13" t="s">
        <v>303</v>
      </c>
      <c r="N1303" s="41"/>
      <c r="O1303" s="42"/>
      <c r="P1303" s="42"/>
      <c r="Q1303" s="42"/>
      <c r="R1303" s="42"/>
      <c r="S1303" s="42"/>
      <c r="T1303" s="42"/>
      <c r="U1303" s="42"/>
      <c r="V1303" s="42"/>
      <c r="W1303" s="42"/>
      <c r="X1303" s="42"/>
      <c r="Y1303" s="42"/>
      <c r="Z1303" s="42"/>
      <c r="AA1303" s="42"/>
      <c r="AB1303" s="42"/>
      <c r="AC1303" s="42"/>
      <c r="AD1303" s="42"/>
      <c r="AE1303" s="42"/>
      <c r="AF1303" s="42"/>
      <c r="AG1303" s="42"/>
    </row>
    <row r="1304" spans="1:33" ht="15.75" customHeight="1" x14ac:dyDescent="0.25">
      <c r="A1304" s="51" t="s">
        <v>2884</v>
      </c>
      <c r="B1304" s="51">
        <v>6</v>
      </c>
      <c r="C1304" s="51">
        <v>0.7</v>
      </c>
      <c r="D1304" s="51">
        <v>43</v>
      </c>
      <c r="E1304" s="52" t="s">
        <v>2885</v>
      </c>
      <c r="F1304" s="52" t="s">
        <v>835</v>
      </c>
      <c r="G1304" s="53">
        <v>17.5</v>
      </c>
      <c r="H1304" s="53">
        <v>105</v>
      </c>
      <c r="I1304" s="51" t="s">
        <v>22</v>
      </c>
      <c r="J1304" s="51">
        <v>96</v>
      </c>
      <c r="K1304" s="51">
        <v>480</v>
      </c>
      <c r="L1304" s="54">
        <v>5060411480605</v>
      </c>
      <c r="M1304" s="13" t="s">
        <v>303</v>
      </c>
      <c r="N1304" s="41"/>
      <c r="O1304" s="42"/>
      <c r="P1304" s="42"/>
      <c r="Q1304" s="42"/>
      <c r="R1304" s="42"/>
      <c r="S1304" s="42"/>
      <c r="T1304" s="42"/>
      <c r="U1304" s="42"/>
      <c r="V1304" s="42"/>
      <c r="W1304" s="42"/>
      <c r="X1304" s="42"/>
      <c r="Y1304" s="42"/>
      <c r="Z1304" s="42"/>
      <c r="AA1304" s="42"/>
      <c r="AB1304" s="42"/>
      <c r="AC1304" s="42"/>
      <c r="AD1304" s="42"/>
      <c r="AE1304" s="42"/>
      <c r="AF1304" s="42"/>
      <c r="AG1304" s="42"/>
    </row>
    <row r="1305" spans="1:33" ht="15.75" customHeight="1" x14ac:dyDescent="0.25">
      <c r="A1305" s="51" t="s">
        <v>2886</v>
      </c>
      <c r="B1305" s="51">
        <v>6</v>
      </c>
      <c r="C1305" s="51">
        <v>0.7</v>
      </c>
      <c r="D1305" s="51">
        <v>41.6</v>
      </c>
      <c r="E1305" s="52" t="s">
        <v>2887</v>
      </c>
      <c r="F1305" s="52" t="s">
        <v>73</v>
      </c>
      <c r="G1305" s="53">
        <v>12.5</v>
      </c>
      <c r="H1305" s="53">
        <v>75</v>
      </c>
      <c r="I1305" s="51" t="s">
        <v>22</v>
      </c>
      <c r="J1305" s="51">
        <v>96</v>
      </c>
      <c r="K1305" s="51">
        <v>576</v>
      </c>
      <c r="L1305" s="54">
        <v>5060204340000</v>
      </c>
      <c r="M1305" s="13" t="s">
        <v>303</v>
      </c>
      <c r="N1305" s="41"/>
      <c r="O1305" s="42"/>
      <c r="P1305" s="42"/>
      <c r="Q1305" s="42"/>
      <c r="R1305" s="42"/>
      <c r="S1305" s="42"/>
      <c r="T1305" s="42"/>
      <c r="U1305" s="42"/>
      <c r="V1305" s="42"/>
      <c r="W1305" s="42"/>
      <c r="X1305" s="42"/>
      <c r="Y1305" s="42"/>
      <c r="Z1305" s="42"/>
      <c r="AA1305" s="42"/>
      <c r="AB1305" s="42"/>
      <c r="AC1305" s="42"/>
      <c r="AD1305" s="42"/>
      <c r="AE1305" s="42"/>
      <c r="AF1305" s="42"/>
      <c r="AG1305" s="42"/>
    </row>
    <row r="1306" spans="1:33" ht="15.75" customHeight="1" x14ac:dyDescent="0.25">
      <c r="A1306" s="51" t="s">
        <v>2888</v>
      </c>
      <c r="B1306" s="51">
        <v>6</v>
      </c>
      <c r="C1306" s="51">
        <v>0.7</v>
      </c>
      <c r="D1306" s="51">
        <v>40.4</v>
      </c>
      <c r="E1306" s="52" t="s">
        <v>2889</v>
      </c>
      <c r="F1306" s="52" t="s">
        <v>73</v>
      </c>
      <c r="G1306" s="53">
        <v>13.55</v>
      </c>
      <c r="H1306" s="53">
        <v>81.300000000000011</v>
      </c>
      <c r="I1306" s="51" t="s">
        <v>22</v>
      </c>
      <c r="J1306" s="51">
        <v>132</v>
      </c>
      <c r="K1306" s="51">
        <v>660</v>
      </c>
      <c r="L1306" s="54">
        <v>5060204341953</v>
      </c>
      <c r="M1306" s="13" t="s">
        <v>303</v>
      </c>
      <c r="N1306" s="41"/>
      <c r="O1306" s="42"/>
      <c r="P1306" s="42"/>
      <c r="Q1306" s="42"/>
      <c r="R1306" s="42"/>
      <c r="S1306" s="42"/>
      <c r="T1306" s="42"/>
      <c r="U1306" s="42"/>
      <c r="V1306" s="42"/>
      <c r="W1306" s="42"/>
      <c r="X1306" s="42"/>
      <c r="Y1306" s="42"/>
      <c r="Z1306" s="42"/>
      <c r="AA1306" s="42"/>
      <c r="AB1306" s="42"/>
      <c r="AC1306" s="42"/>
      <c r="AD1306" s="42"/>
      <c r="AE1306" s="42"/>
      <c r="AF1306" s="42"/>
      <c r="AG1306" s="42"/>
    </row>
    <row r="1307" spans="1:33" ht="15.75" customHeight="1" x14ac:dyDescent="0.25">
      <c r="A1307" s="51" t="s">
        <v>2890</v>
      </c>
      <c r="B1307" s="51">
        <v>6</v>
      </c>
      <c r="C1307" s="51">
        <v>0.7</v>
      </c>
      <c r="D1307" s="51">
        <v>57.7</v>
      </c>
      <c r="E1307" s="52" t="s">
        <v>2891</v>
      </c>
      <c r="F1307" s="52" t="s">
        <v>73</v>
      </c>
      <c r="G1307" s="53">
        <v>24.5</v>
      </c>
      <c r="H1307" s="53">
        <v>147</v>
      </c>
      <c r="I1307" s="51" t="s">
        <v>22</v>
      </c>
      <c r="J1307" s="51">
        <v>96</v>
      </c>
      <c r="K1307" s="51">
        <v>576</v>
      </c>
      <c r="L1307" s="54">
        <v>5060204340246</v>
      </c>
      <c r="M1307" s="13" t="s">
        <v>303</v>
      </c>
      <c r="N1307" s="41"/>
      <c r="O1307" s="42"/>
      <c r="P1307" s="42"/>
      <c r="Q1307" s="42"/>
      <c r="R1307" s="42"/>
      <c r="S1307" s="42"/>
      <c r="T1307" s="42"/>
      <c r="U1307" s="42"/>
      <c r="V1307" s="42"/>
      <c r="W1307" s="42"/>
      <c r="X1307" s="42"/>
      <c r="Y1307" s="42"/>
      <c r="Z1307" s="42"/>
      <c r="AA1307" s="42"/>
      <c r="AB1307" s="42"/>
      <c r="AC1307" s="42"/>
      <c r="AD1307" s="42"/>
      <c r="AE1307" s="42"/>
      <c r="AF1307" s="42"/>
      <c r="AG1307" s="42"/>
    </row>
    <row r="1308" spans="1:33" ht="15.75" customHeight="1" x14ac:dyDescent="0.25">
      <c r="A1308" s="51" t="s">
        <v>2892</v>
      </c>
      <c r="B1308" s="51">
        <v>6</v>
      </c>
      <c r="C1308" s="51">
        <v>0.5</v>
      </c>
      <c r="D1308" s="51">
        <v>29</v>
      </c>
      <c r="E1308" s="52" t="s">
        <v>2893</v>
      </c>
      <c r="F1308" s="52" t="s">
        <v>1821</v>
      </c>
      <c r="G1308" s="53">
        <v>17.95</v>
      </c>
      <c r="H1308" s="53">
        <v>107.69999999999999</v>
      </c>
      <c r="I1308" s="51" t="s">
        <v>22</v>
      </c>
      <c r="J1308" s="51">
        <v>108</v>
      </c>
      <c r="K1308" s="51">
        <v>684</v>
      </c>
      <c r="L1308" s="54">
        <v>5060204340062</v>
      </c>
      <c r="M1308" s="13" t="s">
        <v>303</v>
      </c>
      <c r="N1308" s="41"/>
      <c r="O1308" s="42"/>
      <c r="P1308" s="42"/>
      <c r="Q1308" s="42"/>
      <c r="R1308" s="42"/>
      <c r="S1308" s="42"/>
      <c r="T1308" s="42"/>
      <c r="U1308" s="42"/>
      <c r="V1308" s="42"/>
      <c r="W1308" s="42"/>
      <c r="X1308" s="42"/>
      <c r="Y1308" s="42"/>
      <c r="Z1308" s="42"/>
      <c r="AA1308" s="42"/>
      <c r="AB1308" s="42"/>
      <c r="AC1308" s="42"/>
      <c r="AD1308" s="42"/>
      <c r="AE1308" s="42"/>
      <c r="AF1308" s="42"/>
      <c r="AG1308" s="42"/>
    </row>
    <row r="1309" spans="1:33" ht="15.75" customHeight="1" x14ac:dyDescent="0.25">
      <c r="A1309" s="37" t="s">
        <v>279</v>
      </c>
      <c r="B1309" s="37">
        <v>6</v>
      </c>
      <c r="C1309" s="37">
        <v>0.7</v>
      </c>
      <c r="D1309" s="37">
        <v>41.7</v>
      </c>
      <c r="E1309" s="38" t="s">
        <v>280</v>
      </c>
      <c r="F1309" s="38" t="s">
        <v>281</v>
      </c>
      <c r="G1309" s="39">
        <v>10.99</v>
      </c>
      <c r="H1309" s="39">
        <v>65.94</v>
      </c>
      <c r="I1309" s="37" t="s">
        <v>86</v>
      </c>
      <c r="J1309" s="37">
        <v>120</v>
      </c>
      <c r="K1309" s="37">
        <v>360</v>
      </c>
      <c r="L1309" s="40">
        <v>5060638580201</v>
      </c>
      <c r="M1309" s="13" t="s">
        <v>64</v>
      </c>
      <c r="N1309" s="41"/>
      <c r="O1309" s="42"/>
      <c r="P1309" s="42"/>
      <c r="Q1309" s="42"/>
      <c r="R1309" s="42"/>
      <c r="S1309" s="42"/>
      <c r="T1309" s="42"/>
      <c r="U1309" s="42"/>
      <c r="V1309" s="42"/>
      <c r="W1309" s="42"/>
      <c r="X1309" s="42"/>
      <c r="Y1309" s="42"/>
      <c r="Z1309" s="42"/>
      <c r="AA1309" s="42"/>
      <c r="AB1309" s="42"/>
      <c r="AC1309" s="42"/>
      <c r="AD1309" s="42"/>
      <c r="AE1309" s="42"/>
      <c r="AF1309" s="42"/>
      <c r="AG1309" s="42"/>
    </row>
    <row r="1310" spans="1:33" ht="15.75" customHeight="1" x14ac:dyDescent="0.25">
      <c r="A1310" s="51" t="s">
        <v>2894</v>
      </c>
      <c r="B1310" s="51">
        <v>12</v>
      </c>
      <c r="C1310" s="51">
        <v>0.5</v>
      </c>
      <c r="D1310" s="51">
        <v>42</v>
      </c>
      <c r="E1310" s="52" t="s">
        <v>2895</v>
      </c>
      <c r="F1310" s="52" t="s">
        <v>76</v>
      </c>
      <c r="G1310" s="53">
        <v>21.85</v>
      </c>
      <c r="H1310" s="53">
        <v>262.20000000000005</v>
      </c>
      <c r="I1310" s="51" t="s">
        <v>22</v>
      </c>
      <c r="J1310" s="51">
        <v>96</v>
      </c>
      <c r="K1310" s="51">
        <v>480</v>
      </c>
      <c r="L1310" s="54">
        <v>4280001116016</v>
      </c>
      <c r="M1310" s="13" t="s">
        <v>303</v>
      </c>
      <c r="N1310" s="41"/>
      <c r="O1310" s="42"/>
      <c r="P1310" s="42"/>
      <c r="Q1310" s="42"/>
      <c r="R1310" s="42"/>
      <c r="S1310" s="42"/>
      <c r="T1310" s="42"/>
      <c r="U1310" s="42"/>
      <c r="V1310" s="42"/>
      <c r="W1310" s="42"/>
      <c r="X1310" s="42"/>
      <c r="Y1310" s="42"/>
      <c r="Z1310" s="42"/>
      <c r="AA1310" s="42"/>
      <c r="AB1310" s="42"/>
      <c r="AC1310" s="42"/>
      <c r="AD1310" s="42"/>
      <c r="AE1310" s="42"/>
      <c r="AF1310" s="42"/>
      <c r="AG1310" s="42"/>
    </row>
    <row r="1311" spans="1:33" ht="15.75" customHeight="1" x14ac:dyDescent="0.25">
      <c r="A1311" s="37" t="s">
        <v>282</v>
      </c>
      <c r="B1311" s="37">
        <v>6</v>
      </c>
      <c r="C1311" s="37">
        <v>0.7</v>
      </c>
      <c r="D1311" s="37">
        <v>40</v>
      </c>
      <c r="E1311" s="38" t="s">
        <v>283</v>
      </c>
      <c r="F1311" s="38" t="s">
        <v>284</v>
      </c>
      <c r="G1311" s="39">
        <v>4.9000000000000004</v>
      </c>
      <c r="H1311" s="39">
        <v>29.400000000000002</v>
      </c>
      <c r="I1311" s="37" t="s">
        <v>35</v>
      </c>
      <c r="J1311" s="37">
        <v>150</v>
      </c>
      <c r="K1311" s="37">
        <v>600</v>
      </c>
      <c r="L1311" s="40">
        <v>8000040007009</v>
      </c>
      <c r="M1311" s="13" t="s">
        <v>64</v>
      </c>
      <c r="N1311" s="41"/>
      <c r="O1311" s="42"/>
      <c r="P1311" s="42"/>
      <c r="Q1311" s="42"/>
      <c r="R1311" s="42"/>
      <c r="S1311" s="42"/>
      <c r="T1311" s="42"/>
      <c r="U1311" s="42"/>
      <c r="V1311" s="42"/>
      <c r="W1311" s="42"/>
      <c r="X1311" s="42"/>
      <c r="Y1311" s="42"/>
      <c r="Z1311" s="42"/>
      <c r="AA1311" s="42"/>
      <c r="AB1311" s="42"/>
      <c r="AC1311" s="42"/>
      <c r="AD1311" s="42"/>
      <c r="AE1311" s="42"/>
      <c r="AF1311" s="42"/>
      <c r="AG1311" s="42"/>
    </row>
    <row r="1312" spans="1:33" ht="15.75" customHeight="1" x14ac:dyDescent="0.25">
      <c r="A1312" s="51" t="s">
        <v>2896</v>
      </c>
      <c r="B1312" s="51">
        <v>6</v>
      </c>
      <c r="C1312" s="51">
        <v>0.7</v>
      </c>
      <c r="D1312" s="51">
        <v>40</v>
      </c>
      <c r="E1312" s="52" t="s">
        <v>2897</v>
      </c>
      <c r="F1312" s="52" t="s">
        <v>978</v>
      </c>
      <c r="G1312" s="53">
        <v>11.7</v>
      </c>
      <c r="H1312" s="53">
        <v>70.199999999999989</v>
      </c>
      <c r="I1312" s="51" t="s">
        <v>169</v>
      </c>
      <c r="J1312" s="51">
        <v>132</v>
      </c>
      <c r="K1312" s="51">
        <v>660</v>
      </c>
      <c r="L1312" s="54">
        <v>5099873010297</v>
      </c>
      <c r="M1312" s="13" t="s">
        <v>303</v>
      </c>
      <c r="N1312" s="41"/>
      <c r="O1312" s="42"/>
      <c r="P1312" s="42"/>
      <c r="Q1312" s="42"/>
      <c r="R1312" s="42"/>
      <c r="S1312" s="42"/>
      <c r="T1312" s="42"/>
      <c r="U1312" s="42"/>
      <c r="V1312" s="42"/>
      <c r="W1312" s="42"/>
      <c r="X1312" s="42"/>
      <c r="Y1312" s="42"/>
      <c r="Z1312" s="42"/>
      <c r="AA1312" s="42"/>
      <c r="AB1312" s="42"/>
      <c r="AC1312" s="42"/>
      <c r="AD1312" s="42"/>
      <c r="AE1312" s="42"/>
      <c r="AF1312" s="42"/>
      <c r="AG1312" s="42"/>
    </row>
    <row r="1313" spans="1:33" ht="15.75" customHeight="1" x14ac:dyDescent="0.25">
      <c r="A1313" s="51" t="s">
        <v>2898</v>
      </c>
      <c r="B1313" s="51">
        <v>6</v>
      </c>
      <c r="C1313" s="51">
        <v>0.7</v>
      </c>
      <c r="D1313" s="51">
        <v>41</v>
      </c>
      <c r="E1313" s="52" t="s">
        <v>2899</v>
      </c>
      <c r="F1313" s="52" t="s">
        <v>2900</v>
      </c>
      <c r="G1313" s="53">
        <v>24.5</v>
      </c>
      <c r="H1313" s="53">
        <v>147</v>
      </c>
      <c r="I1313" s="51" t="s">
        <v>817</v>
      </c>
      <c r="J1313" s="51">
        <v>96</v>
      </c>
      <c r="K1313" s="51">
        <v>384</v>
      </c>
      <c r="L1313" s="54">
        <v>4250826903122</v>
      </c>
      <c r="M1313" s="13" t="s">
        <v>303</v>
      </c>
      <c r="N1313" s="41"/>
      <c r="O1313" s="42"/>
      <c r="P1313" s="42"/>
      <c r="Q1313" s="42"/>
      <c r="R1313" s="42"/>
      <c r="S1313" s="42"/>
      <c r="T1313" s="42"/>
      <c r="U1313" s="42"/>
      <c r="V1313" s="42"/>
      <c r="W1313" s="42"/>
      <c r="X1313" s="42"/>
      <c r="Y1313" s="42"/>
      <c r="Z1313" s="42"/>
      <c r="AA1313" s="42"/>
      <c r="AB1313" s="42"/>
      <c r="AC1313" s="42"/>
      <c r="AD1313" s="42"/>
      <c r="AE1313" s="42"/>
      <c r="AF1313" s="42"/>
      <c r="AG1313" s="42"/>
    </row>
    <row r="1314" spans="1:33" ht="15.75" customHeight="1" x14ac:dyDescent="0.25">
      <c r="A1314" s="51" t="s">
        <v>2901</v>
      </c>
      <c r="B1314" s="51">
        <v>12</v>
      </c>
      <c r="C1314" s="51">
        <v>1</v>
      </c>
      <c r="D1314" s="51">
        <v>40</v>
      </c>
      <c r="E1314" s="52" t="s">
        <v>2902</v>
      </c>
      <c r="F1314" s="52" t="s">
        <v>284</v>
      </c>
      <c r="G1314" s="53">
        <v>7.6</v>
      </c>
      <c r="H1314" s="53">
        <v>91.199999999999989</v>
      </c>
      <c r="I1314" s="51" t="s">
        <v>35</v>
      </c>
      <c r="J1314" s="51">
        <v>108</v>
      </c>
      <c r="K1314" s="51">
        <v>540</v>
      </c>
      <c r="L1314" s="54">
        <v>5410316265188</v>
      </c>
      <c r="M1314" s="13" t="s">
        <v>303</v>
      </c>
      <c r="N1314" s="41"/>
      <c r="O1314" s="42"/>
      <c r="P1314" s="42"/>
      <c r="Q1314" s="42"/>
      <c r="R1314" s="42"/>
      <c r="S1314" s="42"/>
      <c r="T1314" s="42"/>
      <c r="U1314" s="42"/>
      <c r="V1314" s="42"/>
      <c r="W1314" s="42"/>
      <c r="X1314" s="42"/>
      <c r="Y1314" s="42"/>
      <c r="Z1314" s="42"/>
      <c r="AA1314" s="42"/>
      <c r="AB1314" s="42"/>
      <c r="AC1314" s="42"/>
      <c r="AD1314" s="42"/>
      <c r="AE1314" s="42"/>
      <c r="AF1314" s="42"/>
      <c r="AG1314" s="42"/>
    </row>
    <row r="1315" spans="1:33" ht="15.75" customHeight="1" x14ac:dyDescent="0.25">
      <c r="A1315" s="51" t="s">
        <v>2903</v>
      </c>
      <c r="B1315" s="51">
        <v>6</v>
      </c>
      <c r="C1315" s="51">
        <v>0.7</v>
      </c>
      <c r="D1315" s="51">
        <v>40</v>
      </c>
      <c r="E1315" s="52" t="s">
        <v>2902</v>
      </c>
      <c r="F1315" s="52" t="s">
        <v>284</v>
      </c>
      <c r="G1315" s="53">
        <v>5.55</v>
      </c>
      <c r="H1315" s="53">
        <v>33.299999999999997</v>
      </c>
      <c r="I1315" s="51" t="s">
        <v>35</v>
      </c>
      <c r="J1315" s="51">
        <v>150</v>
      </c>
      <c r="K1315" s="51">
        <v>600</v>
      </c>
      <c r="L1315" s="54">
        <v>5410316265164</v>
      </c>
      <c r="M1315" s="13" t="s">
        <v>303</v>
      </c>
      <c r="N1315" s="41"/>
      <c r="O1315" s="42"/>
      <c r="P1315" s="42"/>
      <c r="Q1315" s="42"/>
      <c r="R1315" s="42"/>
      <c r="S1315" s="42"/>
      <c r="T1315" s="42"/>
      <c r="U1315" s="42"/>
      <c r="V1315" s="42"/>
      <c r="W1315" s="42"/>
      <c r="X1315" s="42"/>
      <c r="Y1315" s="42"/>
      <c r="Z1315" s="42"/>
      <c r="AA1315" s="42"/>
      <c r="AB1315" s="42"/>
      <c r="AC1315" s="42"/>
      <c r="AD1315" s="42"/>
      <c r="AE1315" s="42"/>
      <c r="AF1315" s="42"/>
      <c r="AG1315" s="42"/>
    </row>
    <row r="1316" spans="1:33" ht="15.75" customHeight="1" x14ac:dyDescent="0.25">
      <c r="A1316" s="51" t="s">
        <v>2904</v>
      </c>
      <c r="B1316" s="51">
        <v>6</v>
      </c>
      <c r="C1316" s="51">
        <v>0.5</v>
      </c>
      <c r="D1316" s="51">
        <v>40</v>
      </c>
      <c r="E1316" s="52" t="s">
        <v>2902</v>
      </c>
      <c r="F1316" s="52" t="s">
        <v>284</v>
      </c>
      <c r="G1316" s="53">
        <v>3.99</v>
      </c>
      <c r="H1316" s="53">
        <v>23.94</v>
      </c>
      <c r="I1316" s="51" t="s">
        <v>35</v>
      </c>
      <c r="J1316" s="51">
        <v>168</v>
      </c>
      <c r="K1316" s="51">
        <v>624</v>
      </c>
      <c r="L1316" s="54">
        <v>5413016991456</v>
      </c>
      <c r="M1316" s="13" t="s">
        <v>303</v>
      </c>
      <c r="N1316" s="41"/>
      <c r="O1316" s="42"/>
      <c r="P1316" s="42"/>
      <c r="Q1316" s="42"/>
      <c r="R1316" s="42"/>
      <c r="S1316" s="42"/>
      <c r="T1316" s="42"/>
      <c r="U1316" s="42"/>
      <c r="V1316" s="42"/>
      <c r="W1316" s="42"/>
      <c r="X1316" s="42"/>
      <c r="Y1316" s="42"/>
      <c r="Z1316" s="42"/>
      <c r="AA1316" s="42"/>
      <c r="AB1316" s="42"/>
      <c r="AC1316" s="42"/>
      <c r="AD1316" s="42"/>
      <c r="AE1316" s="42"/>
      <c r="AF1316" s="42"/>
      <c r="AG1316" s="42"/>
    </row>
    <row r="1317" spans="1:33" ht="15.75" customHeight="1" x14ac:dyDescent="0.25">
      <c r="A1317" s="51" t="s">
        <v>2905</v>
      </c>
      <c r="B1317" s="51">
        <v>12</v>
      </c>
      <c r="C1317" s="51">
        <v>1</v>
      </c>
      <c r="D1317" s="51">
        <v>50</v>
      </c>
      <c r="E1317" s="52" t="s">
        <v>2906</v>
      </c>
      <c r="F1317" s="52" t="s">
        <v>284</v>
      </c>
      <c r="G1317" s="53">
        <v>5.8</v>
      </c>
      <c r="H1317" s="53">
        <v>69.599999999999994</v>
      </c>
      <c r="I1317" s="51" t="s">
        <v>35</v>
      </c>
      <c r="J1317" s="51">
        <v>108</v>
      </c>
      <c r="K1317" s="51">
        <v>540</v>
      </c>
      <c r="L1317" s="54">
        <v>5410316501675</v>
      </c>
      <c r="M1317" s="13" t="s">
        <v>303</v>
      </c>
      <c r="N1317" s="41"/>
      <c r="O1317" s="42"/>
      <c r="P1317" s="42"/>
      <c r="Q1317" s="42"/>
      <c r="R1317" s="42"/>
      <c r="S1317" s="42"/>
      <c r="T1317" s="42"/>
      <c r="U1317" s="42"/>
      <c r="V1317" s="42"/>
      <c r="W1317" s="42"/>
      <c r="X1317" s="42"/>
      <c r="Y1317" s="42"/>
      <c r="Z1317" s="42"/>
      <c r="AA1317" s="42"/>
      <c r="AB1317" s="42"/>
      <c r="AC1317" s="42"/>
      <c r="AD1317" s="42"/>
      <c r="AE1317" s="42"/>
      <c r="AF1317" s="42"/>
      <c r="AG1317" s="42"/>
    </row>
    <row r="1318" spans="1:33" ht="15.75" customHeight="1" x14ac:dyDescent="0.25">
      <c r="A1318" s="51" t="s">
        <v>2907</v>
      </c>
      <c r="B1318" s="51">
        <v>6</v>
      </c>
      <c r="C1318" s="51">
        <v>0.7</v>
      </c>
      <c r="D1318" s="51">
        <v>25</v>
      </c>
      <c r="E1318" s="52" t="s">
        <v>2908</v>
      </c>
      <c r="F1318" s="52" t="s">
        <v>2909</v>
      </c>
      <c r="G1318" s="53">
        <v>5.2</v>
      </c>
      <c r="H1318" s="53">
        <v>31.200000000000003</v>
      </c>
      <c r="I1318" s="51" t="s">
        <v>35</v>
      </c>
      <c r="J1318" s="51">
        <v>150</v>
      </c>
      <c r="K1318" s="51">
        <v>750</v>
      </c>
      <c r="L1318" s="54">
        <v>5410316967396</v>
      </c>
      <c r="M1318" s="13" t="s">
        <v>303</v>
      </c>
      <c r="N1318" s="41"/>
      <c r="O1318" s="42"/>
      <c r="P1318" s="42"/>
      <c r="Q1318" s="42"/>
      <c r="R1318" s="42"/>
      <c r="S1318" s="42"/>
      <c r="T1318" s="42"/>
      <c r="U1318" s="42"/>
      <c r="V1318" s="42"/>
      <c r="W1318" s="42"/>
      <c r="X1318" s="42"/>
      <c r="Y1318" s="42"/>
      <c r="Z1318" s="42"/>
      <c r="AA1318" s="42"/>
      <c r="AB1318" s="42"/>
      <c r="AC1318" s="42"/>
      <c r="AD1318" s="42"/>
      <c r="AE1318" s="42"/>
      <c r="AF1318" s="42"/>
      <c r="AG1318" s="42"/>
    </row>
    <row r="1319" spans="1:33" ht="15.75" customHeight="1" x14ac:dyDescent="0.25">
      <c r="A1319" s="51" t="s">
        <v>2910</v>
      </c>
      <c r="B1319" s="51">
        <v>6</v>
      </c>
      <c r="C1319" s="51">
        <v>0.7</v>
      </c>
      <c r="D1319" s="51">
        <v>37.5</v>
      </c>
      <c r="E1319" s="52" t="s">
        <v>2911</v>
      </c>
      <c r="F1319" s="52" t="s">
        <v>284</v>
      </c>
      <c r="G1319" s="53">
        <v>3.99</v>
      </c>
      <c r="H1319" s="53">
        <v>23.94</v>
      </c>
      <c r="I1319" s="51" t="s">
        <v>35</v>
      </c>
      <c r="J1319" s="51">
        <v>150</v>
      </c>
      <c r="K1319" s="51">
        <v>750</v>
      </c>
      <c r="L1319" s="54">
        <v>5410316671118</v>
      </c>
      <c r="M1319" s="13" t="s">
        <v>303</v>
      </c>
      <c r="N1319" s="41"/>
      <c r="O1319" s="42"/>
      <c r="P1319" s="42"/>
      <c r="Q1319" s="42"/>
      <c r="R1319" s="42"/>
      <c r="S1319" s="42"/>
      <c r="T1319" s="42"/>
      <c r="U1319" s="42"/>
      <c r="V1319" s="42"/>
      <c r="W1319" s="42"/>
      <c r="X1319" s="42"/>
      <c r="Y1319" s="42"/>
      <c r="Z1319" s="42"/>
      <c r="AA1319" s="42"/>
      <c r="AB1319" s="42"/>
      <c r="AC1319" s="42"/>
      <c r="AD1319" s="42"/>
      <c r="AE1319" s="42"/>
      <c r="AF1319" s="42"/>
      <c r="AG1319" s="42"/>
    </row>
    <row r="1320" spans="1:33" ht="15.75" customHeight="1" x14ac:dyDescent="0.25">
      <c r="A1320" s="51" t="s">
        <v>2912</v>
      </c>
      <c r="B1320" s="51">
        <v>6</v>
      </c>
      <c r="C1320" s="51">
        <v>1</v>
      </c>
      <c r="D1320" s="51">
        <v>37.5</v>
      </c>
      <c r="E1320" s="52" t="s">
        <v>2911</v>
      </c>
      <c r="F1320" s="52" t="s">
        <v>284</v>
      </c>
      <c r="G1320" s="53">
        <v>5.5</v>
      </c>
      <c r="H1320" s="53">
        <v>33</v>
      </c>
      <c r="I1320" s="51" t="s">
        <v>35</v>
      </c>
      <c r="J1320" s="51">
        <v>114</v>
      </c>
      <c r="K1320" s="51">
        <v>570</v>
      </c>
      <c r="L1320" s="54">
        <v>5410316442930</v>
      </c>
      <c r="M1320" s="13" t="s">
        <v>303</v>
      </c>
      <c r="N1320" s="41"/>
      <c r="O1320" s="42"/>
      <c r="P1320" s="42"/>
      <c r="Q1320" s="42"/>
      <c r="R1320" s="42"/>
      <c r="S1320" s="42"/>
      <c r="T1320" s="42"/>
      <c r="U1320" s="42"/>
      <c r="V1320" s="42"/>
      <c r="W1320" s="42"/>
      <c r="X1320" s="42"/>
      <c r="Y1320" s="42"/>
      <c r="Z1320" s="42"/>
      <c r="AA1320" s="42"/>
      <c r="AB1320" s="42"/>
      <c r="AC1320" s="42"/>
      <c r="AD1320" s="42"/>
      <c r="AE1320" s="42"/>
      <c r="AF1320" s="42"/>
      <c r="AG1320" s="42"/>
    </row>
    <row r="1321" spans="1:33" ht="15.75" customHeight="1" x14ac:dyDescent="0.25">
      <c r="A1321" s="51" t="s">
        <v>2913</v>
      </c>
      <c r="B1321" s="51">
        <v>4</v>
      </c>
      <c r="C1321" s="51">
        <v>3</v>
      </c>
      <c r="D1321" s="51">
        <v>37.5</v>
      </c>
      <c r="E1321" s="52" t="s">
        <v>2911</v>
      </c>
      <c r="F1321" s="52" t="s">
        <v>284</v>
      </c>
      <c r="G1321" s="53">
        <v>19.95</v>
      </c>
      <c r="H1321" s="53">
        <v>79.8</v>
      </c>
      <c r="I1321" s="51" t="s">
        <v>35</v>
      </c>
      <c r="J1321" s="51">
        <v>48</v>
      </c>
      <c r="K1321" s="51">
        <v>96</v>
      </c>
      <c r="L1321" s="54">
        <v>5410316442862</v>
      </c>
      <c r="M1321" s="13" t="s">
        <v>303</v>
      </c>
      <c r="N1321" s="41"/>
      <c r="O1321" s="42"/>
      <c r="P1321" s="42"/>
      <c r="Q1321" s="42"/>
      <c r="R1321" s="42"/>
      <c r="S1321" s="42"/>
      <c r="T1321" s="42"/>
      <c r="U1321" s="42"/>
      <c r="V1321" s="42"/>
      <c r="W1321" s="42"/>
      <c r="X1321" s="42"/>
      <c r="Y1321" s="42"/>
      <c r="Z1321" s="42"/>
      <c r="AA1321" s="42"/>
      <c r="AB1321" s="42"/>
      <c r="AC1321" s="42"/>
      <c r="AD1321" s="42"/>
      <c r="AE1321" s="42"/>
      <c r="AF1321" s="42"/>
      <c r="AG1321" s="42"/>
    </row>
    <row r="1322" spans="1:33" ht="15.75" customHeight="1" x14ac:dyDescent="0.25">
      <c r="A1322" s="51" t="s">
        <v>2914</v>
      </c>
      <c r="B1322" s="51">
        <v>6</v>
      </c>
      <c r="C1322" s="51">
        <v>0.5</v>
      </c>
      <c r="D1322" s="51">
        <v>37.5</v>
      </c>
      <c r="E1322" s="52" t="s">
        <v>2911</v>
      </c>
      <c r="F1322" s="52" t="s">
        <v>284</v>
      </c>
      <c r="G1322" s="53">
        <v>3.55</v>
      </c>
      <c r="H1322" s="53">
        <v>21.299999999999997</v>
      </c>
      <c r="I1322" s="51" t="s">
        <v>35</v>
      </c>
      <c r="J1322" s="51">
        <v>174</v>
      </c>
      <c r="K1322" s="51">
        <v>696</v>
      </c>
      <c r="L1322" s="54">
        <v>5410316072014</v>
      </c>
      <c r="M1322" s="13" t="s">
        <v>303</v>
      </c>
      <c r="N1322" s="41"/>
      <c r="O1322" s="42"/>
      <c r="P1322" s="42"/>
      <c r="Q1322" s="42"/>
      <c r="R1322" s="42"/>
      <c r="S1322" s="42"/>
      <c r="T1322" s="42"/>
      <c r="U1322" s="42"/>
      <c r="V1322" s="42"/>
      <c r="W1322" s="42"/>
      <c r="X1322" s="42"/>
      <c r="Y1322" s="42"/>
      <c r="Z1322" s="42"/>
      <c r="AA1322" s="42"/>
      <c r="AB1322" s="42"/>
      <c r="AC1322" s="42"/>
      <c r="AD1322" s="42"/>
      <c r="AE1322" s="42"/>
      <c r="AF1322" s="42"/>
      <c r="AG1322" s="42"/>
    </row>
    <row r="1323" spans="1:33" ht="15.75" customHeight="1" x14ac:dyDescent="0.25">
      <c r="A1323" s="51" t="s">
        <v>2915</v>
      </c>
      <c r="B1323" s="51">
        <v>6</v>
      </c>
      <c r="C1323" s="51">
        <v>1.5</v>
      </c>
      <c r="D1323" s="51">
        <v>37.5</v>
      </c>
      <c r="E1323" s="52" t="s">
        <v>2911</v>
      </c>
      <c r="F1323" s="52" t="s">
        <v>284</v>
      </c>
      <c r="G1323" s="53">
        <v>8.85</v>
      </c>
      <c r="H1323" s="53">
        <v>53.099999999999994</v>
      </c>
      <c r="I1323" s="51" t="s">
        <v>35</v>
      </c>
      <c r="J1323" s="51">
        <v>72</v>
      </c>
      <c r="K1323" s="51">
        <v>288</v>
      </c>
      <c r="L1323" s="54">
        <v>5410316442558</v>
      </c>
      <c r="M1323" s="13" t="s">
        <v>303</v>
      </c>
      <c r="N1323" s="41"/>
      <c r="O1323" s="42"/>
      <c r="P1323" s="42"/>
      <c r="Q1323" s="42"/>
      <c r="R1323" s="42"/>
      <c r="S1323" s="42"/>
      <c r="T1323" s="42"/>
      <c r="U1323" s="42"/>
      <c r="V1323" s="42"/>
      <c r="W1323" s="42"/>
      <c r="X1323" s="42"/>
      <c r="Y1323" s="42"/>
      <c r="Z1323" s="42"/>
      <c r="AA1323" s="42"/>
      <c r="AB1323" s="42"/>
      <c r="AC1323" s="42"/>
      <c r="AD1323" s="42"/>
      <c r="AE1323" s="42"/>
      <c r="AF1323" s="42"/>
      <c r="AG1323" s="42"/>
    </row>
    <row r="1324" spans="1:33" ht="15.75" customHeight="1" x14ac:dyDescent="0.25">
      <c r="A1324" s="51" t="s">
        <v>2916</v>
      </c>
      <c r="B1324" s="51">
        <v>6</v>
      </c>
      <c r="C1324" s="51">
        <v>0.7</v>
      </c>
      <c r="D1324" s="51">
        <v>57</v>
      </c>
      <c r="E1324" s="52" t="s">
        <v>2917</v>
      </c>
      <c r="F1324" s="52" t="s">
        <v>2918</v>
      </c>
      <c r="G1324" s="53">
        <v>11.99</v>
      </c>
      <c r="H1324" s="53">
        <v>71.94</v>
      </c>
      <c r="I1324" s="51" t="s">
        <v>103</v>
      </c>
      <c r="J1324" s="51">
        <v>150</v>
      </c>
      <c r="K1324" s="51">
        <v>600</v>
      </c>
      <c r="L1324" s="54">
        <v>5021692500963</v>
      </c>
      <c r="M1324" s="13" t="s">
        <v>303</v>
      </c>
      <c r="N1324" s="41"/>
      <c r="O1324" s="42"/>
      <c r="P1324" s="42"/>
      <c r="Q1324" s="42"/>
      <c r="R1324" s="42"/>
      <c r="S1324" s="42"/>
      <c r="T1324" s="42"/>
      <c r="U1324" s="42"/>
      <c r="V1324" s="42"/>
      <c r="W1324" s="42"/>
      <c r="X1324" s="42"/>
      <c r="Y1324" s="42"/>
      <c r="Z1324" s="42"/>
      <c r="AA1324" s="42"/>
      <c r="AB1324" s="42"/>
      <c r="AC1324" s="42"/>
      <c r="AD1324" s="42"/>
      <c r="AE1324" s="42"/>
      <c r="AF1324" s="42"/>
      <c r="AG1324" s="42"/>
    </row>
    <row r="1325" spans="1:33" ht="15.75" customHeight="1" x14ac:dyDescent="0.25">
      <c r="A1325" s="51" t="s">
        <v>2919</v>
      </c>
      <c r="B1325" s="51">
        <v>6</v>
      </c>
      <c r="C1325" s="51">
        <v>0.7</v>
      </c>
      <c r="D1325" s="51">
        <v>58</v>
      </c>
      <c r="E1325" s="52" t="s">
        <v>2920</v>
      </c>
      <c r="F1325" s="52" t="s">
        <v>287</v>
      </c>
      <c r="G1325" s="53">
        <v>31.55</v>
      </c>
      <c r="H1325" s="53">
        <v>189.3</v>
      </c>
      <c r="I1325" s="51" t="s">
        <v>50</v>
      </c>
      <c r="J1325" s="51">
        <v>96</v>
      </c>
      <c r="K1325" s="51">
        <v>384</v>
      </c>
      <c r="L1325" s="54">
        <v>5010852038712</v>
      </c>
      <c r="M1325" s="13" t="s">
        <v>303</v>
      </c>
      <c r="N1325" s="41"/>
      <c r="O1325" s="42"/>
      <c r="P1325" s="42"/>
      <c r="Q1325" s="42"/>
      <c r="R1325" s="42"/>
      <c r="S1325" s="42"/>
      <c r="T1325" s="42"/>
      <c r="U1325" s="42"/>
      <c r="V1325" s="42"/>
      <c r="W1325" s="42"/>
      <c r="X1325" s="42"/>
      <c r="Y1325" s="42"/>
      <c r="Z1325" s="42"/>
      <c r="AA1325" s="42"/>
      <c r="AB1325" s="42"/>
      <c r="AC1325" s="42"/>
      <c r="AD1325" s="42"/>
      <c r="AE1325" s="42"/>
      <c r="AF1325" s="42"/>
      <c r="AG1325" s="42"/>
    </row>
    <row r="1326" spans="1:33" ht="15.75" customHeight="1" x14ac:dyDescent="0.25">
      <c r="A1326" s="51" t="s">
        <v>2921</v>
      </c>
      <c r="B1326" s="51">
        <v>6</v>
      </c>
      <c r="C1326" s="51">
        <v>0.7</v>
      </c>
      <c r="D1326" s="51">
        <v>43</v>
      </c>
      <c r="E1326" s="52" t="s">
        <v>2922</v>
      </c>
      <c r="F1326" s="52" t="s">
        <v>287</v>
      </c>
      <c r="G1326" s="53">
        <v>21.4</v>
      </c>
      <c r="H1326" s="53">
        <v>128.39999999999998</v>
      </c>
      <c r="I1326" s="51" t="s">
        <v>50</v>
      </c>
      <c r="J1326" s="51">
        <v>96</v>
      </c>
      <c r="K1326" s="51">
        <v>384</v>
      </c>
      <c r="L1326" s="54">
        <v>5010852038699</v>
      </c>
      <c r="M1326" s="13" t="s">
        <v>303</v>
      </c>
      <c r="N1326" s="41"/>
      <c r="O1326" s="42"/>
      <c r="P1326" s="42"/>
      <c r="Q1326" s="42"/>
      <c r="R1326" s="42"/>
      <c r="S1326" s="42"/>
      <c r="T1326" s="42"/>
      <c r="U1326" s="42"/>
      <c r="V1326" s="42"/>
      <c r="W1326" s="42"/>
      <c r="X1326" s="42"/>
      <c r="Y1326" s="42"/>
      <c r="Z1326" s="42"/>
      <c r="AA1326" s="42"/>
      <c r="AB1326" s="42"/>
      <c r="AC1326" s="42"/>
      <c r="AD1326" s="42"/>
      <c r="AE1326" s="42"/>
      <c r="AF1326" s="42"/>
      <c r="AG1326" s="42"/>
    </row>
    <row r="1327" spans="1:33" ht="15.75" customHeight="1" x14ac:dyDescent="0.25">
      <c r="A1327" s="51" t="s">
        <v>2923</v>
      </c>
      <c r="B1327" s="55">
        <v>6</v>
      </c>
      <c r="C1327" s="55">
        <v>0.7</v>
      </c>
      <c r="D1327" s="55">
        <v>15</v>
      </c>
      <c r="E1327" s="56" t="s">
        <v>2924</v>
      </c>
      <c r="F1327" s="52" t="s">
        <v>2925</v>
      </c>
      <c r="G1327" s="53">
        <v>4.05</v>
      </c>
      <c r="H1327" s="53">
        <v>24.299999999999997</v>
      </c>
      <c r="I1327" s="55" t="s">
        <v>224</v>
      </c>
      <c r="J1327" s="55">
        <v>96</v>
      </c>
      <c r="K1327" s="55">
        <v>576</v>
      </c>
      <c r="L1327" s="54">
        <v>5010196091886</v>
      </c>
      <c r="M1327" s="13" t="s">
        <v>303</v>
      </c>
      <c r="N1327" s="41"/>
      <c r="O1327" s="42"/>
      <c r="P1327" s="42"/>
      <c r="Q1327" s="42"/>
      <c r="R1327" s="42"/>
      <c r="S1327" s="42"/>
      <c r="T1327" s="42"/>
      <c r="U1327" s="42"/>
      <c r="V1327" s="42"/>
      <c r="W1327" s="42"/>
      <c r="X1327" s="42"/>
      <c r="Y1327" s="42"/>
      <c r="Z1327" s="42"/>
      <c r="AA1327" s="42"/>
      <c r="AB1327" s="42"/>
      <c r="AC1327" s="42"/>
      <c r="AD1327" s="42"/>
      <c r="AE1327" s="42"/>
      <c r="AF1327" s="42"/>
      <c r="AG1327" s="42"/>
    </row>
    <row r="1328" spans="1:33" ht="15.75" customHeight="1" x14ac:dyDescent="0.25">
      <c r="A1328" s="51" t="s">
        <v>2926</v>
      </c>
      <c r="B1328" s="55">
        <v>6</v>
      </c>
      <c r="C1328" s="55">
        <v>0.7</v>
      </c>
      <c r="D1328" s="55">
        <v>15</v>
      </c>
      <c r="E1328" s="56" t="s">
        <v>2927</v>
      </c>
      <c r="F1328" s="52" t="s">
        <v>2928</v>
      </c>
      <c r="G1328" s="53">
        <v>4.05</v>
      </c>
      <c r="H1328" s="53">
        <v>24.299999999999997</v>
      </c>
      <c r="I1328" s="55" t="s">
        <v>224</v>
      </c>
      <c r="J1328" s="55">
        <v>96</v>
      </c>
      <c r="K1328" s="55">
        <v>576</v>
      </c>
      <c r="L1328" s="54">
        <v>5060045581457</v>
      </c>
      <c r="M1328" s="13" t="s">
        <v>303</v>
      </c>
      <c r="N1328" s="41"/>
      <c r="O1328" s="42"/>
      <c r="P1328" s="42"/>
      <c r="Q1328" s="42"/>
      <c r="R1328" s="42"/>
      <c r="S1328" s="42"/>
      <c r="T1328" s="42"/>
      <c r="U1328" s="42"/>
      <c r="V1328" s="42"/>
      <c r="W1328" s="42"/>
      <c r="X1328" s="42"/>
      <c r="Y1328" s="42"/>
      <c r="Z1328" s="42"/>
      <c r="AA1328" s="42"/>
      <c r="AB1328" s="42"/>
      <c r="AC1328" s="42"/>
      <c r="AD1328" s="42"/>
      <c r="AE1328" s="42"/>
      <c r="AF1328" s="42"/>
      <c r="AG1328" s="42"/>
    </row>
    <row r="1329" spans="1:33" ht="15.75" customHeight="1" x14ac:dyDescent="0.25">
      <c r="A1329" s="51" t="s">
        <v>2929</v>
      </c>
      <c r="B1329" s="51">
        <v>6</v>
      </c>
      <c r="C1329" s="51">
        <v>0.7</v>
      </c>
      <c r="D1329" s="51">
        <v>15</v>
      </c>
      <c r="E1329" s="52" t="s">
        <v>2930</v>
      </c>
      <c r="F1329" s="52" t="s">
        <v>2931</v>
      </c>
      <c r="G1329" s="53">
        <v>4.05</v>
      </c>
      <c r="H1329" s="53">
        <v>24.299999999999997</v>
      </c>
      <c r="I1329" s="51" t="s">
        <v>224</v>
      </c>
      <c r="J1329" s="51">
        <v>96</v>
      </c>
      <c r="K1329" s="51">
        <v>576</v>
      </c>
      <c r="L1329" s="54">
        <v>5060045583024</v>
      </c>
      <c r="M1329" s="13" t="s">
        <v>303</v>
      </c>
      <c r="N1329" s="41"/>
      <c r="O1329" s="42"/>
      <c r="P1329" s="42"/>
      <c r="Q1329" s="42"/>
      <c r="R1329" s="42"/>
      <c r="S1329" s="42"/>
      <c r="T1329" s="42"/>
      <c r="U1329" s="42"/>
      <c r="V1329" s="42"/>
      <c r="W1329" s="42"/>
      <c r="X1329" s="42"/>
      <c r="Y1329" s="42"/>
      <c r="Z1329" s="42"/>
      <c r="AA1329" s="42"/>
      <c r="AB1329" s="42"/>
      <c r="AC1329" s="42"/>
      <c r="AD1329" s="42"/>
      <c r="AE1329" s="42"/>
      <c r="AF1329" s="42"/>
      <c r="AG1329" s="42"/>
    </row>
    <row r="1330" spans="1:33" ht="15.75" customHeight="1" x14ac:dyDescent="0.25">
      <c r="A1330" s="51" t="s">
        <v>2932</v>
      </c>
      <c r="B1330" s="51">
        <v>6</v>
      </c>
      <c r="C1330" s="51">
        <v>0.7</v>
      </c>
      <c r="D1330" s="51">
        <v>15</v>
      </c>
      <c r="E1330" s="52" t="s">
        <v>2933</v>
      </c>
      <c r="F1330" s="52" t="s">
        <v>744</v>
      </c>
      <c r="G1330" s="53">
        <v>4.05</v>
      </c>
      <c r="H1330" s="53">
        <v>24.299999999999997</v>
      </c>
      <c r="I1330" s="51" t="s">
        <v>224</v>
      </c>
      <c r="J1330" s="51">
        <v>96</v>
      </c>
      <c r="K1330" s="51">
        <v>576</v>
      </c>
      <c r="L1330" s="54">
        <v>5060045582447</v>
      </c>
      <c r="M1330" s="13" t="s">
        <v>303</v>
      </c>
      <c r="N1330" s="41"/>
      <c r="O1330" s="42"/>
      <c r="P1330" s="42"/>
      <c r="Q1330" s="42"/>
      <c r="R1330" s="42"/>
      <c r="S1330" s="42"/>
      <c r="T1330" s="42"/>
      <c r="U1330" s="42"/>
      <c r="V1330" s="42"/>
      <c r="W1330" s="42"/>
      <c r="X1330" s="42"/>
      <c r="Y1330" s="42"/>
      <c r="Z1330" s="42"/>
      <c r="AA1330" s="42"/>
      <c r="AB1330" s="42"/>
      <c r="AC1330" s="42"/>
      <c r="AD1330" s="42"/>
      <c r="AE1330" s="42"/>
      <c r="AF1330" s="42"/>
      <c r="AG1330" s="42"/>
    </row>
    <row r="1331" spans="1:33" ht="15.75" customHeight="1" x14ac:dyDescent="0.25">
      <c r="A1331" s="51" t="s">
        <v>2934</v>
      </c>
      <c r="B1331" s="51">
        <v>6</v>
      </c>
      <c r="C1331" s="51">
        <v>0.7</v>
      </c>
      <c r="D1331" s="51">
        <v>15</v>
      </c>
      <c r="E1331" s="52" t="s">
        <v>2935</v>
      </c>
      <c r="F1331" s="52" t="s">
        <v>2936</v>
      </c>
      <c r="G1331" s="53">
        <v>4.05</v>
      </c>
      <c r="H1331" s="53">
        <v>24.299999999999997</v>
      </c>
      <c r="I1331" s="51" t="s">
        <v>224</v>
      </c>
      <c r="J1331" s="51">
        <v>96</v>
      </c>
      <c r="K1331" s="51">
        <v>576</v>
      </c>
      <c r="L1331" s="54">
        <v>5060045581129</v>
      </c>
      <c r="M1331" s="13" t="s">
        <v>303</v>
      </c>
      <c r="N1331" s="41"/>
      <c r="O1331" s="42"/>
      <c r="P1331" s="42"/>
      <c r="Q1331" s="42"/>
      <c r="R1331" s="42"/>
      <c r="S1331" s="42"/>
      <c r="T1331" s="42"/>
      <c r="U1331" s="42"/>
      <c r="V1331" s="42"/>
      <c r="W1331" s="42"/>
      <c r="X1331" s="42"/>
      <c r="Y1331" s="42"/>
      <c r="Z1331" s="42"/>
      <c r="AA1331" s="42"/>
      <c r="AB1331" s="42"/>
      <c r="AC1331" s="42"/>
      <c r="AD1331" s="42"/>
      <c r="AE1331" s="42"/>
      <c r="AF1331" s="42"/>
      <c r="AG1331" s="42"/>
    </row>
    <row r="1332" spans="1:33" ht="15.75" customHeight="1" x14ac:dyDescent="0.25">
      <c r="A1332" s="51" t="s">
        <v>2937</v>
      </c>
      <c r="B1332" s="51">
        <v>6</v>
      </c>
      <c r="C1332" s="51">
        <v>0.7</v>
      </c>
      <c r="D1332" s="51">
        <v>35</v>
      </c>
      <c r="E1332" s="52" t="s">
        <v>2938</v>
      </c>
      <c r="F1332" s="52" t="s">
        <v>15</v>
      </c>
      <c r="G1332" s="53">
        <v>4.5</v>
      </c>
      <c r="H1332" s="53">
        <v>27</v>
      </c>
      <c r="I1332" s="51" t="s">
        <v>224</v>
      </c>
      <c r="J1332" s="51">
        <v>126</v>
      </c>
      <c r="K1332" s="51">
        <v>630</v>
      </c>
      <c r="L1332" s="54">
        <v>1210000100443</v>
      </c>
      <c r="M1332" s="13" t="s">
        <v>303</v>
      </c>
      <c r="N1332" s="41"/>
      <c r="O1332" s="42"/>
      <c r="P1332" s="42"/>
      <c r="Q1332" s="42"/>
      <c r="R1332" s="42"/>
      <c r="S1332" s="42"/>
      <c r="T1332" s="42"/>
      <c r="U1332" s="42"/>
      <c r="V1332" s="42"/>
      <c r="W1332" s="42"/>
      <c r="X1332" s="42"/>
      <c r="Y1332" s="42"/>
      <c r="Z1332" s="42"/>
      <c r="AA1332" s="42"/>
      <c r="AB1332" s="42"/>
      <c r="AC1332" s="42"/>
      <c r="AD1332" s="42"/>
      <c r="AE1332" s="42"/>
      <c r="AF1332" s="42"/>
      <c r="AG1332" s="42"/>
    </row>
    <row r="1333" spans="1:33" ht="15.75" customHeight="1" x14ac:dyDescent="0.25">
      <c r="A1333" s="51" t="s">
        <v>2939</v>
      </c>
      <c r="B1333" s="51">
        <v>6</v>
      </c>
      <c r="C1333" s="51">
        <v>1</v>
      </c>
      <c r="D1333" s="51">
        <v>35</v>
      </c>
      <c r="E1333" s="52" t="s">
        <v>2938</v>
      </c>
      <c r="F1333" s="52" t="s">
        <v>15</v>
      </c>
      <c r="G1333" s="53">
        <v>6.35</v>
      </c>
      <c r="H1333" s="53">
        <v>38.099999999999994</v>
      </c>
      <c r="I1333" s="51" t="s">
        <v>224</v>
      </c>
      <c r="J1333" s="51">
        <v>96</v>
      </c>
      <c r="K1333" s="51">
        <v>480</v>
      </c>
      <c r="L1333" s="54">
        <v>1210000100436</v>
      </c>
      <c r="M1333" s="13" t="s">
        <v>303</v>
      </c>
      <c r="N1333" s="41"/>
      <c r="O1333" s="42"/>
      <c r="P1333" s="42"/>
      <c r="Q1333" s="42"/>
      <c r="R1333" s="42"/>
      <c r="S1333" s="42"/>
      <c r="T1333" s="42"/>
      <c r="U1333" s="42"/>
      <c r="V1333" s="42"/>
      <c r="W1333" s="42"/>
      <c r="X1333" s="42"/>
      <c r="Y1333" s="42"/>
      <c r="Z1333" s="42"/>
      <c r="AA1333" s="42"/>
      <c r="AB1333" s="42"/>
      <c r="AC1333" s="42"/>
      <c r="AD1333" s="42"/>
      <c r="AE1333" s="42"/>
      <c r="AF1333" s="42"/>
      <c r="AG1333" s="42"/>
    </row>
    <row r="1334" spans="1:33" ht="15.75" customHeight="1" x14ac:dyDescent="0.25">
      <c r="A1334" s="51" t="s">
        <v>2940</v>
      </c>
      <c r="B1334" s="51">
        <v>6</v>
      </c>
      <c r="C1334" s="51">
        <v>0.7</v>
      </c>
      <c r="D1334" s="51">
        <v>40</v>
      </c>
      <c r="E1334" s="52" t="s">
        <v>2941</v>
      </c>
      <c r="F1334" s="52" t="s">
        <v>15</v>
      </c>
      <c r="G1334" s="53">
        <v>7.65</v>
      </c>
      <c r="H1334" s="53">
        <v>45.900000000000006</v>
      </c>
      <c r="I1334" s="51" t="s">
        <v>224</v>
      </c>
      <c r="J1334" s="51">
        <v>150</v>
      </c>
      <c r="K1334" s="51">
        <v>750</v>
      </c>
      <c r="L1334" s="54">
        <v>1210000100955</v>
      </c>
      <c r="M1334" s="13" t="s">
        <v>303</v>
      </c>
      <c r="N1334" s="41"/>
      <c r="O1334" s="42"/>
      <c r="P1334" s="42"/>
      <c r="Q1334" s="42"/>
      <c r="R1334" s="42"/>
      <c r="S1334" s="42"/>
      <c r="T1334" s="42"/>
      <c r="U1334" s="42"/>
      <c r="V1334" s="42"/>
      <c r="W1334" s="42"/>
      <c r="X1334" s="42"/>
      <c r="Y1334" s="42"/>
      <c r="Z1334" s="42"/>
      <c r="AA1334" s="42"/>
      <c r="AB1334" s="42"/>
      <c r="AC1334" s="42"/>
      <c r="AD1334" s="42"/>
      <c r="AE1334" s="42"/>
      <c r="AF1334" s="42"/>
      <c r="AG1334" s="42"/>
    </row>
    <row r="1335" spans="1:33" ht="15.75" customHeight="1" x14ac:dyDescent="0.25">
      <c r="A1335" s="51" t="s">
        <v>2942</v>
      </c>
      <c r="B1335" s="51">
        <v>6</v>
      </c>
      <c r="C1335" s="51">
        <v>0.7</v>
      </c>
      <c r="D1335" s="51">
        <v>40</v>
      </c>
      <c r="E1335" s="52" t="s">
        <v>2943</v>
      </c>
      <c r="F1335" s="52" t="s">
        <v>2944</v>
      </c>
      <c r="G1335" s="53">
        <v>12.99</v>
      </c>
      <c r="H1335" s="53">
        <v>77.94</v>
      </c>
      <c r="I1335" s="51" t="s">
        <v>50</v>
      </c>
      <c r="J1335" s="51">
        <v>96</v>
      </c>
      <c r="K1335" s="51">
        <v>480</v>
      </c>
      <c r="L1335" s="54">
        <v>5010509021067</v>
      </c>
      <c r="M1335" s="13" t="s">
        <v>303</v>
      </c>
      <c r="N1335" s="41"/>
      <c r="O1335" s="42"/>
      <c r="P1335" s="42"/>
      <c r="Q1335" s="42"/>
      <c r="R1335" s="42"/>
      <c r="S1335" s="42"/>
      <c r="T1335" s="42"/>
      <c r="U1335" s="42"/>
      <c r="V1335" s="42"/>
      <c r="W1335" s="42"/>
      <c r="X1335" s="42"/>
      <c r="Y1335" s="42"/>
      <c r="Z1335" s="42"/>
      <c r="AA1335" s="42"/>
      <c r="AB1335" s="42"/>
      <c r="AC1335" s="42"/>
      <c r="AD1335" s="42"/>
      <c r="AE1335" s="42"/>
      <c r="AF1335" s="42"/>
      <c r="AG1335" s="42"/>
    </row>
    <row r="1336" spans="1:33" ht="15.75" customHeight="1" x14ac:dyDescent="0.25">
      <c r="A1336" s="51" t="s">
        <v>2945</v>
      </c>
      <c r="B1336" s="51">
        <v>6</v>
      </c>
      <c r="C1336" s="51">
        <v>0.7</v>
      </c>
      <c r="D1336" s="51">
        <v>40</v>
      </c>
      <c r="E1336" s="52" t="s">
        <v>2946</v>
      </c>
      <c r="F1336" s="52" t="s">
        <v>2944</v>
      </c>
      <c r="G1336" s="53">
        <v>11.5</v>
      </c>
      <c r="H1336" s="53">
        <v>69</v>
      </c>
      <c r="I1336" s="51" t="s">
        <v>50</v>
      </c>
      <c r="J1336" s="51">
        <v>96</v>
      </c>
      <c r="K1336" s="51">
        <v>480</v>
      </c>
      <c r="L1336" s="54">
        <v>5010509021944</v>
      </c>
      <c r="M1336" s="13" t="s">
        <v>303</v>
      </c>
      <c r="N1336" s="41"/>
      <c r="O1336" s="42"/>
      <c r="P1336" s="42"/>
      <c r="Q1336" s="42"/>
      <c r="R1336" s="42"/>
      <c r="S1336" s="42"/>
      <c r="T1336" s="42"/>
      <c r="U1336" s="42"/>
      <c r="V1336" s="42"/>
      <c r="W1336" s="42"/>
      <c r="X1336" s="42"/>
      <c r="Y1336" s="42"/>
      <c r="Z1336" s="42"/>
      <c r="AA1336" s="42"/>
      <c r="AB1336" s="42"/>
      <c r="AC1336" s="42"/>
      <c r="AD1336" s="42"/>
      <c r="AE1336" s="42"/>
      <c r="AF1336" s="42"/>
      <c r="AG1336" s="42"/>
    </row>
    <row r="1337" spans="1:33" ht="15.75" customHeight="1" x14ac:dyDescent="0.25">
      <c r="A1337" s="51" t="s">
        <v>2947</v>
      </c>
      <c r="B1337" s="51">
        <v>6</v>
      </c>
      <c r="C1337" s="51">
        <v>0.5</v>
      </c>
      <c r="D1337" s="51">
        <v>47</v>
      </c>
      <c r="E1337" s="52" t="s">
        <v>2948</v>
      </c>
      <c r="F1337" s="52" t="s">
        <v>1547</v>
      </c>
      <c r="G1337" s="53">
        <v>19.25</v>
      </c>
      <c r="H1337" s="53">
        <v>115.5</v>
      </c>
      <c r="I1337" s="51" t="s">
        <v>22</v>
      </c>
      <c r="J1337" s="51">
        <v>96</v>
      </c>
      <c r="K1337" s="51">
        <v>480</v>
      </c>
      <c r="L1337" s="54">
        <v>4260420930028</v>
      </c>
      <c r="M1337" s="13" t="s">
        <v>303</v>
      </c>
      <c r="N1337" s="41"/>
      <c r="O1337" s="42"/>
      <c r="P1337" s="42"/>
      <c r="Q1337" s="42"/>
      <c r="R1337" s="42"/>
      <c r="S1337" s="42"/>
      <c r="T1337" s="42"/>
      <c r="U1337" s="42"/>
      <c r="V1337" s="42"/>
      <c r="W1337" s="42"/>
      <c r="X1337" s="42"/>
      <c r="Y1337" s="42"/>
      <c r="Z1337" s="42"/>
      <c r="AA1337" s="42"/>
      <c r="AB1337" s="42"/>
      <c r="AC1337" s="42"/>
      <c r="AD1337" s="42"/>
      <c r="AE1337" s="42"/>
      <c r="AF1337" s="42"/>
      <c r="AG1337" s="42"/>
    </row>
    <row r="1338" spans="1:33" ht="15.75" customHeight="1" x14ac:dyDescent="0.25">
      <c r="A1338" s="51" t="s">
        <v>2949</v>
      </c>
      <c r="B1338" s="51">
        <v>6</v>
      </c>
      <c r="C1338" s="51">
        <v>0.7</v>
      </c>
      <c r="D1338" s="51">
        <v>40</v>
      </c>
      <c r="E1338" s="52" t="s">
        <v>2950</v>
      </c>
      <c r="F1338" s="52" t="s">
        <v>2951</v>
      </c>
      <c r="G1338" s="53">
        <v>11.75</v>
      </c>
      <c r="H1338" s="53">
        <v>70.5</v>
      </c>
      <c r="I1338" s="51" t="s">
        <v>103</v>
      </c>
      <c r="J1338" s="51">
        <v>72</v>
      </c>
      <c r="K1338" s="51">
        <v>504</v>
      </c>
      <c r="L1338" s="54">
        <v>853222006059</v>
      </c>
      <c r="M1338" s="13" t="s">
        <v>303</v>
      </c>
      <c r="N1338" s="41"/>
      <c r="O1338" s="42"/>
      <c r="P1338" s="42"/>
      <c r="Q1338" s="42"/>
      <c r="R1338" s="42"/>
      <c r="S1338" s="42"/>
      <c r="T1338" s="42"/>
      <c r="U1338" s="42"/>
      <c r="V1338" s="42"/>
      <c r="W1338" s="42"/>
      <c r="X1338" s="42"/>
      <c r="Y1338" s="42"/>
      <c r="Z1338" s="42"/>
      <c r="AA1338" s="42"/>
      <c r="AB1338" s="42"/>
      <c r="AC1338" s="42"/>
      <c r="AD1338" s="42"/>
      <c r="AE1338" s="42"/>
      <c r="AF1338" s="42"/>
      <c r="AG1338" s="42"/>
    </row>
    <row r="1339" spans="1:33" ht="15.75" customHeight="1" x14ac:dyDescent="0.25">
      <c r="A1339" s="51" t="s">
        <v>2952</v>
      </c>
      <c r="B1339" s="51">
        <v>6</v>
      </c>
      <c r="C1339" s="51">
        <v>0.7</v>
      </c>
      <c r="D1339" s="51">
        <v>40</v>
      </c>
      <c r="E1339" s="52" t="s">
        <v>2953</v>
      </c>
      <c r="F1339" s="52" t="s">
        <v>2951</v>
      </c>
      <c r="G1339" s="53">
        <v>11.75</v>
      </c>
      <c r="H1339" s="53">
        <v>70.5</v>
      </c>
      <c r="I1339" s="51" t="s">
        <v>103</v>
      </c>
      <c r="J1339" s="51">
        <v>54</v>
      </c>
      <c r="K1339" s="51">
        <v>378</v>
      </c>
      <c r="L1339" s="54">
        <v>853222006523</v>
      </c>
      <c r="M1339" s="13" t="s">
        <v>303</v>
      </c>
      <c r="N1339" s="41"/>
      <c r="O1339" s="42"/>
      <c r="P1339" s="42"/>
      <c r="Q1339" s="42"/>
      <c r="R1339" s="42"/>
      <c r="S1339" s="42"/>
      <c r="T1339" s="42"/>
      <c r="U1339" s="42"/>
      <c r="V1339" s="42"/>
      <c r="W1339" s="42"/>
      <c r="X1339" s="42"/>
      <c r="Y1339" s="42"/>
      <c r="Z1339" s="42"/>
      <c r="AA1339" s="42"/>
      <c r="AB1339" s="42"/>
      <c r="AC1339" s="42"/>
      <c r="AD1339" s="42"/>
      <c r="AE1339" s="42"/>
      <c r="AF1339" s="42"/>
      <c r="AG1339" s="42"/>
    </row>
    <row r="1340" spans="1:33" ht="15.75" customHeight="1" x14ac:dyDescent="0.25">
      <c r="A1340" s="51" t="s">
        <v>2954</v>
      </c>
      <c r="B1340" s="51">
        <v>6</v>
      </c>
      <c r="C1340" s="51">
        <v>0.7</v>
      </c>
      <c r="D1340" s="51">
        <v>20</v>
      </c>
      <c r="E1340" s="52" t="s">
        <v>2955</v>
      </c>
      <c r="F1340" s="52" t="s">
        <v>877</v>
      </c>
      <c r="G1340" s="53">
        <v>17.3</v>
      </c>
      <c r="H1340" s="53">
        <v>103.80000000000001</v>
      </c>
      <c r="I1340" s="51" t="s">
        <v>26</v>
      </c>
      <c r="J1340" s="51">
        <v>102</v>
      </c>
      <c r="K1340" s="51">
        <v>510</v>
      </c>
      <c r="L1340" s="54">
        <v>5014271796161</v>
      </c>
      <c r="M1340" s="13" t="s">
        <v>303</v>
      </c>
      <c r="N1340" s="41"/>
      <c r="O1340" s="42"/>
      <c r="P1340" s="42"/>
      <c r="Q1340" s="42"/>
      <c r="R1340" s="42"/>
      <c r="S1340" s="42"/>
      <c r="T1340" s="42"/>
      <c r="U1340" s="42"/>
      <c r="V1340" s="42"/>
      <c r="W1340" s="42"/>
      <c r="X1340" s="42"/>
      <c r="Y1340" s="42"/>
      <c r="Z1340" s="42"/>
      <c r="AA1340" s="42"/>
      <c r="AB1340" s="42"/>
      <c r="AC1340" s="42"/>
      <c r="AD1340" s="42"/>
      <c r="AE1340" s="42"/>
      <c r="AF1340" s="42"/>
      <c r="AG1340" s="42"/>
    </row>
    <row r="1341" spans="1:33" ht="15.75" customHeight="1" x14ac:dyDescent="0.25">
      <c r="A1341" s="51" t="s">
        <v>2956</v>
      </c>
      <c r="B1341" s="51">
        <v>6</v>
      </c>
      <c r="C1341" s="51">
        <v>0.5</v>
      </c>
      <c r="D1341" s="51">
        <v>18</v>
      </c>
      <c r="E1341" s="52" t="s">
        <v>2957</v>
      </c>
      <c r="F1341" s="52" t="s">
        <v>2958</v>
      </c>
      <c r="G1341" s="53">
        <v>2.75</v>
      </c>
      <c r="H1341" s="53">
        <v>16.5</v>
      </c>
      <c r="I1341" s="51" t="s">
        <v>188</v>
      </c>
      <c r="J1341" s="51">
        <v>174</v>
      </c>
      <c r="K1341" s="51">
        <v>870</v>
      </c>
      <c r="L1341" s="54">
        <v>4038500001780</v>
      </c>
      <c r="M1341" s="13" t="s">
        <v>303</v>
      </c>
      <c r="N1341" s="41"/>
      <c r="O1341" s="42"/>
      <c r="P1341" s="42"/>
      <c r="Q1341" s="42"/>
      <c r="R1341" s="42"/>
      <c r="S1341" s="42"/>
      <c r="T1341" s="42"/>
      <c r="U1341" s="42"/>
      <c r="V1341" s="42"/>
      <c r="W1341" s="42"/>
      <c r="X1341" s="42"/>
      <c r="Y1341" s="42"/>
      <c r="Z1341" s="42"/>
      <c r="AA1341" s="42"/>
      <c r="AB1341" s="42"/>
      <c r="AC1341" s="42"/>
      <c r="AD1341" s="42"/>
      <c r="AE1341" s="42"/>
      <c r="AF1341" s="42"/>
      <c r="AG1341" s="42"/>
    </row>
    <row r="1342" spans="1:33" ht="15.75" customHeight="1" x14ac:dyDescent="0.25">
      <c r="A1342" s="51" t="s">
        <v>2959</v>
      </c>
      <c r="B1342" s="51">
        <v>6</v>
      </c>
      <c r="C1342" s="51">
        <v>0.75</v>
      </c>
      <c r="D1342" s="51">
        <v>17</v>
      </c>
      <c r="E1342" s="52" t="s">
        <v>2960</v>
      </c>
      <c r="F1342" s="52" t="s">
        <v>2961</v>
      </c>
      <c r="G1342" s="53">
        <v>12.05</v>
      </c>
      <c r="H1342" s="53">
        <v>72.300000000000011</v>
      </c>
      <c r="I1342" s="51" t="s">
        <v>2962</v>
      </c>
      <c r="J1342" s="51">
        <v>114</v>
      </c>
      <c r="K1342" s="51">
        <v>570</v>
      </c>
      <c r="L1342" s="54">
        <v>810035510036</v>
      </c>
      <c r="M1342" s="13" t="s">
        <v>303</v>
      </c>
      <c r="N1342" s="41"/>
      <c r="O1342" s="42"/>
      <c r="P1342" s="42"/>
      <c r="Q1342" s="42"/>
      <c r="R1342" s="42"/>
      <c r="S1342" s="42"/>
      <c r="T1342" s="42"/>
      <c r="U1342" s="42"/>
      <c r="V1342" s="42"/>
      <c r="W1342" s="42"/>
      <c r="X1342" s="42"/>
      <c r="Y1342" s="42"/>
      <c r="Z1342" s="42"/>
      <c r="AA1342" s="42"/>
      <c r="AB1342" s="42"/>
      <c r="AC1342" s="42"/>
      <c r="AD1342" s="42"/>
      <c r="AE1342" s="42"/>
      <c r="AF1342" s="42"/>
      <c r="AG1342" s="42"/>
    </row>
    <row r="1343" spans="1:33" ht="15.75" customHeight="1" x14ac:dyDescent="0.25">
      <c r="A1343" s="51" t="s">
        <v>2963</v>
      </c>
      <c r="B1343" s="51">
        <v>6</v>
      </c>
      <c r="C1343" s="51">
        <v>0.75</v>
      </c>
      <c r="D1343" s="51">
        <v>17</v>
      </c>
      <c r="E1343" s="52" t="s">
        <v>2964</v>
      </c>
      <c r="F1343" s="52" t="s">
        <v>2961</v>
      </c>
      <c r="G1343" s="53">
        <v>12.05</v>
      </c>
      <c r="H1343" s="53">
        <v>72.300000000000011</v>
      </c>
      <c r="I1343" s="51" t="s">
        <v>2962</v>
      </c>
      <c r="J1343" s="51">
        <v>114</v>
      </c>
      <c r="K1343" s="51">
        <v>570</v>
      </c>
      <c r="L1343" s="54">
        <v>81035510043</v>
      </c>
      <c r="M1343" s="13" t="s">
        <v>303</v>
      </c>
      <c r="N1343" s="41"/>
      <c r="O1343" s="42"/>
      <c r="P1343" s="42"/>
      <c r="Q1343" s="42"/>
      <c r="R1343" s="42"/>
      <c r="S1343" s="42"/>
      <c r="T1343" s="42"/>
      <c r="U1343" s="42"/>
      <c r="V1343" s="42"/>
      <c r="W1343" s="42"/>
      <c r="X1343" s="42"/>
      <c r="Y1343" s="42"/>
      <c r="Z1343" s="42"/>
      <c r="AA1343" s="42"/>
      <c r="AB1343" s="42"/>
      <c r="AC1343" s="42"/>
      <c r="AD1343" s="42"/>
      <c r="AE1343" s="42"/>
      <c r="AF1343" s="42"/>
      <c r="AG1343" s="42"/>
    </row>
    <row r="1344" spans="1:33" ht="15.75" customHeight="1" x14ac:dyDescent="0.25">
      <c r="A1344" s="51" t="s">
        <v>2965</v>
      </c>
      <c r="B1344" s="51">
        <v>6</v>
      </c>
      <c r="C1344" s="51">
        <v>0.75</v>
      </c>
      <c r="D1344" s="51">
        <v>17</v>
      </c>
      <c r="E1344" s="52" t="s">
        <v>2966</v>
      </c>
      <c r="F1344" s="52" t="s">
        <v>2961</v>
      </c>
      <c r="G1344" s="53">
        <v>12.05</v>
      </c>
      <c r="H1344" s="53">
        <v>72.300000000000011</v>
      </c>
      <c r="I1344" s="51" t="s">
        <v>2962</v>
      </c>
      <c r="J1344" s="51">
        <v>114</v>
      </c>
      <c r="K1344" s="51">
        <v>570</v>
      </c>
      <c r="L1344" s="54">
        <v>810035510029</v>
      </c>
      <c r="M1344" s="13" t="s">
        <v>303</v>
      </c>
      <c r="N1344" s="41"/>
      <c r="O1344" s="42"/>
      <c r="P1344" s="42"/>
      <c r="Q1344" s="42"/>
      <c r="R1344" s="42"/>
      <c r="S1344" s="42"/>
      <c r="T1344" s="42"/>
      <c r="U1344" s="42"/>
      <c r="V1344" s="42"/>
      <c r="W1344" s="42"/>
      <c r="X1344" s="42"/>
      <c r="Y1344" s="42"/>
      <c r="Z1344" s="42"/>
      <c r="AA1344" s="42"/>
      <c r="AB1344" s="42"/>
      <c r="AC1344" s="42"/>
      <c r="AD1344" s="42"/>
      <c r="AE1344" s="42"/>
      <c r="AF1344" s="42"/>
      <c r="AG1344" s="42"/>
    </row>
    <row r="1345" spans="1:33" ht="15.75" customHeight="1" x14ac:dyDescent="0.25">
      <c r="A1345" s="51" t="s">
        <v>2967</v>
      </c>
      <c r="B1345" s="51">
        <v>6</v>
      </c>
      <c r="C1345" s="51">
        <v>0.7</v>
      </c>
      <c r="D1345" s="51">
        <v>40</v>
      </c>
      <c r="E1345" s="52" t="s">
        <v>2968</v>
      </c>
      <c r="F1345" s="52" t="s">
        <v>689</v>
      </c>
      <c r="G1345" s="53">
        <v>34.25</v>
      </c>
      <c r="H1345" s="53">
        <v>205.5</v>
      </c>
      <c r="I1345" s="51" t="s">
        <v>35</v>
      </c>
      <c r="J1345" s="51">
        <v>120</v>
      </c>
      <c r="K1345" s="51">
        <v>360</v>
      </c>
      <c r="L1345" s="54">
        <v>4053500002698</v>
      </c>
      <c r="M1345" s="13" t="s">
        <v>303</v>
      </c>
      <c r="N1345" s="41"/>
      <c r="O1345" s="42"/>
      <c r="P1345" s="42"/>
      <c r="Q1345" s="42"/>
      <c r="R1345" s="42"/>
      <c r="S1345" s="42"/>
      <c r="T1345" s="42"/>
      <c r="U1345" s="42"/>
      <c r="V1345" s="42"/>
      <c r="W1345" s="42"/>
      <c r="X1345" s="42"/>
      <c r="Y1345" s="42"/>
      <c r="Z1345" s="42"/>
      <c r="AA1345" s="42"/>
      <c r="AB1345" s="42"/>
      <c r="AC1345" s="42"/>
      <c r="AD1345" s="42"/>
      <c r="AE1345" s="42"/>
      <c r="AF1345" s="42"/>
      <c r="AG1345" s="42"/>
    </row>
    <row r="1346" spans="1:33" ht="15.75" customHeight="1" x14ac:dyDescent="0.25">
      <c r="A1346" s="51" t="s">
        <v>2969</v>
      </c>
      <c r="B1346" s="51">
        <v>6</v>
      </c>
      <c r="C1346" s="51">
        <v>0.5</v>
      </c>
      <c r="D1346" s="51">
        <v>40</v>
      </c>
      <c r="E1346" s="52" t="s">
        <v>2970</v>
      </c>
      <c r="F1346" s="52" t="s">
        <v>689</v>
      </c>
      <c r="G1346" s="53">
        <v>4.8</v>
      </c>
      <c r="H1346" s="53">
        <v>28.799999999999997</v>
      </c>
      <c r="I1346" s="51" t="s">
        <v>35</v>
      </c>
      <c r="J1346" s="51">
        <v>174</v>
      </c>
      <c r="K1346" s="51">
        <v>522</v>
      </c>
      <c r="L1346" s="54">
        <v>4053500002681</v>
      </c>
      <c r="M1346" s="13" t="s">
        <v>303</v>
      </c>
      <c r="N1346" s="41"/>
      <c r="O1346" s="42"/>
      <c r="P1346" s="42"/>
      <c r="Q1346" s="42"/>
      <c r="R1346" s="42"/>
      <c r="S1346" s="42"/>
      <c r="T1346" s="42"/>
      <c r="U1346" s="42"/>
      <c r="V1346" s="42"/>
      <c r="W1346" s="42"/>
      <c r="X1346" s="42"/>
      <c r="Y1346" s="42"/>
      <c r="Z1346" s="42"/>
      <c r="AA1346" s="42"/>
      <c r="AB1346" s="42"/>
      <c r="AC1346" s="42"/>
      <c r="AD1346" s="42"/>
      <c r="AE1346" s="42"/>
      <c r="AF1346" s="42"/>
      <c r="AG1346" s="42"/>
    </row>
    <row r="1347" spans="1:33" ht="15.75" customHeight="1" x14ac:dyDescent="0.25">
      <c r="A1347" s="51" t="s">
        <v>2971</v>
      </c>
      <c r="B1347" s="51">
        <v>6</v>
      </c>
      <c r="C1347" s="51">
        <v>0.7</v>
      </c>
      <c r="D1347" s="51">
        <v>40</v>
      </c>
      <c r="E1347" s="52" t="s">
        <v>2970</v>
      </c>
      <c r="F1347" s="52" t="s">
        <v>689</v>
      </c>
      <c r="G1347" s="53">
        <v>6.75</v>
      </c>
      <c r="H1347" s="53">
        <v>40.5</v>
      </c>
      <c r="I1347" s="51" t="s">
        <v>35</v>
      </c>
      <c r="J1347" s="51">
        <v>150</v>
      </c>
      <c r="K1347" s="51">
        <v>600</v>
      </c>
      <c r="L1347" s="54">
        <v>4053500003206</v>
      </c>
      <c r="M1347" s="13" t="s">
        <v>303</v>
      </c>
      <c r="N1347" s="41"/>
      <c r="O1347" s="42"/>
      <c r="P1347" s="42"/>
      <c r="Q1347" s="42"/>
      <c r="R1347" s="42"/>
      <c r="S1347" s="42"/>
      <c r="T1347" s="42"/>
      <c r="U1347" s="42"/>
      <c r="V1347" s="42"/>
      <c r="W1347" s="42"/>
      <c r="X1347" s="42"/>
      <c r="Y1347" s="42"/>
      <c r="Z1347" s="42"/>
      <c r="AA1347" s="42"/>
      <c r="AB1347" s="42"/>
      <c r="AC1347" s="42"/>
      <c r="AD1347" s="42"/>
      <c r="AE1347" s="42"/>
      <c r="AF1347" s="42"/>
      <c r="AG1347" s="42"/>
    </row>
    <row r="1348" spans="1:33" ht="15.75" customHeight="1" x14ac:dyDescent="0.25">
      <c r="A1348" s="51" t="s">
        <v>2972</v>
      </c>
      <c r="B1348" s="51">
        <v>6</v>
      </c>
      <c r="C1348" s="51">
        <v>0.7</v>
      </c>
      <c r="D1348" s="51">
        <v>40</v>
      </c>
      <c r="E1348" s="52" t="s">
        <v>2973</v>
      </c>
      <c r="F1348" s="52" t="s">
        <v>191</v>
      </c>
      <c r="G1348" s="53">
        <v>9.6</v>
      </c>
      <c r="H1348" s="53">
        <v>57.599999999999994</v>
      </c>
      <c r="I1348" s="51" t="s">
        <v>1319</v>
      </c>
      <c r="J1348" s="51">
        <v>126</v>
      </c>
      <c r="K1348" s="51">
        <v>504</v>
      </c>
      <c r="L1348" s="54">
        <v>8009265010108</v>
      </c>
      <c r="M1348" s="13" t="s">
        <v>303</v>
      </c>
      <c r="N1348" s="41"/>
      <c r="O1348" s="42"/>
      <c r="P1348" s="42"/>
      <c r="Q1348" s="42"/>
      <c r="R1348" s="42"/>
      <c r="S1348" s="42"/>
      <c r="T1348" s="42"/>
      <c r="U1348" s="42"/>
      <c r="V1348" s="42"/>
      <c r="W1348" s="42"/>
      <c r="X1348" s="42"/>
      <c r="Y1348" s="42"/>
      <c r="Z1348" s="42"/>
      <c r="AA1348" s="42"/>
      <c r="AB1348" s="42"/>
      <c r="AC1348" s="42"/>
      <c r="AD1348" s="42"/>
      <c r="AE1348" s="42"/>
      <c r="AF1348" s="42"/>
      <c r="AG1348" s="42"/>
    </row>
    <row r="1349" spans="1:33" ht="15.75" customHeight="1" x14ac:dyDescent="0.25">
      <c r="A1349" s="51" t="s">
        <v>2974</v>
      </c>
      <c r="B1349" s="51">
        <v>6</v>
      </c>
      <c r="C1349" s="51">
        <v>0.5</v>
      </c>
      <c r="D1349" s="51">
        <v>80</v>
      </c>
      <c r="E1349" s="52" t="s">
        <v>2975</v>
      </c>
      <c r="F1349" s="52" t="s">
        <v>2976</v>
      </c>
      <c r="G1349" s="53">
        <v>5.2</v>
      </c>
      <c r="H1349" s="53">
        <v>31.200000000000003</v>
      </c>
      <c r="I1349" s="51" t="s">
        <v>86</v>
      </c>
      <c r="J1349" s="51">
        <v>132</v>
      </c>
      <c r="K1349" s="51">
        <v>660</v>
      </c>
      <c r="L1349" s="54">
        <v>9001700090361</v>
      </c>
      <c r="M1349" s="13" t="s">
        <v>303</v>
      </c>
      <c r="N1349" s="41"/>
      <c r="O1349" s="42"/>
      <c r="P1349" s="42"/>
      <c r="Q1349" s="42"/>
      <c r="R1349" s="42"/>
      <c r="S1349" s="42"/>
      <c r="T1349" s="42"/>
      <c r="U1349" s="42"/>
      <c r="V1349" s="42"/>
      <c r="W1349" s="42"/>
      <c r="X1349" s="42"/>
      <c r="Y1349" s="42"/>
      <c r="Z1349" s="42"/>
      <c r="AA1349" s="42"/>
      <c r="AB1349" s="42"/>
      <c r="AC1349" s="42"/>
      <c r="AD1349" s="42"/>
      <c r="AE1349" s="42"/>
      <c r="AF1349" s="42"/>
      <c r="AG1349" s="42"/>
    </row>
    <row r="1350" spans="1:33" ht="15.75" customHeight="1" x14ac:dyDescent="0.25">
      <c r="A1350" s="51" t="s">
        <v>2977</v>
      </c>
      <c r="B1350" s="51">
        <v>6</v>
      </c>
      <c r="C1350" s="51">
        <v>1</v>
      </c>
      <c r="D1350" s="51">
        <v>80</v>
      </c>
      <c r="E1350" s="52" t="s">
        <v>2975</v>
      </c>
      <c r="F1350" s="52" t="s">
        <v>2976</v>
      </c>
      <c r="G1350" s="53">
        <v>7.45</v>
      </c>
      <c r="H1350" s="53">
        <v>44.7</v>
      </c>
      <c r="I1350" s="51" t="s">
        <v>86</v>
      </c>
      <c r="J1350" s="51">
        <v>84</v>
      </c>
      <c r="K1350" s="51">
        <v>420</v>
      </c>
      <c r="L1350" s="54">
        <v>9001700000018</v>
      </c>
      <c r="M1350" s="13" t="s">
        <v>303</v>
      </c>
      <c r="N1350" s="41"/>
      <c r="O1350" s="42"/>
      <c r="P1350" s="42"/>
      <c r="Q1350" s="42"/>
      <c r="R1350" s="42"/>
      <c r="S1350" s="42"/>
      <c r="T1350" s="42"/>
      <c r="U1350" s="42"/>
      <c r="V1350" s="42"/>
      <c r="W1350" s="42"/>
      <c r="X1350" s="42"/>
      <c r="Y1350" s="42"/>
      <c r="Z1350" s="42"/>
      <c r="AA1350" s="42"/>
      <c r="AB1350" s="42"/>
      <c r="AC1350" s="42"/>
      <c r="AD1350" s="42"/>
      <c r="AE1350" s="42"/>
      <c r="AF1350" s="42"/>
      <c r="AG1350" s="42"/>
    </row>
    <row r="1351" spans="1:33" ht="15.75" customHeight="1" x14ac:dyDescent="0.25">
      <c r="A1351" s="51" t="s">
        <v>2978</v>
      </c>
      <c r="B1351" s="51">
        <v>6</v>
      </c>
      <c r="C1351" s="51">
        <v>0.5</v>
      </c>
      <c r="D1351" s="51">
        <v>40</v>
      </c>
      <c r="E1351" s="52" t="s">
        <v>2979</v>
      </c>
      <c r="F1351" s="52" t="s">
        <v>2980</v>
      </c>
      <c r="G1351" s="53">
        <v>4.5</v>
      </c>
      <c r="H1351" s="53">
        <v>27</v>
      </c>
      <c r="I1351" s="51" t="s">
        <v>224</v>
      </c>
      <c r="J1351" s="51">
        <v>96</v>
      </c>
      <c r="K1351" s="51">
        <v>480</v>
      </c>
      <c r="L1351" s="54">
        <v>9001700090620</v>
      </c>
      <c r="M1351" s="13" t="s">
        <v>303</v>
      </c>
      <c r="N1351" s="41"/>
      <c r="O1351" s="42"/>
      <c r="P1351" s="42"/>
      <c r="Q1351" s="42"/>
      <c r="R1351" s="42"/>
      <c r="S1351" s="42"/>
      <c r="T1351" s="42"/>
      <c r="U1351" s="42"/>
      <c r="V1351" s="42"/>
      <c r="W1351" s="42"/>
      <c r="X1351" s="42"/>
      <c r="Y1351" s="42"/>
      <c r="Z1351" s="42"/>
      <c r="AA1351" s="42"/>
      <c r="AB1351" s="42"/>
      <c r="AC1351" s="42"/>
      <c r="AD1351" s="42"/>
      <c r="AE1351" s="42"/>
      <c r="AF1351" s="42"/>
      <c r="AG1351" s="42"/>
    </row>
    <row r="1352" spans="1:33" ht="15.75" customHeight="1" x14ac:dyDescent="0.25">
      <c r="A1352" s="51" t="s">
        <v>2981</v>
      </c>
      <c r="B1352" s="51">
        <v>6</v>
      </c>
      <c r="C1352" s="51">
        <v>1</v>
      </c>
      <c r="D1352" s="51">
        <v>40</v>
      </c>
      <c r="E1352" s="52" t="s">
        <v>2979</v>
      </c>
      <c r="F1352" s="52" t="s">
        <v>2980</v>
      </c>
      <c r="G1352" s="53">
        <v>8.9</v>
      </c>
      <c r="H1352" s="53">
        <v>53.400000000000006</v>
      </c>
      <c r="I1352" s="51" t="s">
        <v>224</v>
      </c>
      <c r="J1352" s="51">
        <v>120</v>
      </c>
      <c r="K1352" s="51">
        <v>360</v>
      </c>
      <c r="L1352" s="54">
        <v>9001700090408</v>
      </c>
      <c r="M1352" s="13" t="s">
        <v>303</v>
      </c>
      <c r="N1352" s="41"/>
      <c r="O1352" s="42"/>
      <c r="P1352" s="42"/>
      <c r="Q1352" s="42"/>
      <c r="R1352" s="42"/>
      <c r="S1352" s="42"/>
      <c r="T1352" s="42"/>
      <c r="U1352" s="42"/>
      <c r="V1352" s="42"/>
      <c r="W1352" s="42"/>
      <c r="X1352" s="42"/>
      <c r="Y1352" s="42"/>
      <c r="Z1352" s="42"/>
      <c r="AA1352" s="42"/>
      <c r="AB1352" s="42"/>
      <c r="AC1352" s="42"/>
      <c r="AD1352" s="42"/>
      <c r="AE1352" s="42"/>
      <c r="AF1352" s="42"/>
      <c r="AG1352" s="42"/>
    </row>
    <row r="1353" spans="1:33" ht="15.75" customHeight="1" x14ac:dyDescent="0.25">
      <c r="A1353" s="51" t="s">
        <v>2982</v>
      </c>
      <c r="B1353" s="51">
        <v>6</v>
      </c>
      <c r="C1353" s="51">
        <v>0.7</v>
      </c>
      <c r="D1353" s="51">
        <v>43</v>
      </c>
      <c r="E1353" s="52" t="s">
        <v>2983</v>
      </c>
      <c r="F1353" s="52" t="s">
        <v>2984</v>
      </c>
      <c r="G1353" s="53">
        <v>16.600000000000001</v>
      </c>
      <c r="H1353" s="53">
        <v>99.600000000000009</v>
      </c>
      <c r="I1353" s="51" t="s">
        <v>214</v>
      </c>
      <c r="J1353" s="51">
        <v>120</v>
      </c>
      <c r="K1353" s="51">
        <v>600</v>
      </c>
      <c r="L1353" s="54">
        <v>4901777303553</v>
      </c>
      <c r="M1353" s="13" t="s">
        <v>303</v>
      </c>
      <c r="N1353" s="41"/>
      <c r="O1353" s="42"/>
      <c r="P1353" s="42"/>
      <c r="Q1353" s="42"/>
      <c r="R1353" s="42"/>
      <c r="S1353" s="42"/>
      <c r="T1353" s="42"/>
      <c r="U1353" s="42"/>
      <c r="V1353" s="42"/>
      <c r="W1353" s="42"/>
      <c r="X1353" s="42"/>
      <c r="Y1353" s="42"/>
      <c r="Z1353" s="42"/>
      <c r="AA1353" s="42"/>
      <c r="AB1353" s="42"/>
      <c r="AC1353" s="42"/>
      <c r="AD1353" s="42"/>
      <c r="AE1353" s="42"/>
      <c r="AF1353" s="42"/>
      <c r="AG1353" s="42"/>
    </row>
    <row r="1354" spans="1:33" ht="15.75" customHeight="1" x14ac:dyDescent="0.25">
      <c r="A1354" s="51" t="s">
        <v>2985</v>
      </c>
      <c r="B1354" s="51">
        <v>6</v>
      </c>
      <c r="C1354" s="51">
        <v>1</v>
      </c>
      <c r="D1354" s="51">
        <v>15</v>
      </c>
      <c r="E1354" s="52" t="s">
        <v>2986</v>
      </c>
      <c r="F1354" s="52" t="s">
        <v>1373</v>
      </c>
      <c r="G1354" s="53">
        <v>6.6</v>
      </c>
      <c r="H1354" s="53">
        <v>39.599999999999994</v>
      </c>
      <c r="I1354" s="51" t="s">
        <v>461</v>
      </c>
      <c r="J1354" s="51">
        <v>144</v>
      </c>
      <c r="K1354" s="51">
        <v>576</v>
      </c>
      <c r="L1354" s="54">
        <v>3047100055421</v>
      </c>
      <c r="M1354" s="13" t="s">
        <v>303</v>
      </c>
      <c r="N1354" s="41"/>
      <c r="O1354" s="42"/>
      <c r="P1354" s="42"/>
      <c r="Q1354" s="42"/>
      <c r="R1354" s="42"/>
      <c r="S1354" s="42"/>
      <c r="T1354" s="42"/>
      <c r="U1354" s="42"/>
      <c r="V1354" s="42"/>
      <c r="W1354" s="42"/>
      <c r="X1354" s="42"/>
      <c r="Y1354" s="42"/>
      <c r="Z1354" s="42"/>
      <c r="AA1354" s="42"/>
      <c r="AB1354" s="42"/>
      <c r="AC1354" s="42"/>
      <c r="AD1354" s="42"/>
      <c r="AE1354" s="42"/>
      <c r="AF1354" s="42"/>
      <c r="AG1354" s="42"/>
    </row>
    <row r="1355" spans="1:33" ht="15.75" customHeight="1" x14ac:dyDescent="0.25">
      <c r="A1355" s="51" t="s">
        <v>2987</v>
      </c>
      <c r="B1355" s="55">
        <v>6</v>
      </c>
      <c r="C1355" s="55">
        <v>1</v>
      </c>
      <c r="D1355" s="55">
        <v>20</v>
      </c>
      <c r="E1355" s="56" t="s">
        <v>2988</v>
      </c>
      <c r="F1355" s="52" t="s">
        <v>2989</v>
      </c>
      <c r="G1355" s="53">
        <v>2.4500000000000002</v>
      </c>
      <c r="H1355" s="53">
        <v>14.700000000000001</v>
      </c>
      <c r="I1355" s="51" t="s">
        <v>2990</v>
      </c>
      <c r="J1355" s="51">
        <v>126</v>
      </c>
      <c r="K1355" s="51">
        <v>504</v>
      </c>
      <c r="L1355" s="54">
        <v>4006989405825</v>
      </c>
      <c r="M1355" s="13" t="s">
        <v>303</v>
      </c>
      <c r="N1355" s="41"/>
      <c r="O1355" s="42"/>
      <c r="P1355" s="42"/>
      <c r="Q1355" s="42"/>
      <c r="R1355" s="42"/>
      <c r="S1355" s="42"/>
      <c r="T1355" s="42"/>
      <c r="U1355" s="42"/>
      <c r="V1355" s="42"/>
      <c r="W1355" s="42"/>
      <c r="X1355" s="42"/>
      <c r="Y1355" s="42"/>
      <c r="Z1355" s="42"/>
      <c r="AA1355" s="42"/>
      <c r="AB1355" s="42"/>
      <c r="AC1355" s="42"/>
      <c r="AD1355" s="42"/>
      <c r="AE1355" s="42"/>
      <c r="AF1355" s="42"/>
      <c r="AG1355" s="42"/>
    </row>
    <row r="1356" spans="1:33" ht="15.75" customHeight="1" x14ac:dyDescent="0.25">
      <c r="A1356" s="51" t="s">
        <v>2991</v>
      </c>
      <c r="B1356" s="55">
        <v>6</v>
      </c>
      <c r="C1356" s="55">
        <v>1</v>
      </c>
      <c r="D1356" s="55">
        <v>20</v>
      </c>
      <c r="E1356" s="56" t="s">
        <v>2992</v>
      </c>
      <c r="F1356" s="52" t="s">
        <v>96</v>
      </c>
      <c r="G1356" s="53">
        <v>2.9</v>
      </c>
      <c r="H1356" s="53">
        <v>17.399999999999999</v>
      </c>
      <c r="I1356" s="51" t="s">
        <v>2990</v>
      </c>
      <c r="J1356" s="51">
        <v>126</v>
      </c>
      <c r="K1356" s="51">
        <v>504</v>
      </c>
      <c r="L1356" s="54">
        <v>4006989405955</v>
      </c>
      <c r="M1356" s="13" t="s">
        <v>303</v>
      </c>
      <c r="N1356" s="41"/>
      <c r="O1356" s="42"/>
      <c r="P1356" s="42"/>
      <c r="Q1356" s="42"/>
      <c r="R1356" s="42"/>
      <c r="S1356" s="42"/>
      <c r="T1356" s="42"/>
      <c r="U1356" s="42"/>
      <c r="V1356" s="42"/>
      <c r="W1356" s="42"/>
      <c r="X1356" s="42"/>
      <c r="Y1356" s="42"/>
      <c r="Z1356" s="42"/>
      <c r="AA1356" s="42"/>
      <c r="AB1356" s="42"/>
      <c r="AC1356" s="42"/>
      <c r="AD1356" s="42"/>
      <c r="AE1356" s="42"/>
      <c r="AF1356" s="42"/>
      <c r="AG1356" s="42"/>
    </row>
    <row r="1357" spans="1:33" ht="15.75" customHeight="1" x14ac:dyDescent="0.25">
      <c r="A1357" s="51" t="s">
        <v>2993</v>
      </c>
      <c r="B1357" s="55">
        <v>6</v>
      </c>
      <c r="C1357" s="55">
        <v>1</v>
      </c>
      <c r="D1357" s="55">
        <v>16</v>
      </c>
      <c r="E1357" s="56" t="s">
        <v>2994</v>
      </c>
      <c r="F1357" s="52" t="s">
        <v>2995</v>
      </c>
      <c r="G1357" s="53">
        <v>3.9</v>
      </c>
      <c r="H1357" s="53">
        <v>23.4</v>
      </c>
      <c r="I1357" s="51" t="s">
        <v>2990</v>
      </c>
      <c r="J1357" s="51">
        <v>126</v>
      </c>
      <c r="K1357" s="51">
        <v>504</v>
      </c>
      <c r="L1357" s="54">
        <v>4006989405870</v>
      </c>
      <c r="M1357" s="13" t="s">
        <v>303</v>
      </c>
      <c r="N1357" s="41"/>
      <c r="O1357" s="42"/>
      <c r="P1357" s="42"/>
      <c r="Q1357" s="42"/>
      <c r="R1357" s="42"/>
      <c r="S1357" s="42"/>
      <c r="T1357" s="42"/>
      <c r="U1357" s="42"/>
      <c r="V1357" s="42"/>
      <c r="W1357" s="42"/>
      <c r="X1357" s="42"/>
      <c r="Y1357" s="42"/>
      <c r="Z1357" s="42"/>
      <c r="AA1357" s="42"/>
      <c r="AB1357" s="42"/>
      <c r="AC1357" s="42"/>
      <c r="AD1357" s="42"/>
      <c r="AE1357" s="42"/>
      <c r="AF1357" s="42"/>
      <c r="AG1357" s="42"/>
    </row>
    <row r="1358" spans="1:33" ht="15.75" customHeight="1" x14ac:dyDescent="0.25">
      <c r="A1358" s="51" t="s">
        <v>2996</v>
      </c>
      <c r="B1358" s="55">
        <v>6</v>
      </c>
      <c r="C1358" s="55">
        <v>1</v>
      </c>
      <c r="D1358" s="55">
        <v>40</v>
      </c>
      <c r="E1358" s="56" t="s">
        <v>2997</v>
      </c>
      <c r="F1358" s="52" t="s">
        <v>2998</v>
      </c>
      <c r="G1358" s="53">
        <v>4.99</v>
      </c>
      <c r="H1358" s="53">
        <v>29.94</v>
      </c>
      <c r="I1358" s="51" t="s">
        <v>2990</v>
      </c>
      <c r="J1358" s="51">
        <v>126</v>
      </c>
      <c r="K1358" s="51">
        <v>504</v>
      </c>
      <c r="L1358" s="54">
        <v>4006989405948</v>
      </c>
      <c r="M1358" s="13" t="s">
        <v>303</v>
      </c>
      <c r="N1358" s="41"/>
      <c r="O1358" s="42"/>
      <c r="P1358" s="42"/>
      <c r="Q1358" s="42"/>
      <c r="R1358" s="42"/>
      <c r="S1358" s="42"/>
      <c r="T1358" s="42"/>
      <c r="U1358" s="42"/>
      <c r="V1358" s="42"/>
      <c r="W1358" s="42"/>
      <c r="X1358" s="42"/>
      <c r="Y1358" s="42"/>
      <c r="Z1358" s="42"/>
      <c r="AA1358" s="42"/>
      <c r="AB1358" s="42"/>
      <c r="AC1358" s="42"/>
      <c r="AD1358" s="42"/>
      <c r="AE1358" s="42"/>
      <c r="AF1358" s="42"/>
      <c r="AG1358" s="42"/>
    </row>
    <row r="1359" spans="1:33" ht="15.75" customHeight="1" x14ac:dyDescent="0.25">
      <c r="A1359" s="51" t="s">
        <v>2999</v>
      </c>
      <c r="B1359" s="55">
        <v>6</v>
      </c>
      <c r="C1359" s="55">
        <v>1</v>
      </c>
      <c r="D1359" s="55">
        <v>21</v>
      </c>
      <c r="E1359" s="56" t="s">
        <v>3000</v>
      </c>
      <c r="F1359" s="52" t="s">
        <v>3001</v>
      </c>
      <c r="G1359" s="53">
        <v>3.4499999999999997</v>
      </c>
      <c r="H1359" s="53">
        <v>20.7</v>
      </c>
      <c r="I1359" s="51" t="s">
        <v>2990</v>
      </c>
      <c r="J1359" s="51">
        <v>126</v>
      </c>
      <c r="K1359" s="51">
        <v>504</v>
      </c>
      <c r="L1359" s="54">
        <v>4006989405900</v>
      </c>
      <c r="M1359" s="13" t="s">
        <v>303</v>
      </c>
      <c r="N1359" s="41"/>
      <c r="O1359" s="42"/>
      <c r="P1359" s="42"/>
      <c r="Q1359" s="42"/>
      <c r="R1359" s="42"/>
      <c r="S1359" s="42"/>
      <c r="T1359" s="42"/>
      <c r="U1359" s="42"/>
      <c r="V1359" s="42"/>
      <c r="W1359" s="42"/>
      <c r="X1359" s="42"/>
      <c r="Y1359" s="42"/>
      <c r="Z1359" s="42"/>
      <c r="AA1359" s="42"/>
      <c r="AB1359" s="42"/>
      <c r="AC1359" s="42"/>
      <c r="AD1359" s="42"/>
      <c r="AE1359" s="42"/>
      <c r="AF1359" s="42"/>
      <c r="AG1359" s="42"/>
    </row>
    <row r="1360" spans="1:33" ht="15.75" customHeight="1" x14ac:dyDescent="0.25">
      <c r="A1360" s="51" t="s">
        <v>3002</v>
      </c>
      <c r="B1360" s="55">
        <v>6</v>
      </c>
      <c r="C1360" s="55">
        <v>1</v>
      </c>
      <c r="D1360" s="55">
        <v>38</v>
      </c>
      <c r="E1360" s="56" t="s">
        <v>3003</v>
      </c>
      <c r="F1360" s="52" t="s">
        <v>3004</v>
      </c>
      <c r="G1360" s="53">
        <v>3.1</v>
      </c>
      <c r="H1360" s="53">
        <v>18.600000000000001</v>
      </c>
      <c r="I1360" s="51" t="s">
        <v>2990</v>
      </c>
      <c r="J1360" s="51">
        <v>126</v>
      </c>
      <c r="K1360" s="51">
        <v>504</v>
      </c>
      <c r="L1360" s="54">
        <v>4006989405801</v>
      </c>
      <c r="M1360" s="13" t="s">
        <v>303</v>
      </c>
      <c r="N1360" s="41"/>
      <c r="O1360" s="42"/>
      <c r="P1360" s="42"/>
      <c r="Q1360" s="42"/>
      <c r="R1360" s="42"/>
      <c r="S1360" s="42"/>
      <c r="T1360" s="42"/>
      <c r="U1360" s="42"/>
      <c r="V1360" s="42"/>
      <c r="W1360" s="42"/>
      <c r="X1360" s="42"/>
      <c r="Y1360" s="42"/>
      <c r="Z1360" s="42"/>
      <c r="AA1360" s="42"/>
      <c r="AB1360" s="42"/>
      <c r="AC1360" s="42"/>
      <c r="AD1360" s="42"/>
      <c r="AE1360" s="42"/>
      <c r="AF1360" s="42"/>
      <c r="AG1360" s="42"/>
    </row>
    <row r="1361" spans="1:33" ht="15.75" customHeight="1" x14ac:dyDescent="0.25">
      <c r="A1361" s="51" t="s">
        <v>3005</v>
      </c>
      <c r="B1361" s="55">
        <v>6</v>
      </c>
      <c r="C1361" s="55">
        <v>1</v>
      </c>
      <c r="D1361" s="55">
        <v>24</v>
      </c>
      <c r="E1361" s="56" t="s">
        <v>3006</v>
      </c>
      <c r="F1361" s="52" t="s">
        <v>3007</v>
      </c>
      <c r="G1361" s="53">
        <v>4.7</v>
      </c>
      <c r="H1361" s="53">
        <v>28.200000000000003</v>
      </c>
      <c r="I1361" s="51" t="s">
        <v>2990</v>
      </c>
      <c r="J1361" s="51">
        <v>126</v>
      </c>
      <c r="K1361" s="51">
        <v>504</v>
      </c>
      <c r="L1361" s="54">
        <v>4006989406136</v>
      </c>
      <c r="M1361" s="13" t="s">
        <v>303</v>
      </c>
      <c r="N1361" s="41"/>
      <c r="O1361" s="42"/>
      <c r="P1361" s="42"/>
      <c r="Q1361" s="42"/>
      <c r="R1361" s="42"/>
      <c r="S1361" s="42"/>
      <c r="T1361" s="42"/>
      <c r="U1361" s="42"/>
      <c r="V1361" s="42"/>
      <c r="W1361" s="42"/>
      <c r="X1361" s="42"/>
      <c r="Y1361" s="42"/>
      <c r="Z1361" s="42"/>
      <c r="AA1361" s="42"/>
      <c r="AB1361" s="42"/>
      <c r="AC1361" s="42"/>
      <c r="AD1361" s="42"/>
      <c r="AE1361" s="42"/>
      <c r="AF1361" s="42"/>
      <c r="AG1361" s="42"/>
    </row>
    <row r="1362" spans="1:33" ht="15.75" customHeight="1" x14ac:dyDescent="0.25">
      <c r="A1362" s="51" t="s">
        <v>3008</v>
      </c>
      <c r="B1362" s="55">
        <v>6</v>
      </c>
      <c r="C1362" s="55">
        <v>1</v>
      </c>
      <c r="D1362" s="55">
        <v>16</v>
      </c>
      <c r="E1362" s="56" t="s">
        <v>3009</v>
      </c>
      <c r="F1362" s="52" t="s">
        <v>858</v>
      </c>
      <c r="G1362" s="53">
        <v>3.9</v>
      </c>
      <c r="H1362" s="53">
        <v>23.4</v>
      </c>
      <c r="I1362" s="51" t="s">
        <v>2990</v>
      </c>
      <c r="J1362" s="51">
        <v>126</v>
      </c>
      <c r="K1362" s="51">
        <v>504</v>
      </c>
      <c r="L1362" s="54">
        <v>4006989406037</v>
      </c>
      <c r="M1362" s="13" t="s">
        <v>303</v>
      </c>
      <c r="N1362" s="41"/>
      <c r="O1362" s="42"/>
      <c r="P1362" s="42"/>
      <c r="Q1362" s="42"/>
      <c r="R1362" s="42"/>
      <c r="S1362" s="42"/>
      <c r="T1362" s="42"/>
      <c r="U1362" s="42"/>
      <c r="V1362" s="42"/>
      <c r="W1362" s="42"/>
      <c r="X1362" s="42"/>
      <c r="Y1362" s="42"/>
      <c r="Z1362" s="42"/>
      <c r="AA1362" s="42"/>
      <c r="AB1362" s="42"/>
      <c r="AC1362" s="42"/>
      <c r="AD1362" s="42"/>
      <c r="AE1362" s="42"/>
      <c r="AF1362" s="42"/>
      <c r="AG1362" s="42"/>
    </row>
    <row r="1363" spans="1:33" ht="15.75" customHeight="1" x14ac:dyDescent="0.25">
      <c r="A1363" s="51" t="s">
        <v>3010</v>
      </c>
      <c r="B1363" s="55">
        <v>6</v>
      </c>
      <c r="C1363" s="55">
        <v>1</v>
      </c>
      <c r="D1363" s="55">
        <v>21</v>
      </c>
      <c r="E1363" s="56" t="s">
        <v>3011</v>
      </c>
      <c r="F1363" s="52" t="s">
        <v>3012</v>
      </c>
      <c r="G1363" s="53">
        <v>2.99</v>
      </c>
      <c r="H1363" s="53">
        <v>17.940000000000001</v>
      </c>
      <c r="I1363" s="51" t="s">
        <v>2990</v>
      </c>
      <c r="J1363" s="51">
        <v>126</v>
      </c>
      <c r="K1363" s="51">
        <v>504</v>
      </c>
      <c r="L1363" s="54">
        <v>4006989405894</v>
      </c>
      <c r="M1363" s="13" t="s">
        <v>303</v>
      </c>
      <c r="N1363" s="41"/>
      <c r="O1363" s="42"/>
      <c r="P1363" s="42"/>
      <c r="Q1363" s="42"/>
      <c r="R1363" s="42"/>
      <c r="S1363" s="42"/>
      <c r="T1363" s="42"/>
      <c r="U1363" s="42"/>
      <c r="V1363" s="42"/>
      <c r="W1363" s="42"/>
      <c r="X1363" s="42"/>
      <c r="Y1363" s="42"/>
      <c r="Z1363" s="42"/>
      <c r="AA1363" s="42"/>
      <c r="AB1363" s="42"/>
      <c r="AC1363" s="42"/>
      <c r="AD1363" s="42"/>
      <c r="AE1363" s="42"/>
      <c r="AF1363" s="42"/>
      <c r="AG1363" s="42"/>
    </row>
    <row r="1364" spans="1:33" ht="15.75" customHeight="1" x14ac:dyDescent="0.25">
      <c r="A1364" s="51" t="s">
        <v>3013</v>
      </c>
      <c r="B1364" s="55">
        <v>6</v>
      </c>
      <c r="C1364" s="55">
        <v>1</v>
      </c>
      <c r="D1364" s="55">
        <v>17</v>
      </c>
      <c r="E1364" s="56" t="s">
        <v>3014</v>
      </c>
      <c r="F1364" s="52" t="s">
        <v>3015</v>
      </c>
      <c r="G1364" s="53">
        <v>5.99</v>
      </c>
      <c r="H1364" s="53">
        <v>35.94</v>
      </c>
      <c r="I1364" s="51" t="s">
        <v>2990</v>
      </c>
      <c r="J1364" s="51">
        <v>126</v>
      </c>
      <c r="K1364" s="51">
        <v>504</v>
      </c>
      <c r="L1364" s="54">
        <v>4006989406105</v>
      </c>
      <c r="M1364" s="13" t="s">
        <v>303</v>
      </c>
      <c r="N1364" s="41"/>
      <c r="O1364" s="42"/>
      <c r="P1364" s="42"/>
      <c r="Q1364" s="42"/>
      <c r="R1364" s="42"/>
      <c r="S1364" s="42"/>
      <c r="T1364" s="42"/>
      <c r="U1364" s="42"/>
      <c r="V1364" s="42"/>
      <c r="W1364" s="42"/>
      <c r="X1364" s="42"/>
      <c r="Y1364" s="42"/>
      <c r="Z1364" s="42"/>
      <c r="AA1364" s="42"/>
      <c r="AB1364" s="42"/>
      <c r="AC1364" s="42"/>
      <c r="AD1364" s="42"/>
      <c r="AE1364" s="42"/>
      <c r="AF1364" s="42"/>
      <c r="AG1364" s="42"/>
    </row>
    <row r="1365" spans="1:33" ht="15.75" customHeight="1" x14ac:dyDescent="0.25">
      <c r="A1365" s="51" t="s">
        <v>3016</v>
      </c>
      <c r="B1365" s="55">
        <v>6</v>
      </c>
      <c r="C1365" s="55">
        <v>1</v>
      </c>
      <c r="D1365" s="55">
        <v>16</v>
      </c>
      <c r="E1365" s="56" t="s">
        <v>3017</v>
      </c>
      <c r="F1365" s="52" t="s">
        <v>3018</v>
      </c>
      <c r="G1365" s="53">
        <v>3.7</v>
      </c>
      <c r="H1365" s="53">
        <v>22.200000000000003</v>
      </c>
      <c r="I1365" s="51" t="s">
        <v>2990</v>
      </c>
      <c r="J1365" s="51">
        <v>126</v>
      </c>
      <c r="K1365" s="51">
        <v>504</v>
      </c>
      <c r="L1365" s="54">
        <v>4006989406204</v>
      </c>
      <c r="M1365" s="13" t="s">
        <v>303</v>
      </c>
      <c r="N1365" s="41"/>
      <c r="O1365" s="42"/>
      <c r="P1365" s="42"/>
      <c r="Q1365" s="42"/>
      <c r="R1365" s="42"/>
      <c r="S1365" s="42"/>
      <c r="T1365" s="42"/>
      <c r="U1365" s="42"/>
      <c r="V1365" s="42"/>
      <c r="W1365" s="42"/>
      <c r="X1365" s="42"/>
      <c r="Y1365" s="42"/>
      <c r="Z1365" s="42"/>
      <c r="AA1365" s="42"/>
      <c r="AB1365" s="42"/>
      <c r="AC1365" s="42"/>
      <c r="AD1365" s="42"/>
      <c r="AE1365" s="42"/>
      <c r="AF1365" s="42"/>
      <c r="AG1365" s="42"/>
    </row>
    <row r="1366" spans="1:33" ht="15.75" customHeight="1" x14ac:dyDescent="0.25">
      <c r="A1366" s="51" t="s">
        <v>3019</v>
      </c>
      <c r="B1366" s="55">
        <v>6</v>
      </c>
      <c r="C1366" s="55">
        <v>1</v>
      </c>
      <c r="D1366" s="55">
        <v>30</v>
      </c>
      <c r="E1366" s="56" t="s">
        <v>3020</v>
      </c>
      <c r="F1366" s="52" t="s">
        <v>3021</v>
      </c>
      <c r="G1366" s="53">
        <v>2.8499999999999996</v>
      </c>
      <c r="H1366" s="53">
        <v>17.099999999999998</v>
      </c>
      <c r="I1366" s="51" t="s">
        <v>2990</v>
      </c>
      <c r="J1366" s="51">
        <v>126</v>
      </c>
      <c r="K1366" s="51">
        <v>504</v>
      </c>
      <c r="L1366" s="54">
        <v>4006989405917</v>
      </c>
      <c r="M1366" s="13" t="s">
        <v>303</v>
      </c>
      <c r="N1366" s="41"/>
      <c r="O1366" s="42"/>
      <c r="P1366" s="42"/>
      <c r="Q1366" s="42"/>
      <c r="R1366" s="42"/>
      <c r="S1366" s="42"/>
      <c r="T1366" s="42"/>
      <c r="U1366" s="42"/>
      <c r="V1366" s="42"/>
      <c r="W1366" s="42"/>
      <c r="X1366" s="42"/>
      <c r="Y1366" s="42"/>
      <c r="Z1366" s="42"/>
      <c r="AA1366" s="42"/>
      <c r="AB1366" s="42"/>
      <c r="AC1366" s="42"/>
      <c r="AD1366" s="42"/>
      <c r="AE1366" s="42"/>
      <c r="AF1366" s="42"/>
      <c r="AG1366" s="42"/>
    </row>
    <row r="1367" spans="1:33" ht="15.75" customHeight="1" x14ac:dyDescent="0.25">
      <c r="A1367" s="51" t="s">
        <v>3022</v>
      </c>
      <c r="B1367" s="55">
        <v>6</v>
      </c>
      <c r="C1367" s="55">
        <v>1</v>
      </c>
      <c r="D1367" s="55">
        <v>20</v>
      </c>
      <c r="E1367" s="56" t="s">
        <v>3023</v>
      </c>
      <c r="F1367" s="52" t="s">
        <v>3024</v>
      </c>
      <c r="G1367" s="53">
        <v>6.99</v>
      </c>
      <c r="H1367" s="53">
        <v>41.94</v>
      </c>
      <c r="I1367" s="51" t="s">
        <v>2990</v>
      </c>
      <c r="J1367" s="51">
        <v>126</v>
      </c>
      <c r="K1367" s="51">
        <v>504</v>
      </c>
      <c r="L1367" s="54">
        <v>4006989406129</v>
      </c>
      <c r="M1367" s="13" t="s">
        <v>303</v>
      </c>
      <c r="N1367" s="41"/>
      <c r="O1367" s="42"/>
      <c r="P1367" s="42"/>
      <c r="Q1367" s="42"/>
      <c r="R1367" s="42"/>
      <c r="S1367" s="42"/>
      <c r="T1367" s="42"/>
      <c r="U1367" s="42"/>
      <c r="V1367" s="42"/>
      <c r="W1367" s="42"/>
      <c r="X1367" s="42"/>
      <c r="Y1367" s="42"/>
      <c r="Z1367" s="42"/>
      <c r="AA1367" s="42"/>
      <c r="AB1367" s="42"/>
      <c r="AC1367" s="42"/>
      <c r="AD1367" s="42"/>
      <c r="AE1367" s="42"/>
      <c r="AF1367" s="42"/>
      <c r="AG1367" s="42"/>
    </row>
    <row r="1368" spans="1:33" ht="15.75" customHeight="1" x14ac:dyDescent="0.25">
      <c r="A1368" s="51" t="s">
        <v>3025</v>
      </c>
      <c r="B1368" s="55">
        <v>6</v>
      </c>
      <c r="C1368" s="55">
        <v>1</v>
      </c>
      <c r="D1368" s="55">
        <v>15</v>
      </c>
      <c r="E1368" s="56" t="s">
        <v>3026</v>
      </c>
      <c r="F1368" s="52" t="s">
        <v>3027</v>
      </c>
      <c r="G1368" s="53">
        <v>3.2</v>
      </c>
      <c r="H1368" s="53">
        <v>19.200000000000003</v>
      </c>
      <c r="I1368" s="51" t="s">
        <v>2990</v>
      </c>
      <c r="J1368" s="51">
        <v>126</v>
      </c>
      <c r="K1368" s="51">
        <v>504</v>
      </c>
      <c r="L1368" s="54">
        <v>4006989405771</v>
      </c>
      <c r="M1368" s="13" t="s">
        <v>303</v>
      </c>
      <c r="N1368" s="41"/>
      <c r="O1368" s="42"/>
      <c r="P1368" s="42"/>
      <c r="Q1368" s="42"/>
      <c r="R1368" s="42"/>
      <c r="S1368" s="42"/>
      <c r="T1368" s="42"/>
      <c r="U1368" s="42"/>
      <c r="V1368" s="42"/>
      <c r="W1368" s="42"/>
      <c r="X1368" s="42"/>
      <c r="Y1368" s="42"/>
      <c r="Z1368" s="42"/>
      <c r="AA1368" s="42"/>
      <c r="AB1368" s="42"/>
      <c r="AC1368" s="42"/>
      <c r="AD1368" s="42"/>
      <c r="AE1368" s="42"/>
      <c r="AF1368" s="42"/>
      <c r="AG1368" s="42"/>
    </row>
    <row r="1369" spans="1:33" ht="15.75" customHeight="1" x14ac:dyDescent="0.25">
      <c r="A1369" s="51" t="s">
        <v>3028</v>
      </c>
      <c r="B1369" s="55">
        <v>6</v>
      </c>
      <c r="C1369" s="55">
        <v>1</v>
      </c>
      <c r="D1369" s="55">
        <v>37.5</v>
      </c>
      <c r="E1369" s="56" t="s">
        <v>3029</v>
      </c>
      <c r="F1369" s="52" t="s">
        <v>3030</v>
      </c>
      <c r="G1369" s="53">
        <v>1.95</v>
      </c>
      <c r="H1369" s="53">
        <v>11.7</v>
      </c>
      <c r="I1369" s="51" t="s">
        <v>2990</v>
      </c>
      <c r="J1369" s="51">
        <v>126</v>
      </c>
      <c r="K1369" s="51">
        <v>504</v>
      </c>
      <c r="L1369" s="54">
        <v>4006989405832</v>
      </c>
      <c r="M1369" s="13" t="s">
        <v>303</v>
      </c>
      <c r="N1369" s="41"/>
      <c r="O1369" s="42"/>
      <c r="P1369" s="42"/>
      <c r="Q1369" s="42"/>
      <c r="R1369" s="42"/>
      <c r="S1369" s="42"/>
      <c r="T1369" s="42"/>
      <c r="U1369" s="42"/>
      <c r="V1369" s="42"/>
      <c r="W1369" s="42"/>
      <c r="X1369" s="42"/>
      <c r="Y1369" s="42"/>
      <c r="Z1369" s="42"/>
      <c r="AA1369" s="42"/>
      <c r="AB1369" s="42"/>
      <c r="AC1369" s="42"/>
      <c r="AD1369" s="42"/>
      <c r="AE1369" s="42"/>
      <c r="AF1369" s="42"/>
      <c r="AG1369" s="42"/>
    </row>
    <row r="1370" spans="1:33" ht="15.75" customHeight="1" x14ac:dyDescent="0.25">
      <c r="A1370" s="51" t="s">
        <v>3031</v>
      </c>
      <c r="B1370" s="55">
        <v>6</v>
      </c>
      <c r="C1370" s="55">
        <v>1</v>
      </c>
      <c r="D1370" s="55">
        <v>73</v>
      </c>
      <c r="E1370" s="56" t="s">
        <v>3032</v>
      </c>
      <c r="F1370" s="52" t="s">
        <v>3033</v>
      </c>
      <c r="G1370" s="53">
        <v>6.1</v>
      </c>
      <c r="H1370" s="53">
        <v>36.599999999999994</v>
      </c>
      <c r="I1370" s="51" t="s">
        <v>2990</v>
      </c>
      <c r="J1370" s="51">
        <v>126</v>
      </c>
      <c r="K1370" s="51">
        <v>504</v>
      </c>
      <c r="L1370" s="54">
        <v>4006989405795</v>
      </c>
      <c r="M1370" s="13" t="s">
        <v>303</v>
      </c>
      <c r="N1370" s="41"/>
      <c r="O1370" s="42"/>
      <c r="P1370" s="42"/>
      <c r="Q1370" s="42"/>
      <c r="R1370" s="42"/>
      <c r="S1370" s="42"/>
      <c r="T1370" s="42"/>
      <c r="U1370" s="42"/>
      <c r="V1370" s="42"/>
      <c r="W1370" s="42"/>
      <c r="X1370" s="42"/>
      <c r="Y1370" s="42"/>
      <c r="Z1370" s="42"/>
      <c r="AA1370" s="42"/>
      <c r="AB1370" s="42"/>
      <c r="AC1370" s="42"/>
      <c r="AD1370" s="42"/>
      <c r="AE1370" s="42"/>
      <c r="AF1370" s="42"/>
      <c r="AG1370" s="42"/>
    </row>
    <row r="1371" spans="1:33" ht="15.75" customHeight="1" x14ac:dyDescent="0.25">
      <c r="A1371" s="51" t="s">
        <v>3034</v>
      </c>
      <c r="B1371" s="55">
        <v>6</v>
      </c>
      <c r="C1371" s="55">
        <v>1</v>
      </c>
      <c r="D1371" s="55">
        <v>16</v>
      </c>
      <c r="E1371" s="56" t="s">
        <v>3035</v>
      </c>
      <c r="F1371" s="52" t="s">
        <v>858</v>
      </c>
      <c r="G1371" s="53">
        <v>2.9</v>
      </c>
      <c r="H1371" s="53">
        <v>17.399999999999999</v>
      </c>
      <c r="I1371" s="51" t="s">
        <v>2990</v>
      </c>
      <c r="J1371" s="51">
        <v>126</v>
      </c>
      <c r="K1371" s="51">
        <v>504</v>
      </c>
      <c r="L1371" s="54">
        <v>4006989405764</v>
      </c>
      <c r="M1371" s="13" t="s">
        <v>303</v>
      </c>
      <c r="N1371" s="41"/>
      <c r="O1371" s="42"/>
      <c r="P1371" s="42"/>
      <c r="Q1371" s="42"/>
      <c r="R1371" s="42"/>
      <c r="S1371" s="42"/>
      <c r="T1371" s="42"/>
      <c r="U1371" s="42"/>
      <c r="V1371" s="42"/>
      <c r="W1371" s="42"/>
      <c r="X1371" s="42"/>
      <c r="Y1371" s="42"/>
      <c r="Z1371" s="42"/>
      <c r="AA1371" s="42"/>
      <c r="AB1371" s="42"/>
      <c r="AC1371" s="42"/>
      <c r="AD1371" s="42"/>
      <c r="AE1371" s="42"/>
      <c r="AF1371" s="42"/>
      <c r="AG1371" s="42"/>
    </row>
    <row r="1372" spans="1:33" ht="15.75" customHeight="1" x14ac:dyDescent="0.25">
      <c r="A1372" s="51" t="s">
        <v>3036</v>
      </c>
      <c r="B1372" s="55">
        <v>6</v>
      </c>
      <c r="C1372" s="55">
        <v>1</v>
      </c>
      <c r="D1372" s="55">
        <v>32</v>
      </c>
      <c r="E1372" s="56" t="s">
        <v>3037</v>
      </c>
      <c r="F1372" s="52" t="s">
        <v>3030</v>
      </c>
      <c r="G1372" s="53">
        <v>2.4499999999999997</v>
      </c>
      <c r="H1372" s="53">
        <v>14.7</v>
      </c>
      <c r="I1372" s="51" t="s">
        <v>2990</v>
      </c>
      <c r="J1372" s="51">
        <v>126</v>
      </c>
      <c r="K1372" s="51">
        <v>504</v>
      </c>
      <c r="L1372" s="54">
        <v>4006989405979</v>
      </c>
      <c r="M1372" s="13" t="s">
        <v>303</v>
      </c>
      <c r="N1372" s="41"/>
      <c r="O1372" s="42"/>
      <c r="P1372" s="42"/>
      <c r="Q1372" s="42"/>
      <c r="R1372" s="42"/>
      <c r="S1372" s="42"/>
      <c r="T1372" s="42"/>
      <c r="U1372" s="42"/>
      <c r="V1372" s="42"/>
      <c r="W1372" s="42"/>
      <c r="X1372" s="42"/>
      <c r="Y1372" s="42"/>
      <c r="Z1372" s="42"/>
      <c r="AA1372" s="42"/>
      <c r="AB1372" s="42"/>
      <c r="AC1372" s="42"/>
      <c r="AD1372" s="42"/>
      <c r="AE1372" s="42"/>
      <c r="AF1372" s="42"/>
      <c r="AG1372" s="42"/>
    </row>
    <row r="1373" spans="1:33" ht="15.75" customHeight="1" x14ac:dyDescent="0.25">
      <c r="A1373" s="51" t="s">
        <v>3038</v>
      </c>
      <c r="B1373" s="55">
        <v>6</v>
      </c>
      <c r="C1373" s="55">
        <v>1</v>
      </c>
      <c r="D1373" s="55">
        <v>31</v>
      </c>
      <c r="E1373" s="56" t="s">
        <v>3039</v>
      </c>
      <c r="F1373" s="52" t="s">
        <v>3040</v>
      </c>
      <c r="G1373" s="53">
        <v>4.99</v>
      </c>
      <c r="H1373" s="53">
        <v>29.94</v>
      </c>
      <c r="I1373" s="51" t="s">
        <v>2990</v>
      </c>
      <c r="J1373" s="51">
        <v>126</v>
      </c>
      <c r="K1373" s="51">
        <v>504</v>
      </c>
      <c r="L1373" s="54">
        <v>4006989405887</v>
      </c>
      <c r="M1373" s="13" t="s">
        <v>303</v>
      </c>
      <c r="N1373" s="41"/>
      <c r="O1373" s="42"/>
      <c r="P1373" s="42"/>
      <c r="Q1373" s="42"/>
      <c r="R1373" s="42"/>
      <c r="S1373" s="42"/>
      <c r="T1373" s="42"/>
      <c r="U1373" s="42"/>
      <c r="V1373" s="42"/>
      <c r="W1373" s="42"/>
      <c r="X1373" s="42"/>
      <c r="Y1373" s="42"/>
      <c r="Z1373" s="42"/>
      <c r="AA1373" s="42"/>
      <c r="AB1373" s="42"/>
      <c r="AC1373" s="42"/>
      <c r="AD1373" s="42"/>
      <c r="AE1373" s="42"/>
      <c r="AF1373" s="42"/>
      <c r="AG1373" s="42"/>
    </row>
    <row r="1374" spans="1:33" ht="15.75" customHeight="1" x14ac:dyDescent="0.25">
      <c r="A1374" s="51" t="s">
        <v>3041</v>
      </c>
      <c r="B1374" s="55">
        <v>6</v>
      </c>
      <c r="C1374" s="55">
        <v>1</v>
      </c>
      <c r="D1374" s="55">
        <v>18</v>
      </c>
      <c r="E1374" s="56" t="s">
        <v>3042</v>
      </c>
      <c r="F1374" s="52" t="s">
        <v>223</v>
      </c>
      <c r="G1374" s="53">
        <v>3.9899999999999998</v>
      </c>
      <c r="H1374" s="53">
        <v>23.939999999999998</v>
      </c>
      <c r="I1374" s="51" t="s">
        <v>2990</v>
      </c>
      <c r="J1374" s="51">
        <v>126</v>
      </c>
      <c r="K1374" s="51">
        <v>504</v>
      </c>
      <c r="L1374" s="54">
        <v>4006989405962</v>
      </c>
      <c r="M1374" s="13" t="s">
        <v>303</v>
      </c>
      <c r="N1374" s="41"/>
      <c r="O1374" s="42"/>
      <c r="P1374" s="42"/>
      <c r="Q1374" s="42"/>
      <c r="R1374" s="42"/>
      <c r="S1374" s="42"/>
      <c r="T1374" s="42"/>
      <c r="U1374" s="42"/>
      <c r="V1374" s="42"/>
      <c r="W1374" s="42"/>
      <c r="X1374" s="42"/>
      <c r="Y1374" s="42"/>
      <c r="Z1374" s="42"/>
      <c r="AA1374" s="42"/>
      <c r="AB1374" s="42"/>
      <c r="AC1374" s="42"/>
      <c r="AD1374" s="42"/>
      <c r="AE1374" s="42"/>
      <c r="AF1374" s="42"/>
      <c r="AG1374" s="42"/>
    </row>
    <row r="1375" spans="1:33" ht="15.75" customHeight="1" x14ac:dyDescent="0.25">
      <c r="A1375" s="51" t="s">
        <v>3043</v>
      </c>
      <c r="B1375" s="55">
        <v>6</v>
      </c>
      <c r="C1375" s="55">
        <v>1</v>
      </c>
      <c r="D1375" s="55">
        <v>16</v>
      </c>
      <c r="E1375" s="56" t="s">
        <v>3044</v>
      </c>
      <c r="F1375" s="52" t="s">
        <v>3045</v>
      </c>
      <c r="G1375" s="53">
        <v>2.75</v>
      </c>
      <c r="H1375" s="53">
        <v>16.5</v>
      </c>
      <c r="I1375" s="51" t="s">
        <v>2990</v>
      </c>
      <c r="J1375" s="51">
        <v>126</v>
      </c>
      <c r="K1375" s="51">
        <v>504</v>
      </c>
      <c r="L1375" s="54">
        <v>4006989406044</v>
      </c>
      <c r="M1375" s="13" t="s">
        <v>303</v>
      </c>
      <c r="N1375" s="41"/>
      <c r="O1375" s="42"/>
      <c r="P1375" s="42"/>
      <c r="Q1375" s="42"/>
      <c r="R1375" s="42"/>
      <c r="S1375" s="42"/>
      <c r="T1375" s="42"/>
      <c r="U1375" s="42"/>
      <c r="V1375" s="42"/>
      <c r="W1375" s="42"/>
      <c r="X1375" s="42"/>
      <c r="Y1375" s="42"/>
      <c r="Z1375" s="42"/>
      <c r="AA1375" s="42"/>
      <c r="AB1375" s="42"/>
      <c r="AC1375" s="42"/>
      <c r="AD1375" s="42"/>
      <c r="AE1375" s="42"/>
      <c r="AF1375" s="42"/>
      <c r="AG1375" s="42"/>
    </row>
    <row r="1376" spans="1:33" ht="15.75" customHeight="1" x14ac:dyDescent="0.25">
      <c r="A1376" s="51" t="s">
        <v>3046</v>
      </c>
      <c r="B1376" s="55">
        <v>6</v>
      </c>
      <c r="C1376" s="55">
        <v>1</v>
      </c>
      <c r="D1376" s="55">
        <v>37.5</v>
      </c>
      <c r="E1376" s="56" t="s">
        <v>3047</v>
      </c>
      <c r="F1376" s="52" t="s">
        <v>3030</v>
      </c>
      <c r="G1376" s="53">
        <v>2.2000000000000002</v>
      </c>
      <c r="H1376" s="53">
        <v>13.200000000000001</v>
      </c>
      <c r="I1376" s="51" t="s">
        <v>2990</v>
      </c>
      <c r="J1376" s="51">
        <v>126</v>
      </c>
      <c r="K1376" s="51">
        <v>504</v>
      </c>
      <c r="L1376" s="54">
        <v>4006989405986</v>
      </c>
      <c r="M1376" s="13" t="s">
        <v>303</v>
      </c>
      <c r="N1376" s="41"/>
      <c r="O1376" s="42"/>
      <c r="P1376" s="42"/>
      <c r="Q1376" s="42"/>
      <c r="R1376" s="42"/>
      <c r="S1376" s="42"/>
      <c r="T1376" s="42"/>
      <c r="U1376" s="42"/>
      <c r="V1376" s="42"/>
      <c r="W1376" s="42"/>
      <c r="X1376" s="42"/>
      <c r="Y1376" s="42"/>
      <c r="Z1376" s="42"/>
      <c r="AA1376" s="42"/>
      <c r="AB1376" s="42"/>
      <c r="AC1376" s="42"/>
      <c r="AD1376" s="42"/>
      <c r="AE1376" s="42"/>
      <c r="AF1376" s="42"/>
      <c r="AG1376" s="42"/>
    </row>
    <row r="1377" spans="1:33" ht="15.75" customHeight="1" x14ac:dyDescent="0.25">
      <c r="A1377" s="51" t="s">
        <v>3048</v>
      </c>
      <c r="B1377" s="55">
        <v>6</v>
      </c>
      <c r="C1377" s="55">
        <v>1</v>
      </c>
      <c r="D1377" s="55">
        <v>37.5</v>
      </c>
      <c r="E1377" s="56" t="s">
        <v>3049</v>
      </c>
      <c r="F1377" s="52" t="s">
        <v>3030</v>
      </c>
      <c r="G1377" s="53">
        <v>1.99</v>
      </c>
      <c r="H1377" s="53">
        <v>11.94</v>
      </c>
      <c r="I1377" s="51" t="s">
        <v>2990</v>
      </c>
      <c r="J1377" s="51">
        <v>126</v>
      </c>
      <c r="K1377" s="51">
        <v>504</v>
      </c>
      <c r="L1377" s="54">
        <v>400698940518</v>
      </c>
      <c r="M1377" s="13" t="s">
        <v>303</v>
      </c>
      <c r="N1377" s="41"/>
      <c r="O1377" s="42"/>
      <c r="P1377" s="42"/>
      <c r="Q1377" s="42"/>
      <c r="R1377" s="42"/>
      <c r="S1377" s="42"/>
      <c r="T1377" s="42"/>
      <c r="U1377" s="42"/>
      <c r="V1377" s="42"/>
      <c r="W1377" s="42"/>
      <c r="X1377" s="42"/>
      <c r="Y1377" s="42"/>
      <c r="Z1377" s="42"/>
      <c r="AA1377" s="42"/>
      <c r="AB1377" s="42"/>
      <c r="AC1377" s="42"/>
      <c r="AD1377" s="42"/>
      <c r="AE1377" s="42"/>
      <c r="AF1377" s="42"/>
      <c r="AG1377" s="42"/>
    </row>
    <row r="1378" spans="1:33" ht="15.75" customHeight="1" x14ac:dyDescent="0.25">
      <c r="A1378" s="51" t="s">
        <v>3050</v>
      </c>
      <c r="B1378" s="55">
        <v>6</v>
      </c>
      <c r="C1378" s="55">
        <v>1</v>
      </c>
      <c r="D1378" s="55">
        <v>38</v>
      </c>
      <c r="E1378" s="56" t="s">
        <v>3051</v>
      </c>
      <c r="F1378" s="52" t="s">
        <v>3052</v>
      </c>
      <c r="G1378" s="53">
        <v>3.0999999999999996</v>
      </c>
      <c r="H1378" s="53">
        <v>18.599999999999998</v>
      </c>
      <c r="I1378" s="51" t="s">
        <v>2990</v>
      </c>
      <c r="J1378" s="51">
        <v>126</v>
      </c>
      <c r="K1378" s="51">
        <v>504</v>
      </c>
      <c r="L1378" s="54">
        <v>4006989405856</v>
      </c>
      <c r="M1378" s="13" t="s">
        <v>303</v>
      </c>
      <c r="N1378" s="41"/>
      <c r="O1378" s="42"/>
      <c r="P1378" s="42"/>
      <c r="Q1378" s="42"/>
      <c r="R1378" s="42"/>
      <c r="S1378" s="42"/>
      <c r="T1378" s="42"/>
      <c r="U1378" s="42"/>
      <c r="V1378" s="42"/>
      <c r="W1378" s="42"/>
      <c r="X1378" s="42"/>
      <c r="Y1378" s="42"/>
      <c r="Z1378" s="42"/>
      <c r="AA1378" s="42"/>
      <c r="AB1378" s="42"/>
      <c r="AC1378" s="42"/>
      <c r="AD1378" s="42"/>
      <c r="AE1378" s="42"/>
      <c r="AF1378" s="42"/>
      <c r="AG1378" s="42"/>
    </row>
    <row r="1379" spans="1:33" ht="15.75" customHeight="1" x14ac:dyDescent="0.25">
      <c r="A1379" s="51" t="s">
        <v>3053</v>
      </c>
      <c r="B1379" s="55">
        <v>6</v>
      </c>
      <c r="C1379" s="55">
        <v>1</v>
      </c>
      <c r="D1379" s="55">
        <v>38</v>
      </c>
      <c r="E1379" s="56" t="s">
        <v>3054</v>
      </c>
      <c r="F1379" s="52" t="s">
        <v>3055</v>
      </c>
      <c r="G1379" s="53">
        <v>5.8999999999999995</v>
      </c>
      <c r="H1379" s="53">
        <v>35.4</v>
      </c>
      <c r="I1379" s="51" t="s">
        <v>2990</v>
      </c>
      <c r="J1379" s="51">
        <v>126</v>
      </c>
      <c r="K1379" s="51">
        <v>504</v>
      </c>
      <c r="L1379" s="54">
        <v>4006989405931</v>
      </c>
      <c r="M1379" s="13" t="s">
        <v>303</v>
      </c>
      <c r="N1379" s="41"/>
      <c r="O1379" s="42"/>
      <c r="P1379" s="42"/>
      <c r="Q1379" s="42"/>
      <c r="R1379" s="42"/>
      <c r="S1379" s="42"/>
      <c r="T1379" s="42"/>
      <c r="U1379" s="42"/>
      <c r="V1379" s="42"/>
      <c r="W1379" s="42"/>
      <c r="X1379" s="42"/>
      <c r="Y1379" s="42"/>
      <c r="Z1379" s="42"/>
      <c r="AA1379" s="42"/>
      <c r="AB1379" s="42"/>
      <c r="AC1379" s="42"/>
      <c r="AD1379" s="42"/>
      <c r="AE1379" s="42"/>
      <c r="AF1379" s="42"/>
      <c r="AG1379" s="42"/>
    </row>
    <row r="1380" spans="1:33" ht="15.75" customHeight="1" x14ac:dyDescent="0.25">
      <c r="A1380" s="51" t="s">
        <v>3056</v>
      </c>
      <c r="B1380" s="55">
        <v>6</v>
      </c>
      <c r="C1380" s="55">
        <v>1</v>
      </c>
      <c r="D1380" s="55">
        <v>38</v>
      </c>
      <c r="E1380" s="56" t="s">
        <v>3057</v>
      </c>
      <c r="F1380" s="52" t="s">
        <v>3055</v>
      </c>
      <c r="G1380" s="53">
        <v>5.8999999999999995</v>
      </c>
      <c r="H1380" s="53">
        <v>35.4</v>
      </c>
      <c r="I1380" s="51" t="s">
        <v>2990</v>
      </c>
      <c r="J1380" s="51">
        <v>126</v>
      </c>
      <c r="K1380" s="51">
        <v>504</v>
      </c>
      <c r="L1380" s="54">
        <v>4006989405924</v>
      </c>
      <c r="M1380" s="13" t="s">
        <v>303</v>
      </c>
      <c r="N1380" s="41"/>
      <c r="O1380" s="42"/>
      <c r="P1380" s="42"/>
      <c r="Q1380" s="42"/>
      <c r="R1380" s="42"/>
      <c r="S1380" s="42"/>
      <c r="T1380" s="42"/>
      <c r="U1380" s="42"/>
      <c r="V1380" s="42"/>
      <c r="W1380" s="42"/>
      <c r="X1380" s="42"/>
      <c r="Y1380" s="42"/>
      <c r="Z1380" s="42"/>
      <c r="AA1380" s="42"/>
      <c r="AB1380" s="42"/>
      <c r="AC1380" s="42"/>
      <c r="AD1380" s="42"/>
      <c r="AE1380" s="42"/>
      <c r="AF1380" s="42"/>
      <c r="AG1380" s="42"/>
    </row>
    <row r="1381" spans="1:33" ht="15.75" customHeight="1" x14ac:dyDescent="0.25">
      <c r="A1381" s="51" t="s">
        <v>3058</v>
      </c>
      <c r="B1381" s="55">
        <v>6</v>
      </c>
      <c r="C1381" s="55">
        <v>1</v>
      </c>
      <c r="D1381" s="55">
        <v>25</v>
      </c>
      <c r="E1381" s="56" t="s">
        <v>3059</v>
      </c>
      <c r="F1381" s="52" t="s">
        <v>3060</v>
      </c>
      <c r="G1381" s="53">
        <v>5.99</v>
      </c>
      <c r="H1381" s="53">
        <v>35.94</v>
      </c>
      <c r="I1381" s="51" t="s">
        <v>2990</v>
      </c>
      <c r="J1381" s="51">
        <v>126</v>
      </c>
      <c r="K1381" s="51">
        <v>504</v>
      </c>
      <c r="L1381" s="54">
        <v>4006989406112</v>
      </c>
      <c r="M1381" s="13" t="s">
        <v>303</v>
      </c>
      <c r="N1381" s="41"/>
      <c r="O1381" s="42"/>
      <c r="P1381" s="42"/>
      <c r="Q1381" s="42"/>
      <c r="R1381" s="42"/>
      <c r="S1381" s="42"/>
      <c r="T1381" s="42"/>
      <c r="U1381" s="42"/>
      <c r="V1381" s="42"/>
      <c r="W1381" s="42"/>
      <c r="X1381" s="42"/>
      <c r="Y1381" s="42"/>
      <c r="Z1381" s="42"/>
      <c r="AA1381" s="42"/>
      <c r="AB1381" s="42"/>
      <c r="AC1381" s="42"/>
      <c r="AD1381" s="42"/>
      <c r="AE1381" s="42"/>
      <c r="AF1381" s="42"/>
      <c r="AG1381" s="42"/>
    </row>
    <row r="1382" spans="1:33" ht="15.75" customHeight="1" x14ac:dyDescent="0.25">
      <c r="A1382" s="51" t="s">
        <v>3061</v>
      </c>
      <c r="B1382" s="55">
        <v>6</v>
      </c>
      <c r="C1382" s="55">
        <v>1</v>
      </c>
      <c r="D1382" s="55">
        <v>37.5</v>
      </c>
      <c r="E1382" s="56" t="s">
        <v>3062</v>
      </c>
      <c r="F1382" s="52" t="s">
        <v>3030</v>
      </c>
      <c r="G1382" s="53">
        <v>1.85</v>
      </c>
      <c r="H1382" s="53">
        <v>11.100000000000001</v>
      </c>
      <c r="I1382" s="51" t="s">
        <v>2990</v>
      </c>
      <c r="J1382" s="51">
        <v>126</v>
      </c>
      <c r="K1382" s="51">
        <v>504</v>
      </c>
      <c r="L1382" s="54">
        <v>4006989405849</v>
      </c>
      <c r="M1382" s="13" t="s">
        <v>303</v>
      </c>
      <c r="N1382" s="41"/>
      <c r="O1382" s="42"/>
      <c r="P1382" s="42"/>
      <c r="Q1382" s="42"/>
      <c r="R1382" s="42"/>
      <c r="S1382" s="42"/>
      <c r="T1382" s="42"/>
      <c r="U1382" s="42"/>
      <c r="V1382" s="42"/>
      <c r="W1382" s="42"/>
      <c r="X1382" s="42"/>
      <c r="Y1382" s="42"/>
      <c r="Z1382" s="42"/>
      <c r="AA1382" s="42"/>
      <c r="AB1382" s="42"/>
      <c r="AC1382" s="42"/>
      <c r="AD1382" s="42"/>
      <c r="AE1382" s="42"/>
      <c r="AF1382" s="42"/>
      <c r="AG1382" s="42"/>
    </row>
    <row r="1383" spans="1:33" ht="15.75" customHeight="1" x14ac:dyDescent="0.25">
      <c r="A1383" s="51" t="s">
        <v>3063</v>
      </c>
      <c r="B1383" s="55">
        <v>6</v>
      </c>
      <c r="C1383" s="55">
        <v>1</v>
      </c>
      <c r="D1383" s="55">
        <v>15</v>
      </c>
      <c r="E1383" s="56" t="s">
        <v>3064</v>
      </c>
      <c r="F1383" s="52" t="s">
        <v>3065</v>
      </c>
      <c r="G1383" s="53">
        <v>3.9899999999999998</v>
      </c>
      <c r="H1383" s="53">
        <v>23.939999999999998</v>
      </c>
      <c r="I1383" s="51" t="s">
        <v>2990</v>
      </c>
      <c r="J1383" s="51">
        <v>126</v>
      </c>
      <c r="K1383" s="51">
        <v>504</v>
      </c>
      <c r="L1383" s="54">
        <v>4006989406099</v>
      </c>
      <c r="M1383" s="13" t="s">
        <v>303</v>
      </c>
      <c r="N1383" s="41"/>
      <c r="O1383" s="42"/>
      <c r="P1383" s="42"/>
      <c r="Q1383" s="42"/>
      <c r="R1383" s="42"/>
      <c r="S1383" s="42"/>
      <c r="T1383" s="42"/>
      <c r="U1383" s="42"/>
      <c r="V1383" s="42"/>
      <c r="W1383" s="42"/>
      <c r="X1383" s="42"/>
      <c r="Y1383" s="42"/>
      <c r="Z1383" s="42"/>
      <c r="AA1383" s="42"/>
      <c r="AB1383" s="42"/>
      <c r="AC1383" s="42"/>
      <c r="AD1383" s="42"/>
      <c r="AE1383" s="42"/>
      <c r="AF1383" s="42"/>
      <c r="AG1383" s="42"/>
    </row>
    <row r="1384" spans="1:33" ht="15.75" customHeight="1" x14ac:dyDescent="0.25">
      <c r="A1384" s="51" t="s">
        <v>3066</v>
      </c>
      <c r="B1384" s="55">
        <v>6</v>
      </c>
      <c r="C1384" s="55">
        <v>1</v>
      </c>
      <c r="D1384" s="55">
        <v>17</v>
      </c>
      <c r="E1384" s="56" t="s">
        <v>3067</v>
      </c>
      <c r="F1384" s="52" t="s">
        <v>3068</v>
      </c>
      <c r="G1384" s="53">
        <v>4.55</v>
      </c>
      <c r="H1384" s="53">
        <v>27.299999999999997</v>
      </c>
      <c r="I1384" s="51" t="s">
        <v>2990</v>
      </c>
      <c r="J1384" s="51">
        <v>126</v>
      </c>
      <c r="K1384" s="51">
        <v>504</v>
      </c>
      <c r="L1384" s="54">
        <v>4006989406198</v>
      </c>
      <c r="M1384" s="13" t="s">
        <v>303</v>
      </c>
      <c r="N1384" s="41"/>
      <c r="O1384" s="42"/>
      <c r="P1384" s="42"/>
      <c r="Q1384" s="42"/>
      <c r="R1384" s="42"/>
      <c r="S1384" s="42"/>
      <c r="T1384" s="42"/>
      <c r="U1384" s="42"/>
      <c r="V1384" s="42"/>
      <c r="W1384" s="42"/>
      <c r="X1384" s="42"/>
      <c r="Y1384" s="42"/>
      <c r="Z1384" s="42"/>
      <c r="AA1384" s="42"/>
      <c r="AB1384" s="42"/>
      <c r="AC1384" s="42"/>
      <c r="AD1384" s="42"/>
      <c r="AE1384" s="42"/>
      <c r="AF1384" s="42"/>
      <c r="AG1384" s="42"/>
    </row>
    <row r="1385" spans="1:33" ht="15.75" customHeight="1" x14ac:dyDescent="0.25">
      <c r="A1385" s="51" t="s">
        <v>3069</v>
      </c>
      <c r="B1385" s="55">
        <v>6</v>
      </c>
      <c r="C1385" s="55">
        <v>1</v>
      </c>
      <c r="D1385" s="55">
        <v>36</v>
      </c>
      <c r="E1385" s="56" t="s">
        <v>3070</v>
      </c>
      <c r="F1385" s="52" t="s">
        <v>3030</v>
      </c>
      <c r="G1385" s="53">
        <v>3.55</v>
      </c>
      <c r="H1385" s="53">
        <v>21.299999999999997</v>
      </c>
      <c r="I1385" s="51" t="s">
        <v>2990</v>
      </c>
      <c r="J1385" s="51">
        <v>126</v>
      </c>
      <c r="K1385" s="51">
        <v>504</v>
      </c>
      <c r="L1385" s="54">
        <v>4006989406075</v>
      </c>
      <c r="M1385" s="13" t="s">
        <v>303</v>
      </c>
      <c r="N1385" s="41"/>
      <c r="O1385" s="42"/>
      <c r="P1385" s="42"/>
      <c r="Q1385" s="42"/>
      <c r="R1385" s="42"/>
      <c r="S1385" s="42"/>
      <c r="T1385" s="42"/>
      <c r="U1385" s="42"/>
      <c r="V1385" s="42"/>
      <c r="W1385" s="42"/>
      <c r="X1385" s="42"/>
      <c r="Y1385" s="42"/>
      <c r="Z1385" s="42"/>
      <c r="AA1385" s="42"/>
      <c r="AB1385" s="42"/>
      <c r="AC1385" s="42"/>
      <c r="AD1385" s="42"/>
      <c r="AE1385" s="42"/>
      <c r="AF1385" s="42"/>
      <c r="AG1385" s="42"/>
    </row>
    <row r="1386" spans="1:33" ht="15.75" customHeight="1" x14ac:dyDescent="0.25">
      <c r="A1386" s="51" t="s">
        <v>3071</v>
      </c>
      <c r="B1386" s="51">
        <v>6</v>
      </c>
      <c r="C1386" s="51">
        <v>0.7</v>
      </c>
      <c r="D1386" s="51">
        <v>55</v>
      </c>
      <c r="E1386" s="52" t="s">
        <v>3072</v>
      </c>
      <c r="F1386" s="52" t="s">
        <v>3073</v>
      </c>
      <c r="G1386" s="53">
        <v>10.99</v>
      </c>
      <c r="H1386" s="53">
        <v>65.94</v>
      </c>
      <c r="I1386" s="51" t="s">
        <v>347</v>
      </c>
      <c r="J1386" s="51">
        <v>150</v>
      </c>
      <c r="K1386" s="51">
        <v>600</v>
      </c>
      <c r="L1386" s="54">
        <v>4076700104504</v>
      </c>
      <c r="M1386" s="13" t="s">
        <v>303</v>
      </c>
      <c r="N1386" s="41"/>
      <c r="O1386" s="42"/>
      <c r="P1386" s="42"/>
      <c r="Q1386" s="42"/>
      <c r="R1386" s="42"/>
      <c r="S1386" s="42"/>
      <c r="T1386" s="42"/>
      <c r="U1386" s="42"/>
      <c r="V1386" s="42"/>
      <c r="W1386" s="42"/>
      <c r="X1386" s="42"/>
      <c r="Y1386" s="42"/>
      <c r="Z1386" s="42"/>
      <c r="AA1386" s="42"/>
      <c r="AB1386" s="42"/>
      <c r="AC1386" s="42"/>
      <c r="AD1386" s="42"/>
      <c r="AE1386" s="42"/>
      <c r="AF1386" s="42"/>
      <c r="AG1386" s="42"/>
    </row>
    <row r="1387" spans="1:33" ht="15.75" customHeight="1" x14ac:dyDescent="0.25">
      <c r="A1387" s="51" t="s">
        <v>3074</v>
      </c>
      <c r="B1387" s="51">
        <v>6</v>
      </c>
      <c r="C1387" s="51">
        <v>0.5</v>
      </c>
      <c r="D1387" s="51">
        <v>73</v>
      </c>
      <c r="E1387" s="52" t="s">
        <v>3072</v>
      </c>
      <c r="F1387" s="52" t="s">
        <v>3075</v>
      </c>
      <c r="G1387" s="53">
        <v>16.7</v>
      </c>
      <c r="H1387" s="53">
        <v>100.19999999999999</v>
      </c>
      <c r="I1387" s="51" t="s">
        <v>347</v>
      </c>
      <c r="J1387" s="51">
        <v>144</v>
      </c>
      <c r="K1387" s="51">
        <v>432</v>
      </c>
      <c r="L1387" s="54">
        <v>4076700104580</v>
      </c>
      <c r="M1387" s="13" t="s">
        <v>303</v>
      </c>
      <c r="N1387" s="41"/>
      <c r="O1387" s="42"/>
      <c r="P1387" s="42"/>
      <c r="Q1387" s="42"/>
      <c r="R1387" s="42"/>
      <c r="S1387" s="42"/>
      <c r="T1387" s="42"/>
      <c r="U1387" s="42"/>
      <c r="V1387" s="42"/>
      <c r="W1387" s="42"/>
      <c r="X1387" s="42"/>
      <c r="Y1387" s="42"/>
      <c r="Z1387" s="42"/>
      <c r="AA1387" s="42"/>
      <c r="AB1387" s="42"/>
      <c r="AC1387" s="42"/>
      <c r="AD1387" s="42"/>
      <c r="AE1387" s="42"/>
      <c r="AF1387" s="42"/>
      <c r="AG1387" s="42"/>
    </row>
    <row r="1388" spans="1:33" ht="15.75" customHeight="1" x14ac:dyDescent="0.25">
      <c r="A1388" s="51" t="s">
        <v>3076</v>
      </c>
      <c r="B1388" s="51">
        <v>6</v>
      </c>
      <c r="C1388" s="51">
        <v>0.7</v>
      </c>
      <c r="D1388" s="51">
        <v>55</v>
      </c>
      <c r="E1388" s="52" t="s">
        <v>3077</v>
      </c>
      <c r="F1388" s="52" t="s">
        <v>3078</v>
      </c>
      <c r="G1388" s="53">
        <v>11.55</v>
      </c>
      <c r="H1388" s="53">
        <v>69.300000000000011</v>
      </c>
      <c r="I1388" s="51" t="s">
        <v>347</v>
      </c>
      <c r="J1388" s="51">
        <v>150</v>
      </c>
      <c r="K1388" s="51">
        <v>600</v>
      </c>
      <c r="L1388" s="54">
        <v>4076700104573</v>
      </c>
      <c r="M1388" s="13" t="s">
        <v>303</v>
      </c>
      <c r="N1388" s="41"/>
      <c r="O1388" s="42"/>
      <c r="P1388" s="42"/>
      <c r="Q1388" s="42"/>
      <c r="R1388" s="42"/>
      <c r="S1388" s="42"/>
      <c r="T1388" s="42"/>
      <c r="U1388" s="42"/>
      <c r="V1388" s="42"/>
      <c r="W1388" s="42"/>
      <c r="X1388" s="42"/>
      <c r="Y1388" s="42"/>
      <c r="Z1388" s="42"/>
      <c r="AA1388" s="42"/>
      <c r="AB1388" s="42"/>
      <c r="AC1388" s="42"/>
      <c r="AD1388" s="42"/>
      <c r="AE1388" s="42"/>
      <c r="AF1388" s="42"/>
      <c r="AG1388" s="42"/>
    </row>
    <row r="1389" spans="1:33" ht="15.75" customHeight="1" x14ac:dyDescent="0.25">
      <c r="A1389" s="51" t="s">
        <v>3079</v>
      </c>
      <c r="B1389" s="51">
        <v>6</v>
      </c>
      <c r="C1389" s="51">
        <v>0.7</v>
      </c>
      <c r="D1389" s="51">
        <v>45.8</v>
      </c>
      <c r="E1389" s="52" t="s">
        <v>3080</v>
      </c>
      <c r="F1389" s="52" t="s">
        <v>3081</v>
      </c>
      <c r="G1389" s="53">
        <v>21.2</v>
      </c>
      <c r="H1389" s="53">
        <v>127.19999999999999</v>
      </c>
      <c r="I1389" s="51" t="s">
        <v>50</v>
      </c>
      <c r="J1389" s="51">
        <v>72</v>
      </c>
      <c r="K1389" s="51">
        <v>360</v>
      </c>
      <c r="L1389" s="54">
        <v>5000281005416</v>
      </c>
      <c r="M1389" s="13" t="s">
        <v>303</v>
      </c>
      <c r="N1389" s="41"/>
      <c r="O1389" s="42"/>
      <c r="P1389" s="42"/>
      <c r="Q1389" s="42"/>
      <c r="R1389" s="42"/>
      <c r="S1389" s="42"/>
      <c r="T1389" s="42"/>
      <c r="U1389" s="42"/>
      <c r="V1389" s="42"/>
      <c r="W1389" s="42"/>
      <c r="X1389" s="42"/>
      <c r="Y1389" s="42"/>
      <c r="Z1389" s="42"/>
      <c r="AA1389" s="42"/>
      <c r="AB1389" s="42"/>
      <c r="AC1389" s="42"/>
      <c r="AD1389" s="42"/>
      <c r="AE1389" s="42"/>
      <c r="AF1389" s="42"/>
      <c r="AG1389" s="42"/>
    </row>
    <row r="1390" spans="1:33" ht="15.75" customHeight="1" x14ac:dyDescent="0.25">
      <c r="A1390" s="51" t="s">
        <v>3082</v>
      </c>
      <c r="B1390" s="51">
        <v>6</v>
      </c>
      <c r="C1390" s="51">
        <v>0.7</v>
      </c>
      <c r="D1390" s="51">
        <v>45.8</v>
      </c>
      <c r="E1390" s="52" t="s">
        <v>3083</v>
      </c>
      <c r="F1390" s="52" t="s">
        <v>3081</v>
      </c>
      <c r="G1390" s="53">
        <v>26.99</v>
      </c>
      <c r="H1390" s="53">
        <v>161.94</v>
      </c>
      <c r="I1390" s="51" t="s">
        <v>50</v>
      </c>
      <c r="J1390" s="51">
        <v>96</v>
      </c>
      <c r="K1390" s="51">
        <v>384</v>
      </c>
      <c r="L1390" s="54">
        <v>5000281033143</v>
      </c>
      <c r="M1390" s="13" t="s">
        <v>303</v>
      </c>
      <c r="N1390" s="41"/>
      <c r="O1390" s="42"/>
      <c r="P1390" s="42"/>
      <c r="Q1390" s="42"/>
      <c r="R1390" s="42"/>
      <c r="S1390" s="42"/>
      <c r="T1390" s="42"/>
      <c r="U1390" s="42"/>
      <c r="V1390" s="42"/>
      <c r="W1390" s="42"/>
      <c r="X1390" s="42"/>
      <c r="Y1390" s="42"/>
      <c r="Z1390" s="42"/>
      <c r="AA1390" s="42"/>
      <c r="AB1390" s="42"/>
      <c r="AC1390" s="42"/>
      <c r="AD1390" s="42"/>
      <c r="AE1390" s="42"/>
      <c r="AF1390" s="42"/>
      <c r="AG1390" s="42"/>
    </row>
    <row r="1391" spans="1:33" ht="15.75" customHeight="1" x14ac:dyDescent="0.25">
      <c r="A1391" s="51" t="s">
        <v>3084</v>
      </c>
      <c r="B1391" s="51">
        <v>6</v>
      </c>
      <c r="C1391" s="51">
        <v>0.7</v>
      </c>
      <c r="D1391" s="51">
        <v>45.8</v>
      </c>
      <c r="E1391" s="52" t="s">
        <v>3085</v>
      </c>
      <c r="F1391" s="52" t="s">
        <v>3081</v>
      </c>
      <c r="G1391" s="53">
        <v>20.2</v>
      </c>
      <c r="H1391" s="53">
        <v>121.19999999999999</v>
      </c>
      <c r="I1391" s="51" t="s">
        <v>50</v>
      </c>
      <c r="J1391" s="51">
        <v>72</v>
      </c>
      <c r="K1391" s="51">
        <v>360</v>
      </c>
      <c r="L1391" s="54">
        <v>5000281038094</v>
      </c>
      <c r="M1391" s="13" t="s">
        <v>303</v>
      </c>
      <c r="N1391" s="41"/>
      <c r="O1391" s="42"/>
      <c r="P1391" s="42"/>
      <c r="Q1391" s="42"/>
      <c r="R1391" s="42"/>
      <c r="S1391" s="42"/>
      <c r="T1391" s="42"/>
      <c r="U1391" s="42"/>
      <c r="V1391" s="42"/>
      <c r="W1391" s="42"/>
      <c r="X1391" s="42"/>
      <c r="Y1391" s="42"/>
      <c r="Z1391" s="42"/>
      <c r="AA1391" s="42"/>
      <c r="AB1391" s="42"/>
      <c r="AC1391" s="42"/>
      <c r="AD1391" s="42"/>
      <c r="AE1391" s="42"/>
      <c r="AF1391" s="42"/>
      <c r="AG1391" s="42"/>
    </row>
    <row r="1392" spans="1:33" ht="15.75" customHeight="1" x14ac:dyDescent="0.25">
      <c r="A1392" s="51" t="s">
        <v>3086</v>
      </c>
      <c r="B1392" s="51">
        <v>6</v>
      </c>
      <c r="C1392" s="51">
        <v>0.7</v>
      </c>
      <c r="D1392" s="51">
        <v>45.8</v>
      </c>
      <c r="E1392" s="52" t="s">
        <v>3087</v>
      </c>
      <c r="F1392" s="52" t="s">
        <v>3088</v>
      </c>
      <c r="G1392" s="53">
        <v>21</v>
      </c>
      <c r="H1392" s="53">
        <v>126</v>
      </c>
      <c r="I1392" s="51" t="s">
        <v>50</v>
      </c>
      <c r="J1392" s="51">
        <v>72</v>
      </c>
      <c r="K1392" s="51">
        <v>360</v>
      </c>
      <c r="L1392" s="54">
        <v>5000281032733</v>
      </c>
      <c r="M1392" s="13" t="s">
        <v>303</v>
      </c>
      <c r="N1392" s="41"/>
      <c r="O1392" s="42"/>
      <c r="P1392" s="42"/>
      <c r="Q1392" s="42"/>
      <c r="R1392" s="42"/>
      <c r="S1392" s="42"/>
      <c r="T1392" s="42"/>
      <c r="U1392" s="42"/>
      <c r="V1392" s="42"/>
      <c r="W1392" s="42"/>
      <c r="X1392" s="42"/>
      <c r="Y1392" s="42"/>
      <c r="Z1392" s="42"/>
      <c r="AA1392" s="42"/>
      <c r="AB1392" s="42"/>
      <c r="AC1392" s="42"/>
      <c r="AD1392" s="42"/>
      <c r="AE1392" s="42"/>
      <c r="AF1392" s="42"/>
      <c r="AG1392" s="42"/>
    </row>
    <row r="1393" spans="1:33" ht="15.75" customHeight="1" x14ac:dyDescent="0.25">
      <c r="A1393" s="51" t="s">
        <v>3089</v>
      </c>
      <c r="B1393" s="51">
        <v>6</v>
      </c>
      <c r="C1393" s="51">
        <v>0.7</v>
      </c>
      <c r="D1393" s="51">
        <v>40</v>
      </c>
      <c r="E1393" s="52" t="s">
        <v>3090</v>
      </c>
      <c r="F1393" s="52" t="s">
        <v>49</v>
      </c>
      <c r="G1393" s="53">
        <v>12.55</v>
      </c>
      <c r="H1393" s="53">
        <v>75.300000000000011</v>
      </c>
      <c r="I1393" s="51" t="s">
        <v>50</v>
      </c>
      <c r="J1393" s="51">
        <v>120</v>
      </c>
      <c r="K1393" s="51">
        <v>480</v>
      </c>
      <c r="L1393" s="54">
        <v>5013967011557</v>
      </c>
      <c r="M1393" s="13" t="s">
        <v>303</v>
      </c>
      <c r="N1393" s="41"/>
      <c r="O1393" s="42"/>
      <c r="P1393" s="42"/>
      <c r="Q1393" s="42"/>
      <c r="R1393" s="42"/>
      <c r="S1393" s="42"/>
      <c r="T1393" s="42"/>
      <c r="U1393" s="42"/>
      <c r="V1393" s="42"/>
      <c r="W1393" s="42"/>
      <c r="X1393" s="42"/>
      <c r="Y1393" s="42"/>
      <c r="Z1393" s="42"/>
      <c r="AA1393" s="42"/>
      <c r="AB1393" s="42"/>
      <c r="AC1393" s="42"/>
      <c r="AD1393" s="42"/>
      <c r="AE1393" s="42"/>
      <c r="AF1393" s="42"/>
      <c r="AG1393" s="42"/>
    </row>
    <row r="1394" spans="1:33" ht="15.75" customHeight="1" x14ac:dyDescent="0.25">
      <c r="A1394" s="51" t="s">
        <v>3091</v>
      </c>
      <c r="B1394" s="51">
        <v>6</v>
      </c>
      <c r="C1394" s="51">
        <v>0.7</v>
      </c>
      <c r="D1394" s="51">
        <v>40</v>
      </c>
      <c r="E1394" s="52" t="s">
        <v>3092</v>
      </c>
      <c r="F1394" s="52" t="s">
        <v>49</v>
      </c>
      <c r="G1394" s="53">
        <v>11.75</v>
      </c>
      <c r="H1394" s="53">
        <v>70.5</v>
      </c>
      <c r="I1394" s="51" t="s">
        <v>50</v>
      </c>
      <c r="J1394" s="51">
        <v>120</v>
      </c>
      <c r="K1394" s="51">
        <v>480</v>
      </c>
      <c r="L1394" s="54">
        <v>5013967015401</v>
      </c>
      <c r="M1394" s="13" t="s">
        <v>303</v>
      </c>
      <c r="N1394" s="41"/>
      <c r="O1394" s="42"/>
      <c r="P1394" s="42"/>
      <c r="Q1394" s="42"/>
      <c r="R1394" s="42"/>
      <c r="S1394" s="42"/>
      <c r="T1394" s="42"/>
      <c r="U1394" s="42"/>
      <c r="V1394" s="42"/>
      <c r="W1394" s="42"/>
      <c r="X1394" s="42"/>
      <c r="Y1394" s="42"/>
      <c r="Z1394" s="42"/>
      <c r="AA1394" s="42"/>
      <c r="AB1394" s="42"/>
      <c r="AC1394" s="42"/>
      <c r="AD1394" s="42"/>
      <c r="AE1394" s="42"/>
      <c r="AF1394" s="42"/>
      <c r="AG1394" s="42"/>
    </row>
    <row r="1395" spans="1:33" ht="15.75" customHeight="1" x14ac:dyDescent="0.25">
      <c r="A1395" s="51" t="s">
        <v>3093</v>
      </c>
      <c r="B1395" s="51">
        <v>6</v>
      </c>
      <c r="C1395" s="51">
        <v>0.7</v>
      </c>
      <c r="D1395" s="51">
        <v>40</v>
      </c>
      <c r="E1395" s="52" t="s">
        <v>3094</v>
      </c>
      <c r="F1395" s="52" t="s">
        <v>3095</v>
      </c>
      <c r="G1395" s="53">
        <v>16.989999999999998</v>
      </c>
      <c r="H1395" s="53">
        <v>101.94</v>
      </c>
      <c r="I1395" s="51" t="s">
        <v>103</v>
      </c>
      <c r="J1395" s="51">
        <v>72</v>
      </c>
      <c r="K1395" s="51">
        <v>216</v>
      </c>
      <c r="L1395" s="54">
        <v>4800220619756</v>
      </c>
      <c r="M1395" s="13" t="s">
        <v>303</v>
      </c>
      <c r="N1395" s="41"/>
      <c r="O1395" s="42"/>
      <c r="P1395" s="42"/>
      <c r="Q1395" s="42"/>
      <c r="R1395" s="42"/>
      <c r="S1395" s="42"/>
      <c r="T1395" s="42"/>
      <c r="U1395" s="42"/>
      <c r="V1395" s="42"/>
      <c r="W1395" s="42"/>
      <c r="X1395" s="42"/>
      <c r="Y1395" s="42"/>
      <c r="Z1395" s="42"/>
      <c r="AA1395" s="42"/>
      <c r="AB1395" s="42"/>
      <c r="AC1395" s="42"/>
      <c r="AD1395" s="42"/>
      <c r="AE1395" s="42"/>
      <c r="AF1395" s="42"/>
      <c r="AG1395" s="42"/>
    </row>
    <row r="1396" spans="1:33" ht="15.75" customHeight="1" x14ac:dyDescent="0.25">
      <c r="A1396" s="51" t="s">
        <v>3096</v>
      </c>
      <c r="B1396" s="51">
        <v>6</v>
      </c>
      <c r="C1396" s="51">
        <v>0.7</v>
      </c>
      <c r="D1396" s="51">
        <v>40</v>
      </c>
      <c r="E1396" s="52" t="s">
        <v>3094</v>
      </c>
      <c r="F1396" s="52" t="s">
        <v>3097</v>
      </c>
      <c r="G1396" s="53">
        <v>9.5500000000000007</v>
      </c>
      <c r="H1396" s="53">
        <v>57.300000000000004</v>
      </c>
      <c r="I1396" s="51" t="s">
        <v>103</v>
      </c>
      <c r="J1396" s="51">
        <v>96</v>
      </c>
      <c r="K1396" s="51">
        <v>288</v>
      </c>
      <c r="L1396" s="54">
        <v>4800220606756</v>
      </c>
      <c r="M1396" s="13" t="s">
        <v>303</v>
      </c>
      <c r="N1396" s="41"/>
      <c r="O1396" s="42"/>
      <c r="P1396" s="42"/>
      <c r="Q1396" s="42"/>
      <c r="R1396" s="42"/>
      <c r="S1396" s="42"/>
      <c r="T1396" s="42"/>
      <c r="U1396" s="42"/>
      <c r="V1396" s="42"/>
      <c r="W1396" s="42"/>
      <c r="X1396" s="42"/>
      <c r="Y1396" s="42"/>
      <c r="Z1396" s="42"/>
      <c r="AA1396" s="42"/>
      <c r="AB1396" s="42"/>
      <c r="AC1396" s="42"/>
      <c r="AD1396" s="42"/>
      <c r="AE1396" s="42"/>
      <c r="AF1396" s="42"/>
      <c r="AG1396" s="42"/>
    </row>
    <row r="1397" spans="1:33" ht="15.75" customHeight="1" x14ac:dyDescent="0.25">
      <c r="A1397" s="51" t="s">
        <v>3098</v>
      </c>
      <c r="B1397" s="51">
        <v>6</v>
      </c>
      <c r="C1397" s="51">
        <v>0.7</v>
      </c>
      <c r="D1397" s="51">
        <v>40</v>
      </c>
      <c r="E1397" s="52" t="s">
        <v>3099</v>
      </c>
      <c r="F1397" s="52" t="s">
        <v>3100</v>
      </c>
      <c r="G1397" s="53">
        <v>9.65</v>
      </c>
      <c r="H1397" s="53">
        <v>57.900000000000006</v>
      </c>
      <c r="I1397" s="51" t="s">
        <v>22</v>
      </c>
      <c r="J1397" s="51">
        <v>96</v>
      </c>
      <c r="K1397" s="51">
        <v>672</v>
      </c>
      <c r="L1397" s="54">
        <v>8410837520299</v>
      </c>
      <c r="M1397" s="13" t="s">
        <v>303</v>
      </c>
      <c r="N1397" s="41"/>
      <c r="O1397" s="42"/>
      <c r="P1397" s="42"/>
      <c r="Q1397" s="42"/>
      <c r="R1397" s="42"/>
      <c r="S1397" s="42"/>
      <c r="T1397" s="42"/>
      <c r="U1397" s="42"/>
      <c r="V1397" s="42"/>
      <c r="W1397" s="42"/>
      <c r="X1397" s="42"/>
      <c r="Y1397" s="42"/>
      <c r="Z1397" s="42"/>
      <c r="AA1397" s="42"/>
      <c r="AB1397" s="42"/>
      <c r="AC1397" s="42"/>
      <c r="AD1397" s="42"/>
      <c r="AE1397" s="42"/>
      <c r="AF1397" s="42"/>
      <c r="AG1397" s="42"/>
    </row>
    <row r="1398" spans="1:33" ht="15.75" customHeight="1" x14ac:dyDescent="0.25">
      <c r="A1398" s="51" t="s">
        <v>3101</v>
      </c>
      <c r="B1398" s="51">
        <v>6</v>
      </c>
      <c r="C1398" s="51">
        <v>0.7</v>
      </c>
      <c r="D1398" s="51">
        <v>41.3</v>
      </c>
      <c r="E1398" s="52" t="s">
        <v>3102</v>
      </c>
      <c r="F1398" s="52" t="s">
        <v>3103</v>
      </c>
      <c r="G1398" s="53">
        <v>8.99</v>
      </c>
      <c r="H1398" s="53">
        <v>53.94</v>
      </c>
      <c r="I1398" s="51" t="s">
        <v>22</v>
      </c>
      <c r="J1398" s="51">
        <v>96</v>
      </c>
      <c r="K1398" s="51">
        <v>480</v>
      </c>
      <c r="L1398" s="54">
        <v>5000291025824</v>
      </c>
      <c r="M1398" s="13" t="s">
        <v>303</v>
      </c>
      <c r="N1398" s="41"/>
      <c r="O1398" s="42"/>
      <c r="P1398" s="42"/>
      <c r="Q1398" s="42"/>
      <c r="R1398" s="42"/>
      <c r="S1398" s="42"/>
      <c r="T1398" s="42"/>
      <c r="U1398" s="42"/>
      <c r="V1398" s="42"/>
      <c r="W1398" s="42"/>
      <c r="X1398" s="42"/>
      <c r="Y1398" s="42"/>
      <c r="Z1398" s="42"/>
      <c r="AA1398" s="42"/>
      <c r="AB1398" s="42"/>
      <c r="AC1398" s="42"/>
      <c r="AD1398" s="42"/>
      <c r="AE1398" s="42"/>
      <c r="AF1398" s="42"/>
      <c r="AG1398" s="42"/>
    </row>
    <row r="1399" spans="1:33" ht="15.75" customHeight="1" x14ac:dyDescent="0.25">
      <c r="A1399" s="51" t="s">
        <v>3104</v>
      </c>
      <c r="B1399" s="51">
        <v>6</v>
      </c>
      <c r="C1399" s="51">
        <v>0.7</v>
      </c>
      <c r="D1399" s="51">
        <v>41.3</v>
      </c>
      <c r="E1399" s="52" t="s">
        <v>3105</v>
      </c>
      <c r="F1399" s="52" t="s">
        <v>3103</v>
      </c>
      <c r="G1399" s="53">
        <v>8.99</v>
      </c>
      <c r="H1399" s="53">
        <v>53.94</v>
      </c>
      <c r="I1399" s="51" t="s">
        <v>22</v>
      </c>
      <c r="J1399" s="51">
        <v>96</v>
      </c>
      <c r="K1399" s="51">
        <v>480</v>
      </c>
      <c r="L1399" s="54">
        <v>5000291023462</v>
      </c>
      <c r="M1399" s="13" t="s">
        <v>303</v>
      </c>
      <c r="N1399" s="41"/>
      <c r="O1399" s="42"/>
      <c r="P1399" s="42"/>
      <c r="Q1399" s="42"/>
      <c r="R1399" s="42"/>
      <c r="S1399" s="42"/>
      <c r="T1399" s="42"/>
      <c r="U1399" s="42"/>
      <c r="V1399" s="42"/>
      <c r="W1399" s="42"/>
      <c r="X1399" s="42"/>
      <c r="Y1399" s="42"/>
      <c r="Z1399" s="42"/>
      <c r="AA1399" s="42"/>
      <c r="AB1399" s="42"/>
      <c r="AC1399" s="42"/>
      <c r="AD1399" s="42"/>
      <c r="AE1399" s="42"/>
      <c r="AF1399" s="42"/>
      <c r="AG1399" s="42"/>
    </row>
    <row r="1400" spans="1:33" ht="15.75" customHeight="1" x14ac:dyDescent="0.25">
      <c r="A1400" s="51" t="s">
        <v>3106</v>
      </c>
      <c r="B1400" s="51">
        <v>6</v>
      </c>
      <c r="C1400" s="51">
        <v>0.7</v>
      </c>
      <c r="D1400" s="51">
        <v>43.1</v>
      </c>
      <c r="E1400" s="52" t="s">
        <v>3107</v>
      </c>
      <c r="F1400" s="52" t="s">
        <v>73</v>
      </c>
      <c r="G1400" s="53">
        <v>7.5</v>
      </c>
      <c r="H1400" s="53">
        <v>45</v>
      </c>
      <c r="I1400" s="51" t="s">
        <v>22</v>
      </c>
      <c r="J1400" s="51">
        <v>96</v>
      </c>
      <c r="K1400" s="51">
        <v>480</v>
      </c>
      <c r="L1400" s="54">
        <v>500281015248</v>
      </c>
      <c r="M1400" s="13" t="s">
        <v>303</v>
      </c>
      <c r="N1400" s="41"/>
      <c r="O1400" s="42"/>
      <c r="P1400" s="42"/>
      <c r="Q1400" s="42"/>
      <c r="R1400" s="42"/>
      <c r="S1400" s="42"/>
      <c r="T1400" s="42"/>
      <c r="U1400" s="42"/>
      <c r="V1400" s="42"/>
      <c r="W1400" s="42"/>
      <c r="X1400" s="42"/>
      <c r="Y1400" s="42"/>
      <c r="Z1400" s="42"/>
      <c r="AA1400" s="42"/>
      <c r="AB1400" s="42"/>
      <c r="AC1400" s="42"/>
      <c r="AD1400" s="42"/>
      <c r="AE1400" s="42"/>
      <c r="AF1400" s="42"/>
      <c r="AG1400" s="42"/>
    </row>
    <row r="1401" spans="1:33" ht="15.75" customHeight="1" x14ac:dyDescent="0.25">
      <c r="A1401" s="51" t="s">
        <v>3108</v>
      </c>
      <c r="B1401" s="51">
        <v>12</v>
      </c>
      <c r="C1401" s="51">
        <v>1</v>
      </c>
      <c r="D1401" s="51">
        <v>43.1</v>
      </c>
      <c r="E1401" s="52" t="s">
        <v>3107</v>
      </c>
      <c r="F1401" s="52" t="s">
        <v>73</v>
      </c>
      <c r="G1401" s="53">
        <v>11.2</v>
      </c>
      <c r="H1401" s="53">
        <v>134.39999999999998</v>
      </c>
      <c r="I1401" s="51" t="s">
        <v>22</v>
      </c>
      <c r="J1401" s="51">
        <v>96</v>
      </c>
      <c r="K1401" s="51">
        <v>480</v>
      </c>
      <c r="L1401" s="54">
        <v>5000291021857</v>
      </c>
      <c r="M1401" s="13" t="s">
        <v>303</v>
      </c>
      <c r="N1401" s="41"/>
      <c r="O1401" s="42"/>
      <c r="P1401" s="42"/>
      <c r="Q1401" s="42"/>
      <c r="R1401" s="42"/>
      <c r="S1401" s="42"/>
      <c r="T1401" s="42"/>
      <c r="U1401" s="42"/>
      <c r="V1401" s="42"/>
      <c r="W1401" s="42"/>
      <c r="X1401" s="42"/>
      <c r="Y1401" s="42"/>
      <c r="Z1401" s="42"/>
      <c r="AA1401" s="42"/>
      <c r="AB1401" s="42"/>
      <c r="AC1401" s="42"/>
      <c r="AD1401" s="42"/>
      <c r="AE1401" s="42"/>
      <c r="AF1401" s="42"/>
      <c r="AG1401" s="42"/>
    </row>
    <row r="1402" spans="1:33" ht="15.75" customHeight="1" x14ac:dyDescent="0.25">
      <c r="A1402" s="51" t="s">
        <v>3109</v>
      </c>
      <c r="B1402" s="51">
        <v>12</v>
      </c>
      <c r="C1402" s="51">
        <v>1</v>
      </c>
      <c r="D1402" s="51">
        <v>45.3</v>
      </c>
      <c r="E1402" s="52" t="s">
        <v>3110</v>
      </c>
      <c r="F1402" s="52" t="s">
        <v>3111</v>
      </c>
      <c r="G1402" s="53">
        <v>25.7</v>
      </c>
      <c r="H1402" s="53">
        <v>308.39999999999998</v>
      </c>
      <c r="I1402" s="51" t="s">
        <v>22</v>
      </c>
      <c r="J1402" s="51">
        <v>96</v>
      </c>
      <c r="K1402" s="51">
        <v>384</v>
      </c>
      <c r="L1402" s="54">
        <v>5000291025176</v>
      </c>
      <c r="M1402" s="13" t="s">
        <v>303</v>
      </c>
      <c r="N1402" s="41"/>
      <c r="O1402" s="42"/>
      <c r="P1402" s="42"/>
      <c r="Q1402" s="42"/>
      <c r="R1402" s="42"/>
      <c r="S1402" s="42"/>
      <c r="T1402" s="42"/>
      <c r="U1402" s="42"/>
      <c r="V1402" s="42"/>
      <c r="W1402" s="42"/>
      <c r="X1402" s="42"/>
      <c r="Y1402" s="42"/>
      <c r="Z1402" s="42"/>
      <c r="AA1402" s="42"/>
      <c r="AB1402" s="42"/>
      <c r="AC1402" s="42"/>
      <c r="AD1402" s="42"/>
      <c r="AE1402" s="42"/>
      <c r="AF1402" s="42"/>
      <c r="AG1402" s="42"/>
    </row>
    <row r="1403" spans="1:33" ht="15.75" customHeight="1" x14ac:dyDescent="0.25">
      <c r="A1403" s="51" t="s">
        <v>3112</v>
      </c>
      <c r="B1403" s="51">
        <v>6</v>
      </c>
      <c r="C1403" s="51">
        <v>0.7</v>
      </c>
      <c r="D1403" s="51">
        <v>47.3</v>
      </c>
      <c r="E1403" s="52" t="s">
        <v>3113</v>
      </c>
      <c r="F1403" s="52" t="s">
        <v>73</v>
      </c>
      <c r="G1403" s="53">
        <v>14.3</v>
      </c>
      <c r="H1403" s="53">
        <v>85.800000000000011</v>
      </c>
      <c r="I1403" s="51" t="s">
        <v>22</v>
      </c>
      <c r="J1403" s="51">
        <v>120</v>
      </c>
      <c r="K1403" s="51">
        <v>480</v>
      </c>
      <c r="L1403" s="54">
        <v>5000281020761</v>
      </c>
      <c r="M1403" s="13" t="s">
        <v>303</v>
      </c>
      <c r="N1403" s="41"/>
      <c r="O1403" s="42"/>
      <c r="P1403" s="42"/>
      <c r="Q1403" s="42"/>
      <c r="R1403" s="42"/>
      <c r="S1403" s="42"/>
      <c r="T1403" s="42"/>
      <c r="U1403" s="42"/>
      <c r="V1403" s="42"/>
      <c r="W1403" s="42"/>
      <c r="X1403" s="42"/>
      <c r="Y1403" s="42"/>
      <c r="Z1403" s="42"/>
      <c r="AA1403" s="42"/>
      <c r="AB1403" s="42"/>
      <c r="AC1403" s="42"/>
      <c r="AD1403" s="42"/>
      <c r="AE1403" s="42"/>
      <c r="AF1403" s="42"/>
      <c r="AG1403" s="42"/>
    </row>
    <row r="1404" spans="1:33" ht="15.75" customHeight="1" x14ac:dyDescent="0.25">
      <c r="A1404" s="51" t="s">
        <v>3114</v>
      </c>
      <c r="B1404" s="51">
        <v>12</v>
      </c>
      <c r="C1404" s="51">
        <v>1</v>
      </c>
      <c r="D1404" s="51">
        <v>47.3</v>
      </c>
      <c r="E1404" s="52" t="s">
        <v>3113</v>
      </c>
      <c r="F1404" s="52" t="s">
        <v>73</v>
      </c>
      <c r="G1404" s="53">
        <v>17.5</v>
      </c>
      <c r="H1404" s="53">
        <v>210</v>
      </c>
      <c r="I1404" s="51" t="s">
        <v>22</v>
      </c>
      <c r="J1404" s="51">
        <v>120</v>
      </c>
      <c r="K1404" s="51">
        <v>480</v>
      </c>
      <c r="L1404" s="54">
        <v>5000281016689</v>
      </c>
      <c r="M1404" s="13" t="s">
        <v>303</v>
      </c>
      <c r="N1404" s="41"/>
      <c r="O1404" s="42"/>
      <c r="P1404" s="42"/>
      <c r="Q1404" s="42"/>
      <c r="R1404" s="42"/>
      <c r="S1404" s="42"/>
      <c r="T1404" s="42"/>
      <c r="U1404" s="42"/>
      <c r="V1404" s="42"/>
      <c r="W1404" s="42"/>
      <c r="X1404" s="42"/>
      <c r="Y1404" s="42"/>
      <c r="Z1404" s="42"/>
      <c r="AA1404" s="42"/>
      <c r="AB1404" s="42"/>
      <c r="AC1404" s="42"/>
      <c r="AD1404" s="42"/>
      <c r="AE1404" s="42"/>
      <c r="AF1404" s="42"/>
      <c r="AG1404" s="42"/>
    </row>
    <row r="1405" spans="1:33" ht="15.75" customHeight="1" x14ac:dyDescent="0.25">
      <c r="A1405" s="51" t="s">
        <v>3115</v>
      </c>
      <c r="B1405" s="51">
        <v>12</v>
      </c>
      <c r="C1405" s="51">
        <v>1</v>
      </c>
      <c r="D1405" s="51">
        <v>41.3</v>
      </c>
      <c r="E1405" s="52" t="s">
        <v>3116</v>
      </c>
      <c r="F1405" s="52" t="s">
        <v>3117</v>
      </c>
      <c r="G1405" s="53">
        <v>11.8</v>
      </c>
      <c r="H1405" s="53">
        <v>141.60000000000002</v>
      </c>
      <c r="I1405" s="51" t="s">
        <v>22</v>
      </c>
      <c r="J1405" s="51">
        <v>120</v>
      </c>
      <c r="K1405" s="51">
        <v>600</v>
      </c>
      <c r="L1405" s="54">
        <v>5000291022663</v>
      </c>
      <c r="M1405" s="13" t="s">
        <v>303</v>
      </c>
      <c r="N1405" s="41"/>
      <c r="O1405" s="42"/>
      <c r="P1405" s="42"/>
      <c r="Q1405" s="42"/>
      <c r="R1405" s="42"/>
      <c r="S1405" s="42"/>
      <c r="T1405" s="42"/>
      <c r="U1405" s="42"/>
      <c r="V1405" s="42"/>
      <c r="W1405" s="42"/>
      <c r="X1405" s="42"/>
      <c r="Y1405" s="42"/>
      <c r="Z1405" s="42"/>
      <c r="AA1405" s="42"/>
      <c r="AB1405" s="42"/>
      <c r="AC1405" s="42"/>
      <c r="AD1405" s="42"/>
      <c r="AE1405" s="42"/>
      <c r="AF1405" s="42"/>
      <c r="AG1405" s="42"/>
    </row>
    <row r="1406" spans="1:33" ht="15.75" customHeight="1" x14ac:dyDescent="0.25">
      <c r="A1406" s="51" t="s">
        <v>3118</v>
      </c>
      <c r="B1406" s="51">
        <v>6</v>
      </c>
      <c r="C1406" s="51">
        <v>0.7</v>
      </c>
      <c r="D1406" s="51">
        <v>41.3</v>
      </c>
      <c r="E1406" s="52" t="s">
        <v>3116</v>
      </c>
      <c r="F1406" s="52" t="s">
        <v>3117</v>
      </c>
      <c r="G1406" s="53">
        <v>8.99</v>
      </c>
      <c r="H1406" s="53">
        <v>53.94</v>
      </c>
      <c r="I1406" s="51" t="s">
        <v>22</v>
      </c>
      <c r="J1406" s="51">
        <v>96</v>
      </c>
      <c r="K1406" s="51">
        <v>480</v>
      </c>
      <c r="L1406" s="54">
        <v>5000291025930</v>
      </c>
      <c r="M1406" s="13" t="s">
        <v>303</v>
      </c>
      <c r="N1406" s="41"/>
      <c r="O1406" s="42"/>
      <c r="P1406" s="42"/>
      <c r="Q1406" s="42"/>
      <c r="R1406" s="42"/>
      <c r="S1406" s="42"/>
      <c r="T1406" s="42"/>
      <c r="U1406" s="42"/>
      <c r="V1406" s="42"/>
      <c r="W1406" s="42"/>
      <c r="X1406" s="42"/>
      <c r="Y1406" s="42"/>
      <c r="Z1406" s="42"/>
      <c r="AA1406" s="42"/>
      <c r="AB1406" s="42"/>
      <c r="AC1406" s="42"/>
      <c r="AD1406" s="42"/>
      <c r="AE1406" s="42"/>
      <c r="AF1406" s="42"/>
      <c r="AG1406" s="42"/>
    </row>
    <row r="1407" spans="1:33" ht="15.75" customHeight="1" x14ac:dyDescent="0.25">
      <c r="A1407" s="51" t="s">
        <v>3119</v>
      </c>
      <c r="B1407" s="51">
        <v>6</v>
      </c>
      <c r="C1407" s="51">
        <v>0.7</v>
      </c>
      <c r="D1407" s="51">
        <v>38</v>
      </c>
      <c r="E1407" s="52" t="s">
        <v>3120</v>
      </c>
      <c r="F1407" s="52" t="s">
        <v>123</v>
      </c>
      <c r="G1407" s="53">
        <v>16.8</v>
      </c>
      <c r="H1407" s="53">
        <v>100.80000000000001</v>
      </c>
      <c r="I1407" s="51" t="s">
        <v>22</v>
      </c>
      <c r="J1407" s="51">
        <v>126</v>
      </c>
      <c r="K1407" s="51">
        <v>504</v>
      </c>
      <c r="L1407" s="54">
        <v>5060353070513</v>
      </c>
      <c r="M1407" s="13" t="s">
        <v>303</v>
      </c>
      <c r="N1407" s="41"/>
      <c r="O1407" s="42"/>
      <c r="P1407" s="42"/>
      <c r="Q1407" s="42"/>
      <c r="R1407" s="42"/>
      <c r="S1407" s="42"/>
      <c r="T1407" s="42"/>
      <c r="U1407" s="42"/>
      <c r="V1407" s="42"/>
      <c r="W1407" s="42"/>
      <c r="X1407" s="42"/>
      <c r="Y1407" s="42"/>
      <c r="Z1407" s="42"/>
      <c r="AA1407" s="42"/>
      <c r="AB1407" s="42"/>
      <c r="AC1407" s="42"/>
      <c r="AD1407" s="42"/>
      <c r="AE1407" s="42"/>
      <c r="AF1407" s="42"/>
      <c r="AG1407" s="42"/>
    </row>
    <row r="1408" spans="1:33" ht="15.75" customHeight="1" x14ac:dyDescent="0.25">
      <c r="A1408" s="51" t="s">
        <v>3121</v>
      </c>
      <c r="B1408" s="51">
        <v>6</v>
      </c>
      <c r="C1408" s="51">
        <v>0.7</v>
      </c>
      <c r="D1408" s="51">
        <v>57</v>
      </c>
      <c r="E1408" s="52" t="s">
        <v>3122</v>
      </c>
      <c r="F1408" s="52" t="s">
        <v>3123</v>
      </c>
      <c r="G1408" s="53">
        <v>18.899999999999999</v>
      </c>
      <c r="H1408" s="53">
        <v>113.39999999999999</v>
      </c>
      <c r="I1408" s="51" t="s">
        <v>22</v>
      </c>
      <c r="J1408" s="51">
        <v>126</v>
      </c>
      <c r="K1408" s="51">
        <v>504</v>
      </c>
      <c r="L1408" s="54">
        <v>5060353070131</v>
      </c>
      <c r="M1408" s="13" t="s">
        <v>303</v>
      </c>
      <c r="N1408" s="41"/>
      <c r="O1408" s="42"/>
      <c r="P1408" s="42"/>
      <c r="Q1408" s="42"/>
      <c r="R1408" s="42"/>
      <c r="S1408" s="42"/>
      <c r="T1408" s="42"/>
      <c r="U1408" s="42"/>
      <c r="V1408" s="42"/>
      <c r="W1408" s="42"/>
      <c r="X1408" s="42"/>
      <c r="Y1408" s="42"/>
      <c r="Z1408" s="42"/>
      <c r="AA1408" s="42"/>
      <c r="AB1408" s="42"/>
      <c r="AC1408" s="42"/>
      <c r="AD1408" s="42"/>
      <c r="AE1408" s="42"/>
      <c r="AF1408" s="42"/>
      <c r="AG1408" s="42"/>
    </row>
    <row r="1409" spans="1:33" ht="15.75" customHeight="1" x14ac:dyDescent="0.25">
      <c r="A1409" s="51" t="s">
        <v>3124</v>
      </c>
      <c r="B1409" s="51">
        <v>6</v>
      </c>
      <c r="C1409" s="51">
        <v>0.7</v>
      </c>
      <c r="D1409" s="51">
        <v>41.2</v>
      </c>
      <c r="E1409" s="52" t="s">
        <v>3125</v>
      </c>
      <c r="F1409" s="52" t="s">
        <v>835</v>
      </c>
      <c r="G1409" s="53">
        <v>22.45</v>
      </c>
      <c r="H1409" s="53">
        <v>134.69999999999999</v>
      </c>
      <c r="I1409" s="51" t="s">
        <v>22</v>
      </c>
      <c r="J1409" s="51">
        <v>78</v>
      </c>
      <c r="K1409" s="51">
        <v>624</v>
      </c>
      <c r="L1409" s="54">
        <v>5060643180076</v>
      </c>
      <c r="M1409" s="13" t="s">
        <v>303</v>
      </c>
      <c r="N1409" s="41"/>
      <c r="O1409" s="42"/>
      <c r="P1409" s="42"/>
      <c r="Q1409" s="42"/>
      <c r="R1409" s="42"/>
      <c r="S1409" s="42"/>
      <c r="T1409" s="42"/>
      <c r="U1409" s="42"/>
      <c r="V1409" s="42"/>
      <c r="W1409" s="42"/>
      <c r="X1409" s="42"/>
      <c r="Y1409" s="42"/>
      <c r="Z1409" s="42"/>
      <c r="AA1409" s="42"/>
      <c r="AB1409" s="42"/>
      <c r="AC1409" s="42"/>
      <c r="AD1409" s="42"/>
      <c r="AE1409" s="42"/>
      <c r="AF1409" s="42"/>
      <c r="AG1409" s="42"/>
    </row>
    <row r="1410" spans="1:33" ht="15.75" customHeight="1" x14ac:dyDescent="0.25">
      <c r="A1410" s="51" t="s">
        <v>3126</v>
      </c>
      <c r="B1410" s="51">
        <v>6</v>
      </c>
      <c r="C1410" s="51">
        <v>0.7</v>
      </c>
      <c r="D1410" s="51">
        <v>40</v>
      </c>
      <c r="E1410" s="52" t="s">
        <v>3127</v>
      </c>
      <c r="F1410" s="52" t="s">
        <v>835</v>
      </c>
      <c r="G1410" s="53">
        <v>22.45</v>
      </c>
      <c r="H1410" s="53">
        <v>134.69999999999999</v>
      </c>
      <c r="I1410" s="51" t="s">
        <v>22</v>
      </c>
      <c r="J1410" s="51">
        <v>78</v>
      </c>
      <c r="K1410" s="51">
        <v>624</v>
      </c>
      <c r="L1410" s="54">
        <v>5060643180014</v>
      </c>
      <c r="M1410" s="13" t="s">
        <v>303</v>
      </c>
      <c r="N1410" s="41"/>
      <c r="O1410" s="42"/>
      <c r="P1410" s="42"/>
      <c r="Q1410" s="42"/>
      <c r="R1410" s="42"/>
      <c r="S1410" s="42"/>
      <c r="T1410" s="42"/>
      <c r="U1410" s="42"/>
      <c r="V1410" s="42"/>
      <c r="W1410" s="42"/>
      <c r="X1410" s="42"/>
      <c r="Y1410" s="42"/>
      <c r="Z1410" s="42"/>
      <c r="AA1410" s="42"/>
      <c r="AB1410" s="42"/>
      <c r="AC1410" s="42"/>
      <c r="AD1410" s="42"/>
      <c r="AE1410" s="42"/>
      <c r="AF1410" s="42"/>
      <c r="AG1410" s="42"/>
    </row>
    <row r="1411" spans="1:33" ht="15.75" customHeight="1" x14ac:dyDescent="0.25">
      <c r="A1411" s="51" t="s">
        <v>3128</v>
      </c>
      <c r="B1411" s="51">
        <v>6</v>
      </c>
      <c r="C1411" s="51">
        <v>0.7</v>
      </c>
      <c r="D1411" s="51">
        <v>45</v>
      </c>
      <c r="E1411" s="52" t="s">
        <v>3129</v>
      </c>
      <c r="F1411" s="52" t="s">
        <v>835</v>
      </c>
      <c r="G1411" s="53">
        <v>21.95</v>
      </c>
      <c r="H1411" s="53">
        <v>131.69999999999999</v>
      </c>
      <c r="I1411" s="51" t="s">
        <v>22</v>
      </c>
      <c r="J1411" s="51">
        <v>78</v>
      </c>
      <c r="K1411" s="51">
        <v>624</v>
      </c>
      <c r="L1411" s="54">
        <v>5060643180007</v>
      </c>
      <c r="M1411" s="13" t="s">
        <v>303</v>
      </c>
      <c r="N1411" s="41"/>
      <c r="O1411" s="42"/>
      <c r="P1411" s="42"/>
      <c r="Q1411" s="42"/>
      <c r="R1411" s="42"/>
      <c r="S1411" s="42"/>
      <c r="T1411" s="42"/>
      <c r="U1411" s="42"/>
      <c r="V1411" s="42"/>
      <c r="W1411" s="42"/>
      <c r="X1411" s="42"/>
      <c r="Y1411" s="42"/>
      <c r="Z1411" s="42"/>
      <c r="AA1411" s="42"/>
      <c r="AB1411" s="42"/>
      <c r="AC1411" s="42"/>
      <c r="AD1411" s="42"/>
      <c r="AE1411" s="42"/>
      <c r="AF1411" s="42"/>
      <c r="AG1411" s="42"/>
    </row>
    <row r="1412" spans="1:33" ht="15.75" customHeight="1" x14ac:dyDescent="0.25">
      <c r="A1412" s="51" t="s">
        <v>3130</v>
      </c>
      <c r="B1412" s="51">
        <v>6</v>
      </c>
      <c r="C1412" s="51">
        <v>0.7</v>
      </c>
      <c r="D1412" s="51">
        <v>40</v>
      </c>
      <c r="E1412" s="52" t="s">
        <v>3131</v>
      </c>
      <c r="F1412" s="52" t="s">
        <v>1136</v>
      </c>
      <c r="G1412" s="53">
        <v>3.7</v>
      </c>
      <c r="H1412" s="53">
        <v>22.200000000000003</v>
      </c>
      <c r="I1412" s="51" t="s">
        <v>184</v>
      </c>
      <c r="J1412" s="51">
        <v>144</v>
      </c>
      <c r="K1412" s="51">
        <v>720</v>
      </c>
      <c r="L1412" s="54">
        <v>5010093259006</v>
      </c>
      <c r="M1412" s="13" t="s">
        <v>303</v>
      </c>
      <c r="N1412" s="41"/>
      <c r="O1412" s="42"/>
      <c r="P1412" s="42"/>
      <c r="Q1412" s="42"/>
      <c r="R1412" s="42"/>
      <c r="S1412" s="42"/>
      <c r="T1412" s="42"/>
      <c r="U1412" s="42"/>
      <c r="V1412" s="42"/>
      <c r="W1412" s="42"/>
      <c r="X1412" s="42"/>
      <c r="Y1412" s="42"/>
      <c r="Z1412" s="42"/>
      <c r="AA1412" s="42"/>
      <c r="AB1412" s="42"/>
      <c r="AC1412" s="42"/>
      <c r="AD1412" s="42"/>
      <c r="AE1412" s="42"/>
      <c r="AF1412" s="42"/>
      <c r="AG1412" s="42"/>
    </row>
    <row r="1413" spans="1:33" ht="15.75" customHeight="1" x14ac:dyDescent="0.25">
      <c r="A1413" s="51" t="s">
        <v>3132</v>
      </c>
      <c r="B1413" s="51">
        <v>6</v>
      </c>
      <c r="C1413" s="51">
        <v>0.7</v>
      </c>
      <c r="D1413" s="51">
        <v>49.2</v>
      </c>
      <c r="E1413" s="52" t="s">
        <v>3133</v>
      </c>
      <c r="F1413" s="52" t="s">
        <v>978</v>
      </c>
      <c r="G1413" s="53">
        <v>29.99</v>
      </c>
      <c r="H1413" s="53">
        <v>179.94</v>
      </c>
      <c r="I1413" s="51" t="s">
        <v>169</v>
      </c>
      <c r="J1413" s="51">
        <v>120</v>
      </c>
      <c r="K1413" s="51">
        <v>240</v>
      </c>
      <c r="L1413" s="54">
        <v>5391523276795</v>
      </c>
      <c r="M1413" s="13" t="s">
        <v>303</v>
      </c>
      <c r="N1413" s="41"/>
      <c r="O1413" s="42"/>
      <c r="P1413" s="42"/>
      <c r="Q1413" s="42"/>
      <c r="R1413" s="42"/>
      <c r="S1413" s="42"/>
      <c r="T1413" s="42"/>
      <c r="U1413" s="42"/>
      <c r="V1413" s="42"/>
      <c r="W1413" s="42"/>
      <c r="X1413" s="42"/>
      <c r="Y1413" s="42"/>
      <c r="Z1413" s="42"/>
      <c r="AA1413" s="42"/>
      <c r="AB1413" s="42"/>
      <c r="AC1413" s="42"/>
      <c r="AD1413" s="42"/>
      <c r="AE1413" s="42"/>
      <c r="AF1413" s="42"/>
      <c r="AG1413" s="42"/>
    </row>
    <row r="1414" spans="1:33" ht="15.75" customHeight="1" x14ac:dyDescent="0.25">
      <c r="A1414" s="51" t="s">
        <v>3134</v>
      </c>
      <c r="B1414" s="51">
        <v>6</v>
      </c>
      <c r="C1414" s="51">
        <v>0.7</v>
      </c>
      <c r="D1414" s="51">
        <v>46</v>
      </c>
      <c r="E1414" s="52" t="s">
        <v>3135</v>
      </c>
      <c r="F1414" s="52" t="s">
        <v>978</v>
      </c>
      <c r="G1414" s="53">
        <v>16.850000000000001</v>
      </c>
      <c r="H1414" s="53">
        <v>101.10000000000001</v>
      </c>
      <c r="I1414" s="51" t="s">
        <v>169</v>
      </c>
      <c r="J1414" s="51">
        <v>132</v>
      </c>
      <c r="K1414" s="51">
        <v>660</v>
      </c>
      <c r="L1414" s="54">
        <v>5391523270175</v>
      </c>
      <c r="M1414" s="13" t="s">
        <v>303</v>
      </c>
      <c r="N1414" s="41"/>
      <c r="O1414" s="42"/>
      <c r="P1414" s="42"/>
      <c r="Q1414" s="42"/>
      <c r="R1414" s="42"/>
      <c r="S1414" s="42"/>
      <c r="T1414" s="42"/>
      <c r="U1414" s="42"/>
      <c r="V1414" s="42"/>
      <c r="W1414" s="42"/>
      <c r="X1414" s="42"/>
      <c r="Y1414" s="42"/>
      <c r="Z1414" s="42"/>
      <c r="AA1414" s="42"/>
      <c r="AB1414" s="42"/>
      <c r="AC1414" s="42"/>
      <c r="AD1414" s="42"/>
      <c r="AE1414" s="42"/>
      <c r="AF1414" s="42"/>
      <c r="AG1414" s="42"/>
    </row>
    <row r="1415" spans="1:33" ht="15.75" customHeight="1" x14ac:dyDescent="0.25">
      <c r="A1415" s="51" t="s">
        <v>3136</v>
      </c>
      <c r="B1415" s="51">
        <v>6</v>
      </c>
      <c r="C1415" s="51">
        <v>0.7</v>
      </c>
      <c r="D1415" s="51">
        <v>46</v>
      </c>
      <c r="E1415" s="52" t="s">
        <v>3137</v>
      </c>
      <c r="F1415" s="52" t="s">
        <v>3138</v>
      </c>
      <c r="G1415" s="53">
        <v>19.25</v>
      </c>
      <c r="H1415" s="53">
        <v>115.5</v>
      </c>
      <c r="I1415" s="51" t="s">
        <v>169</v>
      </c>
      <c r="J1415" s="51">
        <v>120</v>
      </c>
      <c r="K1415" s="51">
        <v>600</v>
      </c>
      <c r="L1415" s="54">
        <v>5391523270304</v>
      </c>
      <c r="M1415" s="13" t="s">
        <v>303</v>
      </c>
      <c r="N1415" s="41"/>
      <c r="O1415" s="42"/>
      <c r="P1415" s="42"/>
      <c r="Q1415" s="42"/>
      <c r="R1415" s="42"/>
      <c r="S1415" s="42"/>
      <c r="T1415" s="42"/>
      <c r="U1415" s="42"/>
      <c r="V1415" s="42"/>
      <c r="W1415" s="42"/>
      <c r="X1415" s="42"/>
      <c r="Y1415" s="42"/>
      <c r="Z1415" s="42"/>
      <c r="AA1415" s="42"/>
      <c r="AB1415" s="42"/>
      <c r="AC1415" s="42"/>
      <c r="AD1415" s="42"/>
      <c r="AE1415" s="42"/>
      <c r="AF1415" s="42"/>
      <c r="AG1415" s="42"/>
    </row>
    <row r="1416" spans="1:33" ht="15.75" customHeight="1" x14ac:dyDescent="0.25">
      <c r="A1416" s="51" t="s">
        <v>3139</v>
      </c>
      <c r="B1416" s="51">
        <v>6</v>
      </c>
      <c r="C1416" s="51">
        <v>0.7</v>
      </c>
      <c r="D1416" s="51">
        <v>46</v>
      </c>
      <c r="E1416" s="52" t="s">
        <v>3140</v>
      </c>
      <c r="F1416" s="52" t="s">
        <v>978</v>
      </c>
      <c r="G1416" s="53">
        <v>21.5</v>
      </c>
      <c r="H1416" s="53">
        <v>129</v>
      </c>
      <c r="I1416" s="51" t="s">
        <v>169</v>
      </c>
      <c r="J1416" s="51">
        <v>96</v>
      </c>
      <c r="K1416" s="51">
        <v>288</v>
      </c>
      <c r="L1416" s="54">
        <v>5391523270533</v>
      </c>
      <c r="M1416" s="13" t="s">
        <v>303</v>
      </c>
      <c r="N1416" s="41"/>
      <c r="O1416" s="42"/>
      <c r="P1416" s="42"/>
      <c r="Q1416" s="42"/>
      <c r="R1416" s="42"/>
      <c r="S1416" s="42"/>
      <c r="T1416" s="42"/>
      <c r="U1416" s="42"/>
      <c r="V1416" s="42"/>
      <c r="W1416" s="42"/>
      <c r="X1416" s="42"/>
      <c r="Y1416" s="42"/>
      <c r="Z1416" s="42"/>
      <c r="AA1416" s="42"/>
      <c r="AB1416" s="42"/>
      <c r="AC1416" s="42"/>
      <c r="AD1416" s="42"/>
      <c r="AE1416" s="42"/>
      <c r="AF1416" s="42"/>
      <c r="AG1416" s="42"/>
    </row>
    <row r="1417" spans="1:33" ht="15.75" customHeight="1" x14ac:dyDescent="0.25">
      <c r="A1417" s="51" t="s">
        <v>3141</v>
      </c>
      <c r="B1417" s="51">
        <v>6</v>
      </c>
      <c r="C1417" s="51">
        <v>0.7</v>
      </c>
      <c r="D1417" s="51">
        <v>46</v>
      </c>
      <c r="E1417" s="52" t="s">
        <v>3142</v>
      </c>
      <c r="F1417" s="52" t="s">
        <v>978</v>
      </c>
      <c r="G1417" s="53">
        <v>11.6</v>
      </c>
      <c r="H1417" s="53">
        <v>69.599999999999994</v>
      </c>
      <c r="I1417" s="51" t="s">
        <v>169</v>
      </c>
      <c r="J1417" s="51">
        <v>114</v>
      </c>
      <c r="K1417" s="51">
        <v>570</v>
      </c>
      <c r="L1417" s="54">
        <v>5391523270021</v>
      </c>
      <c r="M1417" s="13" t="s">
        <v>303</v>
      </c>
      <c r="N1417" s="41"/>
      <c r="O1417" s="42"/>
      <c r="P1417" s="42"/>
      <c r="Q1417" s="42"/>
      <c r="R1417" s="42"/>
      <c r="S1417" s="42"/>
      <c r="T1417" s="42"/>
      <c r="U1417" s="42"/>
      <c r="V1417" s="42"/>
      <c r="W1417" s="42"/>
      <c r="X1417" s="42"/>
      <c r="Y1417" s="42"/>
      <c r="Z1417" s="42"/>
      <c r="AA1417" s="42"/>
      <c r="AB1417" s="42"/>
      <c r="AC1417" s="42"/>
      <c r="AD1417" s="42"/>
      <c r="AE1417" s="42"/>
      <c r="AF1417" s="42"/>
      <c r="AG1417" s="42"/>
    </row>
    <row r="1418" spans="1:33" ht="15.75" customHeight="1" x14ac:dyDescent="0.25">
      <c r="A1418" s="51" t="s">
        <v>3143</v>
      </c>
      <c r="B1418" s="51">
        <v>6</v>
      </c>
      <c r="C1418" s="51">
        <v>0.7</v>
      </c>
      <c r="D1418" s="51">
        <v>45</v>
      </c>
      <c r="E1418" s="52" t="s">
        <v>3144</v>
      </c>
      <c r="F1418" s="52" t="s">
        <v>3145</v>
      </c>
      <c r="G1418" s="53">
        <v>12.15</v>
      </c>
      <c r="H1418" s="53">
        <v>72.900000000000006</v>
      </c>
      <c r="I1418" s="51" t="s">
        <v>253</v>
      </c>
      <c r="J1418" s="51">
        <v>96</v>
      </c>
      <c r="K1418" s="51">
        <v>480</v>
      </c>
      <c r="L1418" s="54">
        <v>8697530204675</v>
      </c>
      <c r="M1418" s="13" t="s">
        <v>303</v>
      </c>
      <c r="N1418" s="41"/>
      <c r="O1418" s="42"/>
      <c r="P1418" s="42"/>
      <c r="Q1418" s="42"/>
      <c r="R1418" s="42"/>
      <c r="S1418" s="42"/>
      <c r="T1418" s="42"/>
      <c r="U1418" s="42"/>
      <c r="V1418" s="42"/>
      <c r="W1418" s="42"/>
      <c r="X1418" s="42"/>
      <c r="Y1418" s="42"/>
      <c r="Z1418" s="42"/>
      <c r="AA1418" s="42"/>
      <c r="AB1418" s="42"/>
      <c r="AC1418" s="42"/>
      <c r="AD1418" s="42"/>
      <c r="AE1418" s="42"/>
      <c r="AF1418" s="42"/>
      <c r="AG1418" s="42"/>
    </row>
    <row r="1419" spans="1:33" ht="15.75" customHeight="1" x14ac:dyDescent="0.25">
      <c r="A1419" s="51" t="s">
        <v>3146</v>
      </c>
      <c r="B1419" s="51">
        <v>6</v>
      </c>
      <c r="C1419" s="51">
        <v>0.7</v>
      </c>
      <c r="D1419" s="51">
        <v>45</v>
      </c>
      <c r="E1419" s="52" t="s">
        <v>3147</v>
      </c>
      <c r="F1419" s="52" t="s">
        <v>3145</v>
      </c>
      <c r="G1419" s="53">
        <v>8.15</v>
      </c>
      <c r="H1419" s="53">
        <v>48.900000000000006</v>
      </c>
      <c r="I1419" s="51" t="s">
        <v>253</v>
      </c>
      <c r="J1419" s="51">
        <v>138</v>
      </c>
      <c r="K1419" s="51">
        <v>690</v>
      </c>
      <c r="L1419" s="54">
        <v>8697530201582</v>
      </c>
      <c r="M1419" s="13" t="s">
        <v>303</v>
      </c>
      <c r="N1419" s="41"/>
      <c r="O1419" s="42"/>
      <c r="P1419" s="42"/>
      <c r="Q1419" s="42"/>
      <c r="R1419" s="42"/>
      <c r="S1419" s="42"/>
      <c r="T1419" s="42"/>
      <c r="U1419" s="42"/>
      <c r="V1419" s="42"/>
      <c r="W1419" s="42"/>
      <c r="X1419" s="42"/>
      <c r="Y1419" s="42"/>
      <c r="Z1419" s="42"/>
      <c r="AA1419" s="42"/>
      <c r="AB1419" s="42"/>
      <c r="AC1419" s="42"/>
      <c r="AD1419" s="42"/>
      <c r="AE1419" s="42"/>
      <c r="AF1419" s="42"/>
      <c r="AG1419" s="42"/>
    </row>
    <row r="1420" spans="1:33" ht="15.75" customHeight="1" x14ac:dyDescent="0.25">
      <c r="A1420" s="51" t="s">
        <v>3148</v>
      </c>
      <c r="B1420" s="51">
        <v>12</v>
      </c>
      <c r="C1420" s="51">
        <v>0.35</v>
      </c>
      <c r="D1420" s="51">
        <v>45</v>
      </c>
      <c r="E1420" s="52" t="s">
        <v>3147</v>
      </c>
      <c r="F1420" s="52" t="s">
        <v>3145</v>
      </c>
      <c r="G1420" s="53">
        <v>5.7</v>
      </c>
      <c r="H1420" s="53">
        <v>68.400000000000006</v>
      </c>
      <c r="I1420" s="51" t="s">
        <v>253</v>
      </c>
      <c r="J1420" s="51">
        <v>216</v>
      </c>
      <c r="K1420" s="51">
        <v>1296</v>
      </c>
      <c r="L1420" s="54">
        <v>8697530200066</v>
      </c>
      <c r="M1420" s="13" t="s">
        <v>303</v>
      </c>
      <c r="N1420" s="41"/>
      <c r="O1420" s="42"/>
      <c r="P1420" s="42"/>
      <c r="Q1420" s="42"/>
      <c r="R1420" s="42"/>
      <c r="S1420" s="42"/>
      <c r="T1420" s="42"/>
      <c r="U1420" s="42"/>
      <c r="V1420" s="42"/>
      <c r="W1420" s="42"/>
      <c r="X1420" s="42"/>
      <c r="Y1420" s="42"/>
      <c r="Z1420" s="42"/>
      <c r="AA1420" s="42"/>
      <c r="AB1420" s="42"/>
      <c r="AC1420" s="42"/>
      <c r="AD1420" s="42"/>
      <c r="AE1420" s="42"/>
      <c r="AF1420" s="42"/>
      <c r="AG1420" s="42"/>
    </row>
    <row r="1421" spans="1:33" ht="15.75" customHeight="1" x14ac:dyDescent="0.25">
      <c r="A1421" s="51" t="s">
        <v>3149</v>
      </c>
      <c r="B1421" s="51">
        <v>6</v>
      </c>
      <c r="C1421" s="51">
        <v>0.7</v>
      </c>
      <c r="D1421" s="51">
        <v>47.5</v>
      </c>
      <c r="E1421" s="52" t="s">
        <v>3150</v>
      </c>
      <c r="F1421" s="52" t="s">
        <v>3151</v>
      </c>
      <c r="G1421" s="53">
        <v>20.99</v>
      </c>
      <c r="H1421" s="53">
        <v>125.94</v>
      </c>
      <c r="I1421" s="51" t="s">
        <v>253</v>
      </c>
      <c r="J1421" s="51">
        <v>96</v>
      </c>
      <c r="K1421" s="51">
        <v>480</v>
      </c>
      <c r="L1421" s="54">
        <v>8697530213738</v>
      </c>
      <c r="M1421" s="13" t="s">
        <v>303</v>
      </c>
      <c r="N1421" s="41"/>
      <c r="O1421" s="42"/>
      <c r="P1421" s="42"/>
      <c r="Q1421" s="42"/>
      <c r="R1421" s="42"/>
      <c r="S1421" s="42"/>
      <c r="T1421" s="42"/>
      <c r="U1421" s="42"/>
      <c r="V1421" s="42"/>
      <c r="W1421" s="42"/>
      <c r="X1421" s="42"/>
      <c r="Y1421" s="42"/>
      <c r="Z1421" s="42"/>
      <c r="AA1421" s="42"/>
      <c r="AB1421" s="42"/>
      <c r="AC1421" s="42"/>
      <c r="AD1421" s="42"/>
      <c r="AE1421" s="42"/>
      <c r="AF1421" s="42"/>
      <c r="AG1421" s="42"/>
    </row>
    <row r="1422" spans="1:33" ht="15.75" customHeight="1" x14ac:dyDescent="0.25">
      <c r="A1422" s="51" t="s">
        <v>3152</v>
      </c>
      <c r="B1422" s="51">
        <v>6</v>
      </c>
      <c r="C1422" s="51">
        <v>0.7</v>
      </c>
      <c r="D1422" s="51">
        <v>38</v>
      </c>
      <c r="E1422" s="52" t="s">
        <v>3153</v>
      </c>
      <c r="F1422" s="52" t="s">
        <v>1233</v>
      </c>
      <c r="G1422" s="53">
        <v>20.7</v>
      </c>
      <c r="H1422" s="53">
        <v>124.19999999999999</v>
      </c>
      <c r="I1422" s="51" t="s">
        <v>30</v>
      </c>
      <c r="J1422" s="51">
        <v>126</v>
      </c>
      <c r="K1422" s="51">
        <v>504</v>
      </c>
      <c r="L1422" s="54">
        <v>5029977351026</v>
      </c>
      <c r="M1422" s="13" t="s">
        <v>303</v>
      </c>
      <c r="N1422" s="41"/>
      <c r="O1422" s="42"/>
      <c r="P1422" s="42"/>
      <c r="Q1422" s="42"/>
      <c r="R1422" s="42"/>
      <c r="S1422" s="42"/>
      <c r="T1422" s="42"/>
      <c r="U1422" s="42"/>
      <c r="V1422" s="42"/>
      <c r="W1422" s="42"/>
      <c r="X1422" s="42"/>
      <c r="Y1422" s="42"/>
      <c r="Z1422" s="42"/>
      <c r="AA1422" s="42"/>
      <c r="AB1422" s="42"/>
      <c r="AC1422" s="42"/>
      <c r="AD1422" s="42"/>
      <c r="AE1422" s="42"/>
      <c r="AF1422" s="42"/>
      <c r="AG1422" s="42"/>
    </row>
    <row r="1423" spans="1:33" ht="15.75" customHeight="1" x14ac:dyDescent="0.25">
      <c r="A1423" s="51" t="s">
        <v>3154</v>
      </c>
      <c r="B1423" s="51">
        <v>6</v>
      </c>
      <c r="C1423" s="51">
        <v>0.7</v>
      </c>
      <c r="D1423" s="51">
        <v>38</v>
      </c>
      <c r="E1423" s="52" t="s">
        <v>3155</v>
      </c>
      <c r="F1423" s="52" t="s">
        <v>1233</v>
      </c>
      <c r="G1423" s="53">
        <v>15.4</v>
      </c>
      <c r="H1423" s="53">
        <v>92.4</v>
      </c>
      <c r="I1423" s="51" t="s">
        <v>30</v>
      </c>
      <c r="J1423" s="51">
        <v>126</v>
      </c>
      <c r="K1423" s="51">
        <v>504</v>
      </c>
      <c r="L1423" s="54">
        <v>7501035013117</v>
      </c>
      <c r="M1423" s="13" t="s">
        <v>303</v>
      </c>
      <c r="N1423" s="41"/>
      <c r="O1423" s="42"/>
      <c r="P1423" s="42"/>
      <c r="Q1423" s="42"/>
      <c r="R1423" s="42"/>
      <c r="S1423" s="42"/>
      <c r="T1423" s="42"/>
      <c r="U1423" s="42"/>
      <c r="V1423" s="42"/>
      <c r="W1423" s="42"/>
      <c r="X1423" s="42"/>
      <c r="Y1423" s="42"/>
      <c r="Z1423" s="42"/>
      <c r="AA1423" s="42"/>
      <c r="AB1423" s="42"/>
      <c r="AC1423" s="42"/>
      <c r="AD1423" s="42"/>
      <c r="AE1423" s="42"/>
      <c r="AF1423" s="42"/>
      <c r="AG1423" s="42"/>
    </row>
    <row r="1424" spans="1:33" ht="15.75" customHeight="1" x14ac:dyDescent="0.25">
      <c r="A1424" s="51" t="s">
        <v>3156</v>
      </c>
      <c r="B1424" s="51">
        <v>6</v>
      </c>
      <c r="C1424" s="51">
        <v>0.7</v>
      </c>
      <c r="D1424" s="51">
        <v>15</v>
      </c>
      <c r="E1424" s="52" t="s">
        <v>3157</v>
      </c>
      <c r="F1424" s="52" t="s">
        <v>3158</v>
      </c>
      <c r="G1424" s="53">
        <v>11.5</v>
      </c>
      <c r="H1424" s="53">
        <v>69</v>
      </c>
      <c r="I1424" s="51" t="s">
        <v>224</v>
      </c>
      <c r="J1424" s="51">
        <v>120</v>
      </c>
      <c r="K1424" s="51">
        <v>720</v>
      </c>
      <c r="L1424" s="54">
        <v>85592140358</v>
      </c>
      <c r="M1424" s="13" t="s">
        <v>303</v>
      </c>
      <c r="N1424" s="41"/>
      <c r="O1424" s="42"/>
      <c r="P1424" s="42"/>
      <c r="Q1424" s="42"/>
      <c r="R1424" s="42"/>
      <c r="S1424" s="42"/>
      <c r="T1424" s="42"/>
      <c r="U1424" s="42"/>
      <c r="V1424" s="42"/>
      <c r="W1424" s="42"/>
      <c r="X1424" s="42"/>
      <c r="Y1424" s="42"/>
      <c r="Z1424" s="42"/>
      <c r="AA1424" s="42"/>
      <c r="AB1424" s="42"/>
      <c r="AC1424" s="42"/>
      <c r="AD1424" s="42"/>
      <c r="AE1424" s="42"/>
      <c r="AF1424" s="42"/>
      <c r="AG1424" s="42"/>
    </row>
    <row r="1425" spans="1:33" ht="15.75" customHeight="1" x14ac:dyDescent="0.25">
      <c r="A1425" s="51" t="s">
        <v>3159</v>
      </c>
      <c r="B1425" s="51">
        <v>6</v>
      </c>
      <c r="C1425" s="51">
        <v>0.7</v>
      </c>
      <c r="D1425" s="51">
        <v>46</v>
      </c>
      <c r="E1425" s="52" t="s">
        <v>3160</v>
      </c>
      <c r="F1425" s="52" t="s">
        <v>505</v>
      </c>
      <c r="G1425" s="53">
        <v>23.25</v>
      </c>
      <c r="H1425" s="53">
        <v>139.5</v>
      </c>
      <c r="I1425" s="51" t="s">
        <v>50</v>
      </c>
      <c r="J1425" s="51">
        <v>60</v>
      </c>
      <c r="K1425" s="51">
        <v>360</v>
      </c>
      <c r="L1425" s="54">
        <v>5060044480638</v>
      </c>
      <c r="M1425" s="13" t="s">
        <v>303</v>
      </c>
      <c r="N1425" s="41"/>
      <c r="O1425" s="42"/>
      <c r="P1425" s="42"/>
      <c r="Q1425" s="42"/>
      <c r="R1425" s="42"/>
      <c r="S1425" s="42"/>
      <c r="T1425" s="42"/>
      <c r="U1425" s="42"/>
      <c r="V1425" s="42"/>
      <c r="W1425" s="42"/>
      <c r="X1425" s="42"/>
      <c r="Y1425" s="42"/>
      <c r="Z1425" s="42"/>
      <c r="AA1425" s="42"/>
      <c r="AB1425" s="42"/>
      <c r="AC1425" s="42"/>
      <c r="AD1425" s="42"/>
      <c r="AE1425" s="42"/>
      <c r="AF1425" s="42"/>
      <c r="AG1425" s="42"/>
    </row>
    <row r="1426" spans="1:33" ht="15.75" customHeight="1" x14ac:dyDescent="0.25">
      <c r="A1426" s="51" t="s">
        <v>3161</v>
      </c>
      <c r="B1426" s="51">
        <v>6</v>
      </c>
      <c r="C1426" s="51">
        <v>0.7</v>
      </c>
      <c r="D1426" s="51">
        <v>50</v>
      </c>
      <c r="E1426" s="52" t="s">
        <v>3162</v>
      </c>
      <c r="F1426" s="52" t="s">
        <v>3163</v>
      </c>
      <c r="G1426" s="53" t="s">
        <v>333</v>
      </c>
      <c r="H1426" s="53" t="s">
        <v>333</v>
      </c>
      <c r="I1426" s="51" t="s">
        <v>50</v>
      </c>
      <c r="J1426" s="51">
        <v>120</v>
      </c>
      <c r="K1426" s="51">
        <v>360</v>
      </c>
      <c r="L1426" s="54">
        <v>5060044481864</v>
      </c>
      <c r="M1426" s="13" t="s">
        <v>303</v>
      </c>
      <c r="N1426" s="41"/>
      <c r="O1426" s="42"/>
      <c r="P1426" s="42"/>
      <c r="Q1426" s="42"/>
      <c r="R1426" s="42"/>
      <c r="S1426" s="42"/>
      <c r="T1426" s="42"/>
      <c r="U1426" s="42"/>
      <c r="V1426" s="42"/>
      <c r="W1426" s="42"/>
      <c r="X1426" s="42"/>
      <c r="Y1426" s="42"/>
      <c r="Z1426" s="42"/>
      <c r="AA1426" s="42"/>
      <c r="AB1426" s="42"/>
      <c r="AC1426" s="42"/>
      <c r="AD1426" s="42"/>
      <c r="AE1426" s="42"/>
      <c r="AF1426" s="42"/>
      <c r="AG1426" s="42"/>
    </row>
    <row r="1427" spans="1:33" ht="15.75" customHeight="1" x14ac:dyDescent="0.25">
      <c r="A1427" s="51" t="s">
        <v>3164</v>
      </c>
      <c r="B1427" s="51">
        <v>6</v>
      </c>
      <c r="C1427" s="51">
        <v>0.5</v>
      </c>
      <c r="D1427" s="51">
        <v>44</v>
      </c>
      <c r="E1427" s="52" t="s">
        <v>3165</v>
      </c>
      <c r="F1427" s="52" t="s">
        <v>73</v>
      </c>
      <c r="G1427" s="53">
        <v>23.75</v>
      </c>
      <c r="H1427" s="53">
        <v>142.5</v>
      </c>
      <c r="I1427" s="51" t="s">
        <v>22</v>
      </c>
      <c r="J1427" s="51">
        <v>108</v>
      </c>
      <c r="K1427" s="51">
        <v>540</v>
      </c>
      <c r="L1427" s="54">
        <v>745760434602</v>
      </c>
      <c r="M1427" s="13" t="s">
        <v>303</v>
      </c>
      <c r="N1427" s="41"/>
      <c r="O1427" s="42"/>
      <c r="P1427" s="42"/>
      <c r="Q1427" s="42"/>
      <c r="R1427" s="42"/>
      <c r="S1427" s="42"/>
      <c r="T1427" s="42"/>
      <c r="U1427" s="42"/>
      <c r="V1427" s="42"/>
      <c r="W1427" s="42"/>
      <c r="X1427" s="42"/>
      <c r="Y1427" s="42"/>
      <c r="Z1427" s="42"/>
      <c r="AA1427" s="42"/>
      <c r="AB1427" s="42"/>
      <c r="AC1427" s="42"/>
      <c r="AD1427" s="42"/>
      <c r="AE1427" s="42"/>
      <c r="AF1427" s="42"/>
      <c r="AG1427" s="42"/>
    </row>
    <row r="1428" spans="1:33" ht="15.75" customHeight="1" x14ac:dyDescent="0.25">
      <c r="A1428" s="51" t="s">
        <v>3166</v>
      </c>
      <c r="B1428" s="51">
        <v>6</v>
      </c>
      <c r="C1428" s="51">
        <v>0.7</v>
      </c>
      <c r="D1428" s="51">
        <v>46</v>
      </c>
      <c r="E1428" s="52" t="s">
        <v>3167</v>
      </c>
      <c r="F1428" s="52" t="s">
        <v>3168</v>
      </c>
      <c r="G1428" s="53">
        <v>15.75</v>
      </c>
      <c r="H1428" s="53">
        <v>94.5</v>
      </c>
      <c r="I1428" s="51" t="s">
        <v>22</v>
      </c>
      <c r="J1428" s="51">
        <v>96</v>
      </c>
      <c r="K1428" s="51">
        <v>480</v>
      </c>
      <c r="L1428" s="54">
        <v>5055807400596</v>
      </c>
      <c r="M1428" s="13" t="s">
        <v>303</v>
      </c>
      <c r="N1428" s="41"/>
      <c r="O1428" s="42"/>
      <c r="P1428" s="42"/>
      <c r="Q1428" s="42"/>
      <c r="R1428" s="42"/>
      <c r="S1428" s="42"/>
      <c r="T1428" s="42"/>
      <c r="U1428" s="42"/>
      <c r="V1428" s="42"/>
      <c r="W1428" s="42"/>
      <c r="X1428" s="42"/>
      <c r="Y1428" s="42"/>
      <c r="Z1428" s="42"/>
      <c r="AA1428" s="42"/>
      <c r="AB1428" s="42"/>
      <c r="AC1428" s="42"/>
      <c r="AD1428" s="42"/>
      <c r="AE1428" s="42"/>
      <c r="AF1428" s="42"/>
      <c r="AG1428" s="42"/>
    </row>
    <row r="1429" spans="1:33" ht="15.75" customHeight="1" x14ac:dyDescent="0.25">
      <c r="A1429" s="51" t="s">
        <v>3169</v>
      </c>
      <c r="B1429" s="55">
        <v>6</v>
      </c>
      <c r="C1429" s="55">
        <v>0.7</v>
      </c>
      <c r="D1429" s="55">
        <v>40</v>
      </c>
      <c r="E1429" s="56" t="s">
        <v>3170</v>
      </c>
      <c r="F1429" s="52" t="s">
        <v>56</v>
      </c>
      <c r="G1429" s="53" t="s">
        <v>333</v>
      </c>
      <c r="H1429" s="53" t="s">
        <v>333</v>
      </c>
      <c r="I1429" s="55" t="s">
        <v>50</v>
      </c>
      <c r="J1429" s="55">
        <v>84</v>
      </c>
      <c r="K1429" s="55">
        <v>420</v>
      </c>
      <c r="L1429" s="54">
        <v>5010196111010</v>
      </c>
      <c r="M1429" s="13" t="s">
        <v>303</v>
      </c>
      <c r="N1429" s="41"/>
      <c r="O1429" s="42"/>
      <c r="P1429" s="42"/>
      <c r="Q1429" s="42"/>
      <c r="R1429" s="42"/>
      <c r="S1429" s="42"/>
      <c r="T1429" s="42"/>
      <c r="U1429" s="42"/>
      <c r="V1429" s="42"/>
      <c r="W1429" s="42"/>
      <c r="X1429" s="42"/>
      <c r="Y1429" s="42"/>
      <c r="Z1429" s="42"/>
      <c r="AA1429" s="42"/>
      <c r="AB1429" s="42"/>
      <c r="AC1429" s="42"/>
      <c r="AD1429" s="42"/>
      <c r="AE1429" s="42"/>
      <c r="AF1429" s="42"/>
      <c r="AG1429" s="42"/>
    </row>
    <row r="1430" spans="1:33" ht="15.75" customHeight="1" x14ac:dyDescent="0.25">
      <c r="A1430" s="51" t="s">
        <v>3171</v>
      </c>
      <c r="B1430" s="51">
        <v>6</v>
      </c>
      <c r="C1430" s="51">
        <v>0.7</v>
      </c>
      <c r="D1430" s="51">
        <v>40</v>
      </c>
      <c r="E1430" s="52" t="s">
        <v>3172</v>
      </c>
      <c r="F1430" s="52" t="s">
        <v>56</v>
      </c>
      <c r="G1430" s="53" t="s">
        <v>333</v>
      </c>
      <c r="H1430" s="53" t="s">
        <v>333</v>
      </c>
      <c r="I1430" s="51" t="s">
        <v>50</v>
      </c>
      <c r="J1430" s="51">
        <v>84</v>
      </c>
      <c r="K1430" s="51">
        <v>420</v>
      </c>
      <c r="L1430" s="54">
        <v>5013967005006</v>
      </c>
      <c r="M1430" s="13" t="s">
        <v>303</v>
      </c>
      <c r="N1430" s="41"/>
      <c r="O1430" s="42"/>
      <c r="P1430" s="42"/>
      <c r="Q1430" s="42"/>
      <c r="R1430" s="42"/>
      <c r="S1430" s="42"/>
      <c r="T1430" s="42"/>
      <c r="U1430" s="42"/>
      <c r="V1430" s="42"/>
      <c r="W1430" s="42"/>
      <c r="X1430" s="42"/>
      <c r="Y1430" s="42"/>
      <c r="Z1430" s="42"/>
      <c r="AA1430" s="42"/>
      <c r="AB1430" s="42"/>
      <c r="AC1430" s="42"/>
      <c r="AD1430" s="42"/>
      <c r="AE1430" s="42"/>
      <c r="AF1430" s="42"/>
      <c r="AG1430" s="42"/>
    </row>
    <row r="1431" spans="1:33" ht="15.75" customHeight="1" x14ac:dyDescent="0.25">
      <c r="A1431" s="51" t="s">
        <v>3173</v>
      </c>
      <c r="B1431" s="51">
        <v>6</v>
      </c>
      <c r="C1431" s="51">
        <v>0.7</v>
      </c>
      <c r="D1431" s="51">
        <v>40</v>
      </c>
      <c r="E1431" s="52" t="s">
        <v>3174</v>
      </c>
      <c r="F1431" s="52" t="s">
        <v>3175</v>
      </c>
      <c r="G1431" s="53">
        <v>19.989999999999998</v>
      </c>
      <c r="H1431" s="53">
        <v>119.94</v>
      </c>
      <c r="I1431" s="51" t="s">
        <v>50</v>
      </c>
      <c r="J1431" s="51">
        <v>96</v>
      </c>
      <c r="K1431" s="51">
        <v>384</v>
      </c>
      <c r="L1431" s="54">
        <v>5010752001342</v>
      </c>
      <c r="M1431" s="13" t="s">
        <v>303</v>
      </c>
      <c r="N1431" s="41"/>
      <c r="O1431" s="42"/>
      <c r="P1431" s="42"/>
      <c r="Q1431" s="42"/>
      <c r="R1431" s="42"/>
      <c r="S1431" s="42"/>
      <c r="T1431" s="42"/>
      <c r="U1431" s="42"/>
      <c r="V1431" s="42"/>
      <c r="W1431" s="42"/>
      <c r="X1431" s="42"/>
      <c r="Y1431" s="42"/>
      <c r="Z1431" s="42"/>
      <c r="AA1431" s="42"/>
      <c r="AB1431" s="42"/>
      <c r="AC1431" s="42"/>
      <c r="AD1431" s="42"/>
      <c r="AE1431" s="42"/>
      <c r="AF1431" s="42"/>
      <c r="AG1431" s="42"/>
    </row>
    <row r="1432" spans="1:33" ht="15.75" customHeight="1" x14ac:dyDescent="0.25">
      <c r="A1432" s="51" t="s">
        <v>3176</v>
      </c>
      <c r="B1432" s="51">
        <v>6</v>
      </c>
      <c r="C1432" s="51">
        <v>0.7</v>
      </c>
      <c r="D1432" s="51">
        <v>45</v>
      </c>
      <c r="E1432" s="52" t="s">
        <v>3177</v>
      </c>
      <c r="F1432" s="52" t="s">
        <v>3178</v>
      </c>
      <c r="G1432" s="53">
        <v>13.7</v>
      </c>
      <c r="H1432" s="53">
        <v>82.199999999999989</v>
      </c>
      <c r="I1432" s="51" t="s">
        <v>22</v>
      </c>
      <c r="J1432" s="51">
        <v>96</v>
      </c>
      <c r="K1432" s="51">
        <v>480</v>
      </c>
      <c r="L1432" s="54">
        <v>4260166960013</v>
      </c>
      <c r="M1432" s="13" t="s">
        <v>303</v>
      </c>
      <c r="N1432" s="41"/>
      <c r="O1432" s="42"/>
      <c r="P1432" s="42"/>
      <c r="Q1432" s="42"/>
      <c r="R1432" s="42"/>
      <c r="S1432" s="42"/>
      <c r="T1432" s="42"/>
      <c r="U1432" s="42"/>
      <c r="V1432" s="42"/>
      <c r="W1432" s="42"/>
      <c r="X1432" s="42"/>
      <c r="Y1432" s="42"/>
      <c r="Z1432" s="42"/>
      <c r="AA1432" s="42"/>
      <c r="AB1432" s="42"/>
      <c r="AC1432" s="42"/>
      <c r="AD1432" s="42"/>
      <c r="AE1432" s="42"/>
      <c r="AF1432" s="42"/>
      <c r="AG1432" s="42"/>
    </row>
    <row r="1433" spans="1:33" ht="15.75" customHeight="1" x14ac:dyDescent="0.25">
      <c r="A1433" s="51" t="s">
        <v>3179</v>
      </c>
      <c r="B1433" s="51">
        <v>6</v>
      </c>
      <c r="C1433" s="51">
        <v>0.7</v>
      </c>
      <c r="D1433" s="51">
        <v>42</v>
      </c>
      <c r="E1433" s="52" t="s">
        <v>3180</v>
      </c>
      <c r="F1433" s="52" t="s">
        <v>3178</v>
      </c>
      <c r="G1433" s="53">
        <v>11.7</v>
      </c>
      <c r="H1433" s="53">
        <v>70.199999999999989</v>
      </c>
      <c r="I1433" s="51" t="s">
        <v>22</v>
      </c>
      <c r="J1433" s="51">
        <v>96</v>
      </c>
      <c r="K1433" s="51">
        <v>480</v>
      </c>
      <c r="L1433" s="54">
        <v>4260166960389</v>
      </c>
      <c r="M1433" s="13" t="s">
        <v>303</v>
      </c>
      <c r="N1433" s="41"/>
      <c r="O1433" s="42"/>
      <c r="P1433" s="42"/>
      <c r="Q1433" s="42"/>
      <c r="R1433" s="42"/>
      <c r="S1433" s="42"/>
      <c r="T1433" s="42"/>
      <c r="U1433" s="42"/>
      <c r="V1433" s="42"/>
      <c r="W1433" s="42"/>
      <c r="X1433" s="42"/>
      <c r="Y1433" s="42"/>
      <c r="Z1433" s="42"/>
      <c r="AA1433" s="42"/>
      <c r="AB1433" s="42"/>
      <c r="AC1433" s="42"/>
      <c r="AD1433" s="42"/>
      <c r="AE1433" s="42"/>
      <c r="AF1433" s="42"/>
      <c r="AG1433" s="42"/>
    </row>
    <row r="1434" spans="1:33" ht="15.75" customHeight="1" x14ac:dyDescent="0.25">
      <c r="A1434" s="51" t="s">
        <v>3181</v>
      </c>
      <c r="B1434" s="51">
        <v>6</v>
      </c>
      <c r="C1434" s="51">
        <v>0.7</v>
      </c>
      <c r="D1434" s="51">
        <v>47</v>
      </c>
      <c r="E1434" s="52" t="s">
        <v>3182</v>
      </c>
      <c r="F1434" s="52" t="s">
        <v>3178</v>
      </c>
      <c r="G1434" s="53">
        <v>19.55</v>
      </c>
      <c r="H1434" s="53">
        <v>117.30000000000001</v>
      </c>
      <c r="I1434" s="51" t="s">
        <v>22</v>
      </c>
      <c r="J1434" s="51">
        <v>96</v>
      </c>
      <c r="K1434" s="51">
        <v>480</v>
      </c>
      <c r="L1434" s="54">
        <v>4260166960372</v>
      </c>
      <c r="M1434" s="13" t="s">
        <v>303</v>
      </c>
      <c r="N1434" s="41"/>
      <c r="O1434" s="42"/>
      <c r="P1434" s="42"/>
      <c r="Q1434" s="42"/>
      <c r="R1434" s="42"/>
      <c r="S1434" s="42"/>
      <c r="T1434" s="42"/>
      <c r="U1434" s="42"/>
      <c r="V1434" s="42"/>
      <c r="W1434" s="42"/>
      <c r="X1434" s="42"/>
      <c r="Y1434" s="42"/>
      <c r="Z1434" s="42"/>
      <c r="AA1434" s="42"/>
      <c r="AB1434" s="42"/>
      <c r="AC1434" s="42"/>
      <c r="AD1434" s="42"/>
      <c r="AE1434" s="42"/>
      <c r="AF1434" s="42"/>
      <c r="AG1434" s="42"/>
    </row>
    <row r="1435" spans="1:33" ht="15.75" customHeight="1" x14ac:dyDescent="0.25">
      <c r="A1435" s="51" t="s">
        <v>3183</v>
      </c>
      <c r="B1435" s="51">
        <v>6</v>
      </c>
      <c r="C1435" s="51">
        <v>0.7</v>
      </c>
      <c r="D1435" s="51">
        <v>40</v>
      </c>
      <c r="E1435" s="52" t="s">
        <v>3184</v>
      </c>
      <c r="F1435" s="52" t="s">
        <v>3185</v>
      </c>
      <c r="G1435" s="53">
        <v>10.99</v>
      </c>
      <c r="H1435" s="53">
        <v>65.94</v>
      </c>
      <c r="I1435" s="51" t="s">
        <v>103</v>
      </c>
      <c r="J1435" s="51">
        <v>96</v>
      </c>
      <c r="K1435" s="51">
        <v>288</v>
      </c>
      <c r="L1435" s="54">
        <v>5060397380005</v>
      </c>
      <c r="M1435" s="13" t="s">
        <v>303</v>
      </c>
      <c r="N1435" s="41"/>
      <c r="O1435" s="42"/>
      <c r="P1435" s="42"/>
      <c r="Q1435" s="42"/>
      <c r="R1435" s="42"/>
      <c r="S1435" s="42"/>
      <c r="T1435" s="42"/>
      <c r="U1435" s="42"/>
      <c r="V1435" s="42"/>
      <c r="W1435" s="42"/>
      <c r="X1435" s="42"/>
      <c r="Y1435" s="42"/>
      <c r="Z1435" s="42"/>
      <c r="AA1435" s="42"/>
      <c r="AB1435" s="42"/>
      <c r="AC1435" s="42"/>
      <c r="AD1435" s="42"/>
      <c r="AE1435" s="42"/>
      <c r="AF1435" s="42"/>
      <c r="AG1435" s="42"/>
    </row>
    <row r="1436" spans="1:33" ht="15.75" customHeight="1" x14ac:dyDescent="0.25">
      <c r="A1436" s="51" t="s">
        <v>3186</v>
      </c>
      <c r="B1436" s="51">
        <v>6</v>
      </c>
      <c r="C1436" s="51">
        <v>0.7</v>
      </c>
      <c r="D1436" s="51">
        <v>37.5</v>
      </c>
      <c r="E1436" s="52" t="s">
        <v>3187</v>
      </c>
      <c r="F1436" s="52" t="s">
        <v>3188</v>
      </c>
      <c r="G1436" s="53">
        <v>13</v>
      </c>
      <c r="H1436" s="53">
        <v>78</v>
      </c>
      <c r="I1436" s="51" t="s">
        <v>103</v>
      </c>
      <c r="J1436" s="51">
        <v>96</v>
      </c>
      <c r="K1436" s="51">
        <v>288</v>
      </c>
      <c r="L1436" s="54">
        <v>5060397380210</v>
      </c>
      <c r="M1436" s="13" t="s">
        <v>303</v>
      </c>
      <c r="N1436" s="41"/>
      <c r="O1436" s="42"/>
      <c r="P1436" s="42"/>
      <c r="Q1436" s="42"/>
      <c r="R1436" s="42"/>
      <c r="S1436" s="42"/>
      <c r="T1436" s="42"/>
      <c r="U1436" s="42"/>
      <c r="V1436" s="42"/>
      <c r="W1436" s="42"/>
      <c r="X1436" s="42"/>
      <c r="Y1436" s="42"/>
      <c r="Z1436" s="42"/>
      <c r="AA1436" s="42"/>
      <c r="AB1436" s="42"/>
      <c r="AC1436" s="42"/>
      <c r="AD1436" s="42"/>
      <c r="AE1436" s="42"/>
      <c r="AF1436" s="42"/>
      <c r="AG1436" s="42"/>
    </row>
    <row r="1437" spans="1:33" ht="15.75" customHeight="1" x14ac:dyDescent="0.25">
      <c r="A1437" s="51" t="s">
        <v>3189</v>
      </c>
      <c r="B1437" s="51">
        <v>6</v>
      </c>
      <c r="C1437" s="51">
        <v>0.7</v>
      </c>
      <c r="D1437" s="51">
        <v>40</v>
      </c>
      <c r="E1437" s="52" t="s">
        <v>3190</v>
      </c>
      <c r="F1437" s="52" t="s">
        <v>3191</v>
      </c>
      <c r="G1437" s="53">
        <v>21.2</v>
      </c>
      <c r="H1437" s="53">
        <v>127.19999999999999</v>
      </c>
      <c r="I1437" s="51" t="s">
        <v>50</v>
      </c>
      <c r="J1437" s="51">
        <v>96</v>
      </c>
      <c r="K1437" s="51">
        <v>480</v>
      </c>
      <c r="L1437" s="54">
        <v>4005971767156</v>
      </c>
      <c r="M1437" s="13" t="s">
        <v>303</v>
      </c>
      <c r="N1437" s="41"/>
      <c r="O1437" s="42"/>
      <c r="P1437" s="42"/>
      <c r="Q1437" s="42"/>
      <c r="R1437" s="42"/>
      <c r="S1437" s="42"/>
      <c r="T1437" s="42"/>
      <c r="U1437" s="42"/>
      <c r="V1437" s="42"/>
      <c r="W1437" s="42"/>
      <c r="X1437" s="42"/>
      <c r="Y1437" s="42"/>
      <c r="Z1437" s="42"/>
      <c r="AA1437" s="42"/>
      <c r="AB1437" s="42"/>
      <c r="AC1437" s="42"/>
      <c r="AD1437" s="42"/>
      <c r="AE1437" s="42"/>
      <c r="AF1437" s="42"/>
      <c r="AG1437" s="42"/>
    </row>
    <row r="1438" spans="1:33" ht="15.75" customHeight="1" x14ac:dyDescent="0.25">
      <c r="A1438" s="51" t="s">
        <v>3192</v>
      </c>
      <c r="B1438" s="51">
        <v>6</v>
      </c>
      <c r="C1438" s="51">
        <v>0.7</v>
      </c>
      <c r="D1438" s="51">
        <v>40</v>
      </c>
      <c r="E1438" s="52" t="s">
        <v>3193</v>
      </c>
      <c r="F1438" s="52" t="s">
        <v>3194</v>
      </c>
      <c r="G1438" s="53">
        <v>31.1</v>
      </c>
      <c r="H1438" s="53">
        <v>186.60000000000002</v>
      </c>
      <c r="I1438" s="51" t="s">
        <v>50</v>
      </c>
      <c r="J1438" s="51">
        <v>96</v>
      </c>
      <c r="K1438" s="51">
        <v>480</v>
      </c>
      <c r="L1438" s="54">
        <v>5000299295021</v>
      </c>
      <c r="M1438" s="13" t="s">
        <v>303</v>
      </c>
      <c r="N1438" s="41"/>
      <c r="O1438" s="42"/>
      <c r="P1438" s="42"/>
      <c r="Q1438" s="42"/>
      <c r="R1438" s="42"/>
      <c r="S1438" s="42"/>
      <c r="T1438" s="42"/>
      <c r="U1438" s="42"/>
      <c r="V1438" s="42"/>
      <c r="W1438" s="42"/>
      <c r="X1438" s="42"/>
      <c r="Y1438" s="42"/>
      <c r="Z1438" s="42"/>
      <c r="AA1438" s="42"/>
      <c r="AB1438" s="42"/>
      <c r="AC1438" s="42"/>
      <c r="AD1438" s="42"/>
      <c r="AE1438" s="42"/>
      <c r="AF1438" s="42"/>
      <c r="AG1438" s="42"/>
    </row>
    <row r="1439" spans="1:33" ht="15.75" customHeight="1" x14ac:dyDescent="0.25">
      <c r="A1439" s="51" t="s">
        <v>3195</v>
      </c>
      <c r="B1439" s="51">
        <v>6</v>
      </c>
      <c r="C1439" s="51">
        <v>0.7</v>
      </c>
      <c r="D1439" s="51">
        <v>40</v>
      </c>
      <c r="E1439" s="52" t="s">
        <v>3196</v>
      </c>
      <c r="F1439" s="52" t="s">
        <v>56</v>
      </c>
      <c r="G1439" s="53" t="s">
        <v>333</v>
      </c>
      <c r="H1439" s="53" t="s">
        <v>333</v>
      </c>
      <c r="I1439" s="51" t="s">
        <v>50</v>
      </c>
      <c r="J1439" s="51">
        <v>72</v>
      </c>
      <c r="K1439" s="51">
        <v>288</v>
      </c>
      <c r="L1439" s="54">
        <v>5000299278246</v>
      </c>
      <c r="M1439" s="13" t="s">
        <v>303</v>
      </c>
      <c r="N1439" s="41"/>
      <c r="O1439" s="42"/>
      <c r="P1439" s="42"/>
      <c r="Q1439" s="42"/>
      <c r="R1439" s="42"/>
      <c r="S1439" s="42"/>
      <c r="T1439" s="42"/>
      <c r="U1439" s="42"/>
      <c r="V1439" s="42"/>
      <c r="W1439" s="42"/>
      <c r="X1439" s="42"/>
      <c r="Y1439" s="42"/>
      <c r="Z1439" s="42"/>
      <c r="AA1439" s="42"/>
      <c r="AB1439" s="42"/>
      <c r="AC1439" s="42"/>
      <c r="AD1439" s="42"/>
      <c r="AE1439" s="42"/>
      <c r="AF1439" s="42"/>
      <c r="AG1439" s="42"/>
    </row>
    <row r="1440" spans="1:33" ht="15.75" customHeight="1" x14ac:dyDescent="0.25">
      <c r="A1440" s="51" t="s">
        <v>3197</v>
      </c>
      <c r="B1440" s="51">
        <v>6</v>
      </c>
      <c r="C1440" s="51">
        <v>0.7</v>
      </c>
      <c r="D1440" s="51">
        <v>40</v>
      </c>
      <c r="E1440" s="52" t="s">
        <v>3198</v>
      </c>
      <c r="F1440" s="52" t="s">
        <v>56</v>
      </c>
      <c r="G1440" s="53">
        <v>15.99</v>
      </c>
      <c r="H1440" s="53">
        <v>95.94</v>
      </c>
      <c r="I1440" s="51" t="s">
        <v>50</v>
      </c>
      <c r="J1440" s="51">
        <v>96</v>
      </c>
      <c r="K1440" s="51">
        <v>480</v>
      </c>
      <c r="L1440" s="54">
        <v>5000299609347</v>
      </c>
      <c r="M1440" s="13" t="s">
        <v>303</v>
      </c>
      <c r="N1440" s="41"/>
      <c r="O1440" s="42"/>
      <c r="P1440" s="42"/>
      <c r="Q1440" s="42"/>
      <c r="R1440" s="42"/>
      <c r="S1440" s="42"/>
      <c r="T1440" s="42"/>
      <c r="U1440" s="42"/>
      <c r="V1440" s="42"/>
      <c r="W1440" s="42"/>
      <c r="X1440" s="42"/>
      <c r="Y1440" s="42"/>
      <c r="Z1440" s="42"/>
      <c r="AA1440" s="42"/>
      <c r="AB1440" s="42"/>
      <c r="AC1440" s="42"/>
      <c r="AD1440" s="42"/>
      <c r="AE1440" s="42"/>
      <c r="AF1440" s="42"/>
      <c r="AG1440" s="42"/>
    </row>
    <row r="1441" spans="1:33" ht="15.75" customHeight="1" x14ac:dyDescent="0.25">
      <c r="A1441" s="51" t="s">
        <v>3199</v>
      </c>
      <c r="B1441" s="51">
        <v>6</v>
      </c>
      <c r="C1441" s="51">
        <v>0.6</v>
      </c>
      <c r="D1441" s="51">
        <v>40</v>
      </c>
      <c r="E1441" s="52" t="s">
        <v>3200</v>
      </c>
      <c r="F1441" s="52" t="s">
        <v>1685</v>
      </c>
      <c r="G1441" s="53">
        <v>74.989999999999995</v>
      </c>
      <c r="H1441" s="53">
        <v>449.93999999999994</v>
      </c>
      <c r="I1441" s="51" t="s">
        <v>50</v>
      </c>
      <c r="J1441" s="51">
        <v>36</v>
      </c>
      <c r="K1441" s="51">
        <v>288</v>
      </c>
      <c r="L1441" s="54">
        <v>5000299623282</v>
      </c>
      <c r="M1441" s="13" t="s">
        <v>303</v>
      </c>
      <c r="N1441" s="41"/>
      <c r="O1441" s="42"/>
      <c r="P1441" s="42"/>
      <c r="Q1441" s="42"/>
      <c r="R1441" s="42"/>
      <c r="S1441" s="42"/>
      <c r="T1441" s="42"/>
      <c r="U1441" s="42"/>
      <c r="V1441" s="42"/>
      <c r="W1441" s="42"/>
      <c r="X1441" s="42"/>
      <c r="Y1441" s="42"/>
      <c r="Z1441" s="42"/>
      <c r="AA1441" s="42"/>
      <c r="AB1441" s="42"/>
      <c r="AC1441" s="42"/>
      <c r="AD1441" s="42"/>
      <c r="AE1441" s="42"/>
      <c r="AF1441" s="42"/>
      <c r="AG1441" s="42"/>
    </row>
    <row r="1442" spans="1:33" ht="15.75" customHeight="1" x14ac:dyDescent="0.25">
      <c r="A1442" s="37" t="s">
        <v>285</v>
      </c>
      <c r="B1442" s="37">
        <v>6</v>
      </c>
      <c r="C1442" s="37">
        <v>0.7</v>
      </c>
      <c r="D1442" s="37">
        <v>40</v>
      </c>
      <c r="E1442" s="38" t="s">
        <v>286</v>
      </c>
      <c r="F1442" s="38" t="s">
        <v>287</v>
      </c>
      <c r="G1442" s="39">
        <v>12.7</v>
      </c>
      <c r="H1442" s="39">
        <v>76.199999999999989</v>
      </c>
      <c r="I1442" s="37" t="s">
        <v>50</v>
      </c>
      <c r="J1442" s="37">
        <v>114</v>
      </c>
      <c r="K1442" s="37">
        <v>570</v>
      </c>
      <c r="L1442" s="40">
        <v>5024720700007</v>
      </c>
      <c r="M1442" s="13" t="s">
        <v>64</v>
      </c>
      <c r="N1442" s="41"/>
      <c r="O1442" s="42"/>
      <c r="P1442" s="42"/>
      <c r="Q1442" s="42"/>
      <c r="R1442" s="42"/>
      <c r="S1442" s="42"/>
      <c r="T1442" s="42"/>
      <c r="U1442" s="42"/>
      <c r="V1442" s="42"/>
      <c r="W1442" s="42"/>
      <c r="X1442" s="42"/>
      <c r="Y1442" s="42"/>
      <c r="Z1442" s="42"/>
      <c r="AA1442" s="42"/>
      <c r="AB1442" s="42"/>
      <c r="AC1442" s="42"/>
      <c r="AD1442" s="42"/>
      <c r="AE1442" s="42"/>
      <c r="AF1442" s="42"/>
      <c r="AG1442" s="42"/>
    </row>
    <row r="1443" spans="1:33" ht="15.75" customHeight="1" x14ac:dyDescent="0.25">
      <c r="A1443" s="51" t="s">
        <v>3201</v>
      </c>
      <c r="B1443" s="51">
        <v>6</v>
      </c>
      <c r="C1443" s="51">
        <v>0.7</v>
      </c>
      <c r="D1443" s="51">
        <v>58</v>
      </c>
      <c r="E1443" s="52" t="s">
        <v>3202</v>
      </c>
      <c r="F1443" s="52" t="s">
        <v>287</v>
      </c>
      <c r="G1443" s="53">
        <v>19.989999999999998</v>
      </c>
      <c r="H1443" s="53">
        <v>119.94</v>
      </c>
      <c r="I1443" s="51" t="s">
        <v>50</v>
      </c>
      <c r="J1443" s="51">
        <v>114</v>
      </c>
      <c r="K1443" s="51">
        <v>570</v>
      </c>
      <c r="L1443" s="54">
        <v>5024720500508</v>
      </c>
      <c r="M1443" s="13" t="s">
        <v>303</v>
      </c>
      <c r="N1443" s="41"/>
      <c r="O1443" s="42"/>
      <c r="P1443" s="42"/>
      <c r="Q1443" s="42"/>
      <c r="R1443" s="42"/>
      <c r="S1443" s="42"/>
      <c r="T1443" s="42"/>
      <c r="U1443" s="42"/>
      <c r="V1443" s="42"/>
      <c r="W1443" s="42"/>
      <c r="X1443" s="42"/>
      <c r="Y1443" s="42"/>
      <c r="Z1443" s="42"/>
      <c r="AA1443" s="42"/>
      <c r="AB1443" s="42"/>
      <c r="AC1443" s="42"/>
      <c r="AD1443" s="42"/>
      <c r="AE1443" s="42"/>
      <c r="AF1443" s="42"/>
      <c r="AG1443" s="42"/>
    </row>
    <row r="1444" spans="1:33" ht="15.75" customHeight="1" x14ac:dyDescent="0.25">
      <c r="A1444" s="37" t="s">
        <v>288</v>
      </c>
      <c r="B1444" s="37">
        <v>6</v>
      </c>
      <c r="C1444" s="37">
        <v>0.5</v>
      </c>
      <c r="D1444" s="37">
        <v>45</v>
      </c>
      <c r="E1444" s="38" t="s">
        <v>289</v>
      </c>
      <c r="F1444" s="38" t="s">
        <v>290</v>
      </c>
      <c r="G1444" s="39">
        <v>19.600000000000001</v>
      </c>
      <c r="H1444" s="39">
        <v>117.60000000000001</v>
      </c>
      <c r="I1444" s="37" t="s">
        <v>22</v>
      </c>
      <c r="J1444" s="37">
        <v>96</v>
      </c>
      <c r="K1444" s="37">
        <v>480</v>
      </c>
      <c r="L1444" s="40">
        <v>4260642250010</v>
      </c>
      <c r="M1444" s="13" t="s">
        <v>64</v>
      </c>
      <c r="N1444" s="41"/>
      <c r="O1444" s="42"/>
      <c r="P1444" s="42"/>
      <c r="Q1444" s="42"/>
      <c r="R1444" s="42"/>
      <c r="S1444" s="42"/>
      <c r="T1444" s="42"/>
      <c r="U1444" s="42"/>
      <c r="V1444" s="42"/>
      <c r="W1444" s="42"/>
      <c r="X1444" s="42"/>
      <c r="Y1444" s="42"/>
      <c r="Z1444" s="42"/>
      <c r="AA1444" s="42"/>
      <c r="AB1444" s="42"/>
      <c r="AC1444" s="42"/>
      <c r="AD1444" s="42"/>
      <c r="AE1444" s="42"/>
      <c r="AF1444" s="42"/>
      <c r="AG1444" s="42"/>
    </row>
    <row r="1445" spans="1:33" ht="15.75" customHeight="1" x14ac:dyDescent="0.25">
      <c r="A1445" s="51" t="s">
        <v>3203</v>
      </c>
      <c r="B1445" s="51">
        <v>6</v>
      </c>
      <c r="C1445" s="51">
        <v>0.7</v>
      </c>
      <c r="D1445" s="51">
        <v>43</v>
      </c>
      <c r="E1445" s="52" t="s">
        <v>3204</v>
      </c>
      <c r="F1445" s="52" t="s">
        <v>3205</v>
      </c>
      <c r="G1445" s="53">
        <v>14.25</v>
      </c>
      <c r="H1445" s="53">
        <v>85.5</v>
      </c>
      <c r="I1445" s="51" t="s">
        <v>22</v>
      </c>
      <c r="J1445" s="51">
        <v>96</v>
      </c>
      <c r="K1445" s="51">
        <v>480</v>
      </c>
      <c r="L1445" s="54">
        <v>8410023023719</v>
      </c>
      <c r="M1445" s="13" t="s">
        <v>303</v>
      </c>
      <c r="N1445" s="41"/>
      <c r="O1445" s="42"/>
      <c r="P1445" s="42"/>
      <c r="Q1445" s="42"/>
      <c r="R1445" s="42"/>
      <c r="S1445" s="42"/>
      <c r="T1445" s="42"/>
      <c r="U1445" s="42"/>
      <c r="V1445" s="42"/>
      <c r="W1445" s="42"/>
      <c r="X1445" s="42"/>
      <c r="Y1445" s="42"/>
      <c r="Z1445" s="42"/>
      <c r="AA1445" s="42"/>
      <c r="AB1445" s="42"/>
      <c r="AC1445" s="42"/>
      <c r="AD1445" s="42"/>
      <c r="AE1445" s="42"/>
      <c r="AF1445" s="42"/>
      <c r="AG1445" s="42"/>
    </row>
    <row r="1446" spans="1:33" ht="15.75" customHeight="1" x14ac:dyDescent="0.25">
      <c r="A1446" s="51" t="s">
        <v>3206</v>
      </c>
      <c r="B1446" s="51">
        <v>6</v>
      </c>
      <c r="C1446" s="51">
        <v>0.7</v>
      </c>
      <c r="D1446" s="51">
        <v>40</v>
      </c>
      <c r="E1446" s="52" t="s">
        <v>3207</v>
      </c>
      <c r="F1446" s="52" t="s">
        <v>3208</v>
      </c>
      <c r="G1446" s="53">
        <v>28.99</v>
      </c>
      <c r="H1446" s="53">
        <v>173.94</v>
      </c>
      <c r="I1446" s="51" t="s">
        <v>50</v>
      </c>
      <c r="J1446" s="51">
        <v>108</v>
      </c>
      <c r="K1446" s="51">
        <v>432</v>
      </c>
      <c r="L1446" s="54">
        <v>5000281026626</v>
      </c>
      <c r="M1446" s="13" t="s">
        <v>303</v>
      </c>
      <c r="N1446" s="41"/>
      <c r="O1446" s="42"/>
      <c r="P1446" s="42"/>
      <c r="Q1446" s="42"/>
      <c r="R1446" s="42"/>
      <c r="S1446" s="42"/>
      <c r="T1446" s="42"/>
      <c r="U1446" s="42"/>
      <c r="V1446" s="42"/>
      <c r="W1446" s="42"/>
      <c r="X1446" s="42"/>
      <c r="Y1446" s="42"/>
      <c r="Z1446" s="42"/>
      <c r="AA1446" s="42"/>
      <c r="AB1446" s="42"/>
      <c r="AC1446" s="42"/>
      <c r="AD1446" s="42"/>
      <c r="AE1446" s="42"/>
      <c r="AF1446" s="42"/>
      <c r="AG1446" s="42"/>
    </row>
    <row r="1447" spans="1:33" ht="15.75" customHeight="1" x14ac:dyDescent="0.25">
      <c r="A1447" s="51" t="s">
        <v>3209</v>
      </c>
      <c r="B1447" s="51">
        <v>6</v>
      </c>
      <c r="C1447" s="51">
        <v>0.7</v>
      </c>
      <c r="D1447" s="51">
        <v>40</v>
      </c>
      <c r="E1447" s="52" t="s">
        <v>3210</v>
      </c>
      <c r="F1447" s="52" t="s">
        <v>3211</v>
      </c>
      <c r="G1447" s="53">
        <v>16.399999999999999</v>
      </c>
      <c r="H1447" s="53">
        <v>98.399999999999991</v>
      </c>
      <c r="I1447" s="51" t="s">
        <v>50</v>
      </c>
      <c r="J1447" s="51">
        <v>144</v>
      </c>
      <c r="K1447" s="51">
        <v>288</v>
      </c>
      <c r="L1447" s="54">
        <v>5000281021621</v>
      </c>
      <c r="M1447" s="13" t="s">
        <v>303</v>
      </c>
      <c r="N1447" s="41"/>
      <c r="O1447" s="42"/>
      <c r="P1447" s="42"/>
      <c r="Q1447" s="42"/>
      <c r="R1447" s="42"/>
      <c r="S1447" s="42"/>
      <c r="T1447" s="42"/>
      <c r="U1447" s="42"/>
      <c r="V1447" s="42"/>
      <c r="W1447" s="42"/>
      <c r="X1447" s="42"/>
      <c r="Y1447" s="42"/>
      <c r="Z1447" s="42"/>
      <c r="AA1447" s="42"/>
      <c r="AB1447" s="42"/>
      <c r="AC1447" s="42"/>
      <c r="AD1447" s="42"/>
      <c r="AE1447" s="42"/>
      <c r="AF1447" s="42"/>
      <c r="AG1447" s="42"/>
    </row>
    <row r="1448" spans="1:33" ht="15.75" customHeight="1" x14ac:dyDescent="0.25">
      <c r="A1448" s="51" t="s">
        <v>3212</v>
      </c>
      <c r="B1448" s="51">
        <v>6</v>
      </c>
      <c r="C1448" s="51">
        <v>0.7</v>
      </c>
      <c r="D1448" s="51">
        <v>58</v>
      </c>
      <c r="E1448" s="52" t="s">
        <v>3213</v>
      </c>
      <c r="F1448" s="52" t="s">
        <v>293</v>
      </c>
      <c r="G1448" s="53">
        <v>24.65</v>
      </c>
      <c r="H1448" s="53">
        <v>147.89999999999998</v>
      </c>
      <c r="I1448" s="51" t="s">
        <v>184</v>
      </c>
      <c r="J1448" s="51">
        <v>96</v>
      </c>
      <c r="K1448" s="51">
        <v>480</v>
      </c>
      <c r="L1448" s="54">
        <v>5010852046335</v>
      </c>
      <c r="M1448" s="13" t="s">
        <v>303</v>
      </c>
      <c r="N1448" s="41"/>
      <c r="O1448" s="42"/>
      <c r="P1448" s="42"/>
      <c r="Q1448" s="42"/>
      <c r="R1448" s="42"/>
      <c r="S1448" s="42"/>
      <c r="T1448" s="42"/>
      <c r="U1448" s="42"/>
      <c r="V1448" s="42"/>
      <c r="W1448" s="42"/>
      <c r="X1448" s="42"/>
      <c r="Y1448" s="42"/>
      <c r="Z1448" s="42"/>
      <c r="AA1448" s="42"/>
      <c r="AB1448" s="42"/>
      <c r="AC1448" s="42"/>
      <c r="AD1448" s="42"/>
      <c r="AE1448" s="42"/>
      <c r="AF1448" s="42"/>
      <c r="AG1448" s="42"/>
    </row>
    <row r="1449" spans="1:33" ht="15.75" customHeight="1" x14ac:dyDescent="0.25">
      <c r="A1449" s="37" t="s">
        <v>291</v>
      </c>
      <c r="B1449" s="37">
        <v>6</v>
      </c>
      <c r="C1449" s="37">
        <v>0.7</v>
      </c>
      <c r="D1449" s="37">
        <v>46</v>
      </c>
      <c r="E1449" s="38" t="s">
        <v>292</v>
      </c>
      <c r="F1449" s="38" t="s">
        <v>293</v>
      </c>
      <c r="G1449" s="39">
        <v>18.989999999999998</v>
      </c>
      <c r="H1449" s="39">
        <v>113.94</v>
      </c>
      <c r="I1449" s="37" t="s">
        <v>184</v>
      </c>
      <c r="J1449" s="37">
        <v>96</v>
      </c>
      <c r="K1449" s="37">
        <v>480</v>
      </c>
      <c r="L1449" s="40">
        <v>5010852046311</v>
      </c>
      <c r="M1449" s="13" t="s">
        <v>64</v>
      </c>
      <c r="N1449" s="41"/>
      <c r="O1449" s="42"/>
      <c r="P1449" s="42"/>
      <c r="Q1449" s="42"/>
      <c r="R1449" s="42"/>
      <c r="S1449" s="42"/>
      <c r="T1449" s="42"/>
      <c r="U1449" s="42"/>
      <c r="V1449" s="42"/>
      <c r="W1449" s="42"/>
      <c r="X1449" s="42"/>
      <c r="Y1449" s="42"/>
      <c r="Z1449" s="42"/>
      <c r="AA1449" s="42"/>
      <c r="AB1449" s="42"/>
      <c r="AC1449" s="42"/>
      <c r="AD1449" s="42"/>
      <c r="AE1449" s="42"/>
      <c r="AF1449" s="42"/>
      <c r="AG1449" s="42"/>
    </row>
    <row r="1450" spans="1:33" ht="15.75" customHeight="1" x14ac:dyDescent="0.25">
      <c r="A1450" s="51" t="s">
        <v>3214</v>
      </c>
      <c r="B1450" s="51">
        <v>6</v>
      </c>
      <c r="C1450" s="51">
        <v>0.7</v>
      </c>
      <c r="D1450" s="51">
        <v>42</v>
      </c>
      <c r="E1450" s="52" t="s">
        <v>3215</v>
      </c>
      <c r="F1450" s="52" t="s">
        <v>3216</v>
      </c>
      <c r="G1450" s="53">
        <v>15.1</v>
      </c>
      <c r="H1450" s="53">
        <v>90.6</v>
      </c>
      <c r="I1450" s="51" t="s">
        <v>22</v>
      </c>
      <c r="J1450" s="51">
        <v>96</v>
      </c>
      <c r="K1450" s="51">
        <v>510</v>
      </c>
      <c r="L1450" s="54">
        <v>5010296002065</v>
      </c>
      <c r="M1450" s="13" t="s">
        <v>303</v>
      </c>
      <c r="N1450" s="41"/>
      <c r="O1450" s="42"/>
      <c r="P1450" s="42"/>
      <c r="Q1450" s="42"/>
      <c r="R1450" s="42"/>
      <c r="S1450" s="42"/>
      <c r="T1450" s="42"/>
      <c r="U1450" s="42"/>
      <c r="V1450" s="42"/>
      <c r="W1450" s="42"/>
      <c r="X1450" s="42"/>
      <c r="Y1450" s="42"/>
      <c r="Z1450" s="42"/>
      <c r="AA1450" s="42"/>
      <c r="AB1450" s="42"/>
      <c r="AC1450" s="42"/>
      <c r="AD1450" s="42"/>
      <c r="AE1450" s="42"/>
      <c r="AF1450" s="42"/>
      <c r="AG1450" s="42"/>
    </row>
    <row r="1451" spans="1:33" ht="15.75" customHeight="1" x14ac:dyDescent="0.25">
      <c r="A1451" s="51" t="s">
        <v>3217</v>
      </c>
      <c r="B1451" s="51">
        <v>6</v>
      </c>
      <c r="C1451" s="51">
        <v>0.7</v>
      </c>
      <c r="D1451" s="51">
        <v>37.5</v>
      </c>
      <c r="E1451" s="52" t="s">
        <v>3218</v>
      </c>
      <c r="F1451" s="52" t="s">
        <v>769</v>
      </c>
      <c r="G1451" s="53">
        <v>5.35</v>
      </c>
      <c r="H1451" s="53">
        <v>32.099999999999994</v>
      </c>
      <c r="I1451" s="51" t="s">
        <v>770</v>
      </c>
      <c r="J1451" s="51">
        <v>126</v>
      </c>
      <c r="K1451" s="51">
        <v>630</v>
      </c>
      <c r="L1451" s="54">
        <v>4007675400001</v>
      </c>
      <c r="M1451" s="13" t="s">
        <v>303</v>
      </c>
      <c r="N1451" s="41"/>
      <c r="O1451" s="42"/>
      <c r="P1451" s="42"/>
      <c r="Q1451" s="42"/>
      <c r="R1451" s="42"/>
      <c r="S1451" s="42"/>
      <c r="T1451" s="42"/>
      <c r="U1451" s="42"/>
      <c r="V1451" s="42"/>
      <c r="W1451" s="42"/>
      <c r="X1451" s="42"/>
      <c r="Y1451" s="42"/>
      <c r="Z1451" s="42"/>
      <c r="AA1451" s="42"/>
      <c r="AB1451" s="42"/>
      <c r="AC1451" s="42"/>
      <c r="AD1451" s="42"/>
      <c r="AE1451" s="42"/>
      <c r="AF1451" s="42"/>
      <c r="AG1451" s="42"/>
    </row>
    <row r="1452" spans="1:33" ht="15.75" customHeight="1" x14ac:dyDescent="0.25">
      <c r="A1452" s="51" t="s">
        <v>3219</v>
      </c>
      <c r="B1452" s="51">
        <v>6</v>
      </c>
      <c r="C1452" s="51">
        <v>1</v>
      </c>
      <c r="D1452" s="51">
        <v>37.5</v>
      </c>
      <c r="E1452" s="52" t="s">
        <v>3218</v>
      </c>
      <c r="F1452" s="52" t="s">
        <v>769</v>
      </c>
      <c r="G1452" s="53">
        <v>6.9</v>
      </c>
      <c r="H1452" s="53">
        <v>41.400000000000006</v>
      </c>
      <c r="I1452" s="51" t="s">
        <v>770</v>
      </c>
      <c r="J1452" s="51">
        <v>108</v>
      </c>
      <c r="K1452" s="51">
        <v>408</v>
      </c>
      <c r="L1452" s="54">
        <v>4007675040146</v>
      </c>
      <c r="M1452" s="13" t="s">
        <v>303</v>
      </c>
      <c r="N1452" s="41"/>
      <c r="O1452" s="42"/>
      <c r="P1452" s="42"/>
      <c r="Q1452" s="42"/>
      <c r="R1452" s="42"/>
      <c r="S1452" s="42"/>
      <c r="T1452" s="42"/>
      <c r="U1452" s="42"/>
      <c r="V1452" s="42"/>
      <c r="W1452" s="42"/>
      <c r="X1452" s="42"/>
      <c r="Y1452" s="42"/>
      <c r="Z1452" s="42"/>
      <c r="AA1452" s="42"/>
      <c r="AB1452" s="42"/>
      <c r="AC1452" s="42"/>
      <c r="AD1452" s="42"/>
      <c r="AE1452" s="42"/>
      <c r="AF1452" s="42"/>
      <c r="AG1452" s="42"/>
    </row>
    <row r="1453" spans="1:33" ht="15.75" customHeight="1" x14ac:dyDescent="0.25">
      <c r="A1453" s="51" t="s">
        <v>3220</v>
      </c>
      <c r="B1453" s="51">
        <v>2</v>
      </c>
      <c r="C1453" s="51">
        <v>3</v>
      </c>
      <c r="D1453" s="51">
        <v>37.5</v>
      </c>
      <c r="E1453" s="52" t="s">
        <v>3218</v>
      </c>
      <c r="F1453" s="52" t="s">
        <v>769</v>
      </c>
      <c r="G1453" s="53">
        <v>24.55</v>
      </c>
      <c r="H1453" s="53">
        <v>49.1</v>
      </c>
      <c r="I1453" s="51" t="s">
        <v>770</v>
      </c>
      <c r="J1453" s="51">
        <v>54</v>
      </c>
      <c r="K1453" s="51">
        <v>54</v>
      </c>
      <c r="L1453" s="54">
        <v>5010327000251</v>
      </c>
      <c r="M1453" s="13" t="s">
        <v>303</v>
      </c>
      <c r="N1453" s="41"/>
      <c r="O1453" s="42"/>
      <c r="P1453" s="42"/>
      <c r="Q1453" s="42"/>
      <c r="R1453" s="42"/>
      <c r="S1453" s="42"/>
      <c r="T1453" s="42"/>
      <c r="U1453" s="42"/>
      <c r="V1453" s="42"/>
      <c r="W1453" s="42"/>
      <c r="X1453" s="42"/>
      <c r="Y1453" s="42"/>
      <c r="Z1453" s="42"/>
      <c r="AA1453" s="42"/>
      <c r="AB1453" s="42"/>
      <c r="AC1453" s="42"/>
      <c r="AD1453" s="42"/>
      <c r="AE1453" s="42"/>
      <c r="AF1453" s="42"/>
      <c r="AG1453" s="42"/>
    </row>
    <row r="1454" spans="1:33" ht="15.75" customHeight="1" x14ac:dyDescent="0.25">
      <c r="A1454" s="51" t="s">
        <v>3221</v>
      </c>
      <c r="B1454" s="51">
        <v>6</v>
      </c>
      <c r="C1454" s="51">
        <v>0.7</v>
      </c>
      <c r="D1454" s="51">
        <v>20</v>
      </c>
      <c r="E1454" s="52" t="s">
        <v>3222</v>
      </c>
      <c r="F1454" s="52" t="s">
        <v>3223</v>
      </c>
      <c r="G1454" s="53">
        <v>8.15</v>
      </c>
      <c r="H1454" s="53">
        <v>48.900000000000006</v>
      </c>
      <c r="I1454" s="51" t="s">
        <v>224</v>
      </c>
      <c r="J1454" s="51">
        <v>96</v>
      </c>
      <c r="K1454" s="51">
        <v>576</v>
      </c>
      <c r="L1454" s="54">
        <v>5012523233129</v>
      </c>
      <c r="M1454" s="13" t="s">
        <v>303</v>
      </c>
      <c r="N1454" s="41"/>
      <c r="O1454" s="42"/>
      <c r="P1454" s="42"/>
      <c r="Q1454" s="42"/>
      <c r="R1454" s="42"/>
      <c r="S1454" s="42"/>
      <c r="T1454" s="42"/>
      <c r="U1454" s="42"/>
      <c r="V1454" s="42"/>
      <c r="W1454" s="42"/>
      <c r="X1454" s="42"/>
      <c r="Y1454" s="42"/>
      <c r="Z1454" s="42"/>
      <c r="AA1454" s="42"/>
      <c r="AB1454" s="42"/>
      <c r="AC1454" s="42"/>
      <c r="AD1454" s="42"/>
      <c r="AE1454" s="42"/>
      <c r="AF1454" s="42"/>
      <c r="AG1454" s="42"/>
    </row>
    <row r="1455" spans="1:33" ht="15.75" customHeight="1" x14ac:dyDescent="0.25">
      <c r="A1455" s="51" t="s">
        <v>3224</v>
      </c>
      <c r="B1455" s="51">
        <v>6</v>
      </c>
      <c r="C1455" s="51">
        <v>0.75</v>
      </c>
      <c r="D1455" s="51">
        <v>15</v>
      </c>
      <c r="E1455" s="52" t="s">
        <v>3225</v>
      </c>
      <c r="F1455" s="52" t="s">
        <v>3226</v>
      </c>
      <c r="G1455" s="53">
        <v>5.0999999999999996</v>
      </c>
      <c r="H1455" s="53">
        <v>30.599999999999998</v>
      </c>
      <c r="I1455" s="51" t="s">
        <v>1368</v>
      </c>
      <c r="J1455" s="51">
        <v>144</v>
      </c>
      <c r="K1455" s="51">
        <v>720</v>
      </c>
      <c r="L1455" s="54">
        <v>8410023000031</v>
      </c>
      <c r="M1455" s="13" t="s">
        <v>303</v>
      </c>
      <c r="N1455" s="41"/>
      <c r="O1455" s="42"/>
      <c r="P1455" s="42"/>
      <c r="Q1455" s="42"/>
      <c r="R1455" s="42"/>
      <c r="S1455" s="42"/>
      <c r="T1455" s="42"/>
      <c r="U1455" s="42"/>
      <c r="V1455" s="42"/>
      <c r="W1455" s="42"/>
      <c r="X1455" s="42"/>
      <c r="Y1455" s="42"/>
      <c r="Z1455" s="42"/>
      <c r="AA1455" s="42"/>
      <c r="AB1455" s="42"/>
      <c r="AC1455" s="42"/>
      <c r="AD1455" s="42"/>
      <c r="AE1455" s="42"/>
      <c r="AF1455" s="42"/>
      <c r="AG1455" s="42"/>
    </row>
    <row r="1456" spans="1:33" ht="15.75" customHeight="1" x14ac:dyDescent="0.25">
      <c r="A1456" s="37" t="s">
        <v>294</v>
      </c>
      <c r="B1456" s="37">
        <v>6</v>
      </c>
      <c r="C1456" s="37">
        <v>0.7</v>
      </c>
      <c r="D1456" s="37">
        <v>40</v>
      </c>
      <c r="E1456" s="38" t="s">
        <v>295</v>
      </c>
      <c r="F1456" s="38" t="s">
        <v>284</v>
      </c>
      <c r="G1456" s="39">
        <v>9.5</v>
      </c>
      <c r="H1456" s="39">
        <v>57</v>
      </c>
      <c r="I1456" s="37" t="s">
        <v>35</v>
      </c>
      <c r="J1456" s="37">
        <v>168</v>
      </c>
      <c r="K1456" s="37">
        <v>840</v>
      </c>
      <c r="L1456" s="40">
        <v>619947000112</v>
      </c>
      <c r="M1456" s="13" t="s">
        <v>64</v>
      </c>
      <c r="N1456" s="41"/>
      <c r="O1456" s="42"/>
      <c r="P1456" s="42"/>
      <c r="Q1456" s="42"/>
      <c r="R1456" s="42"/>
      <c r="S1456" s="42"/>
      <c r="T1456" s="42"/>
      <c r="U1456" s="42"/>
      <c r="V1456" s="42"/>
      <c r="W1456" s="42"/>
      <c r="X1456" s="42"/>
      <c r="Y1456" s="42"/>
      <c r="Z1456" s="42"/>
      <c r="AA1456" s="42"/>
      <c r="AB1456" s="42"/>
      <c r="AC1456" s="42"/>
      <c r="AD1456" s="42"/>
      <c r="AE1456" s="42"/>
      <c r="AF1456" s="42"/>
      <c r="AG1456" s="42"/>
    </row>
    <row r="1457" spans="1:33" ht="15.75" customHeight="1" x14ac:dyDescent="0.25">
      <c r="A1457" s="51" t="s">
        <v>3227</v>
      </c>
      <c r="B1457" s="51">
        <v>6</v>
      </c>
      <c r="C1457" s="51">
        <v>0.7</v>
      </c>
      <c r="D1457" s="51">
        <v>46.3</v>
      </c>
      <c r="E1457" s="52" t="s">
        <v>3228</v>
      </c>
      <c r="F1457" s="52" t="s">
        <v>1685</v>
      </c>
      <c r="G1457" s="53">
        <v>29.8</v>
      </c>
      <c r="H1457" s="53">
        <v>178.8</v>
      </c>
      <c r="I1457" s="51" t="s">
        <v>50</v>
      </c>
      <c r="J1457" s="51">
        <v>102</v>
      </c>
      <c r="K1457" s="51">
        <v>510</v>
      </c>
      <c r="L1457" s="54">
        <v>5029704219612</v>
      </c>
      <c r="M1457" s="13" t="s">
        <v>303</v>
      </c>
      <c r="N1457" s="41"/>
      <c r="O1457" s="42"/>
      <c r="P1457" s="42"/>
      <c r="Q1457" s="42"/>
      <c r="R1457" s="42"/>
      <c r="S1457" s="42"/>
      <c r="T1457" s="42"/>
      <c r="U1457" s="42"/>
      <c r="V1457" s="42"/>
      <c r="W1457" s="42"/>
      <c r="X1457" s="42"/>
      <c r="Y1457" s="42"/>
      <c r="Z1457" s="42"/>
      <c r="AA1457" s="42"/>
      <c r="AB1457" s="42"/>
      <c r="AC1457" s="42"/>
      <c r="AD1457" s="42"/>
      <c r="AE1457" s="42"/>
      <c r="AF1457" s="42"/>
      <c r="AG1457" s="42"/>
    </row>
    <row r="1458" spans="1:33" ht="15.75" customHeight="1" x14ac:dyDescent="0.25">
      <c r="A1458" s="51" t="s">
        <v>3229</v>
      </c>
      <c r="B1458" s="51">
        <v>6</v>
      </c>
      <c r="C1458" s="51">
        <v>0.7</v>
      </c>
      <c r="D1458" s="51">
        <v>43.3</v>
      </c>
      <c r="E1458" s="52" t="s">
        <v>3230</v>
      </c>
      <c r="F1458" s="52" t="s">
        <v>3216</v>
      </c>
      <c r="G1458" s="53">
        <v>16.399999999999999</v>
      </c>
      <c r="H1458" s="53">
        <v>98.399999999999991</v>
      </c>
      <c r="I1458" s="51" t="s">
        <v>22</v>
      </c>
      <c r="J1458" s="51">
        <v>102</v>
      </c>
      <c r="K1458" s="51">
        <v>510</v>
      </c>
      <c r="L1458" s="54">
        <v>5029704219551</v>
      </c>
      <c r="M1458" s="13" t="s">
        <v>303</v>
      </c>
      <c r="N1458" s="41"/>
      <c r="O1458" s="42"/>
      <c r="P1458" s="42"/>
      <c r="Q1458" s="42"/>
      <c r="R1458" s="42"/>
      <c r="S1458" s="42"/>
      <c r="T1458" s="42"/>
      <c r="U1458" s="42"/>
      <c r="V1458" s="42"/>
      <c r="W1458" s="42"/>
      <c r="X1458" s="42"/>
      <c r="Y1458" s="42"/>
      <c r="Z1458" s="42"/>
      <c r="AA1458" s="42"/>
      <c r="AB1458" s="42"/>
      <c r="AC1458" s="42"/>
      <c r="AD1458" s="42"/>
      <c r="AE1458" s="42"/>
      <c r="AF1458" s="42"/>
      <c r="AG1458" s="42"/>
    </row>
    <row r="1459" spans="1:33" ht="15.75" customHeight="1" x14ac:dyDescent="0.25">
      <c r="A1459" s="51" t="s">
        <v>3231</v>
      </c>
      <c r="B1459" s="51">
        <v>6</v>
      </c>
      <c r="C1459" s="51">
        <v>0.7</v>
      </c>
      <c r="D1459" s="51">
        <v>43</v>
      </c>
      <c r="E1459" s="52" t="s">
        <v>3232</v>
      </c>
      <c r="F1459" s="52" t="s">
        <v>56</v>
      </c>
      <c r="G1459" s="53">
        <v>18.7</v>
      </c>
      <c r="H1459" s="53">
        <v>112.19999999999999</v>
      </c>
      <c r="I1459" s="51" t="s">
        <v>50</v>
      </c>
      <c r="J1459" s="51">
        <v>114</v>
      </c>
      <c r="K1459" s="51">
        <v>570</v>
      </c>
      <c r="L1459" s="54">
        <v>5018481100213</v>
      </c>
      <c r="M1459" s="13" t="s">
        <v>303</v>
      </c>
      <c r="N1459" s="41"/>
      <c r="O1459" s="42"/>
      <c r="P1459" s="42"/>
      <c r="Q1459" s="42"/>
      <c r="R1459" s="42"/>
      <c r="S1459" s="42"/>
      <c r="T1459" s="42"/>
      <c r="U1459" s="42"/>
      <c r="V1459" s="42"/>
      <c r="W1459" s="42"/>
      <c r="X1459" s="42"/>
      <c r="Y1459" s="42"/>
      <c r="Z1459" s="42"/>
      <c r="AA1459" s="42"/>
      <c r="AB1459" s="42"/>
      <c r="AC1459" s="42"/>
      <c r="AD1459" s="42"/>
      <c r="AE1459" s="42"/>
      <c r="AF1459" s="42"/>
      <c r="AG1459" s="42"/>
    </row>
    <row r="1460" spans="1:33" ht="15.75" customHeight="1" x14ac:dyDescent="0.25">
      <c r="A1460" s="51" t="s">
        <v>3233</v>
      </c>
      <c r="B1460" s="51">
        <v>6</v>
      </c>
      <c r="C1460" s="51">
        <v>0.7</v>
      </c>
      <c r="D1460" s="51">
        <v>46</v>
      </c>
      <c r="E1460" s="52" t="s">
        <v>3234</v>
      </c>
      <c r="F1460" s="52" t="s">
        <v>56</v>
      </c>
      <c r="G1460" s="53">
        <v>65.989999999999995</v>
      </c>
      <c r="H1460" s="53">
        <v>395.93999999999994</v>
      </c>
      <c r="I1460" s="51" t="s">
        <v>50</v>
      </c>
      <c r="J1460" s="51">
        <v>120</v>
      </c>
      <c r="K1460" s="51">
        <v>360</v>
      </c>
      <c r="L1460" s="54">
        <v>5018481110212</v>
      </c>
      <c r="M1460" s="13" t="s">
        <v>303</v>
      </c>
      <c r="N1460" s="41"/>
      <c r="O1460" s="42"/>
      <c r="P1460" s="42"/>
      <c r="Q1460" s="42"/>
      <c r="R1460" s="42"/>
      <c r="S1460" s="42"/>
      <c r="T1460" s="42"/>
      <c r="U1460" s="42"/>
      <c r="V1460" s="42"/>
      <c r="W1460" s="42"/>
      <c r="X1460" s="42"/>
      <c r="Y1460" s="42"/>
      <c r="Z1460" s="42"/>
      <c r="AA1460" s="42"/>
      <c r="AB1460" s="42"/>
      <c r="AC1460" s="42"/>
      <c r="AD1460" s="42"/>
      <c r="AE1460" s="42"/>
      <c r="AF1460" s="42"/>
      <c r="AG1460" s="42"/>
    </row>
    <row r="1461" spans="1:33" ht="15.75" customHeight="1" x14ac:dyDescent="0.25">
      <c r="A1461" s="51" t="s">
        <v>3235</v>
      </c>
      <c r="B1461" s="51">
        <v>6</v>
      </c>
      <c r="C1461" s="51">
        <v>0.7</v>
      </c>
      <c r="D1461" s="51">
        <v>43</v>
      </c>
      <c r="E1461" s="52" t="s">
        <v>3236</v>
      </c>
      <c r="F1461" s="52" t="s">
        <v>56</v>
      </c>
      <c r="G1461" s="53">
        <v>12.2</v>
      </c>
      <c r="H1461" s="53">
        <v>73.199999999999989</v>
      </c>
      <c r="I1461" s="51" t="s">
        <v>50</v>
      </c>
      <c r="J1461" s="51">
        <v>96</v>
      </c>
      <c r="K1461" s="51">
        <v>480</v>
      </c>
      <c r="L1461" s="54">
        <v>5018481022003</v>
      </c>
      <c r="M1461" s="13" t="s">
        <v>303</v>
      </c>
      <c r="N1461" s="41"/>
      <c r="O1461" s="42"/>
      <c r="P1461" s="42"/>
      <c r="Q1461" s="42"/>
      <c r="R1461" s="42"/>
      <c r="S1461" s="42"/>
      <c r="T1461" s="42"/>
      <c r="U1461" s="42"/>
      <c r="V1461" s="42"/>
      <c r="W1461" s="42"/>
      <c r="X1461" s="42"/>
      <c r="Y1461" s="42"/>
      <c r="Z1461" s="42"/>
      <c r="AA1461" s="42"/>
      <c r="AB1461" s="42"/>
      <c r="AC1461" s="42"/>
      <c r="AD1461" s="42"/>
      <c r="AE1461" s="42"/>
      <c r="AF1461" s="42"/>
      <c r="AG1461" s="42"/>
    </row>
    <row r="1462" spans="1:33" ht="15.75" customHeight="1" x14ac:dyDescent="0.25">
      <c r="A1462" s="51" t="s">
        <v>3237</v>
      </c>
      <c r="B1462" s="51">
        <v>6</v>
      </c>
      <c r="C1462" s="51">
        <v>0.5</v>
      </c>
      <c r="D1462" s="51">
        <v>47</v>
      </c>
      <c r="E1462" s="52" t="s">
        <v>3238</v>
      </c>
      <c r="F1462" s="52" t="s">
        <v>3239</v>
      </c>
      <c r="G1462" s="53">
        <v>18.2</v>
      </c>
      <c r="H1462" s="53">
        <v>109.19999999999999</v>
      </c>
      <c r="I1462" s="51" t="s">
        <v>22</v>
      </c>
      <c r="J1462" s="51">
        <v>168</v>
      </c>
      <c r="K1462" s="51">
        <v>504</v>
      </c>
      <c r="L1462" s="54">
        <v>42282440</v>
      </c>
      <c r="M1462" s="13" t="s">
        <v>303</v>
      </c>
      <c r="N1462" s="41"/>
      <c r="O1462" s="42"/>
      <c r="P1462" s="42"/>
      <c r="Q1462" s="42"/>
      <c r="R1462" s="42"/>
      <c r="S1462" s="42"/>
      <c r="T1462" s="42"/>
      <c r="U1462" s="42"/>
      <c r="V1462" s="42"/>
      <c r="W1462" s="42"/>
      <c r="X1462" s="42"/>
      <c r="Y1462" s="42"/>
      <c r="Z1462" s="42"/>
      <c r="AA1462" s="42"/>
      <c r="AB1462" s="42"/>
      <c r="AC1462" s="42"/>
      <c r="AD1462" s="42"/>
      <c r="AE1462" s="42"/>
      <c r="AF1462" s="42"/>
      <c r="AG1462" s="42"/>
    </row>
    <row r="1463" spans="1:33" ht="15.75" customHeight="1" x14ac:dyDescent="0.25">
      <c r="A1463" s="51" t="s">
        <v>3240</v>
      </c>
      <c r="B1463" s="51">
        <v>6</v>
      </c>
      <c r="C1463" s="51">
        <v>0.7</v>
      </c>
      <c r="D1463" s="51">
        <v>46</v>
      </c>
      <c r="E1463" s="52" t="s">
        <v>3241</v>
      </c>
      <c r="F1463" s="52" t="s">
        <v>3242</v>
      </c>
      <c r="G1463" s="53">
        <v>36.99</v>
      </c>
      <c r="H1463" s="53">
        <v>221.94</v>
      </c>
      <c r="I1463" s="51" t="s">
        <v>50</v>
      </c>
      <c r="J1463" s="51">
        <v>120</v>
      </c>
      <c r="K1463" s="51">
        <v>600</v>
      </c>
      <c r="L1463" s="54">
        <v>5060033848005</v>
      </c>
      <c r="M1463" s="13" t="s">
        <v>303</v>
      </c>
      <c r="N1463" s="41"/>
      <c r="O1463" s="42"/>
      <c r="P1463" s="42"/>
      <c r="Q1463" s="42"/>
      <c r="R1463" s="42"/>
      <c r="S1463" s="42"/>
      <c r="T1463" s="42"/>
      <c r="U1463" s="42"/>
      <c r="V1463" s="42"/>
      <c r="W1463" s="42"/>
      <c r="X1463" s="42"/>
      <c r="Y1463" s="42"/>
      <c r="Z1463" s="42"/>
      <c r="AA1463" s="42"/>
      <c r="AB1463" s="42"/>
      <c r="AC1463" s="42"/>
      <c r="AD1463" s="42"/>
      <c r="AE1463" s="42"/>
      <c r="AF1463" s="42"/>
      <c r="AG1463" s="42"/>
    </row>
    <row r="1464" spans="1:33" ht="15.75" customHeight="1" x14ac:dyDescent="0.25">
      <c r="A1464" s="51" t="s">
        <v>3243</v>
      </c>
      <c r="B1464" s="51">
        <v>6</v>
      </c>
      <c r="C1464" s="51">
        <v>0.7</v>
      </c>
      <c r="D1464" s="51">
        <v>38</v>
      </c>
      <c r="E1464" s="52" t="s">
        <v>3244</v>
      </c>
      <c r="F1464" s="52" t="s">
        <v>2147</v>
      </c>
      <c r="G1464" s="53">
        <v>7.15</v>
      </c>
      <c r="H1464" s="53">
        <v>42.900000000000006</v>
      </c>
      <c r="I1464" s="51" t="s">
        <v>1076</v>
      </c>
      <c r="J1464" s="51">
        <v>120</v>
      </c>
      <c r="K1464" s="51">
        <v>240</v>
      </c>
      <c r="L1464" s="54">
        <v>8410113000071</v>
      </c>
      <c r="M1464" s="13" t="s">
        <v>303</v>
      </c>
      <c r="N1464" s="41"/>
      <c r="O1464" s="42"/>
      <c r="P1464" s="42"/>
      <c r="Q1464" s="42"/>
      <c r="R1464" s="42"/>
      <c r="S1464" s="42"/>
      <c r="T1464" s="42"/>
      <c r="U1464" s="42"/>
      <c r="V1464" s="42"/>
      <c r="W1464" s="42"/>
      <c r="X1464" s="42"/>
      <c r="Y1464" s="42"/>
      <c r="Z1464" s="42"/>
      <c r="AA1464" s="42"/>
      <c r="AB1464" s="42"/>
      <c r="AC1464" s="42"/>
      <c r="AD1464" s="42"/>
      <c r="AE1464" s="42"/>
      <c r="AF1464" s="42"/>
      <c r="AG1464" s="42"/>
    </row>
    <row r="1465" spans="1:33" ht="15.75" customHeight="1" x14ac:dyDescent="0.25">
      <c r="A1465" s="51" t="s">
        <v>3245</v>
      </c>
      <c r="B1465" s="51">
        <v>6</v>
      </c>
      <c r="C1465" s="51">
        <v>0.7</v>
      </c>
      <c r="D1465" s="51">
        <v>42</v>
      </c>
      <c r="E1465" s="52" t="s">
        <v>3246</v>
      </c>
      <c r="F1465" s="52" t="s">
        <v>3247</v>
      </c>
      <c r="G1465" s="53">
        <v>17.7</v>
      </c>
      <c r="H1465" s="53">
        <v>106.19999999999999</v>
      </c>
      <c r="I1465" s="51" t="s">
        <v>86</v>
      </c>
      <c r="J1465" s="51">
        <v>126</v>
      </c>
      <c r="K1465" s="51">
        <v>504</v>
      </c>
      <c r="L1465" s="54">
        <v>3267130032432</v>
      </c>
      <c r="M1465" s="13" t="s">
        <v>303</v>
      </c>
      <c r="N1465" s="41"/>
      <c r="O1465" s="42"/>
      <c r="P1465" s="42"/>
      <c r="Q1465" s="42"/>
      <c r="R1465" s="42"/>
      <c r="S1465" s="42"/>
      <c r="T1465" s="42"/>
      <c r="U1465" s="42"/>
      <c r="V1465" s="42"/>
      <c r="W1465" s="42"/>
      <c r="X1465" s="42"/>
      <c r="Y1465" s="42"/>
      <c r="Z1465" s="42"/>
      <c r="AA1465" s="42"/>
      <c r="AB1465" s="42"/>
      <c r="AC1465" s="42"/>
      <c r="AD1465" s="42"/>
      <c r="AE1465" s="42"/>
      <c r="AF1465" s="42"/>
      <c r="AG1465" s="42"/>
    </row>
    <row r="1466" spans="1:33" ht="15.75" customHeight="1" x14ac:dyDescent="0.25">
      <c r="A1466" s="51" t="s">
        <v>3248</v>
      </c>
      <c r="B1466" s="51">
        <v>6</v>
      </c>
      <c r="C1466" s="51">
        <v>0.7</v>
      </c>
      <c r="D1466" s="51">
        <v>40</v>
      </c>
      <c r="E1466" s="52" t="s">
        <v>3249</v>
      </c>
      <c r="F1466" s="52" t="s">
        <v>3250</v>
      </c>
      <c r="G1466" s="53">
        <v>30.75</v>
      </c>
      <c r="H1466" s="53">
        <v>184.5</v>
      </c>
      <c r="I1466" s="51" t="s">
        <v>86</v>
      </c>
      <c r="J1466" s="51">
        <v>126</v>
      </c>
      <c r="K1466" s="51">
        <v>378</v>
      </c>
      <c r="L1466" s="54">
        <v>3267130046453</v>
      </c>
      <c r="M1466" s="13" t="s">
        <v>303</v>
      </c>
      <c r="N1466" s="41"/>
      <c r="O1466" s="42"/>
      <c r="P1466" s="42"/>
      <c r="Q1466" s="42"/>
      <c r="R1466" s="42"/>
      <c r="S1466" s="42"/>
      <c r="T1466" s="42"/>
      <c r="U1466" s="42"/>
      <c r="V1466" s="42"/>
      <c r="W1466" s="42"/>
      <c r="X1466" s="42"/>
      <c r="Y1466" s="42"/>
      <c r="Z1466" s="42"/>
      <c r="AA1466" s="42"/>
      <c r="AB1466" s="42"/>
      <c r="AC1466" s="42"/>
      <c r="AD1466" s="42"/>
      <c r="AE1466" s="42"/>
      <c r="AF1466" s="42"/>
      <c r="AG1466" s="42"/>
    </row>
    <row r="1467" spans="1:33" ht="15.75" customHeight="1" x14ac:dyDescent="0.25">
      <c r="A1467" s="51" t="s">
        <v>3251</v>
      </c>
      <c r="B1467" s="51">
        <v>6</v>
      </c>
      <c r="C1467" s="51">
        <v>0.7</v>
      </c>
      <c r="D1467" s="51">
        <v>38</v>
      </c>
      <c r="E1467" s="52" t="s">
        <v>3252</v>
      </c>
      <c r="F1467" s="52" t="s">
        <v>2441</v>
      </c>
      <c r="G1467" s="53">
        <v>4.25</v>
      </c>
      <c r="H1467" s="53">
        <v>25.5</v>
      </c>
      <c r="I1467" s="51" t="s">
        <v>253</v>
      </c>
      <c r="J1467" s="51">
        <v>96</v>
      </c>
      <c r="K1467" s="51">
        <v>576</v>
      </c>
      <c r="L1467" s="54">
        <v>5201021502374</v>
      </c>
      <c r="M1467" s="13" t="s">
        <v>303</v>
      </c>
      <c r="N1467" s="41"/>
      <c r="O1467" s="42"/>
      <c r="P1467" s="42"/>
      <c r="Q1467" s="42"/>
      <c r="R1467" s="42"/>
      <c r="S1467" s="42"/>
      <c r="T1467" s="42"/>
      <c r="U1467" s="42"/>
      <c r="V1467" s="42"/>
      <c r="W1467" s="42"/>
      <c r="X1467" s="42"/>
      <c r="Y1467" s="42"/>
      <c r="Z1467" s="42"/>
      <c r="AA1467" s="42"/>
      <c r="AB1467" s="42"/>
      <c r="AC1467" s="42"/>
      <c r="AD1467" s="42"/>
      <c r="AE1467" s="42"/>
      <c r="AF1467" s="42"/>
      <c r="AG1467" s="42"/>
    </row>
    <row r="1468" spans="1:33" ht="15.75" customHeight="1" x14ac:dyDescent="0.25">
      <c r="A1468" s="51" t="s">
        <v>3253</v>
      </c>
      <c r="B1468" s="51">
        <v>6</v>
      </c>
      <c r="C1468" s="51">
        <v>0.7</v>
      </c>
      <c r="D1468" s="51">
        <v>40</v>
      </c>
      <c r="E1468" s="52" t="s">
        <v>3254</v>
      </c>
      <c r="F1468" s="52" t="s">
        <v>1958</v>
      </c>
      <c r="G1468" s="53" t="s">
        <v>333</v>
      </c>
      <c r="H1468" s="53" t="s">
        <v>333</v>
      </c>
      <c r="I1468" s="51" t="s">
        <v>169</v>
      </c>
      <c r="J1468" s="51">
        <v>144</v>
      </c>
      <c r="K1468" s="51">
        <v>720</v>
      </c>
      <c r="L1468" s="54">
        <v>5011026108033</v>
      </c>
      <c r="M1468" s="13" t="s">
        <v>303</v>
      </c>
      <c r="N1468" s="41"/>
      <c r="O1468" s="42"/>
      <c r="P1468" s="42"/>
      <c r="Q1468" s="42"/>
      <c r="R1468" s="42"/>
      <c r="S1468" s="42"/>
      <c r="T1468" s="42"/>
      <c r="U1468" s="42"/>
      <c r="V1468" s="42"/>
      <c r="W1468" s="42"/>
      <c r="X1468" s="42"/>
      <c r="Y1468" s="42"/>
      <c r="Z1468" s="42"/>
      <c r="AA1468" s="42"/>
      <c r="AB1468" s="42"/>
      <c r="AC1468" s="42"/>
      <c r="AD1468" s="42"/>
      <c r="AE1468" s="42"/>
      <c r="AF1468" s="42"/>
      <c r="AG1468" s="42"/>
    </row>
    <row r="1469" spans="1:33" ht="15.75" customHeight="1" x14ac:dyDescent="0.25">
      <c r="A1469" s="51" t="s">
        <v>3255</v>
      </c>
      <c r="B1469" s="51">
        <v>6</v>
      </c>
      <c r="C1469" s="51">
        <v>1</v>
      </c>
      <c r="D1469" s="51">
        <v>40</v>
      </c>
      <c r="E1469" s="52" t="s">
        <v>3254</v>
      </c>
      <c r="F1469" s="52" t="s">
        <v>1958</v>
      </c>
      <c r="G1469" s="53" t="s">
        <v>333</v>
      </c>
      <c r="H1469" s="53" t="s">
        <v>333</v>
      </c>
      <c r="I1469" s="51" t="s">
        <v>169</v>
      </c>
      <c r="J1469" s="51">
        <v>120</v>
      </c>
      <c r="K1469" s="51">
        <v>600</v>
      </c>
      <c r="L1469" s="54">
        <v>5011026108019</v>
      </c>
      <c r="M1469" s="13" t="s">
        <v>303</v>
      </c>
      <c r="N1469" s="41"/>
      <c r="O1469" s="42"/>
      <c r="P1469" s="42"/>
      <c r="Q1469" s="42"/>
      <c r="R1469" s="42"/>
      <c r="S1469" s="42"/>
      <c r="T1469" s="42"/>
      <c r="U1469" s="42"/>
      <c r="V1469" s="42"/>
      <c r="W1469" s="42"/>
      <c r="X1469" s="42"/>
      <c r="Y1469" s="42"/>
      <c r="Z1469" s="42"/>
      <c r="AA1469" s="42"/>
      <c r="AB1469" s="42"/>
      <c r="AC1469" s="42"/>
      <c r="AD1469" s="42"/>
      <c r="AE1469" s="42"/>
      <c r="AF1469" s="42"/>
      <c r="AG1469" s="42"/>
    </row>
    <row r="1470" spans="1:33" ht="15.75" customHeight="1" x14ac:dyDescent="0.25">
      <c r="A1470" s="51" t="s">
        <v>3256</v>
      </c>
      <c r="B1470" s="51">
        <v>6</v>
      </c>
      <c r="C1470" s="51">
        <v>0.7</v>
      </c>
      <c r="D1470" s="51">
        <v>40</v>
      </c>
      <c r="E1470" s="52" t="s">
        <v>3257</v>
      </c>
      <c r="F1470" s="52" t="s">
        <v>1958</v>
      </c>
      <c r="G1470" s="53">
        <v>18.5</v>
      </c>
      <c r="H1470" s="53">
        <v>111</v>
      </c>
      <c r="I1470" s="51" t="s">
        <v>169</v>
      </c>
      <c r="J1470" s="51">
        <v>120</v>
      </c>
      <c r="K1470" s="51">
        <v>600</v>
      </c>
      <c r="L1470" s="54">
        <v>5011026108163</v>
      </c>
      <c r="M1470" s="13" t="s">
        <v>303</v>
      </c>
      <c r="N1470" s="41"/>
      <c r="O1470" s="42"/>
      <c r="P1470" s="42"/>
      <c r="Q1470" s="42"/>
      <c r="R1470" s="42"/>
      <c r="S1470" s="42"/>
      <c r="T1470" s="42"/>
      <c r="U1470" s="42"/>
      <c r="V1470" s="42"/>
      <c r="W1470" s="42"/>
      <c r="X1470" s="42"/>
      <c r="Y1470" s="42"/>
      <c r="Z1470" s="42"/>
      <c r="AA1470" s="42"/>
      <c r="AB1470" s="42"/>
      <c r="AC1470" s="42"/>
      <c r="AD1470" s="42"/>
      <c r="AE1470" s="42"/>
      <c r="AF1470" s="42"/>
      <c r="AG1470" s="42"/>
    </row>
    <row r="1471" spans="1:33" ht="15.75" customHeight="1" x14ac:dyDescent="0.25">
      <c r="A1471" s="51" t="s">
        <v>3258</v>
      </c>
      <c r="B1471" s="51">
        <v>6</v>
      </c>
      <c r="C1471" s="51">
        <v>0.7</v>
      </c>
      <c r="D1471" s="51">
        <v>35</v>
      </c>
      <c r="E1471" s="52" t="s">
        <v>3259</v>
      </c>
      <c r="F1471" s="52" t="s">
        <v>1884</v>
      </c>
      <c r="G1471" s="53">
        <v>9.5</v>
      </c>
      <c r="H1471" s="53">
        <v>57</v>
      </c>
      <c r="I1471" s="51" t="s">
        <v>169</v>
      </c>
      <c r="J1471" s="51">
        <v>144</v>
      </c>
      <c r="K1471" s="51">
        <v>720</v>
      </c>
      <c r="L1471" s="54">
        <v>5010327605401</v>
      </c>
      <c r="M1471" s="13" t="s">
        <v>303</v>
      </c>
      <c r="N1471" s="41"/>
      <c r="O1471" s="42"/>
      <c r="P1471" s="42"/>
      <c r="Q1471" s="42"/>
      <c r="R1471" s="42"/>
      <c r="S1471" s="42"/>
      <c r="T1471" s="42"/>
      <c r="U1471" s="42"/>
      <c r="V1471" s="42"/>
      <c r="W1471" s="42"/>
      <c r="X1471" s="42"/>
      <c r="Y1471" s="42"/>
      <c r="Z1471" s="42"/>
      <c r="AA1471" s="42"/>
      <c r="AB1471" s="42"/>
      <c r="AC1471" s="42"/>
      <c r="AD1471" s="42"/>
      <c r="AE1471" s="42"/>
      <c r="AF1471" s="42"/>
      <c r="AG1471" s="42"/>
    </row>
    <row r="1472" spans="1:33" ht="15.75" customHeight="1" x14ac:dyDescent="0.25">
      <c r="A1472" s="51" t="s">
        <v>3260</v>
      </c>
      <c r="B1472" s="51">
        <v>6</v>
      </c>
      <c r="C1472" s="51">
        <v>0.7</v>
      </c>
      <c r="D1472" s="51">
        <v>40</v>
      </c>
      <c r="E1472" s="52" t="s">
        <v>3261</v>
      </c>
      <c r="F1472" s="52" t="s">
        <v>1958</v>
      </c>
      <c r="G1472" s="53">
        <v>23.25</v>
      </c>
      <c r="H1472" s="53">
        <v>139.5</v>
      </c>
      <c r="I1472" s="51" t="s">
        <v>169</v>
      </c>
      <c r="J1472" s="51">
        <v>48</v>
      </c>
      <c r="K1472" s="51">
        <v>288</v>
      </c>
      <c r="L1472" s="54">
        <v>5011026108071</v>
      </c>
      <c r="M1472" s="13" t="s">
        <v>303</v>
      </c>
      <c r="N1472" s="41"/>
      <c r="O1472" s="42"/>
      <c r="P1472" s="42"/>
      <c r="Q1472" s="42"/>
      <c r="R1472" s="42"/>
      <c r="S1472" s="42"/>
      <c r="T1472" s="42"/>
      <c r="U1472" s="42"/>
      <c r="V1472" s="42"/>
      <c r="W1472" s="42"/>
      <c r="X1472" s="42"/>
      <c r="Y1472" s="42"/>
      <c r="Z1472" s="42"/>
      <c r="AA1472" s="42"/>
      <c r="AB1472" s="42"/>
      <c r="AC1472" s="42"/>
      <c r="AD1472" s="42"/>
      <c r="AE1472" s="42"/>
      <c r="AF1472" s="42"/>
      <c r="AG1472" s="42"/>
    </row>
    <row r="1473" spans="1:33" ht="15.75" customHeight="1" x14ac:dyDescent="0.25">
      <c r="A1473" s="51" t="s">
        <v>3262</v>
      </c>
      <c r="B1473" s="51">
        <v>6</v>
      </c>
      <c r="C1473" s="51">
        <v>0.7</v>
      </c>
      <c r="D1473" s="51">
        <v>41.3</v>
      </c>
      <c r="E1473" s="52" t="s">
        <v>3263</v>
      </c>
      <c r="F1473" s="52" t="s">
        <v>3264</v>
      </c>
      <c r="G1473" s="53">
        <v>22.99</v>
      </c>
      <c r="H1473" s="53">
        <v>137.94</v>
      </c>
      <c r="I1473" s="51" t="s">
        <v>169</v>
      </c>
      <c r="J1473" s="51">
        <v>144</v>
      </c>
      <c r="K1473" s="51">
        <v>576</v>
      </c>
      <c r="L1473" s="54">
        <v>5391516892070</v>
      </c>
      <c r="M1473" s="13" t="s">
        <v>303</v>
      </c>
      <c r="N1473" s="41"/>
      <c r="O1473" s="42"/>
      <c r="P1473" s="42"/>
      <c r="Q1473" s="42"/>
      <c r="R1473" s="42"/>
      <c r="S1473" s="42"/>
      <c r="T1473" s="42"/>
      <c r="U1473" s="42"/>
      <c r="V1473" s="42"/>
      <c r="W1473" s="42"/>
      <c r="X1473" s="42"/>
      <c r="Y1473" s="42"/>
      <c r="Z1473" s="42"/>
      <c r="AA1473" s="42"/>
      <c r="AB1473" s="42"/>
      <c r="AC1473" s="42"/>
      <c r="AD1473" s="42"/>
      <c r="AE1473" s="42"/>
      <c r="AF1473" s="42"/>
      <c r="AG1473" s="42"/>
    </row>
    <row r="1474" spans="1:33" ht="15.75" customHeight="1" x14ac:dyDescent="0.25">
      <c r="A1474" s="51" t="s">
        <v>3265</v>
      </c>
      <c r="B1474" s="51">
        <v>6</v>
      </c>
      <c r="C1474" s="51">
        <v>0.7</v>
      </c>
      <c r="D1474" s="51">
        <v>43</v>
      </c>
      <c r="E1474" s="52" t="s">
        <v>3266</v>
      </c>
      <c r="F1474" s="52" t="s">
        <v>3267</v>
      </c>
      <c r="G1474" s="53">
        <v>10.5</v>
      </c>
      <c r="H1474" s="53">
        <v>63</v>
      </c>
      <c r="I1474" s="51" t="s">
        <v>169</v>
      </c>
      <c r="J1474" s="51">
        <v>144</v>
      </c>
      <c r="K1474" s="51">
        <v>720</v>
      </c>
      <c r="L1474" s="54">
        <v>5010327655635</v>
      </c>
      <c r="M1474" s="13" t="s">
        <v>303</v>
      </c>
      <c r="N1474" s="41"/>
      <c r="O1474" s="42"/>
      <c r="P1474" s="42"/>
      <c r="Q1474" s="42"/>
      <c r="R1474" s="42"/>
      <c r="S1474" s="42"/>
      <c r="T1474" s="42"/>
      <c r="U1474" s="42"/>
      <c r="V1474" s="42"/>
      <c r="W1474" s="42"/>
      <c r="X1474" s="42"/>
      <c r="Y1474" s="42"/>
      <c r="Z1474" s="42"/>
      <c r="AA1474" s="42"/>
      <c r="AB1474" s="42"/>
      <c r="AC1474" s="42"/>
      <c r="AD1474" s="42"/>
      <c r="AE1474" s="42"/>
      <c r="AF1474" s="42"/>
      <c r="AG1474" s="42"/>
    </row>
    <row r="1475" spans="1:33" ht="15.75" customHeight="1" x14ac:dyDescent="0.25">
      <c r="A1475" s="51" t="s">
        <v>3268</v>
      </c>
      <c r="B1475" s="51">
        <v>6</v>
      </c>
      <c r="C1475" s="51">
        <v>0.7</v>
      </c>
      <c r="D1475" s="51">
        <v>43</v>
      </c>
      <c r="E1475" s="52" t="s">
        <v>3269</v>
      </c>
      <c r="F1475" s="52" t="s">
        <v>56</v>
      </c>
      <c r="G1475" s="53">
        <v>17.989999999999998</v>
      </c>
      <c r="H1475" s="53">
        <v>107.94</v>
      </c>
      <c r="I1475" s="51" t="s">
        <v>50</v>
      </c>
      <c r="J1475" s="51">
        <v>120</v>
      </c>
      <c r="K1475" s="51">
        <v>600</v>
      </c>
      <c r="L1475" s="54">
        <v>5900685000188</v>
      </c>
      <c r="M1475" s="13" t="s">
        <v>303</v>
      </c>
      <c r="N1475" s="41"/>
      <c r="O1475" s="42"/>
      <c r="P1475" s="42"/>
      <c r="Q1475" s="42"/>
      <c r="R1475" s="42"/>
      <c r="S1475" s="42"/>
      <c r="T1475" s="42"/>
      <c r="U1475" s="42"/>
      <c r="V1475" s="42"/>
      <c r="W1475" s="42"/>
      <c r="X1475" s="42"/>
      <c r="Y1475" s="42"/>
      <c r="Z1475" s="42"/>
      <c r="AA1475" s="42"/>
      <c r="AB1475" s="42"/>
      <c r="AC1475" s="42"/>
      <c r="AD1475" s="42"/>
      <c r="AE1475" s="42"/>
      <c r="AF1475" s="42"/>
      <c r="AG1475" s="42"/>
    </row>
    <row r="1476" spans="1:33" ht="15.75" customHeight="1" x14ac:dyDescent="0.25">
      <c r="A1476" s="51" t="s">
        <v>3270</v>
      </c>
      <c r="B1476" s="51">
        <v>6</v>
      </c>
      <c r="C1476" s="51">
        <v>0.7</v>
      </c>
      <c r="D1476" s="51">
        <v>43</v>
      </c>
      <c r="E1476" s="52" t="s">
        <v>3271</v>
      </c>
      <c r="F1476" s="52" t="s">
        <v>56</v>
      </c>
      <c r="G1476" s="53">
        <v>19.2</v>
      </c>
      <c r="H1476" s="53">
        <v>115.19999999999999</v>
      </c>
      <c r="I1476" s="51" t="s">
        <v>50</v>
      </c>
      <c r="J1476" s="51">
        <v>120</v>
      </c>
      <c r="K1476" s="51">
        <v>600</v>
      </c>
      <c r="L1476" s="54">
        <v>5060074861308</v>
      </c>
      <c r="M1476" s="13" t="s">
        <v>303</v>
      </c>
      <c r="N1476" s="41"/>
      <c r="O1476" s="42"/>
      <c r="P1476" s="42"/>
      <c r="Q1476" s="42"/>
      <c r="R1476" s="42"/>
      <c r="S1476" s="42"/>
      <c r="T1476" s="42"/>
      <c r="U1476" s="42"/>
      <c r="V1476" s="42"/>
      <c r="W1476" s="42"/>
      <c r="X1476" s="42"/>
      <c r="Y1476" s="42"/>
      <c r="Z1476" s="42"/>
      <c r="AA1476" s="42"/>
      <c r="AB1476" s="42"/>
      <c r="AC1476" s="42"/>
      <c r="AD1476" s="42"/>
      <c r="AE1476" s="42"/>
      <c r="AF1476" s="42"/>
      <c r="AG1476" s="42"/>
    </row>
    <row r="1477" spans="1:33" ht="15.75" customHeight="1" x14ac:dyDescent="0.25">
      <c r="A1477" s="51" t="s">
        <v>3272</v>
      </c>
      <c r="B1477" s="51">
        <v>6</v>
      </c>
      <c r="C1477" s="51">
        <v>0.7</v>
      </c>
      <c r="D1477" s="51">
        <v>43</v>
      </c>
      <c r="E1477" s="52" t="s">
        <v>3273</v>
      </c>
      <c r="F1477" s="52" t="s">
        <v>56</v>
      </c>
      <c r="G1477" s="53">
        <v>19.2</v>
      </c>
      <c r="H1477" s="53">
        <v>115.19999999999999</v>
      </c>
      <c r="I1477" s="51" t="s">
        <v>50</v>
      </c>
      <c r="J1477" s="51">
        <v>120</v>
      </c>
      <c r="K1477" s="51">
        <v>600</v>
      </c>
      <c r="L1477" s="54">
        <v>5060074861285</v>
      </c>
      <c r="M1477" s="13" t="s">
        <v>303</v>
      </c>
      <c r="N1477" s="41"/>
      <c r="O1477" s="42"/>
      <c r="P1477" s="42"/>
      <c r="Q1477" s="42"/>
      <c r="R1477" s="42"/>
      <c r="S1477" s="42"/>
      <c r="T1477" s="42"/>
      <c r="U1477" s="42"/>
      <c r="V1477" s="42"/>
      <c r="W1477" s="42"/>
      <c r="X1477" s="42"/>
      <c r="Y1477" s="42"/>
      <c r="Z1477" s="42"/>
      <c r="AA1477" s="42"/>
      <c r="AB1477" s="42"/>
      <c r="AC1477" s="42"/>
      <c r="AD1477" s="42"/>
      <c r="AE1477" s="42"/>
      <c r="AF1477" s="42"/>
      <c r="AG1477" s="42"/>
    </row>
    <row r="1478" spans="1:33" ht="15.75" customHeight="1" x14ac:dyDescent="0.25">
      <c r="A1478" s="51" t="s">
        <v>3274</v>
      </c>
      <c r="B1478" s="51">
        <v>6</v>
      </c>
      <c r="C1478" s="51">
        <v>0.7</v>
      </c>
      <c r="D1478" s="51">
        <v>43</v>
      </c>
      <c r="E1478" s="52" t="s">
        <v>3275</v>
      </c>
      <c r="F1478" s="52" t="s">
        <v>56</v>
      </c>
      <c r="G1478" s="53">
        <v>12.99</v>
      </c>
      <c r="H1478" s="53">
        <v>77.94</v>
      </c>
      <c r="I1478" s="51" t="s">
        <v>50</v>
      </c>
      <c r="J1478" s="51">
        <v>120</v>
      </c>
      <c r="K1478" s="51">
        <v>600</v>
      </c>
      <c r="L1478" s="54">
        <v>5060074861247</v>
      </c>
      <c r="M1478" s="13" t="s">
        <v>303</v>
      </c>
      <c r="N1478" s="41"/>
      <c r="O1478" s="42"/>
      <c r="P1478" s="42"/>
      <c r="Q1478" s="42"/>
      <c r="R1478" s="42"/>
      <c r="S1478" s="42"/>
      <c r="T1478" s="42"/>
      <c r="U1478" s="42"/>
      <c r="V1478" s="42"/>
      <c r="W1478" s="42"/>
      <c r="X1478" s="42"/>
      <c r="Y1478" s="42"/>
      <c r="Z1478" s="42"/>
      <c r="AA1478" s="42"/>
      <c r="AB1478" s="42"/>
      <c r="AC1478" s="42"/>
      <c r="AD1478" s="42"/>
      <c r="AE1478" s="42"/>
      <c r="AF1478" s="42"/>
      <c r="AG1478" s="42"/>
    </row>
    <row r="1479" spans="1:33" ht="15.75" customHeight="1" x14ac:dyDescent="0.25">
      <c r="A1479" s="51" t="s">
        <v>3276</v>
      </c>
      <c r="B1479" s="51">
        <v>6</v>
      </c>
      <c r="C1479" s="51">
        <v>0.7</v>
      </c>
      <c r="D1479" s="51">
        <v>43</v>
      </c>
      <c r="E1479" s="52" t="s">
        <v>3277</v>
      </c>
      <c r="F1479" s="52" t="s">
        <v>3278</v>
      </c>
      <c r="G1479" s="53">
        <v>9.9</v>
      </c>
      <c r="H1479" s="53">
        <v>59.400000000000006</v>
      </c>
      <c r="I1479" s="51" t="s">
        <v>169</v>
      </c>
      <c r="J1479" s="51">
        <v>126</v>
      </c>
      <c r="K1479" s="51">
        <v>630</v>
      </c>
      <c r="L1479" s="54">
        <v>5099357091422</v>
      </c>
      <c r="M1479" s="13" t="s">
        <v>303</v>
      </c>
      <c r="N1479" s="41"/>
      <c r="O1479" s="42"/>
      <c r="P1479" s="42"/>
      <c r="Q1479" s="42"/>
      <c r="R1479" s="42"/>
      <c r="S1479" s="42"/>
      <c r="T1479" s="42"/>
      <c r="U1479" s="42"/>
      <c r="V1479" s="42"/>
      <c r="W1479" s="42"/>
      <c r="X1479" s="42"/>
      <c r="Y1479" s="42"/>
      <c r="Z1479" s="42"/>
      <c r="AA1479" s="42"/>
      <c r="AB1479" s="42"/>
      <c r="AC1479" s="42"/>
      <c r="AD1479" s="42"/>
      <c r="AE1479" s="42"/>
      <c r="AF1479" s="42"/>
      <c r="AG1479" s="42"/>
    </row>
    <row r="1480" spans="1:33" ht="15.75" customHeight="1" x14ac:dyDescent="0.25">
      <c r="A1480" s="51" t="s">
        <v>3279</v>
      </c>
      <c r="B1480" s="51">
        <v>6</v>
      </c>
      <c r="C1480" s="51">
        <v>0.7</v>
      </c>
      <c r="D1480" s="51">
        <v>50</v>
      </c>
      <c r="E1480" s="52" t="s">
        <v>3280</v>
      </c>
      <c r="F1480" s="52" t="s">
        <v>1909</v>
      </c>
      <c r="G1480" s="53" t="s">
        <v>333</v>
      </c>
      <c r="H1480" s="53" t="s">
        <v>333</v>
      </c>
      <c r="I1480" s="51" t="s">
        <v>1825</v>
      </c>
      <c r="J1480" s="51">
        <v>96</v>
      </c>
      <c r="K1480" s="51">
        <v>480</v>
      </c>
      <c r="L1480" s="54">
        <v>40232299896</v>
      </c>
      <c r="M1480" s="13" t="s">
        <v>303</v>
      </c>
      <c r="N1480" s="41"/>
      <c r="O1480" s="42"/>
      <c r="P1480" s="42"/>
      <c r="Q1480" s="42"/>
      <c r="R1480" s="42"/>
      <c r="S1480" s="42"/>
      <c r="T1480" s="42"/>
      <c r="U1480" s="42"/>
      <c r="V1480" s="42"/>
      <c r="W1480" s="42"/>
      <c r="X1480" s="42"/>
      <c r="Y1480" s="42"/>
      <c r="Z1480" s="42"/>
      <c r="AA1480" s="42"/>
      <c r="AB1480" s="42"/>
      <c r="AC1480" s="42"/>
      <c r="AD1480" s="42"/>
      <c r="AE1480" s="42"/>
      <c r="AF1480" s="42"/>
      <c r="AG1480" s="42"/>
    </row>
    <row r="1481" spans="1:33" ht="15.75" customHeight="1" x14ac:dyDescent="0.25">
      <c r="A1481" s="37" t="s">
        <v>296</v>
      </c>
      <c r="B1481" s="37">
        <v>6</v>
      </c>
      <c r="C1481" s="37">
        <v>0.7</v>
      </c>
      <c r="D1481" s="37">
        <v>43.1</v>
      </c>
      <c r="E1481" s="38" t="s">
        <v>297</v>
      </c>
      <c r="F1481" s="38" t="s">
        <v>298</v>
      </c>
      <c r="G1481" s="39">
        <v>12.2</v>
      </c>
      <c r="H1481" s="39">
        <v>73.199999999999989</v>
      </c>
      <c r="I1481" s="37" t="s">
        <v>22</v>
      </c>
      <c r="J1481" s="37">
        <v>144</v>
      </c>
      <c r="K1481" s="37">
        <v>720</v>
      </c>
      <c r="L1481" s="40">
        <v>854745000104</v>
      </c>
      <c r="M1481" s="13" t="s">
        <v>64</v>
      </c>
      <c r="N1481" s="41"/>
      <c r="O1481" s="42"/>
      <c r="P1481" s="42"/>
      <c r="Q1481" s="42"/>
      <c r="R1481" s="42"/>
      <c r="S1481" s="42"/>
      <c r="T1481" s="42"/>
      <c r="U1481" s="42"/>
      <c r="V1481" s="42"/>
      <c r="W1481" s="42"/>
      <c r="X1481" s="42"/>
      <c r="Y1481" s="42"/>
      <c r="Z1481" s="42"/>
      <c r="AA1481" s="42"/>
      <c r="AB1481" s="42"/>
      <c r="AC1481" s="42"/>
      <c r="AD1481" s="42"/>
      <c r="AE1481" s="42"/>
      <c r="AF1481" s="42"/>
      <c r="AG1481" s="42"/>
    </row>
    <row r="1482" spans="1:33" ht="15.75" customHeight="1" x14ac:dyDescent="0.25">
      <c r="A1482" s="51" t="s">
        <v>3281</v>
      </c>
      <c r="B1482" s="51">
        <v>6</v>
      </c>
      <c r="C1482" s="51">
        <v>0.7</v>
      </c>
      <c r="D1482" s="51">
        <v>40</v>
      </c>
      <c r="E1482" s="52" t="s">
        <v>3282</v>
      </c>
      <c r="F1482" s="52" t="s">
        <v>3283</v>
      </c>
      <c r="G1482" s="53">
        <v>6.5</v>
      </c>
      <c r="H1482" s="53">
        <v>39</v>
      </c>
      <c r="I1482" s="51" t="s">
        <v>1438</v>
      </c>
      <c r="J1482" s="51">
        <v>60</v>
      </c>
      <c r="K1482" s="51">
        <v>420</v>
      </c>
      <c r="L1482" s="54">
        <v>5995099191720</v>
      </c>
      <c r="M1482" s="13" t="s">
        <v>303</v>
      </c>
      <c r="N1482" s="41"/>
      <c r="O1482" s="42"/>
      <c r="P1482" s="42"/>
      <c r="Q1482" s="42"/>
      <c r="R1482" s="42"/>
      <c r="S1482" s="42"/>
      <c r="T1482" s="42"/>
      <c r="U1482" s="42"/>
      <c r="V1482" s="42"/>
      <c r="W1482" s="42"/>
      <c r="X1482" s="42"/>
      <c r="Y1482" s="42"/>
      <c r="Z1482" s="42"/>
      <c r="AA1482" s="42"/>
      <c r="AB1482" s="42"/>
      <c r="AC1482" s="42"/>
      <c r="AD1482" s="42"/>
      <c r="AE1482" s="42"/>
      <c r="AF1482" s="42"/>
      <c r="AG1482" s="42"/>
    </row>
    <row r="1483" spans="1:33" ht="15.75" customHeight="1" x14ac:dyDescent="0.25">
      <c r="A1483" s="51" t="s">
        <v>3284</v>
      </c>
      <c r="B1483" s="51">
        <v>6</v>
      </c>
      <c r="C1483" s="51">
        <v>0.7</v>
      </c>
      <c r="D1483" s="51">
        <v>34.5</v>
      </c>
      <c r="E1483" s="52" t="s">
        <v>3285</v>
      </c>
      <c r="F1483" s="52" t="s">
        <v>1934</v>
      </c>
      <c r="G1483" s="53">
        <v>6.95</v>
      </c>
      <c r="H1483" s="53">
        <v>41.7</v>
      </c>
      <c r="I1483" s="51" t="s">
        <v>224</v>
      </c>
      <c r="J1483" s="51">
        <v>60</v>
      </c>
      <c r="K1483" s="51">
        <v>360</v>
      </c>
      <c r="L1483" s="54">
        <v>5995099522227</v>
      </c>
      <c r="M1483" s="13" t="s">
        <v>303</v>
      </c>
      <c r="N1483" s="41"/>
      <c r="O1483" s="42"/>
      <c r="P1483" s="42"/>
      <c r="Q1483" s="42"/>
      <c r="R1483" s="42"/>
      <c r="S1483" s="42"/>
      <c r="T1483" s="42"/>
      <c r="U1483" s="42"/>
      <c r="V1483" s="42"/>
      <c r="W1483" s="42"/>
      <c r="X1483" s="42"/>
      <c r="Y1483" s="42"/>
      <c r="Z1483" s="42"/>
      <c r="AA1483" s="42"/>
      <c r="AB1483" s="42"/>
      <c r="AC1483" s="42"/>
      <c r="AD1483" s="42"/>
      <c r="AE1483" s="42"/>
      <c r="AF1483" s="42"/>
      <c r="AG1483" s="42"/>
    </row>
    <row r="1484" spans="1:33" ht="15.75" customHeight="1" x14ac:dyDescent="0.25">
      <c r="A1484" s="27" t="s">
        <v>57</v>
      </c>
      <c r="B1484" s="27">
        <v>6</v>
      </c>
      <c r="C1484" s="27">
        <v>0.7</v>
      </c>
      <c r="D1484" s="27">
        <v>40</v>
      </c>
      <c r="E1484" s="28" t="s">
        <v>58</v>
      </c>
      <c r="F1484" s="28" t="s">
        <v>59</v>
      </c>
      <c r="G1484" s="29">
        <v>15.8</v>
      </c>
      <c r="H1484" s="29">
        <v>94.800000000000011</v>
      </c>
      <c r="I1484" s="27" t="s">
        <v>35</v>
      </c>
      <c r="J1484" s="27">
        <v>72</v>
      </c>
      <c r="K1484" s="27">
        <v>432</v>
      </c>
      <c r="L1484" s="30">
        <v>8437013863063</v>
      </c>
      <c r="M1484" s="13"/>
      <c r="N1484" s="41"/>
      <c r="O1484" s="42"/>
      <c r="P1484" s="42"/>
      <c r="Q1484" s="42"/>
      <c r="R1484" s="42"/>
      <c r="S1484" s="42"/>
      <c r="T1484" s="42"/>
      <c r="U1484" s="42"/>
      <c r="V1484" s="42"/>
      <c r="W1484" s="42"/>
      <c r="X1484" s="42"/>
      <c r="Y1484" s="42"/>
      <c r="Z1484" s="42"/>
      <c r="AA1484" s="42"/>
      <c r="AB1484" s="42"/>
      <c r="AC1484" s="42"/>
      <c r="AD1484" s="42"/>
      <c r="AE1484" s="42"/>
      <c r="AF1484" s="42"/>
      <c r="AG1484" s="42"/>
    </row>
    <row r="1485" spans="1:33" ht="15.75" customHeight="1" x14ac:dyDescent="0.25">
      <c r="A1485" s="51" t="s">
        <v>3286</v>
      </c>
      <c r="B1485" s="51">
        <v>6</v>
      </c>
      <c r="C1485" s="51">
        <v>1</v>
      </c>
      <c r="D1485" s="51">
        <v>21</v>
      </c>
      <c r="E1485" s="52" t="s">
        <v>3287</v>
      </c>
      <c r="F1485" s="52" t="s">
        <v>3288</v>
      </c>
      <c r="G1485" s="53">
        <v>7.8</v>
      </c>
      <c r="H1485" s="53">
        <v>46.8</v>
      </c>
      <c r="I1485" s="51" t="s">
        <v>224</v>
      </c>
      <c r="J1485" s="51">
        <v>96</v>
      </c>
      <c r="K1485" s="51">
        <v>288</v>
      </c>
      <c r="L1485" s="54">
        <v>5000281020303</v>
      </c>
      <c r="M1485" s="13" t="s">
        <v>303</v>
      </c>
      <c r="N1485" s="41"/>
      <c r="O1485" s="42"/>
      <c r="P1485" s="42"/>
      <c r="Q1485" s="42"/>
      <c r="R1485" s="42"/>
      <c r="S1485" s="42"/>
      <c r="T1485" s="42"/>
      <c r="U1485" s="42"/>
      <c r="V1485" s="42"/>
      <c r="W1485" s="42"/>
      <c r="X1485" s="42"/>
      <c r="Y1485" s="42"/>
      <c r="Z1485" s="42"/>
      <c r="AA1485" s="42"/>
      <c r="AB1485" s="42"/>
      <c r="AC1485" s="42"/>
      <c r="AD1485" s="42"/>
      <c r="AE1485" s="42"/>
      <c r="AF1485" s="42"/>
      <c r="AG1485" s="42"/>
    </row>
    <row r="1486" spans="1:33" ht="15.75" customHeight="1" x14ac:dyDescent="0.25">
      <c r="A1486" s="51" t="s">
        <v>3289</v>
      </c>
      <c r="B1486" s="51">
        <v>6</v>
      </c>
      <c r="C1486" s="51">
        <v>0.7</v>
      </c>
      <c r="D1486" s="51">
        <v>40</v>
      </c>
      <c r="E1486" s="52" t="s">
        <v>3290</v>
      </c>
      <c r="F1486" s="52" t="s">
        <v>1136</v>
      </c>
      <c r="G1486" s="53">
        <v>4.75</v>
      </c>
      <c r="H1486" s="53">
        <v>28.5</v>
      </c>
      <c r="I1486" s="51" t="s">
        <v>184</v>
      </c>
      <c r="J1486" s="51">
        <v>144</v>
      </c>
      <c r="K1486" s="51">
        <v>720</v>
      </c>
      <c r="L1486" s="54">
        <v>5000292261115</v>
      </c>
      <c r="M1486" s="13" t="s">
        <v>303</v>
      </c>
      <c r="N1486" s="41"/>
      <c r="O1486" s="42"/>
      <c r="P1486" s="42"/>
      <c r="Q1486" s="42"/>
      <c r="R1486" s="42"/>
      <c r="S1486" s="42"/>
      <c r="T1486" s="42"/>
      <c r="U1486" s="42"/>
      <c r="V1486" s="42"/>
      <c r="W1486" s="42"/>
      <c r="X1486" s="42"/>
      <c r="Y1486" s="42"/>
      <c r="Z1486" s="42"/>
      <c r="AA1486" s="42"/>
      <c r="AB1486" s="42"/>
      <c r="AC1486" s="42"/>
      <c r="AD1486" s="42"/>
      <c r="AE1486" s="42"/>
      <c r="AF1486" s="42"/>
      <c r="AG1486" s="42"/>
    </row>
    <row r="1487" spans="1:33" ht="15.75" customHeight="1" x14ac:dyDescent="0.25">
      <c r="A1487" s="51" t="s">
        <v>3291</v>
      </c>
      <c r="B1487" s="51">
        <v>6</v>
      </c>
      <c r="C1487" s="51">
        <v>0.7</v>
      </c>
      <c r="D1487" s="51">
        <v>38</v>
      </c>
      <c r="E1487" s="52" t="s">
        <v>3292</v>
      </c>
      <c r="F1487" s="52" t="s">
        <v>3293</v>
      </c>
      <c r="G1487" s="53">
        <v>5.6</v>
      </c>
      <c r="H1487" s="53">
        <v>33.599999999999994</v>
      </c>
      <c r="I1487" s="51" t="s">
        <v>1076</v>
      </c>
      <c r="J1487" s="51">
        <v>78</v>
      </c>
      <c r="K1487" s="51">
        <v>312</v>
      </c>
      <c r="L1487" s="54">
        <v>8000060100247</v>
      </c>
      <c r="M1487" s="13" t="s">
        <v>303</v>
      </c>
      <c r="N1487" s="41"/>
      <c r="O1487" s="42"/>
      <c r="P1487" s="42"/>
      <c r="Q1487" s="42"/>
      <c r="R1487" s="42"/>
      <c r="S1487" s="42"/>
      <c r="T1487" s="42"/>
      <c r="U1487" s="42"/>
      <c r="V1487" s="42"/>
      <c r="W1487" s="42"/>
      <c r="X1487" s="42"/>
      <c r="Y1487" s="42"/>
      <c r="Z1487" s="42"/>
      <c r="AA1487" s="42"/>
      <c r="AB1487" s="42"/>
      <c r="AC1487" s="42"/>
      <c r="AD1487" s="42"/>
      <c r="AE1487" s="42"/>
      <c r="AF1487" s="42"/>
      <c r="AG1487" s="42"/>
    </row>
    <row r="1488" spans="1:33" ht="15.75" customHeight="1" x14ac:dyDescent="0.25">
      <c r="A1488" s="51" t="s">
        <v>3294</v>
      </c>
      <c r="B1488" s="51">
        <v>6</v>
      </c>
      <c r="C1488" s="51">
        <v>1</v>
      </c>
      <c r="D1488" s="51">
        <v>40</v>
      </c>
      <c r="E1488" s="52" t="s">
        <v>3292</v>
      </c>
      <c r="F1488" s="52" t="s">
        <v>3293</v>
      </c>
      <c r="G1488" s="53">
        <v>7.3</v>
      </c>
      <c r="H1488" s="53">
        <v>43.8</v>
      </c>
      <c r="I1488" s="51" t="s">
        <v>1076</v>
      </c>
      <c r="J1488" s="51">
        <v>66</v>
      </c>
      <c r="K1488" s="51">
        <v>462</v>
      </c>
      <c r="L1488" s="54">
        <v>8000060113049</v>
      </c>
      <c r="M1488" s="13" t="s">
        <v>303</v>
      </c>
      <c r="N1488" s="41"/>
      <c r="O1488" s="42"/>
      <c r="P1488" s="42"/>
      <c r="Q1488" s="42"/>
      <c r="R1488" s="42"/>
      <c r="S1488" s="42"/>
      <c r="T1488" s="42"/>
      <c r="U1488" s="42"/>
      <c r="V1488" s="42"/>
      <c r="W1488" s="42"/>
      <c r="X1488" s="42"/>
      <c r="Y1488" s="42"/>
      <c r="Z1488" s="42"/>
      <c r="AA1488" s="42"/>
      <c r="AB1488" s="42"/>
      <c r="AC1488" s="42"/>
      <c r="AD1488" s="42"/>
      <c r="AE1488" s="42"/>
      <c r="AF1488" s="42"/>
      <c r="AG1488" s="42"/>
    </row>
    <row r="1489" spans="1:33" ht="15.75" customHeight="1" x14ac:dyDescent="0.25">
      <c r="A1489" s="51" t="s">
        <v>3295</v>
      </c>
      <c r="B1489" s="51">
        <v>6</v>
      </c>
      <c r="C1489" s="51">
        <v>0.7</v>
      </c>
      <c r="D1489" s="51">
        <v>39</v>
      </c>
      <c r="E1489" s="52" t="s">
        <v>3296</v>
      </c>
      <c r="F1489" s="52" t="s">
        <v>2822</v>
      </c>
      <c r="G1489" s="53">
        <v>5.15</v>
      </c>
      <c r="H1489" s="53">
        <v>30.900000000000002</v>
      </c>
      <c r="I1489" s="51" t="s">
        <v>996</v>
      </c>
      <c r="J1489" s="51">
        <v>108</v>
      </c>
      <c r="K1489" s="51">
        <v>540</v>
      </c>
      <c r="L1489" s="54">
        <v>7896050200407</v>
      </c>
      <c r="M1489" s="13" t="s">
        <v>303</v>
      </c>
      <c r="N1489" s="41"/>
      <c r="O1489" s="42"/>
      <c r="P1489" s="42"/>
      <c r="Q1489" s="42"/>
      <c r="R1489" s="42"/>
      <c r="S1489" s="42"/>
      <c r="T1489" s="42"/>
      <c r="U1489" s="42"/>
      <c r="V1489" s="42"/>
      <c r="W1489" s="42"/>
      <c r="X1489" s="42"/>
      <c r="Y1489" s="42"/>
      <c r="Z1489" s="42"/>
      <c r="AA1489" s="42"/>
      <c r="AB1489" s="42"/>
      <c r="AC1489" s="42"/>
      <c r="AD1489" s="42"/>
      <c r="AE1489" s="42"/>
      <c r="AF1489" s="42"/>
      <c r="AG1489" s="42"/>
    </row>
    <row r="1490" spans="1:33" ht="15.75" customHeight="1" x14ac:dyDescent="0.25">
      <c r="A1490" s="51" t="s">
        <v>3297</v>
      </c>
      <c r="B1490" s="51">
        <v>6</v>
      </c>
      <c r="C1490" s="51">
        <v>0.7</v>
      </c>
      <c r="D1490" s="51">
        <v>39</v>
      </c>
      <c r="E1490" s="52" t="s">
        <v>3298</v>
      </c>
      <c r="F1490" s="52" t="s">
        <v>2822</v>
      </c>
      <c r="G1490" s="53">
        <v>3.2</v>
      </c>
      <c r="H1490" s="53">
        <v>19.200000000000003</v>
      </c>
      <c r="I1490" s="51" t="s">
        <v>996</v>
      </c>
      <c r="J1490" s="51">
        <v>120</v>
      </c>
      <c r="K1490" s="51">
        <v>480</v>
      </c>
      <c r="L1490" s="54">
        <v>7896050200377</v>
      </c>
      <c r="M1490" s="13" t="s">
        <v>303</v>
      </c>
      <c r="N1490" s="41"/>
      <c r="O1490" s="42"/>
      <c r="P1490" s="42"/>
      <c r="Q1490" s="42"/>
      <c r="R1490" s="42"/>
      <c r="S1490" s="42"/>
      <c r="T1490" s="42"/>
      <c r="U1490" s="42"/>
      <c r="V1490" s="42"/>
      <c r="W1490" s="42"/>
      <c r="X1490" s="42"/>
      <c r="Y1490" s="42"/>
      <c r="Z1490" s="42"/>
      <c r="AA1490" s="42"/>
      <c r="AB1490" s="42"/>
      <c r="AC1490" s="42"/>
      <c r="AD1490" s="42"/>
      <c r="AE1490" s="42"/>
      <c r="AF1490" s="42"/>
      <c r="AG1490" s="42"/>
    </row>
    <row r="1491" spans="1:33" ht="15.75" customHeight="1" x14ac:dyDescent="0.25">
      <c r="A1491" s="51" t="s">
        <v>3299</v>
      </c>
      <c r="B1491" s="51">
        <v>6</v>
      </c>
      <c r="C1491" s="51">
        <v>0.7</v>
      </c>
      <c r="D1491" s="51">
        <v>20</v>
      </c>
      <c r="E1491" s="52" t="s">
        <v>3300</v>
      </c>
      <c r="F1491" s="52" t="s">
        <v>3301</v>
      </c>
      <c r="G1491" s="53">
        <v>7.7</v>
      </c>
      <c r="H1491" s="53">
        <v>46.2</v>
      </c>
      <c r="I1491" s="51" t="s">
        <v>188</v>
      </c>
      <c r="J1491" s="51">
        <v>150</v>
      </c>
      <c r="K1491" s="51">
        <v>600</v>
      </c>
      <c r="L1491" s="54">
        <v>40157115</v>
      </c>
      <c r="M1491" s="13" t="s">
        <v>303</v>
      </c>
      <c r="N1491" s="41"/>
      <c r="O1491" s="42"/>
      <c r="P1491" s="42"/>
      <c r="Q1491" s="42"/>
      <c r="R1491" s="42"/>
      <c r="S1491" s="42"/>
      <c r="T1491" s="42"/>
      <c r="U1491" s="42"/>
      <c r="V1491" s="42"/>
      <c r="W1491" s="42"/>
      <c r="X1491" s="42"/>
      <c r="Y1491" s="42"/>
      <c r="Z1491" s="42"/>
      <c r="AA1491" s="42"/>
      <c r="AB1491" s="42"/>
      <c r="AC1491" s="42"/>
      <c r="AD1491" s="42"/>
      <c r="AE1491" s="42"/>
      <c r="AF1491" s="42"/>
      <c r="AG1491" s="42"/>
    </row>
    <row r="1492" spans="1:33" ht="15.75" customHeight="1" x14ac:dyDescent="0.25">
      <c r="A1492" s="51" t="s">
        <v>3302</v>
      </c>
      <c r="B1492" s="51">
        <v>6</v>
      </c>
      <c r="C1492" s="51">
        <v>0.7</v>
      </c>
      <c r="D1492" s="51">
        <v>30</v>
      </c>
      <c r="E1492" s="52" t="s">
        <v>3303</v>
      </c>
      <c r="F1492" s="52" t="s">
        <v>1569</v>
      </c>
      <c r="G1492" s="53">
        <v>8.5</v>
      </c>
      <c r="H1492" s="53">
        <v>51</v>
      </c>
      <c r="I1492" s="51" t="s">
        <v>1319</v>
      </c>
      <c r="J1492" s="51">
        <v>114</v>
      </c>
      <c r="K1492" s="51">
        <v>342</v>
      </c>
      <c r="L1492" s="54">
        <v>8033413430036</v>
      </c>
      <c r="M1492" s="13" t="s">
        <v>303</v>
      </c>
      <c r="N1492" s="41"/>
      <c r="O1492" s="42"/>
      <c r="P1492" s="42"/>
      <c r="Q1492" s="42"/>
      <c r="R1492" s="42"/>
      <c r="S1492" s="42"/>
      <c r="T1492" s="42"/>
      <c r="U1492" s="42"/>
      <c r="V1492" s="42"/>
      <c r="W1492" s="42"/>
      <c r="X1492" s="42"/>
      <c r="Y1492" s="42"/>
      <c r="Z1492" s="42"/>
      <c r="AA1492" s="42"/>
      <c r="AB1492" s="42"/>
      <c r="AC1492" s="42"/>
      <c r="AD1492" s="42"/>
      <c r="AE1492" s="42"/>
      <c r="AF1492" s="42"/>
      <c r="AG1492" s="42"/>
    </row>
    <row r="1493" spans="1:33" ht="15.75" customHeight="1" x14ac:dyDescent="0.25">
      <c r="A1493" s="51" t="s">
        <v>3304</v>
      </c>
      <c r="B1493" s="51">
        <v>6</v>
      </c>
      <c r="C1493" s="51">
        <v>0.7</v>
      </c>
      <c r="D1493" s="51">
        <v>16</v>
      </c>
      <c r="E1493" s="52" t="s">
        <v>3305</v>
      </c>
      <c r="F1493" s="52" t="s">
        <v>3306</v>
      </c>
      <c r="G1493" s="53">
        <v>4.6500000000000004</v>
      </c>
      <c r="H1493" s="53">
        <v>27.900000000000002</v>
      </c>
      <c r="I1493" s="51" t="s">
        <v>188</v>
      </c>
      <c r="J1493" s="51">
        <v>150</v>
      </c>
      <c r="K1493" s="51">
        <v>600</v>
      </c>
      <c r="L1493" s="54">
        <v>4001165011234</v>
      </c>
      <c r="M1493" s="13" t="s">
        <v>303</v>
      </c>
      <c r="N1493" s="41"/>
      <c r="O1493" s="42"/>
      <c r="P1493" s="42"/>
      <c r="Q1493" s="42"/>
      <c r="R1493" s="42"/>
      <c r="S1493" s="42"/>
      <c r="T1493" s="42"/>
      <c r="U1493" s="42"/>
      <c r="V1493" s="42"/>
      <c r="W1493" s="42"/>
      <c r="X1493" s="42"/>
      <c r="Y1493" s="42"/>
      <c r="Z1493" s="42"/>
      <c r="AA1493" s="42"/>
      <c r="AB1493" s="42"/>
      <c r="AC1493" s="42"/>
      <c r="AD1493" s="42"/>
      <c r="AE1493" s="42"/>
      <c r="AF1493" s="42"/>
      <c r="AG1493" s="42"/>
    </row>
    <row r="1494" spans="1:33" ht="15.75" customHeight="1" x14ac:dyDescent="0.25">
      <c r="A1494" s="51" t="s">
        <v>3307</v>
      </c>
      <c r="B1494" s="51">
        <v>6</v>
      </c>
      <c r="C1494" s="51">
        <v>0.5</v>
      </c>
      <c r="D1494" s="51">
        <v>44</v>
      </c>
      <c r="E1494" s="52" t="s">
        <v>3308</v>
      </c>
      <c r="F1494" s="52" t="s">
        <v>1360</v>
      </c>
      <c r="G1494" s="53">
        <v>16.850000000000001</v>
      </c>
      <c r="H1494" s="53">
        <v>101.10000000000001</v>
      </c>
      <c r="I1494" s="51" t="s">
        <v>22</v>
      </c>
      <c r="J1494" s="51">
        <v>36</v>
      </c>
      <c r="K1494" s="51">
        <v>252</v>
      </c>
      <c r="L1494" s="54">
        <v>4251243716012</v>
      </c>
      <c r="M1494" s="13" t="s">
        <v>303</v>
      </c>
      <c r="N1494" s="41"/>
      <c r="O1494" s="42"/>
      <c r="P1494" s="42"/>
      <c r="Q1494" s="42"/>
      <c r="R1494" s="42"/>
      <c r="S1494" s="42"/>
      <c r="T1494" s="42"/>
      <c r="U1494" s="42"/>
      <c r="V1494" s="42"/>
      <c r="W1494" s="42"/>
      <c r="X1494" s="42"/>
      <c r="Y1494" s="42"/>
      <c r="Z1494" s="42"/>
      <c r="AA1494" s="42"/>
      <c r="AB1494" s="42"/>
      <c r="AC1494" s="42"/>
      <c r="AD1494" s="42"/>
      <c r="AE1494" s="42"/>
      <c r="AF1494" s="42"/>
      <c r="AG1494" s="42"/>
    </row>
    <row r="1495" spans="1:33" ht="15.75" customHeight="1" x14ac:dyDescent="0.25">
      <c r="A1495" s="51" t="s">
        <v>3309</v>
      </c>
      <c r="B1495" s="51">
        <v>6</v>
      </c>
      <c r="C1495" s="51">
        <v>0.5</v>
      </c>
      <c r="D1495" s="51">
        <v>44</v>
      </c>
      <c r="E1495" s="52" t="s">
        <v>3310</v>
      </c>
      <c r="F1495" s="52" t="s">
        <v>1360</v>
      </c>
      <c r="G1495" s="53">
        <v>14.15</v>
      </c>
      <c r="H1495" s="53">
        <v>84.9</v>
      </c>
      <c r="I1495" s="51" t="s">
        <v>22</v>
      </c>
      <c r="J1495" s="51">
        <v>114</v>
      </c>
      <c r="K1495" s="51">
        <v>456</v>
      </c>
      <c r="L1495" s="54">
        <v>4251243716098</v>
      </c>
      <c r="M1495" s="13" t="s">
        <v>303</v>
      </c>
      <c r="N1495" s="41"/>
      <c r="O1495" s="42"/>
      <c r="P1495" s="42"/>
      <c r="Q1495" s="42"/>
      <c r="R1495" s="42"/>
      <c r="S1495" s="42"/>
      <c r="T1495" s="42"/>
      <c r="U1495" s="42"/>
      <c r="V1495" s="42"/>
      <c r="W1495" s="42"/>
      <c r="X1495" s="42"/>
      <c r="Y1495" s="42"/>
      <c r="Z1495" s="42"/>
      <c r="AA1495" s="42"/>
      <c r="AB1495" s="42"/>
      <c r="AC1495" s="42"/>
      <c r="AD1495" s="42"/>
      <c r="AE1495" s="42"/>
      <c r="AF1495" s="42"/>
      <c r="AG1495" s="42"/>
    </row>
    <row r="1496" spans="1:33" ht="15.75" customHeight="1" x14ac:dyDescent="0.25">
      <c r="A1496" s="51" t="s">
        <v>3311</v>
      </c>
      <c r="B1496" s="51">
        <v>6</v>
      </c>
      <c r="C1496" s="51">
        <v>0.5</v>
      </c>
      <c r="D1496" s="51">
        <v>44</v>
      </c>
      <c r="E1496" s="52" t="s">
        <v>3312</v>
      </c>
      <c r="F1496" s="52" t="s">
        <v>1360</v>
      </c>
      <c r="G1496" s="53">
        <v>14.15</v>
      </c>
      <c r="H1496" s="53">
        <v>84.9</v>
      </c>
      <c r="I1496" s="51" t="s">
        <v>22</v>
      </c>
      <c r="J1496" s="51">
        <v>114</v>
      </c>
      <c r="K1496" s="51">
        <v>456</v>
      </c>
      <c r="L1496" s="54">
        <v>4251243716104</v>
      </c>
      <c r="M1496" s="13" t="s">
        <v>303</v>
      </c>
      <c r="N1496" s="41"/>
      <c r="O1496" s="42"/>
      <c r="P1496" s="42"/>
      <c r="Q1496" s="42"/>
      <c r="R1496" s="42"/>
      <c r="S1496" s="42"/>
      <c r="T1496" s="42"/>
      <c r="U1496" s="42"/>
      <c r="V1496" s="42"/>
      <c r="W1496" s="42"/>
      <c r="X1496" s="42"/>
      <c r="Y1496" s="42"/>
      <c r="Z1496" s="42"/>
      <c r="AA1496" s="42"/>
      <c r="AB1496" s="42"/>
      <c r="AC1496" s="42"/>
      <c r="AD1496" s="42"/>
      <c r="AE1496" s="42"/>
      <c r="AF1496" s="42"/>
      <c r="AG1496" s="42"/>
    </row>
    <row r="1497" spans="1:33" ht="15.75" customHeight="1" x14ac:dyDescent="0.25">
      <c r="A1497" s="51" t="s">
        <v>3313</v>
      </c>
      <c r="B1497" s="51">
        <v>6</v>
      </c>
      <c r="C1497" s="51">
        <v>0.7</v>
      </c>
      <c r="D1497" s="51">
        <v>50</v>
      </c>
      <c r="E1497" s="52" t="s">
        <v>3314</v>
      </c>
      <c r="F1497" s="52" t="s">
        <v>3315</v>
      </c>
      <c r="G1497" s="53">
        <v>44.5</v>
      </c>
      <c r="H1497" s="53">
        <v>267</v>
      </c>
      <c r="I1497" s="51" t="s">
        <v>1825</v>
      </c>
      <c r="J1497" s="51">
        <v>120</v>
      </c>
      <c r="K1497" s="51">
        <v>480</v>
      </c>
      <c r="L1497" s="54">
        <v>1230000089005</v>
      </c>
      <c r="M1497" s="13" t="s">
        <v>303</v>
      </c>
      <c r="N1497" s="41"/>
      <c r="O1497" s="42"/>
      <c r="P1497" s="42"/>
      <c r="Q1497" s="42"/>
      <c r="R1497" s="42"/>
      <c r="S1497" s="42"/>
      <c r="T1497" s="42"/>
      <c r="U1497" s="42"/>
      <c r="V1497" s="42"/>
      <c r="W1497" s="42"/>
      <c r="X1497" s="42"/>
      <c r="Y1497" s="42"/>
      <c r="Z1497" s="42"/>
      <c r="AA1497" s="42"/>
      <c r="AB1497" s="42"/>
      <c r="AC1497" s="42"/>
      <c r="AD1497" s="42"/>
      <c r="AE1497" s="42"/>
      <c r="AF1497" s="42"/>
      <c r="AG1497" s="42"/>
    </row>
    <row r="1498" spans="1:33" ht="15.75" customHeight="1" x14ac:dyDescent="0.25">
      <c r="A1498" s="51" t="s">
        <v>3316</v>
      </c>
      <c r="B1498" s="51">
        <v>6</v>
      </c>
      <c r="C1498" s="51">
        <v>0.7</v>
      </c>
      <c r="D1498" s="51">
        <v>43</v>
      </c>
      <c r="E1498" s="52" t="s">
        <v>3317</v>
      </c>
      <c r="F1498" s="52" t="s">
        <v>3315</v>
      </c>
      <c r="G1498" s="53">
        <v>70</v>
      </c>
      <c r="H1498" s="53">
        <v>420</v>
      </c>
      <c r="I1498" s="51" t="s">
        <v>1825</v>
      </c>
      <c r="J1498" s="51">
        <v>120</v>
      </c>
      <c r="K1498" s="51">
        <v>480</v>
      </c>
      <c r="L1498" s="54">
        <v>1230000089012</v>
      </c>
      <c r="M1498" s="13" t="s">
        <v>303</v>
      </c>
      <c r="N1498" s="41"/>
      <c r="O1498" s="42"/>
      <c r="P1498" s="42"/>
      <c r="Q1498" s="42"/>
      <c r="R1498" s="42"/>
      <c r="S1498" s="42"/>
      <c r="T1498" s="42"/>
      <c r="U1498" s="42"/>
      <c r="V1498" s="42"/>
      <c r="W1498" s="42"/>
      <c r="X1498" s="42"/>
      <c r="Y1498" s="42"/>
      <c r="Z1498" s="42"/>
      <c r="AA1498" s="42"/>
      <c r="AB1498" s="42"/>
      <c r="AC1498" s="42"/>
      <c r="AD1498" s="42"/>
      <c r="AE1498" s="42"/>
      <c r="AF1498" s="42"/>
      <c r="AG1498" s="42"/>
    </row>
    <row r="1499" spans="1:33" ht="15.75" customHeight="1" x14ac:dyDescent="0.25">
      <c r="A1499" s="51" t="s">
        <v>3318</v>
      </c>
      <c r="B1499" s="51">
        <v>3</v>
      </c>
      <c r="C1499" s="51">
        <v>0.7</v>
      </c>
      <c r="D1499" s="51">
        <v>46</v>
      </c>
      <c r="E1499" s="52" t="s">
        <v>3319</v>
      </c>
      <c r="F1499" s="52" t="s">
        <v>3315</v>
      </c>
      <c r="G1499" s="53">
        <v>133.6</v>
      </c>
      <c r="H1499" s="53">
        <v>400.79999999999995</v>
      </c>
      <c r="I1499" s="51" t="s">
        <v>1825</v>
      </c>
      <c r="J1499" s="51">
        <v>120</v>
      </c>
      <c r="K1499" s="51">
        <v>480</v>
      </c>
      <c r="L1499" s="54">
        <v>1230000089029</v>
      </c>
      <c r="M1499" s="13" t="s">
        <v>303</v>
      </c>
      <c r="N1499" s="41"/>
      <c r="O1499" s="42"/>
      <c r="P1499" s="42"/>
      <c r="Q1499" s="42"/>
      <c r="R1499" s="42"/>
      <c r="S1499" s="42"/>
      <c r="T1499" s="42"/>
      <c r="U1499" s="42"/>
      <c r="V1499" s="42"/>
      <c r="W1499" s="42"/>
      <c r="X1499" s="42"/>
      <c r="Y1499" s="42"/>
      <c r="Z1499" s="42"/>
      <c r="AA1499" s="42"/>
      <c r="AB1499" s="42"/>
      <c r="AC1499" s="42"/>
      <c r="AD1499" s="42"/>
      <c r="AE1499" s="42"/>
      <c r="AF1499" s="42"/>
      <c r="AG1499" s="42"/>
    </row>
    <row r="1500" spans="1:33" ht="15.75" customHeight="1" x14ac:dyDescent="0.25">
      <c r="A1500" s="51" t="s">
        <v>3320</v>
      </c>
      <c r="B1500" s="51">
        <v>6</v>
      </c>
      <c r="C1500" s="51">
        <v>0.7</v>
      </c>
      <c r="D1500" s="51">
        <v>43</v>
      </c>
      <c r="E1500" s="52" t="s">
        <v>3321</v>
      </c>
      <c r="F1500" s="52" t="s">
        <v>3322</v>
      </c>
      <c r="G1500" s="53">
        <v>8.8000000000000007</v>
      </c>
      <c r="H1500" s="53">
        <v>52.800000000000004</v>
      </c>
      <c r="I1500" s="51" t="s">
        <v>22</v>
      </c>
      <c r="J1500" s="51">
        <v>150</v>
      </c>
      <c r="K1500" s="51">
        <v>600</v>
      </c>
      <c r="L1500" s="54">
        <v>5011166058090</v>
      </c>
      <c r="M1500" s="13" t="s">
        <v>303</v>
      </c>
      <c r="N1500" s="41"/>
      <c r="O1500" s="42"/>
      <c r="P1500" s="42"/>
      <c r="Q1500" s="42"/>
      <c r="R1500" s="42"/>
      <c r="S1500" s="42"/>
      <c r="T1500" s="42"/>
      <c r="U1500" s="42"/>
      <c r="V1500" s="42"/>
      <c r="W1500" s="42"/>
      <c r="X1500" s="42"/>
      <c r="Y1500" s="42"/>
      <c r="Z1500" s="42"/>
      <c r="AA1500" s="42"/>
      <c r="AB1500" s="42"/>
      <c r="AC1500" s="42"/>
      <c r="AD1500" s="42"/>
      <c r="AE1500" s="42"/>
      <c r="AF1500" s="42"/>
      <c r="AG1500" s="42"/>
    </row>
    <row r="1501" spans="1:33" ht="15.75" customHeight="1" x14ac:dyDescent="0.25">
      <c r="A1501" s="51" t="s">
        <v>3323</v>
      </c>
      <c r="B1501" s="51">
        <v>6</v>
      </c>
      <c r="C1501" s="51">
        <v>0.7</v>
      </c>
      <c r="D1501" s="51">
        <v>43</v>
      </c>
      <c r="E1501" s="52" t="s">
        <v>3324</v>
      </c>
      <c r="F1501" s="52" t="s">
        <v>3322</v>
      </c>
      <c r="G1501" s="53">
        <v>8.8000000000000007</v>
      </c>
      <c r="H1501" s="53">
        <v>52.800000000000004</v>
      </c>
      <c r="I1501" s="51" t="s">
        <v>22</v>
      </c>
      <c r="J1501" s="51">
        <v>150</v>
      </c>
      <c r="K1501" s="51">
        <v>600</v>
      </c>
      <c r="L1501" s="54">
        <v>5011166056256</v>
      </c>
      <c r="M1501" s="13" t="s">
        <v>303</v>
      </c>
      <c r="N1501" s="41"/>
      <c r="O1501" s="42"/>
      <c r="P1501" s="42"/>
      <c r="Q1501" s="42"/>
      <c r="R1501" s="42"/>
      <c r="S1501" s="42"/>
      <c r="T1501" s="42"/>
      <c r="U1501" s="42"/>
      <c r="V1501" s="42"/>
      <c r="W1501" s="42"/>
      <c r="X1501" s="42"/>
      <c r="Y1501" s="42"/>
      <c r="Z1501" s="42"/>
      <c r="AA1501" s="42"/>
      <c r="AB1501" s="42"/>
      <c r="AC1501" s="42"/>
      <c r="AD1501" s="42"/>
      <c r="AE1501" s="42"/>
      <c r="AF1501" s="42"/>
      <c r="AG1501" s="42"/>
    </row>
    <row r="1502" spans="1:33" ht="15.75" customHeight="1" x14ac:dyDescent="0.25">
      <c r="A1502" s="51" t="s">
        <v>3325</v>
      </c>
      <c r="B1502" s="51">
        <v>6</v>
      </c>
      <c r="C1502" s="51">
        <v>0.7</v>
      </c>
      <c r="D1502" s="51">
        <v>43</v>
      </c>
      <c r="E1502" s="52" t="s">
        <v>3326</v>
      </c>
      <c r="F1502" s="52" t="s">
        <v>3322</v>
      </c>
      <c r="G1502" s="53">
        <v>8.8000000000000007</v>
      </c>
      <c r="H1502" s="53">
        <v>52.800000000000004</v>
      </c>
      <c r="I1502" s="51" t="s">
        <v>22</v>
      </c>
      <c r="J1502" s="51">
        <v>150</v>
      </c>
      <c r="K1502" s="51">
        <v>600</v>
      </c>
      <c r="L1502" s="54">
        <v>5011166057109</v>
      </c>
      <c r="M1502" s="13" t="s">
        <v>303</v>
      </c>
      <c r="N1502" s="41"/>
      <c r="O1502" s="42"/>
      <c r="P1502" s="42"/>
      <c r="Q1502" s="42"/>
      <c r="R1502" s="42"/>
      <c r="S1502" s="42"/>
      <c r="T1502" s="42"/>
      <c r="U1502" s="42"/>
      <c r="V1502" s="42"/>
      <c r="W1502" s="42"/>
      <c r="X1502" s="42"/>
      <c r="Y1502" s="42"/>
      <c r="Z1502" s="42"/>
      <c r="AA1502" s="42"/>
      <c r="AB1502" s="42"/>
      <c r="AC1502" s="42"/>
      <c r="AD1502" s="42"/>
      <c r="AE1502" s="42"/>
      <c r="AF1502" s="42"/>
      <c r="AG1502" s="42"/>
    </row>
    <row r="1503" spans="1:33" ht="15.75" customHeight="1" x14ac:dyDescent="0.25">
      <c r="A1503" s="51" t="s">
        <v>3327</v>
      </c>
      <c r="B1503" s="51">
        <v>6</v>
      </c>
      <c r="C1503" s="51">
        <v>0.7</v>
      </c>
      <c r="D1503" s="51">
        <v>43</v>
      </c>
      <c r="E1503" s="52" t="s">
        <v>3328</v>
      </c>
      <c r="F1503" s="52" t="s">
        <v>3322</v>
      </c>
      <c r="G1503" s="53">
        <v>8.75</v>
      </c>
      <c r="H1503" s="53">
        <v>52.5</v>
      </c>
      <c r="I1503" s="51" t="s">
        <v>22</v>
      </c>
      <c r="J1503" s="51">
        <v>150</v>
      </c>
      <c r="K1503" s="51">
        <v>600</v>
      </c>
      <c r="L1503" s="54">
        <v>5011166052845</v>
      </c>
      <c r="M1503" s="13" t="s">
        <v>303</v>
      </c>
      <c r="N1503" s="41"/>
      <c r="O1503" s="42"/>
      <c r="P1503" s="42"/>
      <c r="Q1503" s="42"/>
      <c r="R1503" s="42"/>
      <c r="S1503" s="42"/>
      <c r="T1503" s="42"/>
      <c r="U1503" s="42"/>
      <c r="V1503" s="42"/>
      <c r="W1503" s="42"/>
      <c r="X1503" s="42"/>
      <c r="Y1503" s="42"/>
      <c r="Z1503" s="42"/>
      <c r="AA1503" s="42"/>
      <c r="AB1503" s="42"/>
      <c r="AC1503" s="42"/>
      <c r="AD1503" s="42"/>
      <c r="AE1503" s="42"/>
      <c r="AF1503" s="42"/>
      <c r="AG1503" s="42"/>
    </row>
    <row r="1504" spans="1:33" ht="15.75" customHeight="1" x14ac:dyDescent="0.25">
      <c r="A1504" s="51" t="s">
        <v>3329</v>
      </c>
      <c r="B1504" s="51">
        <v>6</v>
      </c>
      <c r="C1504" s="51">
        <v>0.7</v>
      </c>
      <c r="D1504" s="51">
        <v>43</v>
      </c>
      <c r="E1504" s="52" t="s">
        <v>3330</v>
      </c>
      <c r="F1504" s="52" t="s">
        <v>3322</v>
      </c>
      <c r="G1504" s="53">
        <v>8.8000000000000007</v>
      </c>
      <c r="H1504" s="53">
        <v>52.800000000000004</v>
      </c>
      <c r="I1504" s="51" t="s">
        <v>22</v>
      </c>
      <c r="J1504" s="51">
        <v>108</v>
      </c>
      <c r="K1504" s="51">
        <v>540</v>
      </c>
      <c r="L1504" s="54">
        <v>5011166058038</v>
      </c>
      <c r="M1504" s="13" t="s">
        <v>303</v>
      </c>
      <c r="N1504" s="41"/>
      <c r="O1504" s="42"/>
      <c r="P1504" s="42"/>
      <c r="Q1504" s="42"/>
      <c r="R1504" s="42"/>
      <c r="S1504" s="42"/>
      <c r="T1504" s="42"/>
      <c r="U1504" s="42"/>
      <c r="V1504" s="42"/>
      <c r="W1504" s="42"/>
      <c r="X1504" s="42"/>
      <c r="Y1504" s="42"/>
      <c r="Z1504" s="42"/>
      <c r="AA1504" s="42"/>
      <c r="AB1504" s="42"/>
      <c r="AC1504" s="42"/>
      <c r="AD1504" s="42"/>
      <c r="AE1504" s="42"/>
      <c r="AF1504" s="42"/>
      <c r="AG1504" s="42"/>
    </row>
    <row r="1505" spans="1:33" ht="15.75" customHeight="1" x14ac:dyDescent="0.25">
      <c r="A1505" s="51" t="s">
        <v>3331</v>
      </c>
      <c r="B1505" s="51">
        <v>6</v>
      </c>
      <c r="C1505" s="51">
        <v>0.7</v>
      </c>
      <c r="D1505" s="51">
        <v>43</v>
      </c>
      <c r="E1505" s="52" t="s">
        <v>3332</v>
      </c>
      <c r="F1505" s="52" t="s">
        <v>3322</v>
      </c>
      <c r="G1505" s="53">
        <v>8.8000000000000007</v>
      </c>
      <c r="H1505" s="53">
        <v>52.800000000000004</v>
      </c>
      <c r="I1505" s="51" t="s">
        <v>22</v>
      </c>
      <c r="J1505" s="51">
        <v>150</v>
      </c>
      <c r="K1505" s="51">
        <v>600</v>
      </c>
      <c r="L1505" s="54">
        <v>5011166054795</v>
      </c>
      <c r="M1505" s="13" t="s">
        <v>303</v>
      </c>
      <c r="N1505" s="41"/>
      <c r="O1505" s="42"/>
      <c r="P1505" s="42"/>
      <c r="Q1505" s="42"/>
      <c r="R1505" s="42"/>
      <c r="S1505" s="42"/>
      <c r="T1505" s="42"/>
      <c r="U1505" s="42"/>
      <c r="V1505" s="42"/>
      <c r="W1505" s="42"/>
      <c r="X1505" s="42"/>
      <c r="Y1505" s="42"/>
      <c r="Z1505" s="42"/>
      <c r="AA1505" s="42"/>
      <c r="AB1505" s="42"/>
      <c r="AC1505" s="42"/>
      <c r="AD1505" s="42"/>
      <c r="AE1505" s="42"/>
      <c r="AF1505" s="42"/>
      <c r="AG1505" s="42"/>
    </row>
    <row r="1506" spans="1:33" ht="15.75" customHeight="1" x14ac:dyDescent="0.25">
      <c r="A1506" s="51" t="s">
        <v>3333</v>
      </c>
      <c r="B1506" s="51">
        <v>6</v>
      </c>
      <c r="C1506" s="51">
        <v>0.7</v>
      </c>
      <c r="D1506" s="51">
        <v>43</v>
      </c>
      <c r="E1506" s="52" t="s">
        <v>3334</v>
      </c>
      <c r="F1506" s="52" t="s">
        <v>3322</v>
      </c>
      <c r="G1506" s="53">
        <v>8.8000000000000007</v>
      </c>
      <c r="H1506" s="53">
        <v>52.800000000000004</v>
      </c>
      <c r="I1506" s="51" t="s">
        <v>22</v>
      </c>
      <c r="J1506" s="51">
        <v>150</v>
      </c>
      <c r="K1506" s="51">
        <v>600</v>
      </c>
      <c r="L1506" s="54">
        <v>5011166057710</v>
      </c>
      <c r="M1506" s="13" t="s">
        <v>303</v>
      </c>
      <c r="N1506" s="41"/>
      <c r="O1506" s="42"/>
      <c r="P1506" s="42"/>
      <c r="Q1506" s="42"/>
      <c r="R1506" s="42"/>
      <c r="S1506" s="42"/>
      <c r="T1506" s="42"/>
      <c r="U1506" s="42"/>
      <c r="V1506" s="42"/>
      <c r="W1506" s="42"/>
      <c r="X1506" s="42"/>
      <c r="Y1506" s="42"/>
      <c r="Z1506" s="42"/>
      <c r="AA1506" s="42"/>
      <c r="AB1506" s="42"/>
      <c r="AC1506" s="42"/>
      <c r="AD1506" s="42"/>
      <c r="AE1506" s="42"/>
      <c r="AF1506" s="42"/>
      <c r="AG1506" s="42"/>
    </row>
    <row r="1507" spans="1:33" ht="15.75" customHeight="1" x14ac:dyDescent="0.25">
      <c r="A1507" s="51" t="s">
        <v>3335</v>
      </c>
      <c r="B1507" s="51">
        <v>6</v>
      </c>
      <c r="C1507" s="51">
        <v>0.7</v>
      </c>
      <c r="D1507" s="51">
        <v>43</v>
      </c>
      <c r="E1507" s="52" t="s">
        <v>3336</v>
      </c>
      <c r="F1507" s="52" t="s">
        <v>3322</v>
      </c>
      <c r="G1507" s="53">
        <v>8.8000000000000007</v>
      </c>
      <c r="H1507" s="53">
        <v>52.800000000000004</v>
      </c>
      <c r="I1507" s="51" t="s">
        <v>22</v>
      </c>
      <c r="J1507" s="51">
        <v>150</v>
      </c>
      <c r="K1507" s="51">
        <v>600</v>
      </c>
      <c r="L1507" s="54">
        <v>5011166057116</v>
      </c>
      <c r="M1507" s="13" t="s">
        <v>303</v>
      </c>
      <c r="N1507" s="41"/>
      <c r="O1507" s="42"/>
      <c r="P1507" s="42"/>
      <c r="Q1507" s="42"/>
      <c r="R1507" s="42"/>
      <c r="S1507" s="42"/>
      <c r="T1507" s="42"/>
      <c r="U1507" s="42"/>
      <c r="V1507" s="42"/>
      <c r="W1507" s="42"/>
      <c r="X1507" s="42"/>
      <c r="Y1507" s="42"/>
      <c r="Z1507" s="42"/>
      <c r="AA1507" s="42"/>
      <c r="AB1507" s="42"/>
      <c r="AC1507" s="42"/>
      <c r="AD1507" s="42"/>
      <c r="AE1507" s="42"/>
      <c r="AF1507" s="42"/>
      <c r="AG1507" s="42"/>
    </row>
    <row r="1508" spans="1:33" ht="15.75" customHeight="1" x14ac:dyDescent="0.25">
      <c r="A1508" s="51" t="s">
        <v>3337</v>
      </c>
      <c r="B1508" s="51">
        <v>6</v>
      </c>
      <c r="C1508" s="51">
        <v>0.7</v>
      </c>
      <c r="D1508" s="51">
        <v>43</v>
      </c>
      <c r="E1508" s="52" t="s">
        <v>3338</v>
      </c>
      <c r="F1508" s="52" t="s">
        <v>3322</v>
      </c>
      <c r="G1508" s="53">
        <v>8.8000000000000007</v>
      </c>
      <c r="H1508" s="53">
        <v>52.800000000000004</v>
      </c>
      <c r="I1508" s="51" t="s">
        <v>22</v>
      </c>
      <c r="J1508" s="51">
        <v>150</v>
      </c>
      <c r="K1508" s="51">
        <v>600</v>
      </c>
      <c r="L1508" s="54">
        <v>5011166056508</v>
      </c>
      <c r="M1508" s="13" t="s">
        <v>303</v>
      </c>
      <c r="N1508" s="41"/>
      <c r="O1508" s="42"/>
      <c r="P1508" s="42"/>
      <c r="Q1508" s="42"/>
      <c r="R1508" s="42"/>
      <c r="S1508" s="42"/>
      <c r="T1508" s="42"/>
      <c r="U1508" s="42"/>
      <c r="V1508" s="42"/>
      <c r="W1508" s="42"/>
      <c r="X1508" s="42"/>
      <c r="Y1508" s="42"/>
      <c r="Z1508" s="42"/>
      <c r="AA1508" s="42"/>
      <c r="AB1508" s="42"/>
      <c r="AC1508" s="42"/>
      <c r="AD1508" s="42"/>
      <c r="AE1508" s="42"/>
      <c r="AF1508" s="42"/>
      <c r="AG1508" s="42"/>
    </row>
    <row r="1509" spans="1:33" ht="15.75" customHeight="1" x14ac:dyDescent="0.25">
      <c r="A1509" s="51" t="s">
        <v>3339</v>
      </c>
      <c r="B1509" s="51">
        <v>12</v>
      </c>
      <c r="C1509" s="51">
        <v>0.7</v>
      </c>
      <c r="D1509" s="51">
        <v>38</v>
      </c>
      <c r="E1509" s="52" t="s">
        <v>3340</v>
      </c>
      <c r="F1509" s="52" t="s">
        <v>3322</v>
      </c>
      <c r="G1509" s="53">
        <v>8.8000000000000007</v>
      </c>
      <c r="H1509" s="53">
        <v>105.60000000000001</v>
      </c>
      <c r="I1509" s="51" t="s">
        <v>22</v>
      </c>
      <c r="J1509" s="51">
        <v>150</v>
      </c>
      <c r="K1509" s="51">
        <v>600</v>
      </c>
      <c r="L1509" s="54">
        <v>5202325381047</v>
      </c>
      <c r="M1509" s="13" t="s">
        <v>303</v>
      </c>
      <c r="N1509" s="41"/>
      <c r="O1509" s="42"/>
      <c r="P1509" s="42"/>
      <c r="Q1509" s="42"/>
      <c r="R1509" s="42"/>
      <c r="S1509" s="42"/>
      <c r="T1509" s="42"/>
      <c r="U1509" s="42"/>
      <c r="V1509" s="42"/>
      <c r="W1509" s="42"/>
      <c r="X1509" s="42"/>
      <c r="Y1509" s="42"/>
      <c r="Z1509" s="42"/>
      <c r="AA1509" s="42"/>
      <c r="AB1509" s="42"/>
      <c r="AC1509" s="42"/>
      <c r="AD1509" s="42"/>
      <c r="AE1509" s="42"/>
      <c r="AF1509" s="42"/>
      <c r="AG1509" s="42"/>
    </row>
    <row r="1510" spans="1:33" ht="15.75" customHeight="1" x14ac:dyDescent="0.25">
      <c r="A1510" s="51" t="s">
        <v>3341</v>
      </c>
      <c r="B1510" s="51">
        <v>6</v>
      </c>
      <c r="C1510" s="51">
        <v>0.7</v>
      </c>
      <c r="D1510" s="51">
        <v>50.5</v>
      </c>
      <c r="E1510" s="52" t="s">
        <v>3342</v>
      </c>
      <c r="F1510" s="52" t="s">
        <v>129</v>
      </c>
      <c r="G1510" s="53">
        <v>11.8</v>
      </c>
      <c r="H1510" s="53">
        <v>70.800000000000011</v>
      </c>
      <c r="I1510" s="51" t="s">
        <v>130</v>
      </c>
      <c r="J1510" s="51">
        <v>114</v>
      </c>
      <c r="K1510" s="51">
        <v>570</v>
      </c>
      <c r="L1510" s="54">
        <v>8000040500036</v>
      </c>
      <c r="M1510" s="13" t="s">
        <v>303</v>
      </c>
      <c r="N1510" s="41"/>
      <c r="O1510" s="42"/>
      <c r="P1510" s="42"/>
      <c r="Q1510" s="42"/>
      <c r="R1510" s="42"/>
      <c r="S1510" s="42"/>
      <c r="T1510" s="42"/>
      <c r="U1510" s="42"/>
      <c r="V1510" s="42"/>
      <c r="W1510" s="42"/>
      <c r="X1510" s="42"/>
      <c r="Y1510" s="42"/>
      <c r="Z1510" s="42"/>
      <c r="AA1510" s="42"/>
      <c r="AB1510" s="42"/>
      <c r="AC1510" s="42"/>
      <c r="AD1510" s="42"/>
      <c r="AE1510" s="42"/>
      <c r="AF1510" s="42"/>
      <c r="AG1510" s="42"/>
    </row>
    <row r="1511" spans="1:33" ht="15.75" customHeight="1" x14ac:dyDescent="0.25">
      <c r="A1511" s="51" t="s">
        <v>3343</v>
      </c>
      <c r="B1511" s="51">
        <v>6</v>
      </c>
      <c r="C1511" s="51">
        <v>0.7</v>
      </c>
      <c r="D1511" s="51">
        <v>40.5</v>
      </c>
      <c r="E1511" s="52" t="s">
        <v>3344</v>
      </c>
      <c r="F1511" s="52" t="s">
        <v>129</v>
      </c>
      <c r="G1511" s="53">
        <v>7.6</v>
      </c>
      <c r="H1511" s="53">
        <v>45.599999999999994</v>
      </c>
      <c r="I1511" s="51" t="s">
        <v>130</v>
      </c>
      <c r="J1511" s="51">
        <v>114</v>
      </c>
      <c r="K1511" s="51">
        <v>570</v>
      </c>
      <c r="L1511" s="54">
        <v>8000040500012</v>
      </c>
      <c r="M1511" s="13" t="s">
        <v>303</v>
      </c>
      <c r="N1511" s="41"/>
      <c r="O1511" s="42"/>
      <c r="P1511" s="42"/>
      <c r="Q1511" s="42"/>
      <c r="R1511" s="42"/>
      <c r="S1511" s="42"/>
      <c r="T1511" s="42"/>
      <c r="U1511" s="42"/>
      <c r="V1511" s="42"/>
      <c r="W1511" s="42"/>
      <c r="X1511" s="42"/>
      <c r="Y1511" s="42"/>
      <c r="Z1511" s="42"/>
      <c r="AA1511" s="42"/>
      <c r="AB1511" s="42"/>
      <c r="AC1511" s="42"/>
      <c r="AD1511" s="42"/>
      <c r="AE1511" s="42"/>
      <c r="AF1511" s="42"/>
      <c r="AG1511" s="42"/>
    </row>
    <row r="1512" spans="1:33" ht="15.75" customHeight="1" x14ac:dyDescent="0.25">
      <c r="A1512" s="51" t="s">
        <v>3345</v>
      </c>
      <c r="B1512" s="51">
        <v>6</v>
      </c>
      <c r="C1512" s="51">
        <v>1</v>
      </c>
      <c r="D1512" s="51">
        <v>50.5</v>
      </c>
      <c r="E1512" s="52" t="s">
        <v>3346</v>
      </c>
      <c r="F1512" s="52" t="s">
        <v>969</v>
      </c>
      <c r="G1512" s="53">
        <v>18.2</v>
      </c>
      <c r="H1512" s="53">
        <v>109.19999999999999</v>
      </c>
      <c r="I1512" s="51" t="s">
        <v>130</v>
      </c>
      <c r="J1512" s="51">
        <v>132</v>
      </c>
      <c r="K1512" s="51">
        <v>660</v>
      </c>
      <c r="L1512" s="54">
        <v>721059000550</v>
      </c>
      <c r="M1512" s="13" t="s">
        <v>303</v>
      </c>
      <c r="N1512" s="41"/>
      <c r="O1512" s="42"/>
      <c r="P1512" s="42"/>
      <c r="Q1512" s="42"/>
      <c r="R1512" s="42"/>
      <c r="S1512" s="42"/>
      <c r="T1512" s="42"/>
      <c r="U1512" s="42"/>
      <c r="V1512" s="42"/>
      <c r="W1512" s="42"/>
      <c r="X1512" s="42"/>
      <c r="Y1512" s="42"/>
      <c r="Z1512" s="42"/>
      <c r="AA1512" s="42"/>
      <c r="AB1512" s="42"/>
      <c r="AC1512" s="42"/>
      <c r="AD1512" s="42"/>
      <c r="AE1512" s="42"/>
      <c r="AF1512" s="42"/>
      <c r="AG1512" s="42"/>
    </row>
    <row r="1513" spans="1:33" ht="15.75" customHeight="1" x14ac:dyDescent="0.25">
      <c r="A1513" s="51" t="s">
        <v>3347</v>
      </c>
      <c r="B1513" s="51">
        <v>6</v>
      </c>
      <c r="C1513" s="51">
        <v>0.5</v>
      </c>
      <c r="D1513" s="51">
        <v>57</v>
      </c>
      <c r="E1513" s="52" t="s">
        <v>3348</v>
      </c>
      <c r="F1513" s="52" t="s">
        <v>3349</v>
      </c>
      <c r="G1513" s="53">
        <v>26.15</v>
      </c>
      <c r="H1513" s="53">
        <v>156.89999999999998</v>
      </c>
      <c r="I1513" s="51" t="s">
        <v>22</v>
      </c>
      <c r="J1513" s="51">
        <v>96</v>
      </c>
      <c r="K1513" s="51">
        <v>288</v>
      </c>
      <c r="L1513" s="54">
        <v>4260273133874</v>
      </c>
      <c r="M1513" s="13" t="s">
        <v>303</v>
      </c>
      <c r="N1513" s="41"/>
      <c r="O1513" s="42"/>
      <c r="P1513" s="42"/>
      <c r="Q1513" s="42"/>
      <c r="R1513" s="42"/>
      <c r="S1513" s="42"/>
      <c r="T1513" s="42"/>
      <c r="U1513" s="42"/>
      <c r="V1513" s="42"/>
      <c r="W1513" s="42"/>
      <c r="X1513" s="42"/>
      <c r="Y1513" s="42"/>
      <c r="Z1513" s="42"/>
      <c r="AA1513" s="42"/>
      <c r="AB1513" s="42"/>
      <c r="AC1513" s="42"/>
      <c r="AD1513" s="42"/>
      <c r="AE1513" s="42"/>
      <c r="AF1513" s="42"/>
      <c r="AG1513" s="42"/>
    </row>
    <row r="1514" spans="1:33" ht="15.75" customHeight="1" x14ac:dyDescent="0.25">
      <c r="A1514" s="51" t="s">
        <v>3350</v>
      </c>
      <c r="B1514" s="51">
        <v>6</v>
      </c>
      <c r="C1514" s="51">
        <v>0.5</v>
      </c>
      <c r="D1514" s="51">
        <v>47</v>
      </c>
      <c r="E1514" s="52" t="s">
        <v>3351</v>
      </c>
      <c r="F1514" s="52" t="s">
        <v>76</v>
      </c>
      <c r="G1514" s="53">
        <v>22.2</v>
      </c>
      <c r="H1514" s="53">
        <v>133.19999999999999</v>
      </c>
      <c r="I1514" s="51" t="s">
        <v>22</v>
      </c>
      <c r="J1514" s="51">
        <v>104</v>
      </c>
      <c r="K1514" s="51">
        <v>312</v>
      </c>
      <c r="L1514" s="54">
        <v>4260273133270</v>
      </c>
      <c r="M1514" s="13" t="s">
        <v>303</v>
      </c>
      <c r="N1514" s="41"/>
      <c r="O1514" s="42"/>
      <c r="P1514" s="42"/>
      <c r="Q1514" s="42"/>
      <c r="R1514" s="42"/>
      <c r="S1514" s="42"/>
      <c r="T1514" s="42"/>
      <c r="U1514" s="42"/>
      <c r="V1514" s="42"/>
      <c r="W1514" s="42"/>
      <c r="X1514" s="42"/>
      <c r="Y1514" s="42"/>
      <c r="Z1514" s="42"/>
      <c r="AA1514" s="42"/>
      <c r="AB1514" s="42"/>
      <c r="AC1514" s="42"/>
      <c r="AD1514" s="42"/>
      <c r="AE1514" s="42"/>
      <c r="AF1514" s="42"/>
      <c r="AG1514" s="42"/>
    </row>
    <row r="1515" spans="1:33" ht="15.75" customHeight="1" x14ac:dyDescent="0.25">
      <c r="A1515" s="51" t="s">
        <v>3352</v>
      </c>
      <c r="B1515" s="51">
        <v>12</v>
      </c>
      <c r="C1515" s="51">
        <v>0.5</v>
      </c>
      <c r="D1515" s="51">
        <v>49.3</v>
      </c>
      <c r="E1515" s="52" t="s">
        <v>3353</v>
      </c>
      <c r="F1515" s="52" t="s">
        <v>3354</v>
      </c>
      <c r="G1515" s="53">
        <v>49.05</v>
      </c>
      <c r="H1515" s="53">
        <v>588.59999999999991</v>
      </c>
      <c r="I1515" s="51" t="s">
        <v>22</v>
      </c>
      <c r="J1515" s="51">
        <v>48</v>
      </c>
      <c r="K1515" s="51">
        <v>240</v>
      </c>
      <c r="L1515" s="54">
        <v>4260273133287</v>
      </c>
      <c r="M1515" s="13" t="s">
        <v>303</v>
      </c>
      <c r="N1515" s="41"/>
      <c r="O1515" s="42"/>
      <c r="P1515" s="42"/>
      <c r="Q1515" s="42"/>
      <c r="R1515" s="42"/>
      <c r="S1515" s="42"/>
      <c r="T1515" s="42"/>
      <c r="U1515" s="42"/>
      <c r="V1515" s="42"/>
      <c r="W1515" s="42"/>
      <c r="X1515" s="42"/>
      <c r="Y1515" s="42"/>
      <c r="Z1515" s="42"/>
      <c r="AA1515" s="42"/>
      <c r="AB1515" s="42"/>
      <c r="AC1515" s="42"/>
      <c r="AD1515" s="42"/>
      <c r="AE1515" s="42"/>
      <c r="AF1515" s="42"/>
      <c r="AG1515" s="42"/>
    </row>
    <row r="1516" spans="1:33" ht="15.75" customHeight="1" x14ac:dyDescent="0.25">
      <c r="A1516" s="51" t="s">
        <v>3355</v>
      </c>
      <c r="B1516" s="51">
        <v>6</v>
      </c>
      <c r="C1516" s="51">
        <v>0.5</v>
      </c>
      <c r="D1516" s="51">
        <v>33.299999999999997</v>
      </c>
      <c r="E1516" s="52" t="s">
        <v>3356</v>
      </c>
      <c r="F1516" s="52" t="s">
        <v>1821</v>
      </c>
      <c r="G1516" s="53">
        <v>23.45</v>
      </c>
      <c r="H1516" s="53">
        <v>140.69999999999999</v>
      </c>
      <c r="I1516" s="51" t="s">
        <v>22</v>
      </c>
      <c r="J1516" s="51">
        <v>96</v>
      </c>
      <c r="K1516" s="51">
        <v>288</v>
      </c>
      <c r="L1516" s="54">
        <v>4260273133720</v>
      </c>
      <c r="M1516" s="13" t="s">
        <v>303</v>
      </c>
      <c r="N1516" s="41"/>
      <c r="O1516" s="42"/>
      <c r="P1516" s="42"/>
      <c r="Q1516" s="42"/>
      <c r="R1516" s="42"/>
      <c r="S1516" s="42"/>
      <c r="T1516" s="42"/>
      <c r="U1516" s="42"/>
      <c r="V1516" s="42"/>
      <c r="W1516" s="42"/>
      <c r="X1516" s="42"/>
      <c r="Y1516" s="42"/>
      <c r="Z1516" s="42"/>
      <c r="AA1516" s="42"/>
      <c r="AB1516" s="42"/>
      <c r="AC1516" s="42"/>
      <c r="AD1516" s="42"/>
      <c r="AE1516" s="42"/>
      <c r="AF1516" s="42"/>
      <c r="AG1516" s="42"/>
    </row>
    <row r="1517" spans="1:33" ht="15.75" customHeight="1" x14ac:dyDescent="0.25">
      <c r="A1517" s="51" t="s">
        <v>3357</v>
      </c>
      <c r="B1517" s="51">
        <v>6</v>
      </c>
      <c r="C1517" s="51">
        <v>0.7</v>
      </c>
      <c r="D1517" s="51">
        <v>46</v>
      </c>
      <c r="E1517" s="52" t="s">
        <v>3358</v>
      </c>
      <c r="F1517" s="52" t="s">
        <v>505</v>
      </c>
      <c r="G1517" s="53">
        <v>23.99</v>
      </c>
      <c r="H1517" s="53">
        <v>143.94</v>
      </c>
      <c r="I1517" s="51" t="s">
        <v>50</v>
      </c>
      <c r="J1517" s="51">
        <v>84</v>
      </c>
      <c r="K1517" s="51">
        <v>420</v>
      </c>
      <c r="L1517" s="54">
        <v>634158496363</v>
      </c>
      <c r="M1517" s="13" t="s">
        <v>303</v>
      </c>
      <c r="N1517" s="41"/>
      <c r="O1517" s="42"/>
      <c r="P1517" s="42"/>
      <c r="Q1517" s="42"/>
      <c r="R1517" s="42"/>
      <c r="S1517" s="42"/>
      <c r="T1517" s="42"/>
      <c r="U1517" s="42"/>
      <c r="V1517" s="42"/>
      <c r="W1517" s="42"/>
      <c r="X1517" s="42"/>
      <c r="Y1517" s="42"/>
      <c r="Z1517" s="42"/>
      <c r="AA1517" s="42"/>
      <c r="AB1517" s="42"/>
      <c r="AC1517" s="42"/>
      <c r="AD1517" s="42"/>
      <c r="AE1517" s="42"/>
      <c r="AF1517" s="42"/>
      <c r="AG1517" s="42"/>
    </row>
    <row r="1518" spans="1:33" ht="15.75" customHeight="1" x14ac:dyDescent="0.25">
      <c r="A1518" s="51" t="s">
        <v>3359</v>
      </c>
      <c r="B1518" s="51">
        <v>6</v>
      </c>
      <c r="C1518" s="51">
        <v>0.7</v>
      </c>
      <c r="D1518" s="51">
        <v>46</v>
      </c>
      <c r="E1518" s="52" t="s">
        <v>3360</v>
      </c>
      <c r="F1518" s="52" t="s">
        <v>505</v>
      </c>
      <c r="G1518" s="53">
        <v>23.79</v>
      </c>
      <c r="H1518" s="53">
        <v>142.74</v>
      </c>
      <c r="I1518" s="51" t="s">
        <v>50</v>
      </c>
      <c r="J1518" s="51">
        <v>96</v>
      </c>
      <c r="K1518" s="51">
        <v>480</v>
      </c>
      <c r="L1518" s="54">
        <v>634158496370</v>
      </c>
      <c r="M1518" s="13" t="s">
        <v>303</v>
      </c>
      <c r="N1518" s="41"/>
      <c r="O1518" s="42"/>
      <c r="P1518" s="42"/>
      <c r="Q1518" s="42"/>
      <c r="R1518" s="42"/>
      <c r="S1518" s="42"/>
      <c r="T1518" s="42"/>
      <c r="U1518" s="42"/>
      <c r="V1518" s="42"/>
      <c r="W1518" s="42"/>
      <c r="X1518" s="42"/>
      <c r="Y1518" s="42"/>
      <c r="Z1518" s="42"/>
      <c r="AA1518" s="42"/>
      <c r="AB1518" s="42"/>
      <c r="AC1518" s="42"/>
      <c r="AD1518" s="42"/>
      <c r="AE1518" s="42"/>
      <c r="AF1518" s="42"/>
      <c r="AG1518" s="42"/>
    </row>
    <row r="1519" spans="1:33" ht="15.75" customHeight="1" x14ac:dyDescent="0.25">
      <c r="A1519" s="51" t="s">
        <v>3361</v>
      </c>
      <c r="B1519" s="51">
        <v>6</v>
      </c>
      <c r="C1519" s="51">
        <v>0.7</v>
      </c>
      <c r="D1519" s="51">
        <v>43.2</v>
      </c>
      <c r="E1519" s="52" t="s">
        <v>3362</v>
      </c>
      <c r="F1519" s="52" t="s">
        <v>3363</v>
      </c>
      <c r="G1519" s="53">
        <v>14.5</v>
      </c>
      <c r="H1519" s="53">
        <v>87</v>
      </c>
      <c r="I1519" s="51" t="s">
        <v>130</v>
      </c>
      <c r="J1519" s="51">
        <v>102</v>
      </c>
      <c r="K1519" s="51">
        <v>612</v>
      </c>
      <c r="L1519" s="54">
        <v>5099873025871</v>
      </c>
      <c r="M1519" s="13" t="s">
        <v>303</v>
      </c>
      <c r="N1519" s="41"/>
      <c r="O1519" s="42"/>
      <c r="P1519" s="42"/>
      <c r="Q1519" s="42"/>
      <c r="R1519" s="42"/>
      <c r="S1519" s="42"/>
      <c r="T1519" s="42"/>
      <c r="U1519" s="42"/>
      <c r="V1519" s="42"/>
      <c r="W1519" s="42"/>
      <c r="X1519" s="42"/>
      <c r="Y1519" s="42"/>
      <c r="Z1519" s="42"/>
      <c r="AA1519" s="42"/>
      <c r="AB1519" s="42"/>
      <c r="AC1519" s="42"/>
      <c r="AD1519" s="42"/>
      <c r="AE1519" s="42"/>
      <c r="AF1519" s="42"/>
      <c r="AG1519" s="42"/>
    </row>
    <row r="1520" spans="1:33" ht="15.75" customHeight="1" x14ac:dyDescent="0.25">
      <c r="A1520" s="51" t="s">
        <v>3364</v>
      </c>
      <c r="B1520" s="51">
        <v>6</v>
      </c>
      <c r="C1520" s="51">
        <v>0.7</v>
      </c>
      <c r="D1520" s="51">
        <v>45.2</v>
      </c>
      <c r="E1520" s="52" t="s">
        <v>3362</v>
      </c>
      <c r="F1520" s="52" t="s">
        <v>3365</v>
      </c>
      <c r="G1520" s="53">
        <v>19.989999999999998</v>
      </c>
      <c r="H1520" s="53">
        <v>119.94</v>
      </c>
      <c r="I1520" s="51" t="s">
        <v>130</v>
      </c>
      <c r="J1520" s="51">
        <v>102</v>
      </c>
      <c r="K1520" s="51">
        <v>612</v>
      </c>
      <c r="L1520" s="54">
        <v>5099873014974</v>
      </c>
      <c r="M1520" s="13" t="s">
        <v>303</v>
      </c>
      <c r="N1520" s="41"/>
      <c r="O1520" s="42"/>
      <c r="P1520" s="42"/>
      <c r="Q1520" s="42"/>
      <c r="R1520" s="42"/>
      <c r="S1520" s="42"/>
      <c r="T1520" s="42"/>
      <c r="U1520" s="42"/>
      <c r="V1520" s="42"/>
      <c r="W1520" s="42"/>
      <c r="X1520" s="42"/>
      <c r="Y1520" s="42"/>
      <c r="Z1520" s="42"/>
      <c r="AA1520" s="42"/>
      <c r="AB1520" s="42"/>
      <c r="AC1520" s="42"/>
      <c r="AD1520" s="42"/>
      <c r="AE1520" s="42"/>
      <c r="AF1520" s="42"/>
      <c r="AG1520" s="42"/>
    </row>
    <row r="1521" spans="1:33" ht="15.75" customHeight="1" x14ac:dyDescent="0.25">
      <c r="A1521" s="51" t="s">
        <v>3366</v>
      </c>
      <c r="B1521" s="51">
        <v>6</v>
      </c>
      <c r="C1521" s="51">
        <v>0.7</v>
      </c>
      <c r="D1521" s="51">
        <v>45.2</v>
      </c>
      <c r="E1521" s="52" t="s">
        <v>3362</v>
      </c>
      <c r="F1521" s="52" t="s">
        <v>3367</v>
      </c>
      <c r="G1521" s="53">
        <v>19.989999999999998</v>
      </c>
      <c r="H1521" s="53">
        <v>119.94</v>
      </c>
      <c r="I1521" s="51" t="s">
        <v>130</v>
      </c>
      <c r="J1521" s="51">
        <v>102</v>
      </c>
      <c r="K1521" s="51">
        <v>612</v>
      </c>
      <c r="L1521" s="54">
        <v>5099873012512</v>
      </c>
      <c r="M1521" s="13" t="s">
        <v>303</v>
      </c>
      <c r="N1521" s="41"/>
      <c r="O1521" s="42"/>
      <c r="P1521" s="42"/>
      <c r="Q1521" s="42"/>
      <c r="R1521" s="42"/>
      <c r="S1521" s="42"/>
      <c r="T1521" s="42"/>
      <c r="U1521" s="42"/>
      <c r="V1521" s="42"/>
      <c r="W1521" s="42"/>
      <c r="X1521" s="42"/>
      <c r="Y1521" s="42"/>
      <c r="Z1521" s="42"/>
      <c r="AA1521" s="42"/>
      <c r="AB1521" s="42"/>
      <c r="AC1521" s="42"/>
      <c r="AD1521" s="42"/>
      <c r="AE1521" s="42"/>
      <c r="AF1521" s="42"/>
      <c r="AG1521" s="42"/>
    </row>
    <row r="1522" spans="1:33" ht="15.75" customHeight="1" x14ac:dyDescent="0.25">
      <c r="A1522" s="51" t="s">
        <v>3368</v>
      </c>
      <c r="B1522" s="51">
        <v>6</v>
      </c>
      <c r="C1522" s="51">
        <v>0.7</v>
      </c>
      <c r="D1522" s="51">
        <v>43.2</v>
      </c>
      <c r="E1522" s="52" t="s">
        <v>3369</v>
      </c>
      <c r="F1522" s="52" t="s">
        <v>129</v>
      </c>
      <c r="G1522" s="53">
        <v>25.99</v>
      </c>
      <c r="H1522" s="53">
        <v>155.94</v>
      </c>
      <c r="I1522" s="51" t="s">
        <v>130</v>
      </c>
      <c r="J1522" s="51">
        <v>72</v>
      </c>
      <c r="K1522" s="51">
        <v>432</v>
      </c>
      <c r="L1522" s="54">
        <v>5099873008522</v>
      </c>
      <c r="M1522" s="13" t="s">
        <v>303</v>
      </c>
      <c r="N1522" s="41"/>
      <c r="O1522" s="42"/>
      <c r="P1522" s="42"/>
      <c r="Q1522" s="42"/>
      <c r="R1522" s="42"/>
      <c r="S1522" s="42"/>
      <c r="T1522" s="42"/>
      <c r="U1522" s="42"/>
      <c r="V1522" s="42"/>
      <c r="W1522" s="42"/>
      <c r="X1522" s="42"/>
      <c r="Y1522" s="42"/>
      <c r="Z1522" s="42"/>
      <c r="AA1522" s="42"/>
      <c r="AB1522" s="42"/>
      <c r="AC1522" s="42"/>
      <c r="AD1522" s="42"/>
      <c r="AE1522" s="42"/>
      <c r="AF1522" s="42"/>
      <c r="AG1522" s="42"/>
    </row>
    <row r="1523" spans="1:33" ht="15.75" customHeight="1" x14ac:dyDescent="0.25">
      <c r="A1523" s="51" t="s">
        <v>3370</v>
      </c>
      <c r="B1523" s="51">
        <v>6</v>
      </c>
      <c r="C1523" s="51">
        <v>0.7</v>
      </c>
      <c r="D1523" s="51">
        <v>45.2</v>
      </c>
      <c r="E1523" s="52" t="s">
        <v>3371</v>
      </c>
      <c r="F1523" s="52" t="s">
        <v>969</v>
      </c>
      <c r="G1523" s="53">
        <v>20.5</v>
      </c>
      <c r="H1523" s="53">
        <v>123</v>
      </c>
      <c r="I1523" s="51" t="s">
        <v>130</v>
      </c>
      <c r="J1523" s="51">
        <v>114</v>
      </c>
      <c r="K1523" s="51">
        <v>570</v>
      </c>
      <c r="L1523" s="54">
        <v>5099873009505</v>
      </c>
      <c r="M1523" s="13" t="s">
        <v>303</v>
      </c>
      <c r="N1523" s="41"/>
      <c r="O1523" s="42"/>
      <c r="P1523" s="42"/>
      <c r="Q1523" s="42"/>
      <c r="R1523" s="42"/>
      <c r="S1523" s="42"/>
      <c r="T1523" s="42"/>
      <c r="U1523" s="42"/>
      <c r="V1523" s="42"/>
      <c r="W1523" s="42"/>
      <c r="X1523" s="42"/>
      <c r="Y1523" s="42"/>
      <c r="Z1523" s="42"/>
      <c r="AA1523" s="42"/>
      <c r="AB1523" s="42"/>
      <c r="AC1523" s="42"/>
      <c r="AD1523" s="42"/>
      <c r="AE1523" s="42"/>
      <c r="AF1523" s="42"/>
      <c r="AG1523" s="42"/>
    </row>
    <row r="1524" spans="1:33" ht="15.75" customHeight="1" x14ac:dyDescent="0.25">
      <c r="A1524" s="51" t="s">
        <v>3372</v>
      </c>
      <c r="B1524" s="51">
        <v>6</v>
      </c>
      <c r="C1524" s="51">
        <v>1</v>
      </c>
      <c r="D1524" s="51">
        <v>37.5</v>
      </c>
      <c r="E1524" s="52" t="s">
        <v>3373</v>
      </c>
      <c r="F1524" s="52" t="s">
        <v>34</v>
      </c>
      <c r="G1524" s="53">
        <v>4.75</v>
      </c>
      <c r="H1524" s="53">
        <v>28.5</v>
      </c>
      <c r="I1524" s="51" t="s">
        <v>35</v>
      </c>
      <c r="J1524" s="51">
        <v>96</v>
      </c>
      <c r="K1524" s="51">
        <v>384</v>
      </c>
      <c r="L1524" s="54">
        <v>5900685005725</v>
      </c>
      <c r="M1524" s="13" t="s">
        <v>303</v>
      </c>
      <c r="N1524" s="41"/>
      <c r="O1524" s="42"/>
      <c r="P1524" s="42"/>
      <c r="Q1524" s="42"/>
      <c r="R1524" s="42"/>
      <c r="S1524" s="42"/>
      <c r="T1524" s="42"/>
      <c r="U1524" s="42"/>
      <c r="V1524" s="42"/>
      <c r="W1524" s="42"/>
      <c r="X1524" s="42"/>
      <c r="Y1524" s="42"/>
      <c r="Z1524" s="42"/>
      <c r="AA1524" s="42"/>
      <c r="AB1524" s="42"/>
      <c r="AC1524" s="42"/>
      <c r="AD1524" s="42"/>
      <c r="AE1524" s="42"/>
      <c r="AF1524" s="42"/>
      <c r="AG1524" s="42"/>
    </row>
    <row r="1525" spans="1:33" ht="15.75" customHeight="1" x14ac:dyDescent="0.25">
      <c r="A1525" s="51" t="s">
        <v>3374</v>
      </c>
      <c r="B1525" s="51">
        <v>6</v>
      </c>
      <c r="C1525" s="51">
        <v>0.7</v>
      </c>
      <c r="D1525" s="51">
        <v>40</v>
      </c>
      <c r="E1525" s="52" t="s">
        <v>3375</v>
      </c>
      <c r="F1525" s="52" t="s">
        <v>3376</v>
      </c>
      <c r="G1525" s="53">
        <v>13.99</v>
      </c>
      <c r="H1525" s="53">
        <v>83.94</v>
      </c>
      <c r="I1525" s="51" t="s">
        <v>35</v>
      </c>
      <c r="J1525" s="51">
        <v>144</v>
      </c>
      <c r="K1525" s="51">
        <v>576</v>
      </c>
      <c r="L1525" s="54">
        <v>5900685000188</v>
      </c>
      <c r="M1525" s="13" t="s">
        <v>303</v>
      </c>
      <c r="N1525" s="41"/>
      <c r="O1525" s="42"/>
      <c r="P1525" s="42"/>
      <c r="Q1525" s="42"/>
      <c r="R1525" s="42"/>
      <c r="S1525" s="42"/>
      <c r="T1525" s="42"/>
      <c r="U1525" s="42"/>
      <c r="V1525" s="42"/>
      <c r="W1525" s="42"/>
      <c r="X1525" s="42"/>
      <c r="Y1525" s="42"/>
      <c r="Z1525" s="42"/>
      <c r="AA1525" s="42"/>
      <c r="AB1525" s="42"/>
      <c r="AC1525" s="42"/>
      <c r="AD1525" s="42"/>
      <c r="AE1525" s="42"/>
      <c r="AF1525" s="42"/>
      <c r="AG1525" s="42"/>
    </row>
    <row r="1526" spans="1:33" ht="15.75" customHeight="1" x14ac:dyDescent="0.25">
      <c r="A1526" s="51" t="s">
        <v>3377</v>
      </c>
      <c r="B1526" s="51">
        <v>6</v>
      </c>
      <c r="C1526" s="51">
        <v>0.7</v>
      </c>
      <c r="D1526" s="51">
        <v>40</v>
      </c>
      <c r="E1526" s="52" t="s">
        <v>3378</v>
      </c>
      <c r="F1526" s="52" t="s">
        <v>3379</v>
      </c>
      <c r="G1526" s="53">
        <v>20.99</v>
      </c>
      <c r="H1526" s="53">
        <v>125.94</v>
      </c>
      <c r="I1526" s="51" t="s">
        <v>22</v>
      </c>
      <c r="J1526" s="51">
        <v>120</v>
      </c>
      <c r="K1526" s="51">
        <v>360</v>
      </c>
      <c r="L1526" s="54">
        <v>7617700460008</v>
      </c>
      <c r="M1526" s="13" t="s">
        <v>303</v>
      </c>
      <c r="N1526" s="41"/>
      <c r="O1526" s="42"/>
      <c r="P1526" s="42"/>
      <c r="Q1526" s="42"/>
      <c r="R1526" s="42"/>
      <c r="S1526" s="42"/>
      <c r="T1526" s="42"/>
      <c r="U1526" s="42"/>
      <c r="V1526" s="42"/>
      <c r="W1526" s="42"/>
      <c r="X1526" s="42"/>
      <c r="Y1526" s="42"/>
      <c r="Z1526" s="42"/>
      <c r="AA1526" s="42"/>
      <c r="AB1526" s="42"/>
      <c r="AC1526" s="42"/>
      <c r="AD1526" s="42"/>
      <c r="AE1526" s="42"/>
      <c r="AF1526" s="42"/>
      <c r="AG1526" s="42"/>
    </row>
    <row r="1527" spans="1:33" ht="15.75" customHeight="1" x14ac:dyDescent="0.25">
      <c r="A1527" s="51" t="s">
        <v>3380</v>
      </c>
      <c r="B1527" s="51">
        <v>6</v>
      </c>
      <c r="C1527" s="51">
        <v>0.7</v>
      </c>
      <c r="D1527" s="51">
        <v>40</v>
      </c>
      <c r="E1527" s="52" t="s">
        <v>3381</v>
      </c>
      <c r="F1527" s="52" t="s">
        <v>3382</v>
      </c>
      <c r="G1527" s="53">
        <v>19.989999999999998</v>
      </c>
      <c r="H1527" s="53">
        <v>119.94</v>
      </c>
      <c r="I1527" s="51" t="s">
        <v>35</v>
      </c>
      <c r="J1527" s="51">
        <v>120</v>
      </c>
      <c r="K1527" s="51">
        <v>360</v>
      </c>
      <c r="L1527" s="54">
        <v>7617700450207</v>
      </c>
      <c r="M1527" s="13" t="s">
        <v>303</v>
      </c>
      <c r="N1527" s="41"/>
      <c r="O1527" s="42"/>
      <c r="P1527" s="42"/>
      <c r="Q1527" s="42"/>
      <c r="R1527" s="42"/>
      <c r="S1527" s="42"/>
      <c r="T1527" s="42"/>
      <c r="U1527" s="42"/>
      <c r="V1527" s="42"/>
      <c r="W1527" s="42"/>
      <c r="X1527" s="42"/>
      <c r="Y1527" s="42"/>
      <c r="Z1527" s="42"/>
      <c r="AA1527" s="42"/>
      <c r="AB1527" s="42"/>
      <c r="AC1527" s="42"/>
      <c r="AD1527" s="42"/>
      <c r="AE1527" s="42"/>
      <c r="AF1527" s="42"/>
      <c r="AG1527" s="42"/>
    </row>
    <row r="1528" spans="1:33" ht="15.75" customHeight="1" x14ac:dyDescent="0.25">
      <c r="A1528" s="51" t="s">
        <v>3383</v>
      </c>
      <c r="B1528" s="51">
        <v>6</v>
      </c>
      <c r="C1528" s="51">
        <v>0.7</v>
      </c>
      <c r="D1528" s="51">
        <v>15</v>
      </c>
      <c r="E1528" s="52" t="s">
        <v>3384</v>
      </c>
      <c r="F1528" s="52" t="s">
        <v>3385</v>
      </c>
      <c r="G1528" s="53">
        <v>4.8</v>
      </c>
      <c r="H1528" s="53">
        <v>28.799999999999997</v>
      </c>
      <c r="I1528" s="51" t="s">
        <v>188</v>
      </c>
      <c r="J1528" s="51">
        <v>120</v>
      </c>
      <c r="K1528" s="51">
        <v>600</v>
      </c>
      <c r="L1528" s="54">
        <v>4000269003756</v>
      </c>
      <c r="M1528" s="13" t="s">
        <v>303</v>
      </c>
      <c r="N1528" s="41"/>
      <c r="O1528" s="42"/>
      <c r="P1528" s="42"/>
      <c r="Q1528" s="42"/>
      <c r="R1528" s="42"/>
      <c r="S1528" s="42"/>
      <c r="T1528" s="42"/>
      <c r="U1528" s="42"/>
      <c r="V1528" s="42"/>
      <c r="W1528" s="42"/>
      <c r="X1528" s="42"/>
      <c r="Y1528" s="42"/>
      <c r="Z1528" s="42"/>
      <c r="AA1528" s="42"/>
      <c r="AB1528" s="42"/>
      <c r="AC1528" s="42"/>
      <c r="AD1528" s="42"/>
      <c r="AE1528" s="42"/>
      <c r="AF1528" s="42"/>
      <c r="AG1528" s="42"/>
    </row>
    <row r="1529" spans="1:33" ht="15.75" customHeight="1" x14ac:dyDescent="0.25">
      <c r="A1529" s="51" t="s">
        <v>3386</v>
      </c>
      <c r="B1529" s="51">
        <v>6</v>
      </c>
      <c r="C1529" s="51">
        <v>0.7</v>
      </c>
      <c r="D1529" s="51">
        <v>15</v>
      </c>
      <c r="E1529" s="52" t="s">
        <v>3387</v>
      </c>
      <c r="F1529" s="52" t="s">
        <v>2550</v>
      </c>
      <c r="G1529" s="53">
        <v>4.95</v>
      </c>
      <c r="H1529" s="53">
        <v>29.700000000000003</v>
      </c>
      <c r="I1529" s="51" t="s">
        <v>2551</v>
      </c>
      <c r="J1529" s="51">
        <v>120</v>
      </c>
      <c r="K1529" s="51">
        <v>600</v>
      </c>
      <c r="L1529" s="54">
        <v>4000269001370</v>
      </c>
      <c r="M1529" s="13" t="s">
        <v>303</v>
      </c>
      <c r="N1529" s="41"/>
      <c r="O1529" s="42"/>
      <c r="P1529" s="42"/>
      <c r="Q1529" s="42"/>
      <c r="R1529" s="42"/>
      <c r="S1529" s="42"/>
      <c r="T1529" s="42"/>
      <c r="U1529" s="42"/>
      <c r="V1529" s="42"/>
      <c r="W1529" s="42"/>
      <c r="X1529" s="42"/>
      <c r="Y1529" s="42"/>
      <c r="Z1529" s="42"/>
      <c r="AA1529" s="42"/>
      <c r="AB1529" s="42"/>
      <c r="AC1529" s="42"/>
      <c r="AD1529" s="42"/>
      <c r="AE1529" s="42"/>
      <c r="AF1529" s="42"/>
      <c r="AG1529" s="42"/>
    </row>
    <row r="1530" spans="1:33" ht="15.75" customHeight="1" x14ac:dyDescent="0.25">
      <c r="A1530" s="51" t="s">
        <v>3388</v>
      </c>
      <c r="B1530" s="51">
        <v>6</v>
      </c>
      <c r="C1530" s="51">
        <v>1</v>
      </c>
      <c r="D1530" s="51">
        <v>15</v>
      </c>
      <c r="E1530" s="52" t="s">
        <v>3387</v>
      </c>
      <c r="F1530" s="52" t="s">
        <v>2550</v>
      </c>
      <c r="G1530" s="53">
        <v>6.5</v>
      </c>
      <c r="H1530" s="53">
        <v>39</v>
      </c>
      <c r="I1530" s="51" t="s">
        <v>2551</v>
      </c>
      <c r="J1530" s="51">
        <v>102</v>
      </c>
      <c r="K1530" s="51">
        <v>408</v>
      </c>
      <c r="L1530" s="54">
        <v>4000269001356</v>
      </c>
      <c r="M1530" s="13" t="s">
        <v>303</v>
      </c>
      <c r="N1530" s="41"/>
      <c r="O1530" s="42"/>
      <c r="P1530" s="42"/>
      <c r="Q1530" s="42"/>
      <c r="R1530" s="42"/>
      <c r="S1530" s="42"/>
      <c r="T1530" s="42"/>
      <c r="U1530" s="42"/>
      <c r="V1530" s="42"/>
      <c r="W1530" s="42"/>
      <c r="X1530" s="42"/>
      <c r="Y1530" s="42"/>
      <c r="Z1530" s="42"/>
      <c r="AA1530" s="42"/>
      <c r="AB1530" s="42"/>
      <c r="AC1530" s="42"/>
      <c r="AD1530" s="42"/>
      <c r="AE1530" s="42"/>
      <c r="AF1530" s="42"/>
      <c r="AG1530" s="42"/>
    </row>
    <row r="1531" spans="1:33" ht="15.75" customHeight="1" x14ac:dyDescent="0.25">
      <c r="A1531" s="51" t="s">
        <v>3389</v>
      </c>
      <c r="B1531" s="51">
        <v>6</v>
      </c>
      <c r="C1531" s="51">
        <v>0.7</v>
      </c>
      <c r="D1531" s="51">
        <v>45</v>
      </c>
      <c r="E1531" s="52" t="s">
        <v>3390</v>
      </c>
      <c r="F1531" s="52" t="s">
        <v>3391</v>
      </c>
      <c r="G1531" s="53">
        <v>6.99</v>
      </c>
      <c r="H1531" s="53">
        <v>41.94</v>
      </c>
      <c r="I1531" s="51" t="s">
        <v>253</v>
      </c>
      <c r="J1531" s="51">
        <v>150</v>
      </c>
      <c r="K1531" s="51">
        <v>750</v>
      </c>
      <c r="L1531" s="54">
        <v>8697530200103</v>
      </c>
      <c r="M1531" s="13" t="s">
        <v>303</v>
      </c>
      <c r="N1531" s="41"/>
      <c r="O1531" s="42"/>
      <c r="P1531" s="42"/>
      <c r="Q1531" s="42"/>
      <c r="R1531" s="42"/>
      <c r="S1531" s="42"/>
      <c r="T1531" s="42"/>
      <c r="U1531" s="42"/>
      <c r="V1531" s="42"/>
      <c r="W1531" s="42"/>
      <c r="X1531" s="42"/>
      <c r="Y1531" s="42"/>
      <c r="Z1531" s="42"/>
      <c r="AA1531" s="42"/>
      <c r="AB1531" s="42"/>
      <c r="AC1531" s="42"/>
      <c r="AD1531" s="42"/>
      <c r="AE1531" s="42"/>
      <c r="AF1531" s="42"/>
      <c r="AG1531" s="42"/>
    </row>
    <row r="1532" spans="1:33" ht="15.75" customHeight="1" x14ac:dyDescent="0.25">
      <c r="A1532" s="51" t="s">
        <v>3392</v>
      </c>
      <c r="B1532" s="51">
        <v>12</v>
      </c>
      <c r="C1532" s="51">
        <v>0.35</v>
      </c>
      <c r="D1532" s="51">
        <v>45</v>
      </c>
      <c r="E1532" s="52" t="s">
        <v>3390</v>
      </c>
      <c r="F1532" s="52" t="s">
        <v>3391</v>
      </c>
      <c r="G1532" s="53">
        <v>5.4</v>
      </c>
      <c r="H1532" s="53">
        <v>64.800000000000011</v>
      </c>
      <c r="I1532" s="51" t="s">
        <v>253</v>
      </c>
      <c r="J1532" s="51">
        <v>216</v>
      </c>
      <c r="K1532" s="51">
        <v>1296</v>
      </c>
      <c r="L1532" s="54">
        <v>8697530200011</v>
      </c>
      <c r="M1532" s="13" t="s">
        <v>303</v>
      </c>
      <c r="N1532" s="41"/>
      <c r="O1532" s="42"/>
      <c r="P1532" s="42"/>
      <c r="Q1532" s="42"/>
      <c r="R1532" s="42"/>
      <c r="S1532" s="42"/>
      <c r="T1532" s="42"/>
      <c r="U1532" s="42"/>
      <c r="V1532" s="42"/>
      <c r="W1532" s="42"/>
      <c r="X1532" s="42"/>
      <c r="Y1532" s="42"/>
      <c r="Z1532" s="42"/>
      <c r="AA1532" s="42"/>
      <c r="AB1532" s="42"/>
      <c r="AC1532" s="42"/>
      <c r="AD1532" s="42"/>
      <c r="AE1532" s="42"/>
      <c r="AF1532" s="42"/>
      <c r="AG1532" s="42"/>
    </row>
    <row r="1533" spans="1:33" ht="15.75" customHeight="1" x14ac:dyDescent="0.25">
      <c r="A1533" s="51" t="s">
        <v>3393</v>
      </c>
      <c r="B1533" s="51">
        <v>24</v>
      </c>
      <c r="C1533" s="51">
        <v>0.2</v>
      </c>
      <c r="D1533" s="51">
        <v>45</v>
      </c>
      <c r="E1533" s="52" t="s">
        <v>3390</v>
      </c>
      <c r="F1533" s="52" t="s">
        <v>3391</v>
      </c>
      <c r="G1533" s="53">
        <v>3.15</v>
      </c>
      <c r="H1533" s="53">
        <v>75.599999999999994</v>
      </c>
      <c r="I1533" s="51" t="s">
        <v>253</v>
      </c>
      <c r="J1533" s="51">
        <v>240</v>
      </c>
      <c r="K1533" s="51">
        <v>1440</v>
      </c>
      <c r="L1533" s="54">
        <v>8697530200936</v>
      </c>
      <c r="M1533" s="13" t="s">
        <v>303</v>
      </c>
      <c r="N1533" s="41"/>
      <c r="O1533" s="42"/>
      <c r="P1533" s="42"/>
      <c r="Q1533" s="42"/>
      <c r="R1533" s="42"/>
      <c r="S1533" s="42"/>
      <c r="T1533" s="42"/>
      <c r="U1533" s="42"/>
      <c r="V1533" s="42"/>
      <c r="W1533" s="42"/>
      <c r="X1533" s="42"/>
      <c r="Y1533" s="42"/>
      <c r="Z1533" s="42"/>
      <c r="AA1533" s="42"/>
      <c r="AB1533" s="42"/>
      <c r="AC1533" s="42"/>
      <c r="AD1533" s="42"/>
      <c r="AE1533" s="42"/>
      <c r="AF1533" s="42"/>
      <c r="AG1533" s="42"/>
    </row>
    <row r="1534" spans="1:33" ht="15.75" customHeight="1" x14ac:dyDescent="0.25">
      <c r="A1534" s="51" t="s">
        <v>3394</v>
      </c>
      <c r="B1534" s="51">
        <v>6</v>
      </c>
      <c r="C1534" s="51">
        <v>0.7</v>
      </c>
      <c r="D1534" s="51">
        <v>47</v>
      </c>
      <c r="E1534" s="52" t="s">
        <v>3395</v>
      </c>
      <c r="F1534" s="52" t="s">
        <v>3396</v>
      </c>
      <c r="G1534" s="53">
        <v>13.75</v>
      </c>
      <c r="H1534" s="53">
        <v>82.5</v>
      </c>
      <c r="I1534" s="51" t="s">
        <v>253</v>
      </c>
      <c r="J1534" s="51">
        <v>120</v>
      </c>
      <c r="K1534" s="51">
        <v>600</v>
      </c>
      <c r="L1534" s="54">
        <v>8697530211239</v>
      </c>
      <c r="M1534" s="13" t="s">
        <v>303</v>
      </c>
      <c r="N1534" s="41"/>
      <c r="O1534" s="42"/>
      <c r="P1534" s="42"/>
      <c r="Q1534" s="42"/>
      <c r="R1534" s="42"/>
      <c r="S1534" s="42"/>
      <c r="T1534" s="42"/>
      <c r="U1534" s="42"/>
      <c r="V1534" s="42"/>
      <c r="W1534" s="42"/>
      <c r="X1534" s="42"/>
      <c r="Y1534" s="42"/>
      <c r="Z1534" s="42"/>
      <c r="AA1534" s="42"/>
      <c r="AB1534" s="42"/>
      <c r="AC1534" s="42"/>
      <c r="AD1534" s="42"/>
      <c r="AE1534" s="42"/>
      <c r="AF1534" s="42"/>
      <c r="AG1534" s="42"/>
    </row>
    <row r="1535" spans="1:33" ht="15.75" customHeight="1" x14ac:dyDescent="0.25">
      <c r="A1535" s="51" t="s">
        <v>3397</v>
      </c>
      <c r="B1535" s="51">
        <v>6</v>
      </c>
      <c r="C1535" s="51">
        <v>0.7</v>
      </c>
      <c r="D1535" s="51">
        <v>45.5</v>
      </c>
      <c r="E1535" s="52" t="s">
        <v>3398</v>
      </c>
      <c r="F1535" s="52" t="s">
        <v>3396</v>
      </c>
      <c r="G1535" s="53">
        <v>8.99</v>
      </c>
      <c r="H1535" s="53">
        <v>53.94</v>
      </c>
      <c r="I1535" s="51" t="s">
        <v>253</v>
      </c>
      <c r="J1535" s="51">
        <v>120</v>
      </c>
      <c r="K1535" s="51">
        <v>360</v>
      </c>
      <c r="L1535" s="54">
        <v>8697530215022</v>
      </c>
      <c r="M1535" s="13" t="s">
        <v>303</v>
      </c>
      <c r="N1535" s="41"/>
      <c r="O1535" s="42"/>
      <c r="P1535" s="42"/>
      <c r="Q1535" s="42"/>
      <c r="R1535" s="42"/>
      <c r="S1535" s="42"/>
      <c r="T1535" s="42"/>
      <c r="U1535" s="42"/>
      <c r="V1535" s="42"/>
      <c r="W1535" s="42"/>
      <c r="X1535" s="42"/>
      <c r="Y1535" s="42"/>
      <c r="Z1535" s="42"/>
      <c r="AA1535" s="42"/>
      <c r="AB1535" s="42"/>
      <c r="AC1535" s="42"/>
      <c r="AD1535" s="42"/>
      <c r="AE1535" s="42"/>
      <c r="AF1535" s="42"/>
      <c r="AG1535" s="42"/>
    </row>
    <row r="1536" spans="1:33" ht="15.75" customHeight="1" x14ac:dyDescent="0.25">
      <c r="A1536" s="51" t="s">
        <v>3399</v>
      </c>
      <c r="B1536" s="51">
        <v>6</v>
      </c>
      <c r="C1536" s="51">
        <v>0.7</v>
      </c>
      <c r="D1536" s="51">
        <v>45</v>
      </c>
      <c r="E1536" s="52" t="s">
        <v>3400</v>
      </c>
      <c r="F1536" s="52" t="s">
        <v>3396</v>
      </c>
      <c r="G1536" s="53">
        <v>13.95</v>
      </c>
      <c r="H1536" s="53">
        <v>83.699999999999989</v>
      </c>
      <c r="I1536" s="51" t="s">
        <v>253</v>
      </c>
      <c r="J1536" s="51">
        <v>120</v>
      </c>
      <c r="K1536" s="51">
        <v>720</v>
      </c>
      <c r="L1536" s="54">
        <v>8697530217101</v>
      </c>
      <c r="M1536" s="13" t="s">
        <v>303</v>
      </c>
      <c r="N1536" s="41"/>
      <c r="O1536" s="42"/>
      <c r="P1536" s="42"/>
      <c r="Q1536" s="42"/>
      <c r="R1536" s="42"/>
      <c r="S1536" s="42"/>
      <c r="T1536" s="42"/>
      <c r="U1536" s="42"/>
      <c r="V1536" s="42"/>
      <c r="W1536" s="42"/>
      <c r="X1536" s="42"/>
      <c r="Y1536" s="42"/>
      <c r="Z1536" s="42"/>
      <c r="AA1536" s="42"/>
      <c r="AB1536" s="42"/>
      <c r="AC1536" s="42"/>
      <c r="AD1536" s="42"/>
      <c r="AE1536" s="42"/>
      <c r="AF1536" s="42"/>
      <c r="AG1536" s="42"/>
    </row>
    <row r="1537" spans="1:33" ht="15.75" customHeight="1" x14ac:dyDescent="0.25">
      <c r="A1537" s="51" t="s">
        <v>3401</v>
      </c>
      <c r="B1537" s="51">
        <v>6</v>
      </c>
      <c r="C1537" s="51">
        <v>0.7</v>
      </c>
      <c r="D1537" s="51">
        <v>40</v>
      </c>
      <c r="E1537" s="52" t="s">
        <v>3402</v>
      </c>
      <c r="F1537" s="52" t="s">
        <v>76</v>
      </c>
      <c r="G1537" s="53">
        <v>20.99</v>
      </c>
      <c r="H1537" s="53">
        <v>125.94</v>
      </c>
      <c r="I1537" s="51" t="s">
        <v>22</v>
      </c>
      <c r="J1537" s="51">
        <v>96</v>
      </c>
      <c r="K1537" s="51">
        <v>384</v>
      </c>
      <c r="L1537" s="54">
        <v>4260546612211</v>
      </c>
      <c r="M1537" s="13" t="s">
        <v>303</v>
      </c>
      <c r="N1537" s="41"/>
      <c r="O1537" s="42"/>
      <c r="P1537" s="42"/>
      <c r="Q1537" s="42"/>
      <c r="R1537" s="42"/>
      <c r="S1537" s="42"/>
      <c r="T1537" s="42"/>
      <c r="U1537" s="42"/>
      <c r="V1537" s="42"/>
      <c r="W1537" s="42"/>
      <c r="X1537" s="42"/>
      <c r="Y1537" s="42"/>
      <c r="Z1537" s="42"/>
      <c r="AA1537" s="42"/>
      <c r="AB1537" s="42"/>
      <c r="AC1537" s="42"/>
      <c r="AD1537" s="42"/>
      <c r="AE1537" s="42"/>
      <c r="AF1537" s="42"/>
      <c r="AG1537" s="42"/>
    </row>
    <row r="1538" spans="1:33" ht="15.75" customHeight="1" x14ac:dyDescent="0.25">
      <c r="A1538" s="51" t="s">
        <v>3403</v>
      </c>
      <c r="B1538" s="51">
        <v>10</v>
      </c>
      <c r="C1538" s="51">
        <v>0.5</v>
      </c>
      <c r="D1538" s="51">
        <v>38</v>
      </c>
      <c r="E1538" s="52" t="s">
        <v>3404</v>
      </c>
      <c r="F1538" s="52" t="s">
        <v>3405</v>
      </c>
      <c r="G1538" s="53" t="s">
        <v>333</v>
      </c>
      <c r="H1538" s="53" t="s">
        <v>333</v>
      </c>
      <c r="I1538" s="51" t="s">
        <v>35</v>
      </c>
      <c r="J1538" s="51">
        <v>30</v>
      </c>
      <c r="K1538" s="51">
        <v>120</v>
      </c>
      <c r="L1538" s="54">
        <v>4007675404009</v>
      </c>
      <c r="M1538" s="13" t="s">
        <v>303</v>
      </c>
      <c r="N1538" s="41"/>
      <c r="O1538" s="42"/>
      <c r="P1538" s="42"/>
      <c r="Q1538" s="42"/>
      <c r="R1538" s="42"/>
      <c r="S1538" s="42"/>
      <c r="T1538" s="42"/>
      <c r="U1538" s="42"/>
      <c r="V1538" s="42"/>
      <c r="W1538" s="42"/>
      <c r="X1538" s="42"/>
      <c r="Y1538" s="42"/>
      <c r="Z1538" s="42"/>
      <c r="AA1538" s="42"/>
      <c r="AB1538" s="42"/>
      <c r="AC1538" s="42"/>
      <c r="AD1538" s="42"/>
      <c r="AE1538" s="42"/>
      <c r="AF1538" s="42"/>
      <c r="AG1538" s="42"/>
    </row>
    <row r="1539" spans="1:33" ht="15.75" customHeight="1" x14ac:dyDescent="0.25">
      <c r="A1539" s="13"/>
      <c r="B1539" s="13"/>
      <c r="C1539" s="13"/>
      <c r="D1539" s="13"/>
      <c r="E1539" s="14"/>
      <c r="F1539" s="14"/>
      <c r="G1539" s="16"/>
      <c r="H1539" s="61"/>
      <c r="I1539" s="17"/>
      <c r="J1539" s="13"/>
      <c r="K1539" s="13"/>
      <c r="L1539" s="46"/>
      <c r="M1539" s="47"/>
      <c r="N1539" s="42"/>
      <c r="O1539" s="42"/>
      <c r="P1539" s="42"/>
      <c r="Q1539" s="42"/>
      <c r="R1539" s="42"/>
      <c r="S1539" s="42"/>
      <c r="T1539" s="42"/>
      <c r="U1539" s="42"/>
      <c r="V1539" s="42"/>
      <c r="W1539" s="42"/>
      <c r="X1539" s="42"/>
      <c r="Y1539" s="42"/>
      <c r="Z1539" s="42"/>
      <c r="AA1539" s="42"/>
      <c r="AB1539" s="42"/>
      <c r="AC1539" s="42"/>
      <c r="AD1539" s="42"/>
      <c r="AE1539" s="42"/>
      <c r="AF1539" s="42"/>
      <c r="AG1539" s="42"/>
    </row>
    <row r="1540" spans="1:33" ht="15.75" customHeight="1" x14ac:dyDescent="0.3">
      <c r="A1540" s="19" t="s">
        <v>3406</v>
      </c>
      <c r="B1540" s="13"/>
      <c r="C1540" s="13"/>
      <c r="D1540" s="13"/>
      <c r="E1540" s="14"/>
      <c r="F1540" s="14"/>
      <c r="G1540" s="16"/>
      <c r="H1540" s="61"/>
      <c r="I1540" s="17"/>
      <c r="J1540" s="13"/>
      <c r="K1540" s="13"/>
      <c r="L1540" s="46"/>
      <c r="M1540" s="47"/>
      <c r="N1540" s="42"/>
      <c r="O1540" s="42"/>
      <c r="P1540" s="42"/>
      <c r="Q1540" s="42"/>
      <c r="R1540" s="42"/>
      <c r="S1540" s="42"/>
      <c r="T1540" s="42"/>
      <c r="U1540" s="42"/>
      <c r="V1540" s="42"/>
      <c r="W1540" s="42"/>
      <c r="X1540" s="42"/>
      <c r="Y1540" s="42"/>
      <c r="Z1540" s="42"/>
      <c r="AA1540" s="42"/>
      <c r="AB1540" s="42"/>
      <c r="AC1540" s="42"/>
      <c r="AD1540" s="42"/>
      <c r="AE1540" s="42"/>
      <c r="AF1540" s="42"/>
      <c r="AG1540" s="42"/>
    </row>
    <row r="1541" spans="1:33" ht="15.75" customHeight="1" x14ac:dyDescent="0.25">
      <c r="A1541" s="62">
        <v>5263207</v>
      </c>
      <c r="B1541" s="51">
        <v>6</v>
      </c>
      <c r="C1541" s="51">
        <v>0.75</v>
      </c>
      <c r="D1541" s="51">
        <v>13.5</v>
      </c>
      <c r="E1541" s="52" t="s">
        <v>3407</v>
      </c>
      <c r="F1541" s="52" t="s">
        <v>3408</v>
      </c>
      <c r="G1541" s="53">
        <v>13.04</v>
      </c>
      <c r="H1541" s="53">
        <v>78.239999999999995</v>
      </c>
      <c r="I1541" s="51" t="s">
        <v>3409</v>
      </c>
      <c r="J1541" s="51">
        <v>120</v>
      </c>
      <c r="K1541" s="51">
        <v>600</v>
      </c>
      <c r="L1541" s="54">
        <v>8420347292586</v>
      </c>
      <c r="M1541" s="13"/>
      <c r="N1541" s="41"/>
      <c r="O1541" s="42"/>
      <c r="P1541" s="42"/>
      <c r="Q1541" s="42"/>
      <c r="R1541" s="42"/>
      <c r="S1541" s="42"/>
      <c r="T1541" s="42"/>
      <c r="U1541" s="42"/>
      <c r="V1541" s="42"/>
      <c r="W1541" s="42"/>
      <c r="X1541" s="42"/>
      <c r="Y1541" s="42"/>
      <c r="Z1541" s="42"/>
      <c r="AA1541" s="42"/>
      <c r="AB1541" s="42"/>
      <c r="AC1541" s="42"/>
      <c r="AD1541" s="42"/>
      <c r="AE1541" s="42"/>
      <c r="AF1541" s="42"/>
      <c r="AG1541" s="42"/>
    </row>
    <row r="1542" spans="1:33" ht="15.75" customHeight="1" x14ac:dyDescent="0.25">
      <c r="A1542" s="62">
        <v>5263107</v>
      </c>
      <c r="B1542" s="51">
        <v>6</v>
      </c>
      <c r="C1542" s="51">
        <v>0.75</v>
      </c>
      <c r="D1542" s="51">
        <v>13.5</v>
      </c>
      <c r="E1542" s="52" t="s">
        <v>3410</v>
      </c>
      <c r="F1542" s="52" t="s">
        <v>3408</v>
      </c>
      <c r="G1542" s="53">
        <v>8.0500000000000007</v>
      </c>
      <c r="H1542" s="53">
        <v>48.300000000000004</v>
      </c>
      <c r="I1542" s="51" t="s">
        <v>3409</v>
      </c>
      <c r="J1542" s="51">
        <v>125</v>
      </c>
      <c r="K1542" s="51">
        <v>750</v>
      </c>
      <c r="L1542" s="54">
        <v>8420347292494</v>
      </c>
      <c r="M1542" s="13" t="s">
        <v>303</v>
      </c>
      <c r="N1542" s="41"/>
      <c r="O1542" s="42"/>
      <c r="P1542" s="42"/>
      <c r="Q1542" s="42"/>
      <c r="R1542" s="42"/>
      <c r="S1542" s="42"/>
      <c r="T1542" s="42"/>
      <c r="U1542" s="42"/>
      <c r="V1542" s="42"/>
      <c r="W1542" s="42"/>
      <c r="X1542" s="42"/>
      <c r="Y1542" s="42"/>
      <c r="Z1542" s="42"/>
      <c r="AA1542" s="42"/>
      <c r="AB1542" s="42"/>
      <c r="AC1542" s="42"/>
      <c r="AD1542" s="42"/>
      <c r="AE1542" s="42"/>
      <c r="AF1542" s="42"/>
      <c r="AG1542" s="42"/>
    </row>
    <row r="1543" spans="1:33" ht="15.75" customHeight="1" x14ac:dyDescent="0.25">
      <c r="A1543" s="62">
        <v>5263115</v>
      </c>
      <c r="B1543" s="51">
        <v>6</v>
      </c>
      <c r="C1543" s="51">
        <v>1.5</v>
      </c>
      <c r="D1543" s="51">
        <v>13.5</v>
      </c>
      <c r="E1543" s="52" t="s">
        <v>3410</v>
      </c>
      <c r="F1543" s="52" t="s">
        <v>3411</v>
      </c>
      <c r="G1543" s="53">
        <v>16.3</v>
      </c>
      <c r="H1543" s="53">
        <v>97.800000000000011</v>
      </c>
      <c r="I1543" s="51" t="s">
        <v>3409</v>
      </c>
      <c r="J1543" s="51">
        <v>96</v>
      </c>
      <c r="K1543" s="51">
        <v>288</v>
      </c>
      <c r="L1543" s="54">
        <v>8420347292517</v>
      </c>
      <c r="M1543" s="13" t="s">
        <v>303</v>
      </c>
      <c r="N1543" s="41"/>
      <c r="O1543" s="42"/>
      <c r="P1543" s="42"/>
      <c r="Q1543" s="42"/>
      <c r="R1543" s="42"/>
      <c r="S1543" s="42"/>
      <c r="T1543" s="42"/>
      <c r="U1543" s="42"/>
      <c r="V1543" s="42"/>
      <c r="W1543" s="42"/>
      <c r="X1543" s="42"/>
      <c r="Y1543" s="42"/>
      <c r="Z1543" s="42"/>
      <c r="AA1543" s="42"/>
      <c r="AB1543" s="42"/>
      <c r="AC1543" s="42"/>
      <c r="AD1543" s="42"/>
      <c r="AE1543" s="42"/>
      <c r="AF1543" s="42"/>
      <c r="AG1543" s="42"/>
    </row>
    <row r="1544" spans="1:33" ht="15.75" customHeight="1" x14ac:dyDescent="0.25">
      <c r="A1544" s="62">
        <v>2343307</v>
      </c>
      <c r="B1544" s="51">
        <v>6</v>
      </c>
      <c r="C1544" s="51">
        <v>0.75</v>
      </c>
      <c r="D1544" s="51">
        <v>14</v>
      </c>
      <c r="E1544" s="52" t="s">
        <v>3412</v>
      </c>
      <c r="F1544" s="52" t="s">
        <v>3413</v>
      </c>
      <c r="G1544" s="53">
        <v>9.0399999999999991</v>
      </c>
      <c r="H1544" s="53">
        <v>54.239999999999995</v>
      </c>
      <c r="I1544" s="51" t="s">
        <v>3414</v>
      </c>
      <c r="J1544" s="51">
        <v>150</v>
      </c>
      <c r="K1544" s="51">
        <v>630</v>
      </c>
      <c r="L1544" s="54">
        <v>8015674040766</v>
      </c>
      <c r="M1544" s="13"/>
      <c r="N1544" s="41"/>
      <c r="O1544" s="42"/>
      <c r="P1544" s="42"/>
      <c r="Q1544" s="42"/>
      <c r="R1544" s="42"/>
      <c r="S1544" s="42"/>
      <c r="T1544" s="42"/>
      <c r="U1544" s="42"/>
      <c r="V1544" s="42"/>
      <c r="W1544" s="42"/>
      <c r="X1544" s="42"/>
      <c r="Y1544" s="42"/>
      <c r="Z1544" s="42"/>
      <c r="AA1544" s="42"/>
      <c r="AB1544" s="42"/>
      <c r="AC1544" s="42"/>
      <c r="AD1544" s="42"/>
      <c r="AE1544" s="42"/>
      <c r="AF1544" s="42"/>
      <c r="AG1544" s="42"/>
    </row>
    <row r="1545" spans="1:33" ht="15.75" customHeight="1" x14ac:dyDescent="0.25">
      <c r="A1545" s="62">
        <v>2353507</v>
      </c>
      <c r="B1545" s="51">
        <v>6</v>
      </c>
      <c r="C1545" s="51">
        <v>0.75</v>
      </c>
      <c r="D1545" s="51">
        <v>14</v>
      </c>
      <c r="E1545" s="52" t="s">
        <v>3415</v>
      </c>
      <c r="F1545" s="52" t="s">
        <v>3416</v>
      </c>
      <c r="G1545" s="53">
        <v>25.05</v>
      </c>
      <c r="H1545" s="53">
        <v>150.30000000000001</v>
      </c>
      <c r="I1545" s="51" t="s">
        <v>3414</v>
      </c>
      <c r="J1545" s="51">
        <v>198</v>
      </c>
      <c r="K1545" s="51">
        <v>594</v>
      </c>
      <c r="L1545" s="54">
        <v>8001935114505</v>
      </c>
      <c r="M1545" s="13" t="s">
        <v>303</v>
      </c>
      <c r="N1545" s="41"/>
      <c r="O1545" s="42"/>
      <c r="P1545" s="42"/>
      <c r="Q1545" s="42"/>
      <c r="R1545" s="42"/>
      <c r="S1545" s="42"/>
      <c r="T1545" s="42"/>
      <c r="U1545" s="42"/>
      <c r="V1545" s="42"/>
      <c r="W1545" s="42"/>
      <c r="X1545" s="42"/>
      <c r="Y1545" s="42"/>
      <c r="Z1545" s="42"/>
      <c r="AA1545" s="42"/>
      <c r="AB1545" s="42"/>
      <c r="AC1545" s="42"/>
      <c r="AD1545" s="42"/>
      <c r="AE1545" s="42"/>
      <c r="AF1545" s="42"/>
      <c r="AG1545" s="42"/>
    </row>
    <row r="1546" spans="1:33" ht="15.75" customHeight="1" x14ac:dyDescent="0.25">
      <c r="A1546" s="62">
        <v>2353207</v>
      </c>
      <c r="B1546" s="51">
        <v>6</v>
      </c>
      <c r="C1546" s="51">
        <v>0.75</v>
      </c>
      <c r="D1546" s="51">
        <v>14</v>
      </c>
      <c r="E1546" s="52" t="s">
        <v>3417</v>
      </c>
      <c r="F1546" s="52" t="s">
        <v>3418</v>
      </c>
      <c r="G1546" s="53">
        <v>14.05</v>
      </c>
      <c r="H1546" s="53">
        <v>84.300000000000011</v>
      </c>
      <c r="I1546" s="51" t="s">
        <v>3414</v>
      </c>
      <c r="J1546" s="51">
        <v>66</v>
      </c>
      <c r="K1546" s="51">
        <v>396</v>
      </c>
      <c r="L1546" s="54">
        <v>8001935005407</v>
      </c>
      <c r="M1546" s="13" t="s">
        <v>303</v>
      </c>
      <c r="N1546" s="41"/>
      <c r="O1546" s="42"/>
      <c r="P1546" s="42"/>
      <c r="Q1546" s="42"/>
      <c r="R1546" s="42"/>
      <c r="S1546" s="42"/>
      <c r="T1546" s="42"/>
      <c r="U1546" s="42"/>
      <c r="V1546" s="42"/>
      <c r="W1546" s="42"/>
      <c r="X1546" s="42"/>
      <c r="Y1546" s="42"/>
      <c r="Z1546" s="42"/>
      <c r="AA1546" s="42"/>
      <c r="AB1546" s="42"/>
      <c r="AC1546" s="42"/>
      <c r="AD1546" s="42"/>
      <c r="AE1546" s="42"/>
      <c r="AF1546" s="42"/>
      <c r="AG1546" s="42"/>
    </row>
    <row r="1547" spans="1:33" ht="15.75" customHeight="1" x14ac:dyDescent="0.25">
      <c r="A1547" s="62">
        <v>3693307</v>
      </c>
      <c r="B1547" s="51">
        <v>6</v>
      </c>
      <c r="C1547" s="51">
        <v>0.75</v>
      </c>
      <c r="D1547" s="51">
        <v>13.5</v>
      </c>
      <c r="E1547" s="52" t="s">
        <v>3419</v>
      </c>
      <c r="F1547" s="52" t="s">
        <v>3420</v>
      </c>
      <c r="G1547" s="53">
        <v>7.99</v>
      </c>
      <c r="H1547" s="53">
        <v>47.94</v>
      </c>
      <c r="I1547" s="51" t="s">
        <v>3421</v>
      </c>
      <c r="J1547" s="51">
        <v>150</v>
      </c>
      <c r="K1547" s="51">
        <v>750</v>
      </c>
      <c r="L1547" s="54">
        <v>3262151001757</v>
      </c>
      <c r="M1547" s="13" t="s">
        <v>303</v>
      </c>
      <c r="N1547" s="41"/>
      <c r="O1547" s="42"/>
      <c r="P1547" s="42"/>
      <c r="Q1547" s="42"/>
      <c r="R1547" s="42"/>
      <c r="S1547" s="42"/>
      <c r="T1547" s="42"/>
      <c r="U1547" s="42"/>
      <c r="V1547" s="42"/>
      <c r="W1547" s="42"/>
      <c r="X1547" s="42"/>
      <c r="Y1547" s="42"/>
      <c r="Z1547" s="42"/>
      <c r="AA1547" s="42"/>
      <c r="AB1547" s="42"/>
      <c r="AC1547" s="42"/>
      <c r="AD1547" s="42"/>
      <c r="AE1547" s="42"/>
      <c r="AF1547" s="42"/>
      <c r="AG1547" s="42"/>
    </row>
    <row r="1548" spans="1:33" ht="15.75" customHeight="1" x14ac:dyDescent="0.25">
      <c r="A1548" s="62">
        <v>2353107</v>
      </c>
      <c r="B1548" s="51">
        <v>6</v>
      </c>
      <c r="C1548" s="51">
        <v>0.75</v>
      </c>
      <c r="D1548" s="51">
        <v>14</v>
      </c>
      <c r="E1548" s="52" t="s">
        <v>3422</v>
      </c>
      <c r="F1548" s="52" t="s">
        <v>3423</v>
      </c>
      <c r="G1548" s="53">
        <v>10.25</v>
      </c>
      <c r="H1548" s="53">
        <v>61.5</v>
      </c>
      <c r="I1548" s="51" t="s">
        <v>3414</v>
      </c>
      <c r="J1548" s="51">
        <v>120</v>
      </c>
      <c r="K1548" s="51">
        <v>600</v>
      </c>
      <c r="L1548" s="54">
        <v>8001935221401</v>
      </c>
      <c r="M1548" s="13"/>
      <c r="N1548" s="41"/>
      <c r="O1548" s="42"/>
      <c r="P1548" s="42"/>
      <c r="Q1548" s="42"/>
      <c r="R1548" s="42"/>
      <c r="S1548" s="42"/>
      <c r="T1548" s="42"/>
      <c r="U1548" s="42"/>
      <c r="V1548" s="42"/>
      <c r="W1548" s="42"/>
      <c r="X1548" s="42"/>
      <c r="Y1548" s="42"/>
      <c r="Z1548" s="42"/>
      <c r="AA1548" s="42"/>
      <c r="AB1548" s="42"/>
      <c r="AC1548" s="42"/>
      <c r="AD1548" s="42"/>
      <c r="AE1548" s="42"/>
      <c r="AF1548" s="42"/>
      <c r="AG1548" s="42"/>
    </row>
    <row r="1549" spans="1:33" ht="15.75" customHeight="1" x14ac:dyDescent="0.25">
      <c r="A1549" s="62">
        <v>2873207</v>
      </c>
      <c r="B1549" s="51">
        <v>6</v>
      </c>
      <c r="C1549" s="51">
        <v>0.75</v>
      </c>
      <c r="D1549" s="51">
        <v>13.5</v>
      </c>
      <c r="E1549" s="52" t="s">
        <v>3424</v>
      </c>
      <c r="F1549" s="52" t="s">
        <v>3425</v>
      </c>
      <c r="G1549" s="53">
        <v>4.3</v>
      </c>
      <c r="H1549" s="53">
        <v>25.799999999999997</v>
      </c>
      <c r="I1549" s="51" t="s">
        <v>3414</v>
      </c>
      <c r="J1549" s="51">
        <v>126</v>
      </c>
      <c r="K1549" s="51">
        <v>630</v>
      </c>
      <c r="L1549" s="54">
        <v>80070131027</v>
      </c>
      <c r="M1549" s="13"/>
      <c r="N1549" s="41"/>
      <c r="O1549" s="42"/>
      <c r="P1549" s="42"/>
      <c r="Q1549" s="42"/>
      <c r="R1549" s="42"/>
      <c r="S1549" s="42"/>
      <c r="T1549" s="42"/>
      <c r="U1549" s="42"/>
      <c r="V1549" s="42"/>
      <c r="W1549" s="42"/>
      <c r="X1549" s="42"/>
      <c r="Y1549" s="42"/>
      <c r="Z1549" s="42"/>
      <c r="AA1549" s="42"/>
      <c r="AB1549" s="42"/>
      <c r="AC1549" s="42"/>
      <c r="AD1549" s="42"/>
      <c r="AE1549" s="42"/>
      <c r="AF1549" s="42"/>
      <c r="AG1549" s="42"/>
    </row>
    <row r="1550" spans="1:33" ht="15.75" customHeight="1" x14ac:dyDescent="0.25">
      <c r="A1550" s="62">
        <v>4343407</v>
      </c>
      <c r="B1550" s="51">
        <v>6</v>
      </c>
      <c r="C1550" s="51">
        <v>0.75</v>
      </c>
      <c r="D1550" s="51">
        <v>14.5</v>
      </c>
      <c r="E1550" s="52" t="s">
        <v>3426</v>
      </c>
      <c r="F1550" s="52" t="s">
        <v>3427</v>
      </c>
      <c r="G1550" s="53">
        <v>13.85</v>
      </c>
      <c r="H1550" s="53">
        <v>83.1</v>
      </c>
      <c r="I1550" s="51" t="s">
        <v>3421</v>
      </c>
      <c r="J1550" s="51">
        <v>114</v>
      </c>
      <c r="K1550" s="51">
        <v>570</v>
      </c>
      <c r="L1550" s="54">
        <v>3296180000023</v>
      </c>
      <c r="M1550" s="13" t="s">
        <v>303</v>
      </c>
      <c r="N1550" s="41"/>
      <c r="O1550" s="42"/>
      <c r="P1550" s="42"/>
      <c r="Q1550" s="42"/>
      <c r="R1550" s="42"/>
      <c r="S1550" s="42"/>
      <c r="T1550" s="42"/>
      <c r="U1550" s="42"/>
      <c r="V1550" s="42"/>
      <c r="W1550" s="42"/>
      <c r="X1550" s="42"/>
      <c r="Y1550" s="42"/>
      <c r="Z1550" s="42"/>
      <c r="AA1550" s="42"/>
      <c r="AB1550" s="42"/>
      <c r="AC1550" s="42"/>
      <c r="AD1550" s="42"/>
      <c r="AE1550" s="42"/>
      <c r="AF1550" s="42"/>
      <c r="AG1550" s="42"/>
    </row>
    <row r="1551" spans="1:33" ht="15.75" customHeight="1" x14ac:dyDescent="0.25">
      <c r="A1551" s="62">
        <v>4343507</v>
      </c>
      <c r="B1551" s="51">
        <v>6</v>
      </c>
      <c r="C1551" s="51">
        <v>0.75</v>
      </c>
      <c r="D1551" s="51">
        <v>14.5</v>
      </c>
      <c r="E1551" s="52" t="s">
        <v>3428</v>
      </c>
      <c r="F1551" s="52" t="s">
        <v>3429</v>
      </c>
      <c r="G1551" s="53">
        <v>9.8000000000000007</v>
      </c>
      <c r="H1551" s="53">
        <v>58.800000000000004</v>
      </c>
      <c r="I1551" s="51" t="s">
        <v>3421</v>
      </c>
      <c r="J1551" s="51">
        <v>114</v>
      </c>
      <c r="K1551" s="51">
        <v>570</v>
      </c>
      <c r="L1551" s="54">
        <v>3296180000030</v>
      </c>
      <c r="M1551" s="13" t="s">
        <v>303</v>
      </c>
      <c r="N1551" s="41"/>
      <c r="O1551" s="42"/>
      <c r="P1551" s="42"/>
      <c r="Q1551" s="42"/>
      <c r="R1551" s="42"/>
      <c r="S1551" s="42"/>
      <c r="T1551" s="42"/>
      <c r="U1551" s="42"/>
      <c r="V1551" s="42"/>
      <c r="W1551" s="42"/>
      <c r="X1551" s="42"/>
      <c r="Y1551" s="42"/>
      <c r="Z1551" s="42"/>
      <c r="AA1551" s="42"/>
      <c r="AB1551" s="42"/>
      <c r="AC1551" s="42"/>
      <c r="AD1551" s="42"/>
      <c r="AE1551" s="42"/>
      <c r="AF1551" s="42"/>
      <c r="AG1551" s="42"/>
    </row>
    <row r="1552" spans="1:33" ht="15.75" customHeight="1" x14ac:dyDescent="0.25">
      <c r="A1552" s="62">
        <v>4343607</v>
      </c>
      <c r="B1552" s="51">
        <v>6</v>
      </c>
      <c r="C1552" s="51">
        <v>0.75</v>
      </c>
      <c r="D1552" s="51">
        <v>14.5</v>
      </c>
      <c r="E1552" s="52" t="s">
        <v>3430</v>
      </c>
      <c r="F1552" s="52" t="s">
        <v>3431</v>
      </c>
      <c r="G1552" s="53">
        <v>7.35</v>
      </c>
      <c r="H1552" s="53">
        <v>44.099999999999994</v>
      </c>
      <c r="I1552" s="51" t="s">
        <v>3421</v>
      </c>
      <c r="J1552" s="51">
        <v>114</v>
      </c>
      <c r="K1552" s="51">
        <v>570</v>
      </c>
      <c r="L1552" s="54">
        <v>3296180000641</v>
      </c>
      <c r="M1552" s="13" t="s">
        <v>303</v>
      </c>
      <c r="N1552" s="41"/>
      <c r="O1552" s="42"/>
      <c r="P1552" s="42"/>
      <c r="Q1552" s="42"/>
      <c r="R1552" s="42"/>
      <c r="S1552" s="42"/>
      <c r="T1552" s="42"/>
      <c r="U1552" s="42"/>
      <c r="V1552" s="42"/>
      <c r="W1552" s="42"/>
      <c r="X1552" s="42"/>
      <c r="Y1552" s="42"/>
      <c r="Z1552" s="42"/>
      <c r="AA1552" s="42"/>
      <c r="AB1552" s="42"/>
      <c r="AC1552" s="42"/>
      <c r="AD1552" s="42"/>
      <c r="AE1552" s="42"/>
      <c r="AF1552" s="42"/>
      <c r="AG1552" s="42"/>
    </row>
    <row r="1553" spans="1:33" ht="15.75" customHeight="1" x14ac:dyDescent="0.25">
      <c r="A1553" s="62">
        <v>4343307</v>
      </c>
      <c r="B1553" s="51">
        <v>6</v>
      </c>
      <c r="C1553" s="51">
        <v>0.75</v>
      </c>
      <c r="D1553" s="51">
        <v>14.5</v>
      </c>
      <c r="E1553" s="52" t="s">
        <v>3432</v>
      </c>
      <c r="F1553" s="52" t="s">
        <v>3433</v>
      </c>
      <c r="G1553" s="53">
        <v>5.95</v>
      </c>
      <c r="H1553" s="53">
        <v>35.700000000000003</v>
      </c>
      <c r="I1553" s="51" t="s">
        <v>3421</v>
      </c>
      <c r="J1553" s="51">
        <v>114</v>
      </c>
      <c r="K1553" s="51">
        <v>570</v>
      </c>
      <c r="L1553" s="54">
        <v>3296180001020</v>
      </c>
      <c r="M1553" s="13" t="s">
        <v>303</v>
      </c>
      <c r="N1553" s="41"/>
      <c r="O1553" s="42"/>
      <c r="P1553" s="42"/>
      <c r="Q1553" s="42"/>
      <c r="R1553" s="42"/>
      <c r="S1553" s="42"/>
      <c r="T1553" s="42"/>
      <c r="U1553" s="42"/>
      <c r="V1553" s="42"/>
      <c r="W1553" s="42"/>
      <c r="X1553" s="42"/>
      <c r="Y1553" s="42"/>
      <c r="Z1553" s="42"/>
      <c r="AA1553" s="42"/>
      <c r="AB1553" s="42"/>
      <c r="AC1553" s="42"/>
      <c r="AD1553" s="42"/>
      <c r="AE1553" s="42"/>
      <c r="AF1553" s="42"/>
      <c r="AG1553" s="42"/>
    </row>
    <row r="1554" spans="1:33" ht="15.75" customHeight="1" x14ac:dyDescent="0.25">
      <c r="A1554" s="62">
        <v>4343207</v>
      </c>
      <c r="B1554" s="51">
        <v>6</v>
      </c>
      <c r="C1554" s="51">
        <v>0.75</v>
      </c>
      <c r="D1554" s="51">
        <v>13.5</v>
      </c>
      <c r="E1554" s="52" t="s">
        <v>3434</v>
      </c>
      <c r="F1554" s="52" t="s">
        <v>3435</v>
      </c>
      <c r="G1554" s="53" t="s">
        <v>333</v>
      </c>
      <c r="H1554" s="53" t="s">
        <v>333</v>
      </c>
      <c r="I1554" s="51" t="s">
        <v>3421</v>
      </c>
      <c r="J1554" s="51">
        <v>114</v>
      </c>
      <c r="K1554" s="51">
        <v>570</v>
      </c>
      <c r="L1554" s="54">
        <v>3296180000160</v>
      </c>
      <c r="M1554" s="13" t="s">
        <v>303</v>
      </c>
      <c r="N1554" s="41"/>
      <c r="O1554" s="42"/>
      <c r="P1554" s="42"/>
      <c r="Q1554" s="42"/>
      <c r="R1554" s="42"/>
      <c r="S1554" s="42"/>
      <c r="T1554" s="42"/>
      <c r="U1554" s="42"/>
      <c r="V1554" s="42"/>
      <c r="W1554" s="42"/>
      <c r="X1554" s="42"/>
      <c r="Y1554" s="42"/>
      <c r="Z1554" s="42"/>
      <c r="AA1554" s="42"/>
      <c r="AB1554" s="42"/>
      <c r="AC1554" s="42"/>
      <c r="AD1554" s="42"/>
      <c r="AE1554" s="42"/>
      <c r="AF1554" s="42"/>
      <c r="AG1554" s="42"/>
    </row>
    <row r="1555" spans="1:33" ht="15.75" customHeight="1" x14ac:dyDescent="0.25">
      <c r="A1555" s="62">
        <v>2353407</v>
      </c>
      <c r="B1555" s="51">
        <v>6</v>
      </c>
      <c r="C1555" s="51">
        <v>0.75</v>
      </c>
      <c r="D1555" s="51">
        <v>14</v>
      </c>
      <c r="E1555" s="52" t="s">
        <v>3436</v>
      </c>
      <c r="F1555" s="52" t="s">
        <v>3437</v>
      </c>
      <c r="G1555" s="53">
        <v>377</v>
      </c>
      <c r="H1555" s="53">
        <v>2262</v>
      </c>
      <c r="I1555" s="51" t="s">
        <v>3414</v>
      </c>
      <c r="J1555" s="51">
        <v>66</v>
      </c>
      <c r="K1555" s="51">
        <v>594</v>
      </c>
      <c r="L1555" s="54">
        <v>4050814027065</v>
      </c>
      <c r="M1555" s="13" t="s">
        <v>303</v>
      </c>
      <c r="N1555" s="41"/>
      <c r="O1555" s="42"/>
      <c r="P1555" s="42"/>
      <c r="Q1555" s="42"/>
      <c r="R1555" s="42"/>
      <c r="S1555" s="42"/>
      <c r="T1555" s="42"/>
      <c r="U1555" s="42"/>
      <c r="V1555" s="42"/>
      <c r="W1555" s="42"/>
      <c r="X1555" s="42"/>
      <c r="Y1555" s="42"/>
      <c r="Z1555" s="42"/>
      <c r="AA1555" s="42"/>
      <c r="AB1555" s="42"/>
      <c r="AC1555" s="42"/>
      <c r="AD1555" s="42"/>
      <c r="AE1555" s="42"/>
      <c r="AF1555" s="42"/>
      <c r="AG1555" s="42"/>
    </row>
    <row r="1556" spans="1:33" ht="15" customHeight="1" x14ac:dyDescent="0.25">
      <c r="A1556" s="62">
        <v>2353307</v>
      </c>
      <c r="B1556" s="51">
        <v>6</v>
      </c>
      <c r="C1556" s="51">
        <v>0.75</v>
      </c>
      <c r="D1556" s="51">
        <v>14.5</v>
      </c>
      <c r="E1556" s="52" t="s">
        <v>3438</v>
      </c>
      <c r="F1556" s="52" t="s">
        <v>3439</v>
      </c>
      <c r="G1556" s="53" t="s">
        <v>333</v>
      </c>
      <c r="H1556" s="53" t="s">
        <v>333</v>
      </c>
      <c r="I1556" s="51" t="s">
        <v>3414</v>
      </c>
      <c r="J1556" s="51">
        <v>99</v>
      </c>
      <c r="K1556" s="51">
        <v>594</v>
      </c>
      <c r="L1556" s="54">
        <v>8001935124504</v>
      </c>
      <c r="M1556" s="13" t="s">
        <v>303</v>
      </c>
      <c r="N1556" s="41"/>
      <c r="O1556" s="42"/>
      <c r="P1556" s="42"/>
      <c r="Q1556" s="42"/>
      <c r="R1556" s="42"/>
      <c r="S1556" s="42"/>
      <c r="T1556" s="42"/>
      <c r="U1556" s="42"/>
      <c r="V1556" s="42"/>
      <c r="W1556" s="42"/>
      <c r="X1556" s="42"/>
      <c r="Y1556" s="42"/>
      <c r="Z1556" s="42"/>
      <c r="AA1556" s="42"/>
      <c r="AB1556" s="42"/>
      <c r="AC1556" s="42"/>
      <c r="AD1556" s="42"/>
      <c r="AE1556" s="42"/>
      <c r="AF1556" s="42"/>
      <c r="AG1556" s="42"/>
    </row>
    <row r="1557" spans="1:33" ht="15.75" customHeight="1" x14ac:dyDescent="0.25">
      <c r="A1557" s="62">
        <v>2351107</v>
      </c>
      <c r="B1557" s="51">
        <v>6</v>
      </c>
      <c r="C1557" s="51">
        <v>0.75</v>
      </c>
      <c r="D1557" s="51">
        <v>12</v>
      </c>
      <c r="E1557" s="52" t="s">
        <v>3440</v>
      </c>
      <c r="F1557" s="52" t="s">
        <v>3423</v>
      </c>
      <c r="G1557" s="53">
        <v>6.25</v>
      </c>
      <c r="H1557" s="53">
        <v>37.5</v>
      </c>
      <c r="I1557" s="51" t="s">
        <v>3414</v>
      </c>
      <c r="J1557" s="51">
        <v>120</v>
      </c>
      <c r="K1557" s="51">
        <v>600</v>
      </c>
      <c r="L1557" s="54">
        <v>8001935353201</v>
      </c>
      <c r="M1557" s="13" t="s">
        <v>303</v>
      </c>
      <c r="N1557" s="41"/>
      <c r="O1557" s="42"/>
      <c r="P1557" s="42"/>
      <c r="Q1557" s="42"/>
      <c r="R1557" s="42"/>
      <c r="S1557" s="42"/>
      <c r="T1557" s="42"/>
      <c r="U1557" s="42"/>
      <c r="V1557" s="42"/>
      <c r="W1557" s="42"/>
      <c r="X1557" s="42"/>
      <c r="Y1557" s="42"/>
      <c r="Z1557" s="42"/>
      <c r="AA1557" s="42"/>
      <c r="AB1557" s="42"/>
      <c r="AC1557" s="42"/>
      <c r="AD1557" s="42"/>
      <c r="AE1557" s="42"/>
      <c r="AF1557" s="42"/>
      <c r="AG1557" s="42"/>
    </row>
    <row r="1558" spans="1:33" ht="15.75" customHeight="1" x14ac:dyDescent="0.25">
      <c r="A1558" s="62">
        <v>2302407</v>
      </c>
      <c r="B1558" s="51">
        <v>6</v>
      </c>
      <c r="C1558" s="51">
        <v>0.75</v>
      </c>
      <c r="D1558" s="51">
        <v>11.5</v>
      </c>
      <c r="E1558" s="52" t="s">
        <v>3441</v>
      </c>
      <c r="F1558" s="52" t="s">
        <v>3442</v>
      </c>
      <c r="G1558" s="53">
        <v>5.05</v>
      </c>
      <c r="H1558" s="53">
        <v>30.299999999999997</v>
      </c>
      <c r="I1558" s="51" t="s">
        <v>3414</v>
      </c>
      <c r="J1558" s="51">
        <v>120</v>
      </c>
      <c r="K1558" s="51">
        <v>720</v>
      </c>
      <c r="L1558" s="54">
        <v>8001935303206</v>
      </c>
      <c r="M1558" s="13"/>
      <c r="N1558" s="41"/>
      <c r="O1558" s="42"/>
      <c r="P1558" s="42"/>
      <c r="Q1558" s="42"/>
      <c r="R1558" s="42"/>
      <c r="S1558" s="42"/>
      <c r="T1558" s="42"/>
      <c r="U1558" s="42"/>
      <c r="V1558" s="42"/>
      <c r="W1558" s="42"/>
      <c r="X1558" s="42"/>
      <c r="Y1558" s="42"/>
      <c r="Z1558" s="42"/>
      <c r="AA1558" s="42"/>
      <c r="AB1558" s="42"/>
      <c r="AC1558" s="42"/>
      <c r="AD1558" s="42"/>
      <c r="AE1558" s="42"/>
      <c r="AF1558" s="42"/>
      <c r="AG1558" s="42"/>
    </row>
    <row r="1559" spans="1:33" ht="15.75" customHeight="1" x14ac:dyDescent="0.25">
      <c r="A1559" s="62">
        <v>2303407</v>
      </c>
      <c r="B1559" s="51">
        <v>6</v>
      </c>
      <c r="C1559" s="51">
        <v>0.75</v>
      </c>
      <c r="D1559" s="51">
        <v>13.37</v>
      </c>
      <c r="E1559" s="52" t="s">
        <v>3443</v>
      </c>
      <c r="F1559" s="52" t="s">
        <v>3442</v>
      </c>
      <c r="G1559" s="53">
        <v>5.05</v>
      </c>
      <c r="H1559" s="53">
        <v>30.299999999999997</v>
      </c>
      <c r="I1559" s="51" t="s">
        <v>3414</v>
      </c>
      <c r="J1559" s="51">
        <v>120</v>
      </c>
      <c r="K1559" s="51">
        <v>720</v>
      </c>
      <c r="L1559" s="54">
        <v>8001935361404</v>
      </c>
      <c r="M1559" s="13"/>
      <c r="N1559" s="41"/>
      <c r="O1559" s="42"/>
      <c r="P1559" s="42"/>
      <c r="Q1559" s="42"/>
      <c r="R1559" s="42"/>
      <c r="S1559" s="42"/>
      <c r="T1559" s="42"/>
      <c r="U1559" s="42"/>
      <c r="V1559" s="42"/>
      <c r="W1559" s="42"/>
      <c r="X1559" s="42"/>
      <c r="Y1559" s="42"/>
      <c r="Z1559" s="42"/>
      <c r="AA1559" s="42"/>
      <c r="AB1559" s="42"/>
      <c r="AC1559" s="42"/>
      <c r="AD1559" s="42"/>
      <c r="AE1559" s="42"/>
      <c r="AF1559" s="42"/>
      <c r="AG1559" s="42"/>
    </row>
    <row r="1560" spans="1:33" ht="15.75" customHeight="1" x14ac:dyDescent="0.25">
      <c r="A1560" s="62">
        <v>2301407</v>
      </c>
      <c r="B1560" s="51">
        <v>6</v>
      </c>
      <c r="C1560" s="51">
        <v>0.75</v>
      </c>
      <c r="D1560" s="51">
        <v>11.54</v>
      </c>
      <c r="E1560" s="52" t="s">
        <v>3444</v>
      </c>
      <c r="F1560" s="52" t="s">
        <v>3442</v>
      </c>
      <c r="G1560" s="53">
        <v>5.05</v>
      </c>
      <c r="H1560" s="53">
        <v>30.299999999999997</v>
      </c>
      <c r="I1560" s="51" t="s">
        <v>3414</v>
      </c>
      <c r="J1560" s="51">
        <v>120</v>
      </c>
      <c r="K1560" s="51">
        <v>720</v>
      </c>
      <c r="L1560" s="54">
        <v>8001935004158</v>
      </c>
      <c r="M1560" s="13"/>
      <c r="N1560" s="41"/>
      <c r="O1560" s="42"/>
      <c r="P1560" s="42"/>
      <c r="Q1560" s="42"/>
      <c r="R1560" s="42"/>
      <c r="S1560" s="42"/>
      <c r="T1560" s="42"/>
      <c r="U1560" s="42"/>
      <c r="V1560" s="42"/>
      <c r="W1560" s="42"/>
      <c r="X1560" s="42"/>
      <c r="Y1560" s="42"/>
      <c r="Z1560" s="42"/>
      <c r="AA1560" s="42"/>
      <c r="AB1560" s="42"/>
      <c r="AC1560" s="42"/>
      <c r="AD1560" s="42"/>
      <c r="AE1560" s="42"/>
      <c r="AF1560" s="42"/>
      <c r="AG1560" s="42"/>
    </row>
    <row r="1561" spans="1:33" ht="15.75" customHeight="1" x14ac:dyDescent="0.25">
      <c r="A1561" s="62">
        <v>4341107</v>
      </c>
      <c r="B1561" s="51">
        <v>6</v>
      </c>
      <c r="C1561" s="51">
        <v>0.75</v>
      </c>
      <c r="D1561" s="51">
        <v>13</v>
      </c>
      <c r="E1561" s="52" t="s">
        <v>3445</v>
      </c>
      <c r="F1561" s="52" t="s">
        <v>3446</v>
      </c>
      <c r="G1561" s="53">
        <v>3.82</v>
      </c>
      <c r="H1561" s="53">
        <v>22.919999999999998</v>
      </c>
      <c r="I1561" s="51" t="s">
        <v>3421</v>
      </c>
      <c r="J1561" s="51">
        <v>114</v>
      </c>
      <c r="K1561" s="51">
        <v>570</v>
      </c>
      <c r="L1561" s="54">
        <v>3296180000559</v>
      </c>
      <c r="M1561" s="13"/>
      <c r="N1561" s="41"/>
      <c r="O1561" s="42"/>
      <c r="P1561" s="42"/>
      <c r="Q1561" s="42"/>
      <c r="R1561" s="42"/>
      <c r="S1561" s="42"/>
      <c r="T1561" s="42"/>
      <c r="U1561" s="42"/>
      <c r="V1561" s="42"/>
      <c r="W1561" s="42"/>
      <c r="X1561" s="42"/>
      <c r="Y1561" s="42"/>
      <c r="Z1561" s="42"/>
      <c r="AA1561" s="42"/>
      <c r="AB1561" s="42"/>
      <c r="AC1561" s="42"/>
      <c r="AD1561" s="42"/>
      <c r="AE1561" s="42"/>
      <c r="AF1561" s="42"/>
      <c r="AG1561" s="42"/>
    </row>
    <row r="1562" spans="1:33" ht="15.75" customHeight="1" x14ac:dyDescent="0.25">
      <c r="A1562" s="62">
        <v>4342107</v>
      </c>
      <c r="B1562" s="51">
        <v>6</v>
      </c>
      <c r="C1562" s="51">
        <v>0.75</v>
      </c>
      <c r="D1562" s="51">
        <v>13</v>
      </c>
      <c r="E1562" s="52" t="s">
        <v>3447</v>
      </c>
      <c r="F1562" s="52" t="s">
        <v>3446</v>
      </c>
      <c r="G1562" s="53">
        <v>3.82</v>
      </c>
      <c r="H1562" s="53">
        <v>22.919999999999998</v>
      </c>
      <c r="I1562" s="51" t="s">
        <v>3421</v>
      </c>
      <c r="J1562" s="51">
        <v>114</v>
      </c>
      <c r="K1562" s="51">
        <v>570</v>
      </c>
      <c r="L1562" s="54">
        <v>3296180004342</v>
      </c>
      <c r="M1562" s="13" t="s">
        <v>303</v>
      </c>
      <c r="N1562" s="41"/>
      <c r="O1562" s="42"/>
      <c r="P1562" s="42"/>
      <c r="Q1562" s="42"/>
      <c r="R1562" s="42"/>
      <c r="S1562" s="42"/>
      <c r="T1562" s="42"/>
      <c r="U1562" s="42"/>
      <c r="V1562" s="42"/>
      <c r="W1562" s="42"/>
      <c r="X1562" s="42"/>
      <c r="Y1562" s="42"/>
      <c r="Z1562" s="42"/>
      <c r="AA1562" s="42"/>
      <c r="AB1562" s="42"/>
      <c r="AC1562" s="42"/>
      <c r="AD1562" s="42"/>
      <c r="AE1562" s="42"/>
      <c r="AF1562" s="42"/>
      <c r="AG1562" s="42"/>
    </row>
    <row r="1563" spans="1:33" ht="15.75" customHeight="1" x14ac:dyDescent="0.25">
      <c r="A1563" s="62">
        <v>4722107</v>
      </c>
      <c r="B1563" s="51">
        <v>6</v>
      </c>
      <c r="C1563" s="51">
        <v>0.75</v>
      </c>
      <c r="D1563" s="51">
        <v>13</v>
      </c>
      <c r="E1563" s="52" t="s">
        <v>3448</v>
      </c>
      <c r="F1563" s="52" t="s">
        <v>3449</v>
      </c>
      <c r="G1563" s="53">
        <v>11.9</v>
      </c>
      <c r="H1563" s="53">
        <v>71.400000000000006</v>
      </c>
      <c r="I1563" s="51" t="s">
        <v>3421</v>
      </c>
      <c r="J1563" s="51">
        <v>72</v>
      </c>
      <c r="K1563" s="51">
        <v>360</v>
      </c>
      <c r="L1563" s="54">
        <v>3296184016242</v>
      </c>
      <c r="M1563" s="13"/>
      <c r="N1563" s="41"/>
      <c r="O1563" s="42"/>
      <c r="P1563" s="42"/>
      <c r="Q1563" s="42"/>
      <c r="R1563" s="42"/>
      <c r="S1563" s="42"/>
      <c r="T1563" s="42"/>
      <c r="U1563" s="42"/>
      <c r="V1563" s="42"/>
      <c r="W1563" s="42"/>
      <c r="X1563" s="42"/>
      <c r="Y1563" s="42"/>
      <c r="Z1563" s="42"/>
      <c r="AA1563" s="42"/>
      <c r="AB1563" s="42"/>
      <c r="AC1563" s="42"/>
      <c r="AD1563" s="42"/>
      <c r="AE1563" s="42"/>
      <c r="AF1563" s="42"/>
      <c r="AG1563" s="42"/>
    </row>
    <row r="1564" spans="1:33" ht="15.75" customHeight="1" x14ac:dyDescent="0.25">
      <c r="A1564" s="62">
        <v>4722207</v>
      </c>
      <c r="B1564" s="51">
        <v>6</v>
      </c>
      <c r="C1564" s="51">
        <v>0.75</v>
      </c>
      <c r="D1564" s="51">
        <v>12.5</v>
      </c>
      <c r="E1564" s="52" t="s">
        <v>3448</v>
      </c>
      <c r="F1564" s="52" t="s">
        <v>3450</v>
      </c>
      <c r="G1564" s="53">
        <v>7.2</v>
      </c>
      <c r="H1564" s="53">
        <v>43.2</v>
      </c>
      <c r="I1564" s="51" t="s">
        <v>3421</v>
      </c>
      <c r="J1564" s="51">
        <v>96</v>
      </c>
      <c r="K1564" s="51">
        <v>480</v>
      </c>
      <c r="L1564" s="54">
        <v>3296180007794</v>
      </c>
      <c r="M1564" s="13"/>
      <c r="N1564" s="41"/>
      <c r="O1564" s="42"/>
      <c r="P1564" s="42"/>
      <c r="Q1564" s="42"/>
      <c r="R1564" s="42"/>
      <c r="S1564" s="42"/>
      <c r="T1564" s="42"/>
      <c r="U1564" s="42"/>
      <c r="V1564" s="42"/>
      <c r="W1564" s="42"/>
      <c r="X1564" s="42"/>
      <c r="Y1564" s="42"/>
      <c r="Z1564" s="42"/>
      <c r="AA1564" s="42"/>
      <c r="AB1564" s="42"/>
      <c r="AC1564" s="42"/>
      <c r="AD1564" s="42"/>
      <c r="AE1564" s="42"/>
      <c r="AF1564" s="42"/>
      <c r="AG1564" s="42"/>
    </row>
    <row r="1565" spans="1:33" ht="15.75" customHeight="1" x14ac:dyDescent="0.25">
      <c r="A1565" s="62">
        <v>4343707</v>
      </c>
      <c r="B1565" s="51">
        <v>6</v>
      </c>
      <c r="C1565" s="51">
        <v>0.75</v>
      </c>
      <c r="D1565" s="51">
        <v>13.5</v>
      </c>
      <c r="E1565" s="52" t="s">
        <v>3451</v>
      </c>
      <c r="F1565" s="52" t="s">
        <v>3452</v>
      </c>
      <c r="G1565" s="53" t="s">
        <v>333</v>
      </c>
      <c r="H1565" s="53" t="s">
        <v>333</v>
      </c>
      <c r="I1565" s="51" t="s">
        <v>3421</v>
      </c>
      <c r="J1565" s="51">
        <v>114</v>
      </c>
      <c r="K1565" s="51">
        <v>570</v>
      </c>
      <c r="L1565" s="54">
        <v>3296180000528</v>
      </c>
      <c r="M1565" s="13" t="s">
        <v>303</v>
      </c>
      <c r="N1565" s="41"/>
      <c r="O1565" s="42"/>
      <c r="P1565" s="42"/>
      <c r="Q1565" s="42"/>
      <c r="R1565" s="42"/>
      <c r="S1565" s="42"/>
      <c r="T1565" s="42"/>
      <c r="U1565" s="42"/>
      <c r="V1565" s="42"/>
      <c r="W1565" s="42"/>
      <c r="X1565" s="42"/>
      <c r="Y1565" s="42"/>
      <c r="Z1565" s="42"/>
      <c r="AA1565" s="42"/>
      <c r="AB1565" s="42"/>
      <c r="AC1565" s="42"/>
      <c r="AD1565" s="42"/>
      <c r="AE1565" s="42"/>
      <c r="AF1565" s="42"/>
      <c r="AG1565" s="42"/>
    </row>
    <row r="1566" spans="1:33" ht="15.75" customHeight="1" x14ac:dyDescent="0.25">
      <c r="A1566" s="62">
        <v>2130050</v>
      </c>
      <c r="B1566" s="51">
        <v>6</v>
      </c>
      <c r="C1566" s="51">
        <v>0.75</v>
      </c>
      <c r="D1566" s="51">
        <v>11</v>
      </c>
      <c r="E1566" s="52" t="s">
        <v>3453</v>
      </c>
      <c r="F1566" s="52" t="s">
        <v>3454</v>
      </c>
      <c r="G1566" s="53">
        <v>3.4</v>
      </c>
      <c r="H1566" s="53">
        <v>20.399999999999999</v>
      </c>
      <c r="I1566" s="51" t="s">
        <v>3455</v>
      </c>
      <c r="J1566" s="51">
        <v>78</v>
      </c>
      <c r="K1566" s="51">
        <v>468</v>
      </c>
      <c r="L1566" s="54">
        <v>5601012011500</v>
      </c>
      <c r="M1566" s="13"/>
      <c r="N1566" s="41"/>
      <c r="O1566" s="42"/>
      <c r="P1566" s="42"/>
      <c r="Q1566" s="42"/>
      <c r="R1566" s="42"/>
      <c r="S1566" s="42"/>
      <c r="T1566" s="42"/>
      <c r="U1566" s="42"/>
      <c r="V1566" s="42"/>
      <c r="W1566" s="42"/>
      <c r="X1566" s="42"/>
      <c r="Y1566" s="42"/>
      <c r="Z1566" s="42"/>
      <c r="AA1566" s="42"/>
      <c r="AB1566" s="42"/>
      <c r="AC1566" s="42"/>
      <c r="AD1566" s="42"/>
      <c r="AE1566" s="42"/>
      <c r="AF1566" s="42"/>
      <c r="AG1566" s="42"/>
    </row>
    <row r="1567" spans="1:33" ht="15.75" customHeight="1" x14ac:dyDescent="0.25">
      <c r="A1567" s="62" t="s">
        <v>3456</v>
      </c>
      <c r="B1567" s="51">
        <v>6</v>
      </c>
      <c r="C1567" s="51">
        <v>0.75</v>
      </c>
      <c r="D1567" s="51">
        <v>5.7</v>
      </c>
      <c r="E1567" s="52" t="s">
        <v>3457</v>
      </c>
      <c r="F1567" s="52" t="s">
        <v>3458</v>
      </c>
      <c r="G1567" s="53">
        <v>2.4</v>
      </c>
      <c r="H1567" s="53">
        <v>14.399999999999999</v>
      </c>
      <c r="I1567" s="51" t="s">
        <v>3459</v>
      </c>
      <c r="J1567" s="51">
        <v>114</v>
      </c>
      <c r="K1567" s="51">
        <v>570</v>
      </c>
      <c r="L1567" s="54">
        <v>9120107910017</v>
      </c>
      <c r="M1567" s="13"/>
      <c r="N1567" s="41"/>
      <c r="O1567" s="42"/>
      <c r="P1567" s="42"/>
      <c r="Q1567" s="42"/>
      <c r="R1567" s="42"/>
      <c r="S1567" s="42"/>
      <c r="T1567" s="42"/>
      <c r="U1567" s="42"/>
      <c r="V1567" s="42"/>
      <c r="W1567" s="42"/>
      <c r="X1567" s="42"/>
      <c r="Y1567" s="42"/>
      <c r="Z1567" s="42"/>
      <c r="AA1567" s="42"/>
      <c r="AB1567" s="42"/>
      <c r="AC1567" s="42"/>
      <c r="AD1567" s="42"/>
      <c r="AE1567" s="42"/>
      <c r="AF1567" s="42"/>
      <c r="AG1567" s="42"/>
    </row>
    <row r="1568" spans="1:33" ht="15.75" customHeight="1" x14ac:dyDescent="0.25">
      <c r="A1568" s="62" t="s">
        <v>3460</v>
      </c>
      <c r="B1568" s="51">
        <v>24</v>
      </c>
      <c r="C1568" s="51">
        <v>0.2</v>
      </c>
      <c r="D1568" s="51">
        <v>5.7</v>
      </c>
      <c r="E1568" s="52" t="s">
        <v>3457</v>
      </c>
      <c r="F1568" s="52" t="s">
        <v>3458</v>
      </c>
      <c r="G1568" s="53">
        <v>0.79</v>
      </c>
      <c r="H1568" s="53">
        <v>18.96</v>
      </c>
      <c r="I1568" s="51" t="s">
        <v>3459</v>
      </c>
      <c r="J1568" s="51">
        <v>240</v>
      </c>
      <c r="K1568" s="51">
        <v>1920</v>
      </c>
      <c r="L1568" s="54">
        <v>9120107910048</v>
      </c>
      <c r="M1568" s="13"/>
      <c r="N1568" s="41"/>
      <c r="O1568" s="42"/>
      <c r="P1568" s="42"/>
      <c r="Q1568" s="42"/>
      <c r="R1568" s="42"/>
      <c r="S1568" s="42"/>
      <c r="T1568" s="42"/>
      <c r="U1568" s="42"/>
      <c r="V1568" s="42"/>
      <c r="W1568" s="42"/>
      <c r="X1568" s="42"/>
      <c r="Y1568" s="42"/>
      <c r="Z1568" s="42"/>
      <c r="AA1568" s="42"/>
      <c r="AB1568" s="42"/>
      <c r="AC1568" s="42"/>
      <c r="AD1568" s="42"/>
      <c r="AE1568" s="42"/>
      <c r="AF1568" s="42"/>
      <c r="AG1568" s="42"/>
    </row>
    <row r="1569" spans="1:33" ht="15.75" customHeight="1" x14ac:dyDescent="0.25">
      <c r="A1569" s="13"/>
      <c r="B1569" s="13"/>
      <c r="C1569" s="13"/>
      <c r="D1569" s="13"/>
      <c r="E1569" s="14"/>
      <c r="F1569" s="14"/>
      <c r="G1569" s="16"/>
      <c r="H1569" s="61"/>
      <c r="I1569" s="17"/>
      <c r="J1569" s="13"/>
      <c r="K1569" s="13"/>
      <c r="L1569" s="46"/>
      <c r="M1569" s="47"/>
      <c r="N1569" s="42"/>
      <c r="O1569" s="42"/>
      <c r="P1569" s="42"/>
      <c r="Q1569" s="42"/>
      <c r="R1569" s="42"/>
      <c r="S1569" s="42"/>
      <c r="T1569" s="42"/>
      <c r="U1569" s="42"/>
      <c r="V1569" s="42"/>
      <c r="W1569" s="42"/>
      <c r="X1569" s="42"/>
      <c r="Y1569" s="42"/>
      <c r="Z1569" s="42"/>
      <c r="AA1569" s="42"/>
      <c r="AB1569" s="42"/>
      <c r="AC1569" s="42"/>
      <c r="AD1569" s="42"/>
      <c r="AE1569" s="42"/>
      <c r="AF1569" s="42"/>
      <c r="AG1569" s="42"/>
    </row>
    <row r="1570" spans="1:33" ht="15.75" customHeight="1" x14ac:dyDescent="0.3">
      <c r="A1570" s="19" t="s">
        <v>3461</v>
      </c>
      <c r="B1570" s="13"/>
      <c r="C1570" s="13"/>
      <c r="D1570" s="13"/>
      <c r="E1570" s="14"/>
      <c r="F1570" s="14"/>
      <c r="G1570" s="16"/>
      <c r="H1570" s="61"/>
      <c r="I1570" s="17"/>
      <c r="J1570" s="13"/>
      <c r="K1570" s="13"/>
      <c r="L1570" s="46"/>
      <c r="M1570" s="47"/>
      <c r="N1570" s="42"/>
      <c r="O1570" s="42"/>
      <c r="P1570" s="42"/>
      <c r="Q1570" s="42"/>
      <c r="R1570" s="42"/>
      <c r="S1570" s="42"/>
      <c r="T1570" s="42"/>
      <c r="U1570" s="42"/>
      <c r="V1570" s="42"/>
      <c r="W1570" s="42"/>
      <c r="X1570" s="42"/>
      <c r="Y1570" s="42"/>
      <c r="Z1570" s="42"/>
      <c r="AA1570" s="42"/>
      <c r="AB1570" s="42"/>
      <c r="AC1570" s="42"/>
      <c r="AD1570" s="42"/>
      <c r="AE1570" s="42"/>
      <c r="AF1570" s="42"/>
      <c r="AG1570" s="42"/>
    </row>
    <row r="1571" spans="1:33" ht="15.75" customHeight="1" x14ac:dyDescent="0.25">
      <c r="A1571" s="51" t="s">
        <v>3462</v>
      </c>
      <c r="B1571" s="51">
        <v>6</v>
      </c>
      <c r="C1571" s="51">
        <v>0.75</v>
      </c>
      <c r="D1571" s="51">
        <v>7</v>
      </c>
      <c r="E1571" s="52" t="s">
        <v>3463</v>
      </c>
      <c r="F1571" s="52" t="s">
        <v>3464</v>
      </c>
      <c r="G1571" s="53">
        <v>4.5</v>
      </c>
      <c r="H1571" s="53">
        <v>27</v>
      </c>
      <c r="I1571" s="51" t="s">
        <v>3465</v>
      </c>
      <c r="J1571" s="51">
        <v>84</v>
      </c>
      <c r="K1571" s="51">
        <v>504</v>
      </c>
      <c r="L1571" s="54">
        <v>8000020001874</v>
      </c>
      <c r="M1571" s="13" t="s">
        <v>303</v>
      </c>
      <c r="N1571" s="63"/>
      <c r="O1571" s="42"/>
      <c r="P1571" s="42"/>
      <c r="Q1571" s="42"/>
      <c r="R1571" s="42"/>
      <c r="S1571" s="42"/>
      <c r="T1571" s="42"/>
      <c r="U1571" s="42"/>
      <c r="V1571" s="42"/>
      <c r="W1571" s="42"/>
      <c r="X1571" s="42"/>
      <c r="Y1571" s="42"/>
      <c r="Z1571" s="42"/>
      <c r="AA1571" s="42"/>
      <c r="AB1571" s="42"/>
      <c r="AC1571" s="42"/>
      <c r="AD1571" s="42"/>
      <c r="AE1571" s="42"/>
      <c r="AF1571" s="42"/>
      <c r="AG1571" s="42"/>
    </row>
    <row r="1572" spans="1:33" ht="14.25" customHeight="1" x14ac:dyDescent="0.25">
      <c r="A1572" s="51" t="s">
        <v>3466</v>
      </c>
      <c r="B1572" s="51">
        <v>24</v>
      </c>
      <c r="C1572" s="51">
        <v>0.2</v>
      </c>
      <c r="D1572" s="51">
        <v>7</v>
      </c>
      <c r="E1572" s="52" t="s">
        <v>3463</v>
      </c>
      <c r="F1572" s="52" t="s">
        <v>3464</v>
      </c>
      <c r="G1572" s="53">
        <v>1.7</v>
      </c>
      <c r="H1572" s="53">
        <v>40.799999999999997</v>
      </c>
      <c r="I1572" s="51" t="s">
        <v>3465</v>
      </c>
      <c r="J1572" s="51">
        <v>240</v>
      </c>
      <c r="K1572" s="59">
        <v>1680</v>
      </c>
      <c r="L1572" s="54">
        <v>80141204</v>
      </c>
      <c r="M1572" s="13" t="s">
        <v>303</v>
      </c>
      <c r="N1572" s="63"/>
      <c r="O1572" s="42"/>
      <c r="P1572" s="42"/>
      <c r="Q1572" s="42"/>
      <c r="R1572" s="42"/>
      <c r="S1572" s="42"/>
      <c r="T1572" s="42"/>
      <c r="U1572" s="42"/>
      <c r="V1572" s="42"/>
      <c r="W1572" s="42"/>
      <c r="X1572" s="42"/>
      <c r="Y1572" s="42"/>
      <c r="Z1572" s="42"/>
      <c r="AA1572" s="42"/>
      <c r="AB1572" s="42"/>
      <c r="AC1572" s="42"/>
      <c r="AD1572" s="42"/>
      <c r="AE1572" s="42"/>
      <c r="AF1572" s="42"/>
      <c r="AG1572" s="42"/>
    </row>
    <row r="1573" spans="1:33" ht="14.25" customHeight="1" x14ac:dyDescent="0.25">
      <c r="A1573" s="51" t="s">
        <v>3467</v>
      </c>
      <c r="B1573" s="51">
        <v>6</v>
      </c>
      <c r="C1573" s="51">
        <v>0.75</v>
      </c>
      <c r="D1573" s="51">
        <v>5</v>
      </c>
      <c r="E1573" s="52" t="s">
        <v>3468</v>
      </c>
      <c r="F1573" s="52" t="s">
        <v>3469</v>
      </c>
      <c r="G1573" s="53">
        <v>5.25</v>
      </c>
      <c r="H1573" s="53">
        <v>31.5</v>
      </c>
      <c r="I1573" s="51" t="s">
        <v>461</v>
      </c>
      <c r="J1573" s="51">
        <v>114</v>
      </c>
      <c r="K1573" s="51">
        <v>456</v>
      </c>
      <c r="L1573" s="54">
        <v>8006233101516</v>
      </c>
      <c r="M1573" s="13" t="s">
        <v>303</v>
      </c>
      <c r="N1573" s="63"/>
      <c r="O1573" s="42"/>
      <c r="P1573" s="42"/>
      <c r="Q1573" s="42"/>
      <c r="R1573" s="42"/>
      <c r="S1573" s="42"/>
      <c r="T1573" s="42"/>
      <c r="U1573" s="42"/>
      <c r="V1573" s="42"/>
      <c r="W1573" s="42"/>
      <c r="X1573" s="42"/>
      <c r="Y1573" s="42"/>
      <c r="Z1573" s="42"/>
      <c r="AA1573" s="42"/>
      <c r="AB1573" s="42"/>
      <c r="AC1573" s="42"/>
      <c r="AD1573" s="42"/>
      <c r="AE1573" s="42"/>
      <c r="AF1573" s="42"/>
      <c r="AG1573" s="42"/>
    </row>
    <row r="1574" spans="1:33" ht="14.25" customHeight="1" x14ac:dyDescent="0.25">
      <c r="A1574" s="51" t="s">
        <v>3470</v>
      </c>
      <c r="B1574" s="51">
        <v>24</v>
      </c>
      <c r="C1574" s="51">
        <v>0.2</v>
      </c>
      <c r="D1574" s="51">
        <v>5</v>
      </c>
      <c r="E1574" s="52" t="s">
        <v>3468</v>
      </c>
      <c r="F1574" s="52" t="s">
        <v>3469</v>
      </c>
      <c r="G1574" s="53">
        <v>2.2000000000000002</v>
      </c>
      <c r="H1574" s="53">
        <v>52.800000000000004</v>
      </c>
      <c r="I1574" s="51" t="s">
        <v>461</v>
      </c>
      <c r="J1574" s="51">
        <v>264</v>
      </c>
      <c r="K1574" s="59">
        <v>1848</v>
      </c>
      <c r="L1574" s="54">
        <v>4002859530123</v>
      </c>
      <c r="M1574" s="13" t="s">
        <v>303</v>
      </c>
      <c r="N1574" s="63"/>
      <c r="O1574" s="42"/>
      <c r="P1574" s="42"/>
      <c r="Q1574" s="42"/>
      <c r="R1574" s="42"/>
      <c r="S1574" s="42"/>
      <c r="T1574" s="42"/>
      <c r="U1574" s="42"/>
      <c r="V1574" s="42"/>
      <c r="W1574" s="42"/>
      <c r="X1574" s="42"/>
      <c r="Y1574" s="42"/>
      <c r="Z1574" s="42"/>
      <c r="AA1574" s="42"/>
      <c r="AB1574" s="42"/>
      <c r="AC1574" s="42"/>
      <c r="AD1574" s="42"/>
      <c r="AE1574" s="42"/>
      <c r="AF1574" s="42"/>
      <c r="AG1574" s="42"/>
    </row>
    <row r="1575" spans="1:33" ht="14.25" customHeight="1" x14ac:dyDescent="0.25">
      <c r="A1575" s="51" t="s">
        <v>3471</v>
      </c>
      <c r="B1575" s="51">
        <v>6</v>
      </c>
      <c r="C1575" s="51">
        <v>0.75</v>
      </c>
      <c r="D1575" s="51">
        <v>12</v>
      </c>
      <c r="E1575" s="52" t="s">
        <v>3472</v>
      </c>
      <c r="F1575" s="52" t="s">
        <v>3473</v>
      </c>
      <c r="G1575" s="53">
        <v>39.5</v>
      </c>
      <c r="H1575" s="53">
        <v>237</v>
      </c>
      <c r="I1575" s="51" t="s">
        <v>3474</v>
      </c>
      <c r="J1575" s="51">
        <v>120</v>
      </c>
      <c r="K1575" s="51">
        <v>360</v>
      </c>
      <c r="L1575" s="54">
        <v>3052853075909</v>
      </c>
      <c r="M1575" s="13" t="s">
        <v>303</v>
      </c>
      <c r="N1575" s="63"/>
      <c r="O1575" s="42"/>
      <c r="P1575" s="42"/>
      <c r="Q1575" s="42"/>
      <c r="R1575" s="42"/>
      <c r="S1575" s="42"/>
      <c r="T1575" s="42"/>
      <c r="U1575" s="42"/>
      <c r="V1575" s="42"/>
      <c r="W1575" s="42"/>
      <c r="X1575" s="42"/>
      <c r="Y1575" s="42"/>
      <c r="Z1575" s="42"/>
      <c r="AA1575" s="42"/>
      <c r="AB1575" s="42"/>
      <c r="AC1575" s="42"/>
      <c r="AD1575" s="42"/>
      <c r="AE1575" s="42"/>
      <c r="AF1575" s="42"/>
      <c r="AG1575" s="42"/>
    </row>
    <row r="1576" spans="1:33" ht="14.25" customHeight="1" x14ac:dyDescent="0.25">
      <c r="A1576" s="51" t="s">
        <v>3475</v>
      </c>
      <c r="B1576" s="51">
        <v>6</v>
      </c>
      <c r="C1576" s="51">
        <v>0.75</v>
      </c>
      <c r="D1576" s="51">
        <v>11</v>
      </c>
      <c r="E1576" s="52" t="s">
        <v>3476</v>
      </c>
      <c r="F1576" s="52" t="s">
        <v>3477</v>
      </c>
      <c r="G1576" s="53">
        <v>12.9</v>
      </c>
      <c r="H1576" s="53">
        <v>77.400000000000006</v>
      </c>
      <c r="I1576" s="51" t="s">
        <v>3478</v>
      </c>
      <c r="J1576" s="51">
        <v>72</v>
      </c>
      <c r="K1576" s="51">
        <v>360</v>
      </c>
      <c r="L1576" s="54">
        <v>8005829230333</v>
      </c>
      <c r="M1576" s="13" t="s">
        <v>303</v>
      </c>
      <c r="N1576" s="63"/>
      <c r="O1576" s="42"/>
      <c r="P1576" s="42"/>
      <c r="Q1576" s="42"/>
      <c r="R1576" s="42"/>
      <c r="S1576" s="42"/>
      <c r="T1576" s="42"/>
      <c r="U1576" s="42"/>
      <c r="V1576" s="42"/>
      <c r="W1576" s="42"/>
      <c r="X1576" s="42"/>
      <c r="Y1576" s="42"/>
      <c r="Z1576" s="42"/>
      <c r="AA1576" s="42"/>
      <c r="AB1576" s="42"/>
      <c r="AC1576" s="42"/>
      <c r="AD1576" s="42"/>
      <c r="AE1576" s="42"/>
      <c r="AF1576" s="42"/>
      <c r="AG1576" s="42"/>
    </row>
    <row r="1577" spans="1:33" ht="14.25" customHeight="1" x14ac:dyDescent="0.25">
      <c r="A1577" s="51" t="s">
        <v>3479</v>
      </c>
      <c r="B1577" s="51">
        <v>4</v>
      </c>
      <c r="C1577" s="51">
        <v>1.5</v>
      </c>
      <c r="D1577" s="51">
        <v>11</v>
      </c>
      <c r="E1577" s="52" t="s">
        <v>3476</v>
      </c>
      <c r="F1577" s="52" t="s">
        <v>3477</v>
      </c>
      <c r="G1577" s="53">
        <v>24.75</v>
      </c>
      <c r="H1577" s="53">
        <v>99</v>
      </c>
      <c r="I1577" s="51" t="s">
        <v>3478</v>
      </c>
      <c r="J1577" s="51">
        <v>48</v>
      </c>
      <c r="K1577" s="51">
        <v>192</v>
      </c>
      <c r="L1577" s="54">
        <v>8005829033156</v>
      </c>
      <c r="M1577" s="13" t="s">
        <v>303</v>
      </c>
      <c r="N1577" s="63"/>
      <c r="O1577" s="42"/>
      <c r="P1577" s="42"/>
      <c r="Q1577" s="42"/>
      <c r="R1577" s="42"/>
      <c r="S1577" s="42"/>
      <c r="T1577" s="42"/>
      <c r="U1577" s="42"/>
      <c r="V1577" s="42"/>
      <c r="W1577" s="42"/>
      <c r="X1577" s="42"/>
      <c r="Y1577" s="42"/>
      <c r="Z1577" s="42"/>
      <c r="AA1577" s="42"/>
      <c r="AB1577" s="42"/>
      <c r="AC1577" s="42"/>
      <c r="AD1577" s="42"/>
      <c r="AE1577" s="42"/>
      <c r="AF1577" s="42"/>
      <c r="AG1577" s="42"/>
    </row>
    <row r="1578" spans="1:33" ht="15" customHeight="1" x14ac:dyDescent="0.25">
      <c r="A1578" s="51" t="s">
        <v>3480</v>
      </c>
      <c r="B1578" s="51">
        <v>6</v>
      </c>
      <c r="C1578" s="51">
        <v>0.75</v>
      </c>
      <c r="D1578" s="51">
        <v>11.5</v>
      </c>
      <c r="E1578" s="52" t="s">
        <v>3481</v>
      </c>
      <c r="F1578" s="52" t="s">
        <v>3482</v>
      </c>
      <c r="G1578" s="53">
        <v>12.99</v>
      </c>
      <c r="H1578" s="53">
        <v>77.94</v>
      </c>
      <c r="I1578" s="51" t="s">
        <v>3478</v>
      </c>
      <c r="J1578" s="51">
        <v>72</v>
      </c>
      <c r="K1578" s="51">
        <v>360</v>
      </c>
      <c r="L1578" s="54">
        <v>8005829230388</v>
      </c>
      <c r="M1578" s="13" t="s">
        <v>303</v>
      </c>
      <c r="N1578" s="63"/>
      <c r="O1578" s="42"/>
      <c r="P1578" s="42"/>
      <c r="Q1578" s="42"/>
      <c r="R1578" s="42"/>
      <c r="S1578" s="42"/>
      <c r="T1578" s="42"/>
      <c r="U1578" s="42"/>
      <c r="V1578" s="42"/>
      <c r="W1578" s="42"/>
      <c r="X1578" s="42"/>
      <c r="Y1578" s="42"/>
      <c r="Z1578" s="42"/>
      <c r="AA1578" s="42"/>
      <c r="AB1578" s="42"/>
      <c r="AC1578" s="42"/>
      <c r="AD1578" s="42"/>
      <c r="AE1578" s="42"/>
      <c r="AF1578" s="42"/>
      <c r="AG1578" s="42"/>
    </row>
    <row r="1579" spans="1:33" ht="15" customHeight="1" x14ac:dyDescent="0.25">
      <c r="A1579" s="51" t="s">
        <v>3483</v>
      </c>
      <c r="B1579" s="51">
        <v>6</v>
      </c>
      <c r="C1579" s="51">
        <v>0.75</v>
      </c>
      <c r="D1579" s="51">
        <v>11</v>
      </c>
      <c r="E1579" s="52" t="s">
        <v>3484</v>
      </c>
      <c r="F1579" s="52" t="s">
        <v>3477</v>
      </c>
      <c r="G1579" s="53">
        <v>12.99</v>
      </c>
      <c r="H1579" s="53">
        <v>77.94</v>
      </c>
      <c r="I1579" s="51" t="s">
        <v>3478</v>
      </c>
      <c r="J1579" s="51">
        <v>72</v>
      </c>
      <c r="K1579" s="51">
        <v>360</v>
      </c>
      <c r="L1579" s="54">
        <v>8005829230470</v>
      </c>
      <c r="M1579" s="13" t="s">
        <v>303</v>
      </c>
      <c r="N1579" s="63"/>
      <c r="O1579" s="42"/>
      <c r="P1579" s="42"/>
      <c r="Q1579" s="42"/>
      <c r="R1579" s="42"/>
      <c r="S1579" s="42"/>
      <c r="T1579" s="42"/>
      <c r="U1579" s="42"/>
      <c r="V1579" s="42"/>
      <c r="W1579" s="42"/>
      <c r="X1579" s="42"/>
      <c r="Y1579" s="42"/>
      <c r="Z1579" s="42"/>
      <c r="AA1579" s="42"/>
      <c r="AB1579" s="42"/>
      <c r="AC1579" s="42"/>
      <c r="AD1579" s="42"/>
      <c r="AE1579" s="42"/>
      <c r="AF1579" s="42"/>
      <c r="AG1579" s="42"/>
    </row>
    <row r="1580" spans="1:33" ht="15" customHeight="1" x14ac:dyDescent="0.25">
      <c r="A1580" s="51" t="s">
        <v>3485</v>
      </c>
      <c r="B1580" s="51">
        <v>6</v>
      </c>
      <c r="C1580" s="51">
        <v>0.75</v>
      </c>
      <c r="D1580" s="51">
        <v>12.5</v>
      </c>
      <c r="E1580" s="52" t="s">
        <v>3486</v>
      </c>
      <c r="F1580" s="52" t="s">
        <v>3487</v>
      </c>
      <c r="G1580" s="53">
        <v>6.15</v>
      </c>
      <c r="H1580" s="53">
        <v>36.900000000000006</v>
      </c>
      <c r="I1580" s="51" t="s">
        <v>3488</v>
      </c>
      <c r="J1580" s="51">
        <v>114</v>
      </c>
      <c r="K1580" s="51">
        <v>570</v>
      </c>
      <c r="L1580" s="54">
        <v>3151330331016</v>
      </c>
      <c r="M1580" s="13" t="s">
        <v>303</v>
      </c>
      <c r="N1580" s="63"/>
      <c r="O1580" s="42"/>
      <c r="P1580" s="42"/>
      <c r="Q1580" s="42"/>
      <c r="R1580" s="42"/>
      <c r="S1580" s="42"/>
      <c r="T1580" s="42"/>
      <c r="U1580" s="42"/>
      <c r="V1580" s="42"/>
      <c r="W1580" s="42"/>
      <c r="X1580" s="42"/>
      <c r="Y1580" s="42"/>
      <c r="Z1580" s="42"/>
      <c r="AA1580" s="42"/>
      <c r="AB1580" s="42"/>
      <c r="AC1580" s="42"/>
      <c r="AD1580" s="42"/>
      <c r="AE1580" s="42"/>
      <c r="AF1580" s="42"/>
      <c r="AG1580" s="42"/>
    </row>
    <row r="1581" spans="1:33" ht="15" customHeight="1" x14ac:dyDescent="0.25">
      <c r="A1581" s="51" t="s">
        <v>3489</v>
      </c>
      <c r="B1581" s="51">
        <v>6</v>
      </c>
      <c r="C1581" s="51">
        <v>0.75</v>
      </c>
      <c r="D1581" s="51">
        <v>12.5</v>
      </c>
      <c r="E1581" s="52" t="s">
        <v>3490</v>
      </c>
      <c r="F1581" s="52" t="s">
        <v>3491</v>
      </c>
      <c r="G1581" s="53">
        <v>5.45</v>
      </c>
      <c r="H1581" s="53">
        <v>32.700000000000003</v>
      </c>
      <c r="I1581" s="51" t="s">
        <v>3488</v>
      </c>
      <c r="J1581" s="51">
        <v>114</v>
      </c>
      <c r="K1581" s="51">
        <v>456</v>
      </c>
      <c r="L1581" s="54">
        <v>3151330413514</v>
      </c>
      <c r="M1581" s="13" t="s">
        <v>303</v>
      </c>
      <c r="N1581" s="63"/>
      <c r="O1581" s="42"/>
      <c r="P1581" s="42"/>
      <c r="Q1581" s="42"/>
      <c r="R1581" s="42"/>
      <c r="S1581" s="42"/>
      <c r="T1581" s="42"/>
      <c r="U1581" s="42"/>
      <c r="V1581" s="42"/>
      <c r="W1581" s="42"/>
      <c r="X1581" s="42"/>
      <c r="Y1581" s="42"/>
      <c r="Z1581" s="42"/>
      <c r="AA1581" s="42"/>
      <c r="AB1581" s="42"/>
      <c r="AC1581" s="42"/>
      <c r="AD1581" s="42"/>
      <c r="AE1581" s="42"/>
      <c r="AF1581" s="42"/>
      <c r="AG1581" s="42"/>
    </row>
    <row r="1582" spans="1:33" ht="15" customHeight="1" x14ac:dyDescent="0.25">
      <c r="A1582" s="51" t="s">
        <v>3492</v>
      </c>
      <c r="B1582" s="51">
        <v>6</v>
      </c>
      <c r="C1582" s="51">
        <v>0.75</v>
      </c>
      <c r="D1582" s="51">
        <v>11.5</v>
      </c>
      <c r="E1582" s="52" t="s">
        <v>3493</v>
      </c>
      <c r="F1582" s="52" t="s">
        <v>1373</v>
      </c>
      <c r="G1582" s="53">
        <v>12.1</v>
      </c>
      <c r="H1582" s="53">
        <v>72.599999999999994</v>
      </c>
      <c r="I1582" s="51" t="s">
        <v>3465</v>
      </c>
      <c r="J1582" s="51">
        <v>96</v>
      </c>
      <c r="K1582" s="51">
        <v>480</v>
      </c>
      <c r="L1582" s="54">
        <v>7790975197456</v>
      </c>
      <c r="M1582" s="13" t="s">
        <v>303</v>
      </c>
      <c r="N1582" s="63"/>
      <c r="O1582" s="42"/>
      <c r="P1582" s="42"/>
      <c r="Q1582" s="42"/>
      <c r="R1582" s="42"/>
      <c r="S1582" s="42"/>
      <c r="T1582" s="42"/>
      <c r="U1582" s="42"/>
      <c r="V1582" s="42"/>
      <c r="W1582" s="42"/>
      <c r="X1582" s="42"/>
      <c r="Y1582" s="42"/>
      <c r="Z1582" s="42"/>
      <c r="AA1582" s="42"/>
      <c r="AB1582" s="42"/>
      <c r="AC1582" s="42"/>
      <c r="AD1582" s="42"/>
      <c r="AE1582" s="42"/>
      <c r="AF1582" s="42"/>
      <c r="AG1582" s="42"/>
    </row>
    <row r="1583" spans="1:33" ht="15" customHeight="1" x14ac:dyDescent="0.25">
      <c r="A1583" s="51" t="s">
        <v>3494</v>
      </c>
      <c r="B1583" s="51">
        <v>6</v>
      </c>
      <c r="C1583" s="51">
        <v>0.75</v>
      </c>
      <c r="D1583" s="51">
        <v>12.5</v>
      </c>
      <c r="E1583" s="52" t="s">
        <v>3495</v>
      </c>
      <c r="F1583" s="52" t="s">
        <v>3496</v>
      </c>
      <c r="G1583" s="53">
        <v>159.99</v>
      </c>
      <c r="H1583" s="53">
        <v>959.94</v>
      </c>
      <c r="I1583" s="51" t="s">
        <v>3474</v>
      </c>
      <c r="J1583" s="51">
        <v>60</v>
      </c>
      <c r="K1583" s="51">
        <v>420</v>
      </c>
      <c r="L1583" s="54">
        <v>3185370693445</v>
      </c>
      <c r="M1583" s="13" t="s">
        <v>303</v>
      </c>
      <c r="N1583" s="63"/>
      <c r="O1583" s="42"/>
      <c r="P1583" s="42"/>
      <c r="Q1583" s="42"/>
      <c r="R1583" s="42"/>
      <c r="S1583" s="42"/>
      <c r="T1583" s="42"/>
      <c r="U1583" s="42"/>
      <c r="V1583" s="42"/>
      <c r="W1583" s="42"/>
      <c r="X1583" s="42"/>
      <c r="Y1583" s="42"/>
      <c r="Z1583" s="42"/>
      <c r="AA1583" s="42"/>
      <c r="AB1583" s="42"/>
      <c r="AC1583" s="42"/>
      <c r="AD1583" s="42"/>
      <c r="AE1583" s="42"/>
      <c r="AF1583" s="42"/>
      <c r="AG1583" s="42"/>
    </row>
    <row r="1584" spans="1:33" ht="15" customHeight="1" x14ac:dyDescent="0.25">
      <c r="A1584" s="51" t="s">
        <v>3497</v>
      </c>
      <c r="B1584" s="51">
        <v>6</v>
      </c>
      <c r="C1584" s="51">
        <v>0.7</v>
      </c>
      <c r="D1584" s="51">
        <v>27</v>
      </c>
      <c r="E1584" s="52" t="s">
        <v>3498</v>
      </c>
      <c r="F1584" s="52" t="s">
        <v>3499</v>
      </c>
      <c r="G1584" s="53">
        <v>10.25</v>
      </c>
      <c r="H1584" s="53">
        <v>61.5</v>
      </c>
      <c r="I1584" s="51" t="s">
        <v>3500</v>
      </c>
      <c r="J1584" s="51">
        <v>114</v>
      </c>
      <c r="K1584" s="51">
        <v>456</v>
      </c>
      <c r="L1584" s="54">
        <v>8024419000019</v>
      </c>
      <c r="M1584" s="13" t="s">
        <v>303</v>
      </c>
      <c r="N1584" s="63"/>
      <c r="O1584" s="42"/>
      <c r="P1584" s="42"/>
      <c r="Q1584" s="42"/>
      <c r="R1584" s="42"/>
      <c r="S1584" s="42"/>
      <c r="T1584" s="42"/>
      <c r="U1584" s="42"/>
      <c r="V1584" s="42"/>
      <c r="W1584" s="42"/>
      <c r="X1584" s="42"/>
      <c r="Y1584" s="42"/>
      <c r="Z1584" s="42"/>
      <c r="AA1584" s="42"/>
      <c r="AB1584" s="42"/>
      <c r="AC1584" s="42"/>
      <c r="AD1584" s="42"/>
      <c r="AE1584" s="42"/>
      <c r="AF1584" s="42"/>
      <c r="AG1584" s="42"/>
    </row>
    <row r="1585" spans="1:33" ht="15" customHeight="1" x14ac:dyDescent="0.25">
      <c r="A1585" s="51" t="s">
        <v>3501</v>
      </c>
      <c r="B1585" s="51">
        <v>6</v>
      </c>
      <c r="C1585" s="51">
        <v>0.7</v>
      </c>
      <c r="D1585" s="51">
        <v>27</v>
      </c>
      <c r="E1585" s="52" t="s">
        <v>3502</v>
      </c>
      <c r="F1585" s="52" t="s">
        <v>3499</v>
      </c>
      <c r="G1585" s="53">
        <v>14.25</v>
      </c>
      <c r="H1585" s="53">
        <v>85.5</v>
      </c>
      <c r="I1585" s="51" t="s">
        <v>3500</v>
      </c>
      <c r="J1585" s="51">
        <v>96</v>
      </c>
      <c r="K1585" s="51">
        <v>480</v>
      </c>
      <c r="L1585" s="54">
        <v>8024419000095</v>
      </c>
      <c r="M1585" s="13" t="s">
        <v>303</v>
      </c>
      <c r="N1585" s="63"/>
      <c r="O1585" s="42"/>
      <c r="P1585" s="42"/>
      <c r="Q1585" s="42"/>
      <c r="R1585" s="42"/>
      <c r="S1585" s="42"/>
      <c r="T1585" s="42"/>
      <c r="U1585" s="42"/>
      <c r="V1585" s="42"/>
      <c r="W1585" s="42"/>
      <c r="X1585" s="42"/>
      <c r="Y1585" s="42"/>
      <c r="Z1585" s="42"/>
      <c r="AA1585" s="42"/>
      <c r="AB1585" s="42"/>
      <c r="AC1585" s="42"/>
      <c r="AD1585" s="42"/>
      <c r="AE1585" s="42"/>
      <c r="AF1585" s="42"/>
      <c r="AG1585" s="42"/>
    </row>
    <row r="1586" spans="1:33" ht="15" customHeight="1" x14ac:dyDescent="0.25">
      <c r="A1586" s="51" t="s">
        <v>3503</v>
      </c>
      <c r="B1586" s="51">
        <v>6</v>
      </c>
      <c r="C1586" s="51">
        <v>0.75</v>
      </c>
      <c r="D1586" s="51">
        <v>11.5</v>
      </c>
      <c r="E1586" s="52" t="s">
        <v>3504</v>
      </c>
      <c r="F1586" s="52" t="s">
        <v>3505</v>
      </c>
      <c r="G1586" s="53">
        <v>3.65</v>
      </c>
      <c r="H1586" s="53">
        <v>21.9</v>
      </c>
      <c r="I1586" s="51" t="s">
        <v>3506</v>
      </c>
      <c r="J1586" s="51">
        <v>96</v>
      </c>
      <c r="K1586" s="51">
        <v>480</v>
      </c>
      <c r="L1586" s="54">
        <v>8410036009090</v>
      </c>
      <c r="M1586" s="13" t="s">
        <v>303</v>
      </c>
      <c r="N1586" s="63"/>
      <c r="O1586" s="42"/>
      <c r="P1586" s="42"/>
      <c r="Q1586" s="42"/>
      <c r="R1586" s="42"/>
      <c r="S1586" s="42"/>
      <c r="T1586" s="42"/>
      <c r="U1586" s="42"/>
      <c r="V1586" s="42"/>
      <c r="W1586" s="42"/>
      <c r="X1586" s="42"/>
      <c r="Y1586" s="42"/>
      <c r="Z1586" s="42"/>
      <c r="AA1586" s="42"/>
      <c r="AB1586" s="42"/>
      <c r="AC1586" s="42"/>
      <c r="AD1586" s="42"/>
      <c r="AE1586" s="42"/>
      <c r="AF1586" s="42"/>
      <c r="AG1586" s="42"/>
    </row>
    <row r="1587" spans="1:33" ht="15" customHeight="1" x14ac:dyDescent="0.25">
      <c r="A1587" s="51" t="s">
        <v>3507</v>
      </c>
      <c r="B1587" s="51">
        <v>24</v>
      </c>
      <c r="C1587" s="51">
        <v>0.2</v>
      </c>
      <c r="D1587" s="51">
        <v>11.5</v>
      </c>
      <c r="E1587" s="52" t="s">
        <v>3504</v>
      </c>
      <c r="F1587" s="52" t="s">
        <v>3505</v>
      </c>
      <c r="G1587" s="53">
        <v>1.42</v>
      </c>
      <c r="H1587" s="53">
        <v>34.08</v>
      </c>
      <c r="I1587" s="51" t="s">
        <v>3506</v>
      </c>
      <c r="J1587" s="51">
        <v>216</v>
      </c>
      <c r="K1587" s="51">
        <v>1296</v>
      </c>
      <c r="L1587" s="54">
        <v>8410036009298</v>
      </c>
      <c r="M1587" s="13" t="s">
        <v>303</v>
      </c>
      <c r="N1587" s="63"/>
      <c r="O1587" s="42"/>
      <c r="P1587" s="42"/>
      <c r="Q1587" s="42"/>
      <c r="R1587" s="42"/>
      <c r="S1587" s="42"/>
      <c r="T1587" s="42"/>
      <c r="U1587" s="42"/>
      <c r="V1587" s="42"/>
      <c r="W1587" s="42"/>
      <c r="X1587" s="42"/>
      <c r="Y1587" s="42"/>
      <c r="Z1587" s="42"/>
      <c r="AA1587" s="42"/>
      <c r="AB1587" s="42"/>
      <c r="AC1587" s="42"/>
      <c r="AD1587" s="42"/>
      <c r="AE1587" s="42"/>
      <c r="AF1587" s="42"/>
      <c r="AG1587" s="42"/>
    </row>
    <row r="1588" spans="1:33" ht="15" customHeight="1" x14ac:dyDescent="0.25">
      <c r="A1588" s="51" t="s">
        <v>3508</v>
      </c>
      <c r="B1588" s="51">
        <v>6</v>
      </c>
      <c r="C1588" s="51">
        <v>0.75</v>
      </c>
      <c r="D1588" s="51">
        <v>11.5</v>
      </c>
      <c r="E1588" s="52" t="s">
        <v>3509</v>
      </c>
      <c r="F1588" s="52" t="s">
        <v>3510</v>
      </c>
      <c r="G1588" s="53">
        <v>4.55</v>
      </c>
      <c r="H1588" s="53">
        <v>27.299999999999997</v>
      </c>
      <c r="I1588" s="51" t="s">
        <v>3506</v>
      </c>
      <c r="J1588" s="51">
        <v>96</v>
      </c>
      <c r="K1588" s="51">
        <v>480</v>
      </c>
      <c r="L1588" s="54">
        <v>8410036805807</v>
      </c>
      <c r="M1588" s="13" t="s">
        <v>303</v>
      </c>
      <c r="N1588" s="63"/>
      <c r="O1588" s="42"/>
      <c r="P1588" s="42"/>
      <c r="Q1588" s="42"/>
      <c r="R1588" s="42"/>
      <c r="S1588" s="42"/>
      <c r="T1588" s="42"/>
      <c r="U1588" s="42"/>
      <c r="V1588" s="42"/>
      <c r="W1588" s="42"/>
      <c r="X1588" s="42"/>
      <c r="Y1588" s="42"/>
      <c r="Z1588" s="42"/>
      <c r="AA1588" s="42"/>
      <c r="AB1588" s="42"/>
      <c r="AC1588" s="42"/>
      <c r="AD1588" s="42"/>
      <c r="AE1588" s="42"/>
      <c r="AF1588" s="42"/>
      <c r="AG1588" s="42"/>
    </row>
    <row r="1589" spans="1:33" ht="15" customHeight="1" x14ac:dyDescent="0.25">
      <c r="A1589" s="51" t="s">
        <v>3511</v>
      </c>
      <c r="B1589" s="51">
        <v>6</v>
      </c>
      <c r="C1589" s="51">
        <v>0.75</v>
      </c>
      <c r="D1589" s="51">
        <v>11.5</v>
      </c>
      <c r="E1589" s="52" t="s">
        <v>3512</v>
      </c>
      <c r="F1589" s="52" t="s">
        <v>3510</v>
      </c>
      <c r="G1589" s="53">
        <v>4.8</v>
      </c>
      <c r="H1589" s="53">
        <v>28.799999999999997</v>
      </c>
      <c r="I1589" s="51" t="s">
        <v>3506</v>
      </c>
      <c r="J1589" s="51">
        <v>96</v>
      </c>
      <c r="K1589" s="51">
        <v>480</v>
      </c>
      <c r="L1589" s="54">
        <v>8410036806521</v>
      </c>
      <c r="M1589" s="13" t="s">
        <v>303</v>
      </c>
      <c r="N1589" s="63"/>
      <c r="O1589" s="42"/>
      <c r="P1589" s="42"/>
      <c r="Q1589" s="42"/>
      <c r="R1589" s="42"/>
      <c r="S1589" s="42"/>
      <c r="T1589" s="42"/>
      <c r="U1589" s="42"/>
      <c r="V1589" s="42"/>
      <c r="W1589" s="42"/>
      <c r="X1589" s="42"/>
      <c r="Y1589" s="42"/>
      <c r="Z1589" s="42"/>
      <c r="AA1589" s="42"/>
      <c r="AB1589" s="42"/>
      <c r="AC1589" s="42"/>
      <c r="AD1589" s="42"/>
      <c r="AE1589" s="42"/>
      <c r="AF1589" s="42"/>
      <c r="AG1589" s="42"/>
    </row>
    <row r="1590" spans="1:33" ht="15" customHeight="1" x14ac:dyDescent="0.25">
      <c r="A1590" s="51" t="s">
        <v>3513</v>
      </c>
      <c r="B1590" s="51">
        <v>6</v>
      </c>
      <c r="C1590" s="51">
        <v>0.75</v>
      </c>
      <c r="D1590" s="51">
        <v>11.5</v>
      </c>
      <c r="E1590" s="52" t="s">
        <v>3514</v>
      </c>
      <c r="F1590" s="52" t="s">
        <v>3515</v>
      </c>
      <c r="G1590" s="53">
        <v>3.05</v>
      </c>
      <c r="H1590" s="53">
        <v>18.299999999999997</v>
      </c>
      <c r="I1590" s="51" t="s">
        <v>3506</v>
      </c>
      <c r="J1590" s="51">
        <v>96</v>
      </c>
      <c r="K1590" s="51">
        <v>480</v>
      </c>
      <c r="L1590" s="54">
        <v>8410036002015</v>
      </c>
      <c r="M1590" s="13" t="s">
        <v>303</v>
      </c>
      <c r="N1590" s="63"/>
      <c r="O1590" s="42"/>
      <c r="P1590" s="42"/>
      <c r="Q1590" s="42"/>
      <c r="R1590" s="42"/>
      <c r="S1590" s="42"/>
      <c r="T1590" s="42"/>
      <c r="U1590" s="42"/>
      <c r="V1590" s="42"/>
      <c r="W1590" s="42"/>
      <c r="X1590" s="42"/>
      <c r="Y1590" s="42"/>
      <c r="Z1590" s="42"/>
      <c r="AA1590" s="42"/>
      <c r="AB1590" s="42"/>
      <c r="AC1590" s="42"/>
      <c r="AD1590" s="42"/>
      <c r="AE1590" s="42"/>
      <c r="AF1590" s="42"/>
      <c r="AG1590" s="42"/>
    </row>
    <row r="1591" spans="1:33" ht="15" customHeight="1" x14ac:dyDescent="0.25">
      <c r="A1591" s="51" t="s">
        <v>3516</v>
      </c>
      <c r="B1591" s="51">
        <v>24</v>
      </c>
      <c r="C1591" s="51">
        <v>0.2</v>
      </c>
      <c r="D1591" s="51">
        <v>11.5</v>
      </c>
      <c r="E1591" s="52" t="s">
        <v>3514</v>
      </c>
      <c r="F1591" s="52" t="s">
        <v>3515</v>
      </c>
      <c r="G1591" s="53">
        <v>1.3</v>
      </c>
      <c r="H1591" s="53">
        <v>31.200000000000003</v>
      </c>
      <c r="I1591" s="51" t="s">
        <v>3506</v>
      </c>
      <c r="J1591" s="51">
        <v>216</v>
      </c>
      <c r="K1591" s="51">
        <v>1296</v>
      </c>
      <c r="L1591" s="54">
        <v>8410036006297</v>
      </c>
      <c r="M1591" s="13" t="s">
        <v>303</v>
      </c>
      <c r="N1591" s="63"/>
      <c r="O1591" s="42"/>
      <c r="P1591" s="42"/>
      <c r="Q1591" s="42"/>
      <c r="R1591" s="42"/>
      <c r="S1591" s="42"/>
      <c r="T1591" s="42"/>
      <c r="U1591" s="42"/>
      <c r="V1591" s="42"/>
      <c r="W1591" s="42"/>
      <c r="X1591" s="42"/>
      <c r="Y1591" s="42"/>
      <c r="Z1591" s="42"/>
      <c r="AA1591" s="42"/>
      <c r="AB1591" s="42"/>
      <c r="AC1591" s="42"/>
      <c r="AD1591" s="42"/>
      <c r="AE1591" s="42"/>
      <c r="AF1591" s="42"/>
      <c r="AG1591" s="42"/>
    </row>
    <row r="1592" spans="1:33" ht="15" customHeight="1" x14ac:dyDescent="0.25">
      <c r="A1592" s="51" t="s">
        <v>3517</v>
      </c>
      <c r="B1592" s="51">
        <v>6</v>
      </c>
      <c r="C1592" s="51">
        <v>0.75</v>
      </c>
      <c r="D1592" s="51">
        <v>12</v>
      </c>
      <c r="E1592" s="52" t="s">
        <v>3518</v>
      </c>
      <c r="F1592" s="52" t="s">
        <v>3519</v>
      </c>
      <c r="G1592" s="53">
        <v>3.15</v>
      </c>
      <c r="H1592" s="53">
        <v>18.899999999999999</v>
      </c>
      <c r="I1592" s="51" t="s">
        <v>3506</v>
      </c>
      <c r="J1592" s="51">
        <v>96</v>
      </c>
      <c r="K1592" s="51">
        <v>480</v>
      </c>
      <c r="L1592" s="54">
        <v>8410036001124</v>
      </c>
      <c r="M1592" s="13" t="s">
        <v>303</v>
      </c>
      <c r="N1592" s="63"/>
      <c r="O1592" s="42"/>
      <c r="P1592" s="42"/>
      <c r="Q1592" s="42"/>
      <c r="R1592" s="42"/>
      <c r="S1592" s="42"/>
      <c r="T1592" s="42"/>
      <c r="U1592" s="42"/>
      <c r="V1592" s="42"/>
      <c r="W1592" s="42"/>
      <c r="X1592" s="42"/>
      <c r="Y1592" s="42"/>
      <c r="Z1592" s="42"/>
      <c r="AA1592" s="42"/>
      <c r="AB1592" s="42"/>
      <c r="AC1592" s="42"/>
      <c r="AD1592" s="42"/>
      <c r="AE1592" s="42"/>
      <c r="AF1592" s="42"/>
      <c r="AG1592" s="42"/>
    </row>
    <row r="1593" spans="1:33" ht="15" customHeight="1" x14ac:dyDescent="0.25">
      <c r="A1593" s="51" t="s">
        <v>3520</v>
      </c>
      <c r="B1593" s="51">
        <v>6</v>
      </c>
      <c r="C1593" s="51">
        <v>0.75</v>
      </c>
      <c r="D1593" s="51">
        <v>12</v>
      </c>
      <c r="E1593" s="52" t="s">
        <v>3521</v>
      </c>
      <c r="F1593" s="52" t="s">
        <v>3522</v>
      </c>
      <c r="G1593" s="53">
        <v>3.35</v>
      </c>
      <c r="H1593" s="53">
        <v>20.100000000000001</v>
      </c>
      <c r="I1593" s="51" t="s">
        <v>3506</v>
      </c>
      <c r="J1593" s="51">
        <v>96</v>
      </c>
      <c r="K1593" s="51">
        <v>480</v>
      </c>
      <c r="L1593" s="54">
        <v>8410036800000</v>
      </c>
      <c r="M1593" s="13" t="s">
        <v>303</v>
      </c>
      <c r="N1593" s="63"/>
      <c r="O1593" s="42"/>
      <c r="P1593" s="42"/>
      <c r="Q1593" s="42"/>
      <c r="R1593" s="42"/>
      <c r="S1593" s="42"/>
      <c r="T1593" s="42"/>
      <c r="U1593" s="42"/>
      <c r="V1593" s="42"/>
      <c r="W1593" s="42"/>
      <c r="X1593" s="42"/>
      <c r="Y1593" s="42"/>
      <c r="Z1593" s="42"/>
      <c r="AA1593" s="42"/>
      <c r="AB1593" s="42"/>
      <c r="AC1593" s="42"/>
      <c r="AD1593" s="42"/>
      <c r="AE1593" s="42"/>
      <c r="AF1593" s="42"/>
      <c r="AG1593" s="42"/>
    </row>
    <row r="1594" spans="1:33" ht="15" customHeight="1" x14ac:dyDescent="0.25">
      <c r="A1594" s="51" t="s">
        <v>3523</v>
      </c>
      <c r="B1594" s="51">
        <v>6</v>
      </c>
      <c r="C1594" s="51">
        <v>0.75</v>
      </c>
      <c r="D1594" s="51">
        <v>11.5</v>
      </c>
      <c r="E1594" s="52" t="s">
        <v>3524</v>
      </c>
      <c r="F1594" s="52" t="s">
        <v>3515</v>
      </c>
      <c r="G1594" s="53">
        <v>3.15</v>
      </c>
      <c r="H1594" s="53">
        <v>18.899999999999999</v>
      </c>
      <c r="I1594" s="51" t="s">
        <v>3506</v>
      </c>
      <c r="J1594" s="51">
        <v>96</v>
      </c>
      <c r="K1594" s="51">
        <v>480</v>
      </c>
      <c r="L1594" s="54">
        <v>8410036002022</v>
      </c>
      <c r="M1594" s="13" t="s">
        <v>303</v>
      </c>
      <c r="N1594" s="63"/>
      <c r="O1594" s="42"/>
      <c r="P1594" s="42"/>
      <c r="Q1594" s="42"/>
      <c r="R1594" s="42"/>
      <c r="S1594" s="42"/>
      <c r="T1594" s="42"/>
      <c r="U1594" s="42"/>
      <c r="V1594" s="42"/>
      <c r="W1594" s="42"/>
      <c r="X1594" s="42"/>
      <c r="Y1594" s="42"/>
      <c r="Z1594" s="42"/>
      <c r="AA1594" s="42"/>
      <c r="AB1594" s="42"/>
      <c r="AC1594" s="42"/>
      <c r="AD1594" s="42"/>
      <c r="AE1594" s="42"/>
      <c r="AF1594" s="42"/>
      <c r="AG1594" s="42"/>
    </row>
    <row r="1595" spans="1:33" ht="15" customHeight="1" x14ac:dyDescent="0.25">
      <c r="A1595" s="51" t="s">
        <v>3525</v>
      </c>
      <c r="B1595" s="51">
        <v>6</v>
      </c>
      <c r="C1595" s="51">
        <v>0.75</v>
      </c>
      <c r="D1595" s="51">
        <v>12.5</v>
      </c>
      <c r="E1595" s="52" t="s">
        <v>3526</v>
      </c>
      <c r="F1595" s="52" t="s">
        <v>3527</v>
      </c>
      <c r="G1595" s="53">
        <v>4.25</v>
      </c>
      <c r="H1595" s="53">
        <v>25.5</v>
      </c>
      <c r="I1595" s="51" t="s">
        <v>3528</v>
      </c>
      <c r="J1595" s="51">
        <v>96</v>
      </c>
      <c r="K1595" s="51">
        <v>480</v>
      </c>
      <c r="L1595" s="54">
        <v>4003310112001</v>
      </c>
      <c r="M1595" s="13" t="s">
        <v>303</v>
      </c>
      <c r="N1595" s="63"/>
      <c r="O1595" s="42"/>
      <c r="P1595" s="42"/>
      <c r="Q1595" s="42"/>
      <c r="R1595" s="42"/>
      <c r="S1595" s="42"/>
      <c r="T1595" s="42"/>
      <c r="U1595" s="42"/>
      <c r="V1595" s="42"/>
      <c r="W1595" s="42"/>
      <c r="X1595" s="42"/>
      <c r="Y1595" s="42"/>
      <c r="Z1595" s="42"/>
      <c r="AA1595" s="42"/>
      <c r="AB1595" s="42"/>
      <c r="AC1595" s="42"/>
      <c r="AD1595" s="42"/>
      <c r="AE1595" s="42"/>
      <c r="AF1595" s="42"/>
      <c r="AG1595" s="42"/>
    </row>
    <row r="1596" spans="1:33" ht="15" customHeight="1" x14ac:dyDescent="0.25">
      <c r="A1596" s="51" t="s">
        <v>3529</v>
      </c>
      <c r="B1596" s="51">
        <v>6</v>
      </c>
      <c r="C1596" s="51">
        <v>0.75</v>
      </c>
      <c r="D1596" s="51">
        <v>12.5</v>
      </c>
      <c r="E1596" s="52" t="s">
        <v>3526</v>
      </c>
      <c r="F1596" s="52" t="s">
        <v>3530</v>
      </c>
      <c r="G1596" s="53">
        <v>4.6500000000000004</v>
      </c>
      <c r="H1596" s="53">
        <v>27.900000000000002</v>
      </c>
      <c r="I1596" s="51" t="s">
        <v>3528</v>
      </c>
      <c r="J1596" s="51">
        <v>96</v>
      </c>
      <c r="K1596" s="51">
        <v>480</v>
      </c>
      <c r="L1596" s="54">
        <v>4003310117600</v>
      </c>
      <c r="M1596" s="13" t="s">
        <v>303</v>
      </c>
      <c r="N1596" s="63"/>
      <c r="O1596" s="42"/>
      <c r="P1596" s="42"/>
      <c r="Q1596" s="42"/>
      <c r="R1596" s="42"/>
      <c r="S1596" s="42"/>
      <c r="T1596" s="42"/>
      <c r="U1596" s="42"/>
      <c r="V1596" s="42"/>
      <c r="W1596" s="42"/>
      <c r="X1596" s="42"/>
      <c r="Y1596" s="42"/>
      <c r="Z1596" s="42"/>
      <c r="AA1596" s="42"/>
      <c r="AB1596" s="42"/>
      <c r="AC1596" s="42"/>
      <c r="AD1596" s="42"/>
      <c r="AE1596" s="42"/>
      <c r="AF1596" s="42"/>
      <c r="AG1596" s="42"/>
    </row>
    <row r="1597" spans="1:33" ht="15" customHeight="1" x14ac:dyDescent="0.25">
      <c r="A1597" s="51" t="s">
        <v>3531</v>
      </c>
      <c r="B1597" s="51">
        <v>6</v>
      </c>
      <c r="C1597" s="51">
        <v>0.75</v>
      </c>
      <c r="D1597" s="51">
        <v>12</v>
      </c>
      <c r="E1597" s="52" t="s">
        <v>3532</v>
      </c>
      <c r="F1597" s="52" t="s">
        <v>3533</v>
      </c>
      <c r="G1597" s="53">
        <v>6.6</v>
      </c>
      <c r="H1597" s="53">
        <v>39.599999999999994</v>
      </c>
      <c r="I1597" s="51" t="s">
        <v>3528</v>
      </c>
      <c r="J1597" s="51">
        <v>96</v>
      </c>
      <c r="K1597" s="51">
        <v>384</v>
      </c>
      <c r="L1597" s="54">
        <v>4008982434055</v>
      </c>
      <c r="M1597" s="13" t="s">
        <v>303</v>
      </c>
      <c r="N1597" s="63"/>
      <c r="O1597" s="42"/>
      <c r="P1597" s="42"/>
      <c r="Q1597" s="42"/>
      <c r="R1597" s="42"/>
      <c r="S1597" s="42"/>
      <c r="T1597" s="42"/>
      <c r="U1597" s="42"/>
      <c r="V1597" s="42"/>
      <c r="W1597" s="42"/>
      <c r="X1597" s="42"/>
      <c r="Y1597" s="42"/>
      <c r="Z1597" s="42"/>
      <c r="AA1597" s="42"/>
      <c r="AB1597" s="42"/>
      <c r="AC1597" s="42"/>
      <c r="AD1597" s="42"/>
      <c r="AE1597" s="42"/>
      <c r="AF1597" s="42"/>
      <c r="AG1597" s="42"/>
    </row>
    <row r="1598" spans="1:33" ht="15" customHeight="1" x14ac:dyDescent="0.25">
      <c r="A1598" s="51" t="s">
        <v>3534</v>
      </c>
      <c r="B1598" s="51">
        <v>6</v>
      </c>
      <c r="C1598" s="51">
        <v>0.75</v>
      </c>
      <c r="D1598" s="51">
        <v>12</v>
      </c>
      <c r="E1598" s="52" t="s">
        <v>3535</v>
      </c>
      <c r="F1598" s="52" t="s">
        <v>3533</v>
      </c>
      <c r="G1598" s="53">
        <v>6.55</v>
      </c>
      <c r="H1598" s="53">
        <v>39.299999999999997</v>
      </c>
      <c r="I1598" s="51" t="s">
        <v>3528</v>
      </c>
      <c r="J1598" s="51">
        <v>96</v>
      </c>
      <c r="K1598" s="51">
        <v>384</v>
      </c>
      <c r="L1598" s="54">
        <v>4008982444054</v>
      </c>
      <c r="M1598" s="13" t="s">
        <v>303</v>
      </c>
      <c r="N1598" s="63"/>
      <c r="O1598" s="42"/>
      <c r="P1598" s="42"/>
      <c r="Q1598" s="42"/>
      <c r="R1598" s="42"/>
      <c r="S1598" s="42"/>
      <c r="T1598" s="42"/>
      <c r="U1598" s="42"/>
      <c r="V1598" s="42"/>
      <c r="W1598" s="42"/>
      <c r="X1598" s="42"/>
      <c r="Y1598" s="42"/>
      <c r="Z1598" s="42"/>
      <c r="AA1598" s="42"/>
      <c r="AB1598" s="42"/>
      <c r="AC1598" s="42"/>
      <c r="AD1598" s="42"/>
      <c r="AE1598" s="42"/>
      <c r="AF1598" s="42"/>
      <c r="AG1598" s="42"/>
    </row>
    <row r="1599" spans="1:33" ht="15" customHeight="1" x14ac:dyDescent="0.25">
      <c r="A1599" s="51" t="s">
        <v>3536</v>
      </c>
      <c r="B1599" s="51">
        <v>6</v>
      </c>
      <c r="C1599" s="51">
        <v>0.75</v>
      </c>
      <c r="D1599" s="51">
        <v>12</v>
      </c>
      <c r="E1599" s="52" t="s">
        <v>3537</v>
      </c>
      <c r="F1599" s="52" t="s">
        <v>3538</v>
      </c>
      <c r="G1599" s="53">
        <v>16.8</v>
      </c>
      <c r="H1599" s="53">
        <v>100.80000000000001</v>
      </c>
      <c r="I1599" s="51" t="s">
        <v>3474</v>
      </c>
      <c r="J1599" s="51">
        <v>96</v>
      </c>
      <c r="K1599" s="51">
        <v>480</v>
      </c>
      <c r="L1599" s="54">
        <v>3256930103817</v>
      </c>
      <c r="M1599" s="13" t="s">
        <v>303</v>
      </c>
      <c r="N1599" s="63"/>
      <c r="O1599" s="42"/>
      <c r="P1599" s="42"/>
      <c r="Q1599" s="42"/>
      <c r="R1599" s="42"/>
      <c r="S1599" s="42"/>
      <c r="T1599" s="42"/>
      <c r="U1599" s="42"/>
      <c r="V1599" s="42"/>
      <c r="W1599" s="42"/>
      <c r="X1599" s="42"/>
      <c r="Y1599" s="42"/>
      <c r="Z1599" s="42"/>
      <c r="AA1599" s="42"/>
      <c r="AB1599" s="42"/>
      <c r="AC1599" s="42"/>
      <c r="AD1599" s="42"/>
      <c r="AE1599" s="42"/>
      <c r="AF1599" s="42"/>
      <c r="AG1599" s="42"/>
    </row>
    <row r="1600" spans="1:33" ht="15" customHeight="1" x14ac:dyDescent="0.25">
      <c r="A1600" s="51" t="s">
        <v>3539</v>
      </c>
      <c r="B1600" s="51">
        <v>6</v>
      </c>
      <c r="C1600" s="51">
        <v>0.75</v>
      </c>
      <c r="D1600" s="51">
        <v>12</v>
      </c>
      <c r="E1600" s="52" t="s">
        <v>3540</v>
      </c>
      <c r="F1600" s="52" t="s">
        <v>3541</v>
      </c>
      <c r="G1600" s="53">
        <v>16.989999999999998</v>
      </c>
      <c r="H1600" s="53">
        <v>101.94</v>
      </c>
      <c r="I1600" s="51" t="s">
        <v>3474</v>
      </c>
      <c r="J1600" s="51">
        <v>96</v>
      </c>
      <c r="K1600" s="51">
        <v>480</v>
      </c>
      <c r="L1600" s="54">
        <v>3256930104111</v>
      </c>
      <c r="M1600" s="13" t="s">
        <v>303</v>
      </c>
      <c r="N1600" s="63"/>
      <c r="O1600" s="42"/>
      <c r="P1600" s="42"/>
      <c r="Q1600" s="42"/>
      <c r="R1600" s="42"/>
      <c r="S1600" s="42"/>
      <c r="T1600" s="42"/>
      <c r="U1600" s="42"/>
      <c r="V1600" s="42"/>
      <c r="W1600" s="42"/>
      <c r="X1600" s="42"/>
      <c r="Y1600" s="42"/>
      <c r="Z1600" s="42"/>
      <c r="AA1600" s="42"/>
      <c r="AB1600" s="42"/>
      <c r="AC1600" s="42"/>
      <c r="AD1600" s="42"/>
      <c r="AE1600" s="42"/>
      <c r="AF1600" s="42"/>
      <c r="AG1600" s="42"/>
    </row>
    <row r="1601" spans="1:33" ht="15" customHeight="1" x14ac:dyDescent="0.25">
      <c r="A1601" s="51" t="s">
        <v>3542</v>
      </c>
      <c r="B1601" s="51">
        <v>6</v>
      </c>
      <c r="C1601" s="51">
        <v>0.75</v>
      </c>
      <c r="D1601" s="51">
        <v>11.5</v>
      </c>
      <c r="E1601" s="52" t="s">
        <v>3543</v>
      </c>
      <c r="F1601" s="52" t="s">
        <v>3544</v>
      </c>
      <c r="G1601" s="53">
        <v>2.59</v>
      </c>
      <c r="H1601" s="53">
        <v>15.54</v>
      </c>
      <c r="I1601" s="51" t="s">
        <v>3528</v>
      </c>
      <c r="J1601" s="51">
        <v>114</v>
      </c>
      <c r="K1601" s="51">
        <v>570</v>
      </c>
      <c r="L1601" s="54">
        <v>4003310011625</v>
      </c>
      <c r="M1601" s="13" t="s">
        <v>303</v>
      </c>
      <c r="N1601" s="63"/>
      <c r="O1601" s="42"/>
      <c r="P1601" s="42"/>
      <c r="Q1601" s="42"/>
      <c r="R1601" s="42"/>
      <c r="S1601" s="42"/>
      <c r="T1601" s="42"/>
      <c r="U1601" s="42"/>
      <c r="V1601" s="42"/>
      <c r="W1601" s="42"/>
      <c r="X1601" s="42"/>
      <c r="Y1601" s="42"/>
      <c r="Z1601" s="42"/>
      <c r="AA1601" s="42"/>
      <c r="AB1601" s="42"/>
      <c r="AC1601" s="42"/>
      <c r="AD1601" s="42"/>
      <c r="AE1601" s="42"/>
      <c r="AF1601" s="42"/>
      <c r="AG1601" s="42"/>
    </row>
    <row r="1602" spans="1:33" ht="15" customHeight="1" x14ac:dyDescent="0.25">
      <c r="A1602" s="51" t="s">
        <v>3545</v>
      </c>
      <c r="B1602" s="51">
        <v>12</v>
      </c>
      <c r="C1602" s="51">
        <v>0.2</v>
      </c>
      <c r="D1602" s="51">
        <v>11.5</v>
      </c>
      <c r="E1602" s="52" t="s">
        <v>3543</v>
      </c>
      <c r="F1602" s="52" t="s">
        <v>3544</v>
      </c>
      <c r="G1602" s="53">
        <v>0.85</v>
      </c>
      <c r="H1602" s="53">
        <v>10.199999999999999</v>
      </c>
      <c r="I1602" s="51" t="s">
        <v>3528</v>
      </c>
      <c r="J1602" s="51">
        <v>228</v>
      </c>
      <c r="K1602" s="51">
        <v>912</v>
      </c>
      <c r="L1602" s="54">
        <v>4003310012363</v>
      </c>
      <c r="M1602" s="13" t="s">
        <v>303</v>
      </c>
      <c r="N1602" s="63"/>
      <c r="O1602" s="42"/>
      <c r="P1602" s="42"/>
      <c r="Q1602" s="42"/>
      <c r="R1602" s="42"/>
      <c r="S1602" s="42"/>
      <c r="T1602" s="42"/>
      <c r="U1602" s="42"/>
      <c r="V1602" s="42"/>
      <c r="W1602" s="42"/>
      <c r="X1602" s="42"/>
      <c r="Y1602" s="42"/>
      <c r="Z1602" s="42"/>
      <c r="AA1602" s="42"/>
      <c r="AB1602" s="42"/>
      <c r="AC1602" s="42"/>
      <c r="AD1602" s="42"/>
      <c r="AE1602" s="42"/>
      <c r="AF1602" s="42"/>
      <c r="AG1602" s="42"/>
    </row>
    <row r="1603" spans="1:33" ht="15" customHeight="1" x14ac:dyDescent="0.25">
      <c r="A1603" s="51" t="s">
        <v>3546</v>
      </c>
      <c r="B1603" s="51">
        <v>6</v>
      </c>
      <c r="C1603" s="51">
        <v>0.75</v>
      </c>
      <c r="D1603" s="51">
        <v>11.5</v>
      </c>
      <c r="E1603" s="52" t="s">
        <v>3547</v>
      </c>
      <c r="F1603" s="52" t="s">
        <v>3548</v>
      </c>
      <c r="G1603" s="53">
        <v>2.85</v>
      </c>
      <c r="H1603" s="53">
        <v>17.100000000000001</v>
      </c>
      <c r="I1603" s="51" t="s">
        <v>3528</v>
      </c>
      <c r="J1603" s="51">
        <v>96</v>
      </c>
      <c r="K1603" s="51">
        <v>384</v>
      </c>
      <c r="L1603" s="54">
        <v>4003310012042</v>
      </c>
      <c r="M1603" s="13" t="s">
        <v>303</v>
      </c>
      <c r="N1603" s="63"/>
      <c r="O1603" s="42"/>
      <c r="P1603" s="42"/>
      <c r="Q1603" s="42"/>
      <c r="R1603" s="42"/>
      <c r="S1603" s="42"/>
      <c r="T1603" s="42"/>
      <c r="U1603" s="42"/>
      <c r="V1603" s="42"/>
      <c r="W1603" s="42"/>
      <c r="X1603" s="42"/>
      <c r="Y1603" s="42"/>
      <c r="Z1603" s="42"/>
      <c r="AA1603" s="42"/>
      <c r="AB1603" s="42"/>
      <c r="AC1603" s="42"/>
      <c r="AD1603" s="42"/>
      <c r="AE1603" s="42"/>
      <c r="AF1603" s="42"/>
      <c r="AG1603" s="42"/>
    </row>
    <row r="1604" spans="1:33" ht="15" customHeight="1" x14ac:dyDescent="0.25">
      <c r="A1604" s="51" t="s">
        <v>3549</v>
      </c>
      <c r="B1604" s="51">
        <v>6</v>
      </c>
      <c r="C1604" s="51">
        <v>0.75</v>
      </c>
      <c r="D1604" s="51">
        <v>12</v>
      </c>
      <c r="E1604" s="52" t="s">
        <v>3550</v>
      </c>
      <c r="F1604" s="52" t="s">
        <v>3551</v>
      </c>
      <c r="G1604" s="53">
        <v>7.6</v>
      </c>
      <c r="H1604" s="53">
        <v>45.599999999999994</v>
      </c>
      <c r="I1604" s="51" t="s">
        <v>3465</v>
      </c>
      <c r="J1604" s="51">
        <v>54</v>
      </c>
      <c r="K1604" s="51">
        <v>324</v>
      </c>
      <c r="L1604" s="54">
        <v>4053500001097</v>
      </c>
      <c r="M1604" s="13" t="s">
        <v>303</v>
      </c>
      <c r="N1604" s="63"/>
      <c r="O1604" s="42"/>
      <c r="P1604" s="42"/>
      <c r="Q1604" s="42"/>
      <c r="R1604" s="42"/>
      <c r="S1604" s="42"/>
      <c r="T1604" s="42"/>
      <c r="U1604" s="42"/>
      <c r="V1604" s="42"/>
      <c r="W1604" s="42"/>
      <c r="X1604" s="42"/>
      <c r="Y1604" s="42"/>
      <c r="Z1604" s="42"/>
      <c r="AA1604" s="42"/>
      <c r="AB1604" s="42"/>
      <c r="AC1604" s="42"/>
      <c r="AD1604" s="42"/>
      <c r="AE1604" s="42"/>
      <c r="AF1604" s="42"/>
      <c r="AG1604" s="42"/>
    </row>
    <row r="1605" spans="1:33" ht="15" customHeight="1" x14ac:dyDescent="0.25">
      <c r="A1605" s="51" t="s">
        <v>3552</v>
      </c>
      <c r="B1605" s="51">
        <v>6</v>
      </c>
      <c r="C1605" s="51">
        <v>0.75</v>
      </c>
      <c r="D1605" s="51">
        <v>12.5</v>
      </c>
      <c r="E1605" s="52" t="s">
        <v>3553</v>
      </c>
      <c r="F1605" s="52" t="s">
        <v>3554</v>
      </c>
      <c r="G1605" s="53">
        <v>7.6</v>
      </c>
      <c r="H1605" s="53">
        <v>45.599999999999994</v>
      </c>
      <c r="I1605" s="51" t="s">
        <v>3465</v>
      </c>
      <c r="J1605" s="51">
        <v>54</v>
      </c>
      <c r="K1605" s="51">
        <v>324</v>
      </c>
      <c r="L1605" s="54">
        <v>4053500001066</v>
      </c>
      <c r="M1605" s="13" t="s">
        <v>303</v>
      </c>
      <c r="N1605" s="63"/>
      <c r="O1605" s="42"/>
      <c r="P1605" s="42"/>
      <c r="Q1605" s="42"/>
      <c r="R1605" s="42"/>
      <c r="S1605" s="42"/>
      <c r="T1605" s="42"/>
      <c r="U1605" s="42"/>
      <c r="V1605" s="42"/>
      <c r="W1605" s="42"/>
      <c r="X1605" s="42"/>
      <c r="Y1605" s="42"/>
      <c r="Z1605" s="42"/>
      <c r="AA1605" s="42"/>
      <c r="AB1605" s="42"/>
      <c r="AC1605" s="42"/>
      <c r="AD1605" s="42"/>
      <c r="AE1605" s="42"/>
      <c r="AF1605" s="42"/>
      <c r="AG1605" s="42"/>
    </row>
    <row r="1606" spans="1:33" ht="15" customHeight="1" x14ac:dyDescent="0.25">
      <c r="A1606" s="51" t="s">
        <v>3555</v>
      </c>
      <c r="B1606" s="51">
        <v>6</v>
      </c>
      <c r="C1606" s="51">
        <v>0.75</v>
      </c>
      <c r="D1606" s="51">
        <v>12.5</v>
      </c>
      <c r="E1606" s="52" t="s">
        <v>3556</v>
      </c>
      <c r="F1606" s="52" t="s">
        <v>3557</v>
      </c>
      <c r="G1606" s="53">
        <v>22.65</v>
      </c>
      <c r="H1606" s="53">
        <v>135.89999999999998</v>
      </c>
      <c r="I1606" s="51" t="s">
        <v>3474</v>
      </c>
      <c r="J1606" s="51">
        <v>60</v>
      </c>
      <c r="K1606" s="51">
        <v>480</v>
      </c>
      <c r="L1606" s="54">
        <v>3029440000286</v>
      </c>
      <c r="M1606" s="13" t="s">
        <v>303</v>
      </c>
      <c r="N1606" s="63"/>
      <c r="O1606" s="42"/>
      <c r="P1606" s="42"/>
      <c r="Q1606" s="42"/>
      <c r="R1606" s="42"/>
      <c r="S1606" s="42"/>
      <c r="T1606" s="42"/>
      <c r="U1606" s="42"/>
      <c r="V1606" s="42"/>
      <c r="W1606" s="42"/>
      <c r="X1606" s="42"/>
      <c r="Y1606" s="42"/>
      <c r="Z1606" s="42"/>
      <c r="AA1606" s="42"/>
      <c r="AB1606" s="42"/>
      <c r="AC1606" s="42"/>
      <c r="AD1606" s="42"/>
      <c r="AE1606" s="42"/>
      <c r="AF1606" s="42"/>
      <c r="AG1606" s="42"/>
    </row>
    <row r="1607" spans="1:33" ht="15" customHeight="1" x14ac:dyDescent="0.25">
      <c r="A1607" s="51" t="s">
        <v>3558</v>
      </c>
      <c r="B1607" s="51">
        <v>6</v>
      </c>
      <c r="C1607" s="51">
        <v>0.75</v>
      </c>
      <c r="D1607" s="51">
        <v>12</v>
      </c>
      <c r="E1607" s="52" t="s">
        <v>3559</v>
      </c>
      <c r="F1607" s="52" t="s">
        <v>3557</v>
      </c>
      <c r="G1607" s="53">
        <v>29.99</v>
      </c>
      <c r="H1607" s="53">
        <v>179.94</v>
      </c>
      <c r="I1607" s="51" t="s">
        <v>3474</v>
      </c>
      <c r="J1607" s="51">
        <v>60</v>
      </c>
      <c r="K1607" s="51">
        <v>420</v>
      </c>
      <c r="L1607" s="54">
        <v>3258431220000</v>
      </c>
      <c r="M1607" s="13" t="s">
        <v>303</v>
      </c>
      <c r="N1607" s="63"/>
      <c r="O1607" s="42"/>
      <c r="P1607" s="42"/>
      <c r="Q1607" s="42"/>
      <c r="R1607" s="42"/>
      <c r="S1607" s="42"/>
      <c r="T1607" s="42"/>
      <c r="U1607" s="42"/>
      <c r="V1607" s="42"/>
      <c r="W1607" s="42"/>
      <c r="X1607" s="42"/>
      <c r="Y1607" s="42"/>
      <c r="Z1607" s="42"/>
      <c r="AA1607" s="42"/>
      <c r="AB1607" s="42"/>
      <c r="AC1607" s="42"/>
      <c r="AD1607" s="42"/>
      <c r="AE1607" s="42"/>
      <c r="AF1607" s="42"/>
      <c r="AG1607" s="42"/>
    </row>
    <row r="1608" spans="1:33" ht="15" customHeight="1" x14ac:dyDescent="0.25">
      <c r="A1608" s="51" t="s">
        <v>3560</v>
      </c>
      <c r="B1608" s="51">
        <v>6</v>
      </c>
      <c r="C1608" s="51">
        <v>0.75</v>
      </c>
      <c r="D1608" s="51">
        <v>12</v>
      </c>
      <c r="E1608" s="52" t="s">
        <v>3561</v>
      </c>
      <c r="F1608" s="52" t="s">
        <v>3557</v>
      </c>
      <c r="G1608" s="53" t="s">
        <v>333</v>
      </c>
      <c r="H1608" s="53" t="s">
        <v>333</v>
      </c>
      <c r="I1608" s="51" t="s">
        <v>3474</v>
      </c>
      <c r="J1608" s="51">
        <v>72</v>
      </c>
      <c r="K1608" s="51">
        <v>432</v>
      </c>
      <c r="L1608" s="54">
        <v>3258438000001</v>
      </c>
      <c r="M1608" s="13" t="s">
        <v>303</v>
      </c>
      <c r="N1608" s="63"/>
      <c r="O1608" s="42"/>
      <c r="P1608" s="42"/>
      <c r="Q1608" s="42"/>
      <c r="R1608" s="42"/>
      <c r="S1608" s="42"/>
      <c r="T1608" s="42"/>
      <c r="U1608" s="42"/>
      <c r="V1608" s="42"/>
      <c r="W1608" s="42"/>
      <c r="X1608" s="42"/>
      <c r="Y1608" s="42"/>
      <c r="Z1608" s="42"/>
      <c r="AA1608" s="42"/>
      <c r="AB1608" s="42"/>
      <c r="AC1608" s="42"/>
      <c r="AD1608" s="42"/>
      <c r="AE1608" s="42"/>
      <c r="AF1608" s="42"/>
      <c r="AG1608" s="42"/>
    </row>
    <row r="1609" spans="1:33" ht="15" customHeight="1" x14ac:dyDescent="0.25">
      <c r="A1609" s="51" t="s">
        <v>3562</v>
      </c>
      <c r="B1609" s="51">
        <v>6</v>
      </c>
      <c r="C1609" s="51">
        <v>0.75</v>
      </c>
      <c r="D1609" s="51">
        <v>12</v>
      </c>
      <c r="E1609" s="52" t="s">
        <v>3563</v>
      </c>
      <c r="F1609" s="52" t="s">
        <v>3564</v>
      </c>
      <c r="G1609" s="53">
        <v>36.5</v>
      </c>
      <c r="H1609" s="53">
        <v>219</v>
      </c>
      <c r="I1609" s="51" t="s">
        <v>3474</v>
      </c>
      <c r="J1609" s="51">
        <v>54</v>
      </c>
      <c r="K1609" s="51">
        <v>432</v>
      </c>
      <c r="L1609" s="54">
        <v>3114080404355</v>
      </c>
      <c r="M1609" s="13" t="s">
        <v>303</v>
      </c>
      <c r="N1609" s="63"/>
      <c r="O1609" s="42"/>
      <c r="P1609" s="42"/>
      <c r="Q1609" s="42"/>
      <c r="R1609" s="42"/>
      <c r="S1609" s="42"/>
      <c r="T1609" s="42"/>
      <c r="U1609" s="42"/>
      <c r="V1609" s="42"/>
      <c r="W1609" s="42"/>
      <c r="X1609" s="42"/>
      <c r="Y1609" s="42"/>
      <c r="Z1609" s="42"/>
      <c r="AA1609" s="42"/>
      <c r="AB1609" s="42"/>
      <c r="AC1609" s="42"/>
      <c r="AD1609" s="42"/>
      <c r="AE1609" s="42"/>
      <c r="AF1609" s="42"/>
      <c r="AG1609" s="42"/>
    </row>
    <row r="1610" spans="1:33" ht="15.75" customHeight="1" x14ac:dyDescent="0.25">
      <c r="A1610" s="51" t="s">
        <v>3565</v>
      </c>
      <c r="B1610" s="51">
        <v>6</v>
      </c>
      <c r="C1610" s="51">
        <v>0.75</v>
      </c>
      <c r="D1610" s="51">
        <v>11</v>
      </c>
      <c r="E1610" s="52" t="s">
        <v>3566</v>
      </c>
      <c r="F1610" s="52" t="s">
        <v>3567</v>
      </c>
      <c r="G1610" s="53">
        <v>3.99</v>
      </c>
      <c r="H1610" s="53">
        <v>23.94</v>
      </c>
      <c r="I1610" s="51" t="s">
        <v>3568</v>
      </c>
      <c r="J1610" s="51">
        <v>96</v>
      </c>
      <c r="K1610" s="51">
        <v>480</v>
      </c>
      <c r="L1610" s="54">
        <v>8006220001058</v>
      </c>
      <c r="M1610" s="13" t="s">
        <v>303</v>
      </c>
      <c r="N1610" s="63"/>
      <c r="O1610" s="42"/>
      <c r="P1610" s="42"/>
      <c r="Q1610" s="42"/>
      <c r="R1610" s="42"/>
      <c r="S1610" s="42"/>
      <c r="T1610" s="42"/>
      <c r="U1610" s="42"/>
      <c r="V1610" s="42"/>
      <c r="W1610" s="42"/>
      <c r="X1610" s="42"/>
      <c r="Y1610" s="42"/>
      <c r="Z1610" s="42"/>
      <c r="AA1610" s="42"/>
      <c r="AB1610" s="42"/>
      <c r="AC1610" s="42"/>
      <c r="AD1610" s="42"/>
      <c r="AE1610" s="42"/>
      <c r="AF1610" s="42"/>
      <c r="AG1610" s="42"/>
    </row>
    <row r="1611" spans="1:33" ht="15.75" customHeight="1" x14ac:dyDescent="0.25">
      <c r="A1611" s="51" t="s">
        <v>3569</v>
      </c>
      <c r="B1611" s="51">
        <v>6</v>
      </c>
      <c r="C1611" s="51">
        <v>0.75</v>
      </c>
      <c r="D1611" s="51">
        <v>11</v>
      </c>
      <c r="E1611" s="52" t="s">
        <v>3570</v>
      </c>
      <c r="F1611" s="52" t="s">
        <v>3571</v>
      </c>
      <c r="G1611" s="53">
        <v>4.7</v>
      </c>
      <c r="H1611" s="53">
        <v>28.200000000000003</v>
      </c>
      <c r="I1611" s="51" t="s">
        <v>3478</v>
      </c>
      <c r="J1611" s="51">
        <v>96</v>
      </c>
      <c r="K1611" s="51">
        <v>480</v>
      </c>
      <c r="L1611" s="54">
        <v>8006220001669</v>
      </c>
      <c r="M1611" s="13" t="s">
        <v>303</v>
      </c>
      <c r="N1611" s="63"/>
      <c r="O1611" s="42"/>
      <c r="P1611" s="42"/>
      <c r="Q1611" s="42"/>
      <c r="R1611" s="42"/>
      <c r="S1611" s="42"/>
      <c r="T1611" s="42"/>
      <c r="U1611" s="42"/>
      <c r="V1611" s="42"/>
      <c r="W1611" s="42"/>
      <c r="X1611" s="42"/>
      <c r="Y1611" s="42"/>
      <c r="Z1611" s="42"/>
      <c r="AA1611" s="42"/>
      <c r="AB1611" s="42"/>
      <c r="AC1611" s="42"/>
      <c r="AD1611" s="42"/>
      <c r="AE1611" s="42"/>
      <c r="AF1611" s="42"/>
      <c r="AG1611" s="42"/>
    </row>
    <row r="1612" spans="1:33" ht="15.75" customHeight="1" x14ac:dyDescent="0.25">
      <c r="A1612" s="51" t="s">
        <v>3572</v>
      </c>
      <c r="B1612" s="51">
        <v>6</v>
      </c>
      <c r="C1612" s="51">
        <v>0.75</v>
      </c>
      <c r="D1612" s="51">
        <v>11</v>
      </c>
      <c r="E1612" s="52" t="s">
        <v>3573</v>
      </c>
      <c r="F1612" s="52" t="s">
        <v>3574</v>
      </c>
      <c r="G1612" s="53">
        <v>4.5999999999999996</v>
      </c>
      <c r="H1612" s="53">
        <v>27.599999999999998</v>
      </c>
      <c r="I1612" s="51" t="s">
        <v>3478</v>
      </c>
      <c r="J1612" s="51">
        <v>96</v>
      </c>
      <c r="K1612" s="51">
        <v>480</v>
      </c>
      <c r="L1612" s="54">
        <v>8006220001683</v>
      </c>
      <c r="M1612" s="13" t="s">
        <v>303</v>
      </c>
      <c r="N1612" s="63"/>
      <c r="O1612" s="42"/>
      <c r="P1612" s="42"/>
      <c r="Q1612" s="42"/>
      <c r="R1612" s="42"/>
      <c r="S1612" s="42"/>
      <c r="T1612" s="42"/>
      <c r="U1612" s="42"/>
      <c r="V1612" s="42"/>
      <c r="W1612" s="42"/>
      <c r="X1612" s="42"/>
      <c r="Y1612" s="42"/>
      <c r="Z1612" s="42"/>
      <c r="AA1612" s="42"/>
      <c r="AB1612" s="42"/>
      <c r="AC1612" s="42"/>
      <c r="AD1612" s="42"/>
      <c r="AE1612" s="42"/>
      <c r="AF1612" s="42"/>
      <c r="AG1612" s="42"/>
    </row>
    <row r="1613" spans="1:33" ht="15.75" customHeight="1" x14ac:dyDescent="0.25">
      <c r="A1613" s="51" t="s">
        <v>3575</v>
      </c>
      <c r="B1613" s="51">
        <v>6</v>
      </c>
      <c r="C1613" s="51">
        <v>0.75</v>
      </c>
      <c r="D1613" s="51">
        <v>11</v>
      </c>
      <c r="E1613" s="52" t="s">
        <v>3576</v>
      </c>
      <c r="F1613" s="52" t="s">
        <v>3544</v>
      </c>
      <c r="G1613" s="53">
        <v>1.7</v>
      </c>
      <c r="H1613" s="53">
        <v>10.199999999999999</v>
      </c>
      <c r="I1613" s="51" t="s">
        <v>3528</v>
      </c>
      <c r="J1613" s="51">
        <v>126</v>
      </c>
      <c r="K1613" s="51">
        <v>504</v>
      </c>
      <c r="L1613" s="54">
        <v>4011900800108</v>
      </c>
      <c r="M1613" s="13" t="s">
        <v>303</v>
      </c>
      <c r="N1613" s="63"/>
      <c r="O1613" s="42"/>
      <c r="P1613" s="42"/>
      <c r="Q1613" s="42"/>
      <c r="R1613" s="42"/>
      <c r="S1613" s="42"/>
      <c r="T1613" s="42"/>
      <c r="U1613" s="42"/>
      <c r="V1613" s="42"/>
      <c r="W1613" s="42"/>
      <c r="X1613" s="42"/>
      <c r="Y1613" s="42"/>
      <c r="Z1613" s="42"/>
      <c r="AA1613" s="42"/>
      <c r="AB1613" s="42"/>
      <c r="AC1613" s="42"/>
      <c r="AD1613" s="42"/>
      <c r="AE1613" s="42"/>
      <c r="AF1613" s="42"/>
      <c r="AG1613" s="42"/>
    </row>
    <row r="1614" spans="1:33" ht="15.75" customHeight="1" x14ac:dyDescent="0.25">
      <c r="A1614" s="51" t="s">
        <v>3577</v>
      </c>
      <c r="B1614" s="51">
        <v>6</v>
      </c>
      <c r="C1614" s="51">
        <v>0.75</v>
      </c>
      <c r="D1614" s="51">
        <v>12</v>
      </c>
      <c r="E1614" s="52" t="s">
        <v>3578</v>
      </c>
      <c r="F1614" s="52" t="s">
        <v>3557</v>
      </c>
      <c r="G1614" s="53">
        <v>34.99</v>
      </c>
      <c r="H1614" s="53">
        <v>209.94</v>
      </c>
      <c r="I1614" s="51" t="s">
        <v>3474</v>
      </c>
      <c r="J1614" s="51">
        <v>102</v>
      </c>
      <c r="K1614" s="51">
        <v>510</v>
      </c>
      <c r="L1614" s="54">
        <v>3185370000335</v>
      </c>
      <c r="M1614" s="13" t="s">
        <v>303</v>
      </c>
      <c r="N1614" s="63"/>
      <c r="O1614" s="42"/>
      <c r="P1614" s="42"/>
      <c r="Q1614" s="42"/>
      <c r="R1614" s="42"/>
      <c r="S1614" s="42"/>
      <c r="T1614" s="42"/>
      <c r="U1614" s="42"/>
      <c r="V1614" s="42"/>
      <c r="W1614" s="42"/>
      <c r="X1614" s="42"/>
      <c r="Y1614" s="42"/>
      <c r="Z1614" s="42"/>
      <c r="AA1614" s="42"/>
      <c r="AB1614" s="42"/>
      <c r="AC1614" s="42"/>
      <c r="AD1614" s="42"/>
      <c r="AE1614" s="42"/>
      <c r="AF1614" s="42"/>
      <c r="AG1614" s="42"/>
    </row>
    <row r="1615" spans="1:33" ht="15.75" customHeight="1" x14ac:dyDescent="0.25">
      <c r="A1615" s="51" t="s">
        <v>3579</v>
      </c>
      <c r="B1615" s="51">
        <v>24</v>
      </c>
      <c r="C1615" s="51">
        <v>0.2</v>
      </c>
      <c r="D1615" s="51">
        <v>12</v>
      </c>
      <c r="E1615" s="52" t="s">
        <v>3578</v>
      </c>
      <c r="F1615" s="52" t="s">
        <v>3557</v>
      </c>
      <c r="G1615" s="53">
        <v>10.85</v>
      </c>
      <c r="H1615" s="53">
        <v>260.39999999999998</v>
      </c>
      <c r="I1615" s="51" t="s">
        <v>3474</v>
      </c>
      <c r="J1615" s="51">
        <v>264</v>
      </c>
      <c r="K1615" s="59">
        <v>1320</v>
      </c>
      <c r="L1615" s="54">
        <v>3185370604403</v>
      </c>
      <c r="M1615" s="13" t="s">
        <v>303</v>
      </c>
      <c r="N1615" s="63"/>
      <c r="O1615" s="42"/>
      <c r="P1615" s="42"/>
      <c r="Q1615" s="42"/>
      <c r="R1615" s="42"/>
      <c r="S1615" s="42"/>
      <c r="T1615" s="42"/>
      <c r="U1615" s="42"/>
      <c r="V1615" s="42"/>
      <c r="W1615" s="42"/>
      <c r="X1615" s="42"/>
      <c r="Y1615" s="42"/>
      <c r="Z1615" s="42"/>
      <c r="AA1615" s="42"/>
      <c r="AB1615" s="42"/>
      <c r="AC1615" s="42"/>
      <c r="AD1615" s="42"/>
      <c r="AE1615" s="42"/>
      <c r="AF1615" s="42"/>
      <c r="AG1615" s="42"/>
    </row>
    <row r="1616" spans="1:33" ht="15.75" customHeight="1" x14ac:dyDescent="0.25">
      <c r="A1616" s="51" t="s">
        <v>3580</v>
      </c>
      <c r="B1616" s="51">
        <v>12</v>
      </c>
      <c r="C1616" s="51">
        <v>0.375</v>
      </c>
      <c r="D1616" s="51">
        <v>12</v>
      </c>
      <c r="E1616" s="52" t="s">
        <v>3578</v>
      </c>
      <c r="F1616" s="52" t="s">
        <v>3557</v>
      </c>
      <c r="G1616" s="53">
        <v>18.989999999999998</v>
      </c>
      <c r="H1616" s="53">
        <v>227.88</v>
      </c>
      <c r="I1616" s="51" t="s">
        <v>3474</v>
      </c>
      <c r="J1616" s="51">
        <v>72</v>
      </c>
      <c r="K1616" s="51">
        <v>576</v>
      </c>
      <c r="L1616" s="54">
        <v>3185370000021</v>
      </c>
      <c r="M1616" s="13" t="s">
        <v>303</v>
      </c>
      <c r="N1616" s="63"/>
      <c r="O1616" s="42"/>
      <c r="P1616" s="42"/>
      <c r="Q1616" s="42"/>
      <c r="R1616" s="42"/>
      <c r="S1616" s="42"/>
      <c r="T1616" s="42"/>
      <c r="U1616" s="42"/>
      <c r="V1616" s="42"/>
      <c r="W1616" s="42"/>
      <c r="X1616" s="42"/>
      <c r="Y1616" s="42"/>
      <c r="Z1616" s="42"/>
      <c r="AA1616" s="42"/>
      <c r="AB1616" s="42"/>
      <c r="AC1616" s="42"/>
      <c r="AD1616" s="42"/>
      <c r="AE1616" s="42"/>
      <c r="AF1616" s="42"/>
      <c r="AG1616" s="42"/>
    </row>
    <row r="1617" spans="1:33" ht="15" customHeight="1" x14ac:dyDescent="0.25">
      <c r="A1617" s="51" t="s">
        <v>3581</v>
      </c>
      <c r="B1617" s="51">
        <v>6</v>
      </c>
      <c r="C1617" s="51">
        <v>0.75</v>
      </c>
      <c r="D1617" s="51">
        <v>12</v>
      </c>
      <c r="E1617" s="52" t="s">
        <v>3582</v>
      </c>
      <c r="F1617" s="52" t="s">
        <v>3557</v>
      </c>
      <c r="G1617" s="53" t="s">
        <v>333</v>
      </c>
      <c r="H1617" s="53" t="s">
        <v>333</v>
      </c>
      <c r="I1617" s="51" t="s">
        <v>3474</v>
      </c>
      <c r="J1617" s="51">
        <v>102</v>
      </c>
      <c r="K1617" s="51">
        <v>510</v>
      </c>
      <c r="L1617" s="54">
        <v>3185370457054</v>
      </c>
      <c r="M1617" s="13" t="s">
        <v>303</v>
      </c>
      <c r="N1617" s="63"/>
      <c r="O1617" s="42"/>
      <c r="P1617" s="42"/>
      <c r="Q1617" s="42"/>
      <c r="R1617" s="42"/>
      <c r="S1617" s="42"/>
      <c r="T1617" s="42"/>
      <c r="U1617" s="42"/>
      <c r="V1617" s="42"/>
      <c r="W1617" s="42"/>
      <c r="X1617" s="42"/>
      <c r="Y1617" s="42"/>
      <c r="Z1617" s="42"/>
      <c r="AA1617" s="42"/>
      <c r="AB1617" s="42"/>
      <c r="AC1617" s="42"/>
      <c r="AD1617" s="42"/>
      <c r="AE1617" s="42"/>
      <c r="AF1617" s="42"/>
      <c r="AG1617" s="42"/>
    </row>
    <row r="1618" spans="1:33" ht="15" customHeight="1" x14ac:dyDescent="0.25">
      <c r="A1618" s="51" t="s">
        <v>3583</v>
      </c>
      <c r="B1618" s="51">
        <v>6</v>
      </c>
      <c r="C1618" s="51">
        <v>0.75</v>
      </c>
      <c r="D1618" s="51">
        <v>11.5</v>
      </c>
      <c r="E1618" s="52" t="s">
        <v>3584</v>
      </c>
      <c r="F1618" s="52" t="s">
        <v>3585</v>
      </c>
      <c r="G1618" s="53">
        <v>2.85</v>
      </c>
      <c r="H1618" s="53">
        <v>17.100000000000001</v>
      </c>
      <c r="I1618" s="51" t="s">
        <v>3528</v>
      </c>
      <c r="J1618" s="51">
        <v>126</v>
      </c>
      <c r="K1618" s="51">
        <v>504</v>
      </c>
      <c r="L1618" s="54">
        <v>4011900511103</v>
      </c>
      <c r="M1618" s="13" t="s">
        <v>303</v>
      </c>
      <c r="N1618" s="63"/>
      <c r="O1618" s="42"/>
      <c r="P1618" s="42"/>
      <c r="Q1618" s="42"/>
      <c r="R1618" s="42"/>
      <c r="S1618" s="42"/>
      <c r="T1618" s="42"/>
      <c r="U1618" s="42"/>
      <c r="V1618" s="42"/>
      <c r="W1618" s="42"/>
      <c r="X1618" s="42"/>
      <c r="Y1618" s="42"/>
      <c r="Z1618" s="42"/>
      <c r="AA1618" s="42"/>
      <c r="AB1618" s="42"/>
      <c r="AC1618" s="42"/>
      <c r="AD1618" s="42"/>
      <c r="AE1618" s="42"/>
      <c r="AF1618" s="42"/>
      <c r="AG1618" s="42"/>
    </row>
    <row r="1619" spans="1:33" ht="15" customHeight="1" x14ac:dyDescent="0.25">
      <c r="A1619" s="51" t="s">
        <v>3586</v>
      </c>
      <c r="B1619" s="51">
        <v>6</v>
      </c>
      <c r="C1619" s="51">
        <v>0.75</v>
      </c>
      <c r="D1619" s="51">
        <v>11.5</v>
      </c>
      <c r="E1619" s="52" t="s">
        <v>3587</v>
      </c>
      <c r="F1619" s="52" t="s">
        <v>3585</v>
      </c>
      <c r="G1619" s="53">
        <v>2.85</v>
      </c>
      <c r="H1619" s="53">
        <v>17.100000000000001</v>
      </c>
      <c r="I1619" s="51" t="s">
        <v>3528</v>
      </c>
      <c r="J1619" s="51">
        <v>126</v>
      </c>
      <c r="K1619" s="51">
        <v>504</v>
      </c>
      <c r="L1619" s="54">
        <v>4011900510106</v>
      </c>
      <c r="M1619" s="13" t="s">
        <v>303</v>
      </c>
      <c r="N1619" s="63"/>
      <c r="O1619" s="42"/>
      <c r="P1619" s="42"/>
      <c r="Q1619" s="42"/>
      <c r="R1619" s="42"/>
      <c r="S1619" s="42"/>
      <c r="T1619" s="42"/>
      <c r="U1619" s="42"/>
      <c r="V1619" s="42"/>
      <c r="W1619" s="42"/>
      <c r="X1619" s="42"/>
      <c r="Y1619" s="42"/>
      <c r="Z1619" s="42"/>
      <c r="AA1619" s="42"/>
      <c r="AB1619" s="42"/>
      <c r="AC1619" s="42"/>
      <c r="AD1619" s="42"/>
      <c r="AE1619" s="42"/>
      <c r="AF1619" s="42"/>
      <c r="AG1619" s="42"/>
    </row>
    <row r="1620" spans="1:33" ht="15" customHeight="1" x14ac:dyDescent="0.25">
      <c r="A1620" s="51" t="s">
        <v>3588</v>
      </c>
      <c r="B1620" s="51">
        <v>6</v>
      </c>
      <c r="C1620" s="51">
        <v>0.75</v>
      </c>
      <c r="D1620" s="51">
        <v>12</v>
      </c>
      <c r="E1620" s="52" t="s">
        <v>3589</v>
      </c>
      <c r="F1620" s="52" t="s">
        <v>3557</v>
      </c>
      <c r="G1620" s="53" t="s">
        <v>333</v>
      </c>
      <c r="H1620" s="53" t="s">
        <v>333</v>
      </c>
      <c r="I1620" s="51" t="s">
        <v>3474</v>
      </c>
      <c r="J1620" s="51">
        <v>60</v>
      </c>
      <c r="K1620" s="51">
        <v>480</v>
      </c>
      <c r="L1620" s="54">
        <v>3113880105110</v>
      </c>
      <c r="M1620" s="13" t="s">
        <v>303</v>
      </c>
      <c r="N1620" s="63"/>
      <c r="O1620" s="42"/>
      <c r="P1620" s="42"/>
      <c r="Q1620" s="42"/>
      <c r="R1620" s="42"/>
      <c r="S1620" s="42"/>
      <c r="T1620" s="42"/>
      <c r="U1620" s="42"/>
      <c r="V1620" s="42"/>
      <c r="W1620" s="42"/>
      <c r="X1620" s="42"/>
      <c r="Y1620" s="42"/>
      <c r="Z1620" s="42"/>
      <c r="AA1620" s="42"/>
      <c r="AB1620" s="42"/>
      <c r="AC1620" s="42"/>
      <c r="AD1620" s="42"/>
      <c r="AE1620" s="42"/>
      <c r="AF1620" s="42"/>
      <c r="AG1620" s="42"/>
    </row>
    <row r="1621" spans="1:33" ht="15" customHeight="1" x14ac:dyDescent="0.25">
      <c r="A1621" s="51" t="s">
        <v>3590</v>
      </c>
      <c r="B1621" s="51">
        <v>6</v>
      </c>
      <c r="C1621" s="51">
        <v>0.75</v>
      </c>
      <c r="D1621" s="51">
        <v>12</v>
      </c>
      <c r="E1621" s="52" t="s">
        <v>3591</v>
      </c>
      <c r="F1621" s="52" t="s">
        <v>3592</v>
      </c>
      <c r="G1621" s="53">
        <v>24.99</v>
      </c>
      <c r="H1621" s="53">
        <v>149.94</v>
      </c>
      <c r="I1621" s="51" t="s">
        <v>3474</v>
      </c>
      <c r="J1621" s="51">
        <v>60</v>
      </c>
      <c r="K1621" s="51">
        <v>480</v>
      </c>
      <c r="L1621" s="54">
        <v>3018334100003</v>
      </c>
      <c r="M1621" s="13" t="s">
        <v>303</v>
      </c>
      <c r="N1621" s="63"/>
      <c r="O1621" s="42"/>
      <c r="P1621" s="42"/>
      <c r="Q1621" s="42"/>
      <c r="R1621" s="42"/>
      <c r="S1621" s="42"/>
      <c r="T1621" s="42"/>
      <c r="U1621" s="42"/>
      <c r="V1621" s="42"/>
      <c r="W1621" s="42"/>
      <c r="X1621" s="42"/>
      <c r="Y1621" s="42"/>
      <c r="Z1621" s="42"/>
      <c r="AA1621" s="42"/>
      <c r="AB1621" s="42"/>
      <c r="AC1621" s="42"/>
      <c r="AD1621" s="42"/>
      <c r="AE1621" s="42"/>
      <c r="AF1621" s="42"/>
      <c r="AG1621" s="42"/>
    </row>
    <row r="1622" spans="1:33" ht="15" customHeight="1" x14ac:dyDescent="0.25">
      <c r="A1622" s="51" t="s">
        <v>3593</v>
      </c>
      <c r="B1622" s="51">
        <v>6</v>
      </c>
      <c r="C1622" s="51">
        <v>0.75</v>
      </c>
      <c r="D1622" s="51">
        <v>12.5</v>
      </c>
      <c r="E1622" s="52" t="s">
        <v>3594</v>
      </c>
      <c r="F1622" s="52" t="s">
        <v>3595</v>
      </c>
      <c r="G1622" s="53">
        <v>28.99</v>
      </c>
      <c r="H1622" s="53">
        <v>173.94</v>
      </c>
      <c r="I1622" s="51" t="s">
        <v>3474</v>
      </c>
      <c r="J1622" s="51">
        <v>120</v>
      </c>
      <c r="K1622" s="51">
        <v>480</v>
      </c>
      <c r="L1622" s="54">
        <v>3260923012000</v>
      </c>
      <c r="M1622" s="13" t="s">
        <v>303</v>
      </c>
      <c r="N1622" s="63"/>
      <c r="O1622" s="42"/>
      <c r="P1622" s="42"/>
      <c r="Q1622" s="42"/>
      <c r="R1622" s="42"/>
      <c r="S1622" s="42"/>
      <c r="T1622" s="42"/>
      <c r="U1622" s="42"/>
      <c r="V1622" s="42"/>
      <c r="W1622" s="42"/>
      <c r="X1622" s="42"/>
      <c r="Y1622" s="42"/>
      <c r="Z1622" s="42"/>
      <c r="AA1622" s="42"/>
      <c r="AB1622" s="42"/>
      <c r="AC1622" s="42"/>
      <c r="AD1622" s="42"/>
      <c r="AE1622" s="42"/>
      <c r="AF1622" s="42"/>
      <c r="AG1622" s="42"/>
    </row>
    <row r="1623" spans="1:33" ht="15.75" customHeight="1" x14ac:dyDescent="0.25">
      <c r="A1623" s="51" t="s">
        <v>3596</v>
      </c>
      <c r="B1623" s="51">
        <v>6</v>
      </c>
      <c r="C1623" s="51">
        <v>0.75</v>
      </c>
      <c r="D1623" s="51">
        <v>12.5</v>
      </c>
      <c r="E1623" s="52" t="s">
        <v>3597</v>
      </c>
      <c r="F1623" s="52" t="s">
        <v>3557</v>
      </c>
      <c r="G1623" s="53">
        <v>22.5</v>
      </c>
      <c r="H1623" s="53">
        <v>135</v>
      </c>
      <c r="I1623" s="51" t="s">
        <v>3474</v>
      </c>
      <c r="J1623" s="51">
        <v>96</v>
      </c>
      <c r="K1623" s="51">
        <v>480</v>
      </c>
      <c r="L1623" s="54">
        <v>3352370002830</v>
      </c>
      <c r="M1623" s="13" t="s">
        <v>303</v>
      </c>
      <c r="N1623" s="63"/>
      <c r="O1623" s="42"/>
      <c r="P1623" s="42"/>
      <c r="Q1623" s="42"/>
      <c r="R1623" s="42"/>
      <c r="S1623" s="42"/>
      <c r="T1623" s="42"/>
      <c r="U1623" s="42"/>
      <c r="V1623" s="42"/>
      <c r="W1623" s="42"/>
      <c r="X1623" s="42"/>
      <c r="Y1623" s="42"/>
      <c r="Z1623" s="42"/>
      <c r="AA1623" s="42"/>
      <c r="AB1623" s="42"/>
      <c r="AC1623" s="42"/>
      <c r="AD1623" s="42"/>
      <c r="AE1623" s="42"/>
      <c r="AF1623" s="42"/>
      <c r="AG1623" s="42"/>
    </row>
    <row r="1624" spans="1:33" ht="15.75" customHeight="1" x14ac:dyDescent="0.25">
      <c r="A1624" s="51" t="s">
        <v>3598</v>
      </c>
      <c r="B1624" s="51">
        <v>6</v>
      </c>
      <c r="C1624" s="51">
        <v>0.75</v>
      </c>
      <c r="D1624" s="51">
        <v>10.5</v>
      </c>
      <c r="E1624" s="52" t="s">
        <v>3599</v>
      </c>
      <c r="F1624" s="52" t="s">
        <v>3600</v>
      </c>
      <c r="G1624" s="53">
        <v>4.2</v>
      </c>
      <c r="H1624" s="53">
        <v>25.200000000000003</v>
      </c>
      <c r="I1624" s="51" t="s">
        <v>3568</v>
      </c>
      <c r="J1624" s="51">
        <v>114</v>
      </c>
      <c r="K1624" s="51">
        <v>570</v>
      </c>
      <c r="L1624" s="54">
        <v>8000570101987</v>
      </c>
      <c r="M1624" s="13" t="s">
        <v>64</v>
      </c>
      <c r="N1624" s="63"/>
      <c r="O1624" s="42"/>
      <c r="P1624" s="42"/>
      <c r="Q1624" s="42"/>
      <c r="R1624" s="42"/>
      <c r="S1624" s="42"/>
      <c r="T1624" s="42"/>
      <c r="U1624" s="42"/>
      <c r="V1624" s="42"/>
      <c r="W1624" s="42"/>
      <c r="X1624" s="42"/>
      <c r="Y1624" s="42"/>
      <c r="Z1624" s="42"/>
      <c r="AA1624" s="42"/>
      <c r="AB1624" s="42"/>
      <c r="AC1624" s="42"/>
      <c r="AD1624" s="42"/>
      <c r="AE1624" s="42"/>
      <c r="AF1624" s="42"/>
      <c r="AG1624" s="42"/>
    </row>
    <row r="1625" spans="1:33" ht="15.75" customHeight="1" x14ac:dyDescent="0.25">
      <c r="A1625" s="51" t="s">
        <v>3601</v>
      </c>
      <c r="B1625" s="51">
        <v>6</v>
      </c>
      <c r="C1625" s="51">
        <v>0.75</v>
      </c>
      <c r="D1625" s="51">
        <v>11.5</v>
      </c>
      <c r="E1625" s="52" t="s">
        <v>3602</v>
      </c>
      <c r="F1625" s="52" t="s">
        <v>3603</v>
      </c>
      <c r="G1625" s="53">
        <v>1.85</v>
      </c>
      <c r="H1625" s="53">
        <v>11.100000000000001</v>
      </c>
      <c r="I1625" s="51" t="s">
        <v>3528</v>
      </c>
      <c r="J1625" s="51">
        <v>126</v>
      </c>
      <c r="K1625" s="51">
        <v>504</v>
      </c>
      <c r="L1625" s="54">
        <v>4400066903530</v>
      </c>
      <c r="M1625" s="13" t="s">
        <v>303</v>
      </c>
      <c r="N1625" s="63"/>
      <c r="O1625" s="42"/>
      <c r="P1625" s="42"/>
      <c r="Q1625" s="42"/>
      <c r="R1625" s="42"/>
      <c r="S1625" s="42"/>
      <c r="T1625" s="42"/>
      <c r="U1625" s="42"/>
      <c r="V1625" s="42"/>
      <c r="W1625" s="42"/>
      <c r="X1625" s="42"/>
      <c r="Y1625" s="42"/>
      <c r="Z1625" s="42"/>
      <c r="AA1625" s="42"/>
      <c r="AB1625" s="42"/>
      <c r="AC1625" s="42"/>
      <c r="AD1625" s="42"/>
      <c r="AE1625" s="42"/>
      <c r="AF1625" s="42"/>
      <c r="AG1625" s="42"/>
    </row>
    <row r="1626" spans="1:33" ht="15.75" customHeight="1" x14ac:dyDescent="0.25">
      <c r="A1626" s="51" t="s">
        <v>3604</v>
      </c>
      <c r="B1626" s="51">
        <v>24</v>
      </c>
      <c r="C1626" s="51">
        <v>0.2</v>
      </c>
      <c r="D1626" s="51">
        <v>10.5</v>
      </c>
      <c r="E1626" s="52" t="s">
        <v>3602</v>
      </c>
      <c r="F1626" s="52" t="s">
        <v>3603</v>
      </c>
      <c r="G1626" s="53">
        <v>0.67</v>
      </c>
      <c r="H1626" s="53">
        <v>16.080000000000002</v>
      </c>
      <c r="I1626" s="51" t="s">
        <v>3528</v>
      </c>
      <c r="J1626" s="51">
        <v>264</v>
      </c>
      <c r="K1626" s="51">
        <v>1848</v>
      </c>
      <c r="L1626" s="54">
        <v>4400066903547</v>
      </c>
      <c r="M1626" s="13" t="s">
        <v>303</v>
      </c>
      <c r="N1626" s="63"/>
      <c r="O1626" s="42"/>
      <c r="P1626" s="42"/>
      <c r="Q1626" s="42"/>
      <c r="R1626" s="42"/>
      <c r="S1626" s="42"/>
      <c r="T1626" s="42"/>
      <c r="U1626" s="42"/>
      <c r="V1626" s="42"/>
      <c r="W1626" s="42"/>
      <c r="X1626" s="42"/>
      <c r="Y1626" s="42"/>
      <c r="Z1626" s="42"/>
      <c r="AA1626" s="42"/>
      <c r="AB1626" s="42"/>
      <c r="AC1626" s="42"/>
      <c r="AD1626" s="42"/>
      <c r="AE1626" s="42"/>
      <c r="AF1626" s="42"/>
      <c r="AG1626" s="42"/>
    </row>
    <row r="1627" spans="1:33" ht="15.75" customHeight="1" x14ac:dyDescent="0.25">
      <c r="A1627" s="51" t="s">
        <v>3605</v>
      </c>
      <c r="B1627" s="51">
        <v>6</v>
      </c>
      <c r="C1627" s="51">
        <v>0.75</v>
      </c>
      <c r="D1627" s="51">
        <v>11</v>
      </c>
      <c r="E1627" s="52" t="s">
        <v>3606</v>
      </c>
      <c r="F1627" s="52" t="s">
        <v>3603</v>
      </c>
      <c r="G1627" s="53">
        <v>1.85</v>
      </c>
      <c r="H1627" s="53">
        <v>11.100000000000001</v>
      </c>
      <c r="I1627" s="51" t="s">
        <v>3528</v>
      </c>
      <c r="J1627" s="51">
        <v>126</v>
      </c>
      <c r="K1627" s="51">
        <v>504</v>
      </c>
      <c r="L1627" s="54">
        <v>4400066903714</v>
      </c>
      <c r="M1627" s="13" t="s">
        <v>303</v>
      </c>
      <c r="N1627" s="63"/>
      <c r="O1627" s="42"/>
      <c r="P1627" s="42"/>
      <c r="Q1627" s="42"/>
      <c r="R1627" s="42"/>
      <c r="S1627" s="42"/>
      <c r="T1627" s="42"/>
      <c r="U1627" s="42"/>
      <c r="V1627" s="42"/>
      <c r="W1627" s="42"/>
      <c r="X1627" s="42"/>
      <c r="Y1627" s="42"/>
      <c r="Z1627" s="42"/>
      <c r="AA1627" s="42"/>
      <c r="AB1627" s="42"/>
      <c r="AC1627" s="42"/>
      <c r="AD1627" s="42"/>
      <c r="AE1627" s="42"/>
      <c r="AF1627" s="42"/>
      <c r="AG1627" s="42"/>
    </row>
    <row r="1628" spans="1:33" ht="15.75" customHeight="1" x14ac:dyDescent="0.25">
      <c r="A1628" s="51" t="s">
        <v>3607</v>
      </c>
      <c r="B1628" s="51">
        <v>6</v>
      </c>
      <c r="C1628" s="51">
        <v>0.75</v>
      </c>
      <c r="D1628" s="51">
        <v>11.5</v>
      </c>
      <c r="E1628" s="52" t="s">
        <v>3608</v>
      </c>
      <c r="F1628" s="52" t="s">
        <v>3609</v>
      </c>
      <c r="G1628" s="53">
        <v>1.85</v>
      </c>
      <c r="H1628" s="53">
        <v>11.100000000000001</v>
      </c>
      <c r="I1628" s="51" t="s">
        <v>3528</v>
      </c>
      <c r="J1628" s="51">
        <v>126</v>
      </c>
      <c r="K1628" s="51">
        <v>504</v>
      </c>
      <c r="L1628" s="54">
        <v>4400066903912</v>
      </c>
      <c r="M1628" s="13" t="s">
        <v>303</v>
      </c>
      <c r="N1628" s="63"/>
      <c r="O1628" s="42"/>
      <c r="P1628" s="42"/>
      <c r="Q1628" s="42"/>
      <c r="R1628" s="42"/>
      <c r="S1628" s="42"/>
      <c r="T1628" s="42"/>
      <c r="U1628" s="42"/>
      <c r="V1628" s="42"/>
      <c r="W1628" s="42"/>
      <c r="X1628" s="42"/>
      <c r="Y1628" s="42"/>
      <c r="Z1628" s="42"/>
      <c r="AA1628" s="42"/>
      <c r="AB1628" s="42"/>
      <c r="AC1628" s="42"/>
      <c r="AD1628" s="42"/>
      <c r="AE1628" s="42"/>
      <c r="AF1628" s="42"/>
      <c r="AG1628" s="42"/>
    </row>
    <row r="1629" spans="1:33" ht="15.75" customHeight="1" x14ac:dyDescent="0.25">
      <c r="A1629" s="51" t="s">
        <v>3610</v>
      </c>
      <c r="B1629" s="51">
        <v>6</v>
      </c>
      <c r="C1629" s="51">
        <v>0.75</v>
      </c>
      <c r="D1629" s="51">
        <v>11</v>
      </c>
      <c r="E1629" s="52" t="s">
        <v>3611</v>
      </c>
      <c r="F1629" s="52" t="s">
        <v>3603</v>
      </c>
      <c r="G1629" s="53">
        <v>1.85</v>
      </c>
      <c r="H1629" s="53">
        <v>11.100000000000001</v>
      </c>
      <c r="I1629" s="51" t="s">
        <v>3528</v>
      </c>
      <c r="J1629" s="51">
        <v>126</v>
      </c>
      <c r="K1629" s="51">
        <v>504</v>
      </c>
      <c r="L1629" s="54">
        <v>4400066903417</v>
      </c>
      <c r="M1629" s="13" t="s">
        <v>303</v>
      </c>
      <c r="N1629" s="63"/>
      <c r="O1629" s="42"/>
      <c r="P1629" s="42"/>
      <c r="Q1629" s="42"/>
      <c r="R1629" s="42"/>
      <c r="S1629" s="42"/>
      <c r="T1629" s="42"/>
      <c r="U1629" s="42"/>
      <c r="V1629" s="42"/>
      <c r="W1629" s="42"/>
      <c r="X1629" s="42"/>
      <c r="Y1629" s="42"/>
      <c r="Z1629" s="42"/>
      <c r="AA1629" s="42"/>
      <c r="AB1629" s="42"/>
      <c r="AC1629" s="42"/>
      <c r="AD1629" s="42"/>
      <c r="AE1629" s="42"/>
      <c r="AF1629" s="42"/>
      <c r="AG1629" s="42"/>
    </row>
    <row r="1630" spans="1:33" ht="15.75" customHeight="1" x14ac:dyDescent="0.25">
      <c r="A1630" s="51" t="s">
        <v>3612</v>
      </c>
      <c r="B1630" s="51">
        <v>24</v>
      </c>
      <c r="C1630" s="51">
        <v>0.2</v>
      </c>
      <c r="D1630" s="51">
        <v>10.5</v>
      </c>
      <c r="E1630" s="52" t="s">
        <v>3611</v>
      </c>
      <c r="F1630" s="52" t="s">
        <v>3603</v>
      </c>
      <c r="G1630" s="53">
        <v>0.67</v>
      </c>
      <c r="H1630" s="53">
        <v>16.080000000000002</v>
      </c>
      <c r="I1630" s="51" t="s">
        <v>3528</v>
      </c>
      <c r="J1630" s="51">
        <v>264</v>
      </c>
      <c r="K1630" s="51">
        <v>1848</v>
      </c>
      <c r="L1630" s="54">
        <v>4400066903424</v>
      </c>
      <c r="M1630" s="13" t="s">
        <v>303</v>
      </c>
      <c r="N1630" s="63"/>
      <c r="O1630" s="42"/>
      <c r="P1630" s="42"/>
      <c r="Q1630" s="42"/>
      <c r="R1630" s="42"/>
      <c r="S1630" s="42"/>
      <c r="T1630" s="42"/>
      <c r="U1630" s="42"/>
      <c r="V1630" s="42"/>
      <c r="W1630" s="42"/>
      <c r="X1630" s="42"/>
      <c r="Y1630" s="42"/>
      <c r="Z1630" s="42"/>
      <c r="AA1630" s="42"/>
      <c r="AB1630" s="42"/>
      <c r="AC1630" s="42"/>
      <c r="AD1630" s="42"/>
      <c r="AE1630" s="42"/>
      <c r="AF1630" s="42"/>
      <c r="AG1630" s="42"/>
    </row>
    <row r="1631" spans="1:33" ht="15.75" customHeight="1" x14ac:dyDescent="0.25">
      <c r="A1631" s="51" t="s">
        <v>3613</v>
      </c>
      <c r="B1631" s="51">
        <v>6</v>
      </c>
      <c r="C1631" s="51">
        <v>0.75</v>
      </c>
      <c r="D1631" s="51">
        <v>12.5</v>
      </c>
      <c r="E1631" s="52" t="s">
        <v>3614</v>
      </c>
      <c r="F1631" s="52" t="s">
        <v>3557</v>
      </c>
      <c r="G1631" s="53" t="s">
        <v>333</v>
      </c>
      <c r="H1631" s="53" t="s">
        <v>333</v>
      </c>
      <c r="I1631" s="51" t="s">
        <v>3474</v>
      </c>
      <c r="J1631" s="51">
        <v>72</v>
      </c>
      <c r="K1631" s="51">
        <v>432</v>
      </c>
      <c r="L1631" s="54">
        <v>3185370303405</v>
      </c>
      <c r="M1631" s="13" t="s">
        <v>303</v>
      </c>
      <c r="N1631" s="63"/>
      <c r="O1631" s="42"/>
      <c r="P1631" s="42"/>
      <c r="Q1631" s="42"/>
      <c r="R1631" s="42"/>
      <c r="S1631" s="42"/>
      <c r="T1631" s="42"/>
      <c r="U1631" s="42"/>
      <c r="V1631" s="42"/>
      <c r="W1631" s="42"/>
      <c r="X1631" s="42"/>
      <c r="Y1631" s="42"/>
      <c r="Z1631" s="42"/>
      <c r="AA1631" s="42"/>
      <c r="AB1631" s="42"/>
      <c r="AC1631" s="42"/>
      <c r="AD1631" s="42"/>
      <c r="AE1631" s="42"/>
      <c r="AF1631" s="42"/>
      <c r="AG1631" s="42"/>
    </row>
    <row r="1632" spans="1:33" ht="15.75" customHeight="1" x14ac:dyDescent="0.25">
      <c r="A1632" s="51" t="s">
        <v>3615</v>
      </c>
      <c r="B1632" s="51">
        <v>6</v>
      </c>
      <c r="C1632" s="51">
        <v>0.75</v>
      </c>
      <c r="D1632" s="51">
        <v>10.5</v>
      </c>
      <c r="E1632" s="52" t="s">
        <v>3616</v>
      </c>
      <c r="F1632" s="52" t="s">
        <v>3617</v>
      </c>
      <c r="G1632" s="53">
        <v>5.6</v>
      </c>
      <c r="H1632" s="53">
        <v>33.599999999999994</v>
      </c>
      <c r="I1632" s="51" t="s">
        <v>3568</v>
      </c>
      <c r="J1632" s="51">
        <v>96</v>
      </c>
      <c r="K1632" s="51">
        <v>480</v>
      </c>
      <c r="L1632" s="54">
        <v>4025127041992</v>
      </c>
      <c r="M1632" s="13" t="s">
        <v>303</v>
      </c>
      <c r="N1632" s="63"/>
      <c r="O1632" s="42"/>
      <c r="P1632" s="42"/>
      <c r="Q1632" s="42"/>
      <c r="R1632" s="42"/>
      <c r="S1632" s="42"/>
      <c r="T1632" s="42"/>
      <c r="U1632" s="42"/>
      <c r="V1632" s="42"/>
      <c r="W1632" s="42"/>
      <c r="X1632" s="42"/>
      <c r="Y1632" s="42"/>
      <c r="Z1632" s="42"/>
      <c r="AA1632" s="42"/>
      <c r="AB1632" s="42"/>
      <c r="AC1632" s="42"/>
      <c r="AD1632" s="42"/>
      <c r="AE1632" s="42"/>
      <c r="AF1632" s="42"/>
      <c r="AG1632" s="42"/>
    </row>
    <row r="1633" spans="1:33" ht="15.75" customHeight="1" x14ac:dyDescent="0.25">
      <c r="A1633" s="51" t="s">
        <v>3618</v>
      </c>
      <c r="B1633" s="51">
        <v>24</v>
      </c>
      <c r="C1633" s="51">
        <v>0.2</v>
      </c>
      <c r="D1633" s="51">
        <v>10.5</v>
      </c>
      <c r="E1633" s="52" t="s">
        <v>3616</v>
      </c>
      <c r="F1633" s="52" t="s">
        <v>3617</v>
      </c>
      <c r="G1633" s="53">
        <v>1.58</v>
      </c>
      <c r="H1633" s="53">
        <v>37.92</v>
      </c>
      <c r="I1633" s="51" t="s">
        <v>3568</v>
      </c>
      <c r="J1633" s="51">
        <v>240</v>
      </c>
      <c r="K1633" s="51">
        <v>1920</v>
      </c>
      <c r="L1633" s="54">
        <v>4025127041961</v>
      </c>
      <c r="M1633" s="13" t="s">
        <v>303</v>
      </c>
      <c r="N1633" s="63"/>
      <c r="O1633" s="42"/>
      <c r="P1633" s="42"/>
      <c r="Q1633" s="42"/>
      <c r="R1633" s="42"/>
      <c r="S1633" s="42"/>
      <c r="T1633" s="42"/>
      <c r="U1633" s="42"/>
      <c r="V1633" s="42"/>
      <c r="W1633" s="42"/>
      <c r="X1633" s="42"/>
      <c r="Y1633" s="42"/>
      <c r="Z1633" s="42"/>
      <c r="AA1633" s="42"/>
      <c r="AB1633" s="42"/>
      <c r="AC1633" s="42"/>
      <c r="AD1633" s="42"/>
      <c r="AE1633" s="42"/>
      <c r="AF1633" s="42"/>
      <c r="AG1633" s="42"/>
    </row>
    <row r="1634" spans="1:33" ht="15.75" customHeight="1" x14ac:dyDescent="0.25">
      <c r="A1634" s="51" t="s">
        <v>3619</v>
      </c>
      <c r="B1634" s="51">
        <v>6</v>
      </c>
      <c r="C1634" s="51">
        <v>0.75</v>
      </c>
      <c r="D1634" s="51">
        <v>12.5</v>
      </c>
      <c r="E1634" s="52" t="s">
        <v>3620</v>
      </c>
      <c r="F1634" s="52" t="s">
        <v>3557</v>
      </c>
      <c r="G1634" s="53" t="s">
        <v>333</v>
      </c>
      <c r="H1634" s="53" t="s">
        <v>333</v>
      </c>
      <c r="I1634" s="51" t="s">
        <v>3474</v>
      </c>
      <c r="J1634" s="51">
        <v>60</v>
      </c>
      <c r="K1634" s="51">
        <v>420</v>
      </c>
      <c r="L1634" s="54">
        <v>3016570001030</v>
      </c>
      <c r="M1634" s="13" t="s">
        <v>303</v>
      </c>
      <c r="N1634" s="63"/>
      <c r="O1634" s="42"/>
      <c r="P1634" s="42"/>
      <c r="Q1634" s="42"/>
      <c r="R1634" s="42"/>
      <c r="S1634" s="42"/>
      <c r="T1634" s="42"/>
      <c r="U1634" s="42"/>
      <c r="V1634" s="42"/>
      <c r="W1634" s="42"/>
      <c r="X1634" s="42"/>
      <c r="Y1634" s="42"/>
      <c r="Z1634" s="42"/>
      <c r="AA1634" s="42"/>
      <c r="AB1634" s="42"/>
      <c r="AC1634" s="42"/>
      <c r="AD1634" s="42"/>
      <c r="AE1634" s="42"/>
      <c r="AF1634" s="42"/>
      <c r="AG1634" s="42"/>
    </row>
    <row r="1635" spans="1:33" ht="15.75" customHeight="1" x14ac:dyDescent="0.25">
      <c r="A1635" s="51" t="s">
        <v>3621</v>
      </c>
      <c r="B1635" s="51">
        <v>6</v>
      </c>
      <c r="C1635" s="51">
        <v>0.75</v>
      </c>
      <c r="D1635" s="51">
        <v>12</v>
      </c>
      <c r="E1635" s="52" t="s">
        <v>3622</v>
      </c>
      <c r="F1635" s="52" t="s">
        <v>3557</v>
      </c>
      <c r="G1635" s="53">
        <v>39.99</v>
      </c>
      <c r="H1635" s="53">
        <v>239.94</v>
      </c>
      <c r="I1635" s="51" t="s">
        <v>3474</v>
      </c>
      <c r="J1635" s="51">
        <v>60</v>
      </c>
      <c r="K1635" s="51">
        <v>540</v>
      </c>
      <c r="L1635" s="54">
        <v>3049610004104</v>
      </c>
      <c r="M1635" s="13" t="s">
        <v>303</v>
      </c>
      <c r="N1635" s="63"/>
      <c r="O1635" s="42"/>
      <c r="P1635" s="42"/>
      <c r="Q1635" s="42"/>
      <c r="R1635" s="42"/>
      <c r="S1635" s="42"/>
      <c r="T1635" s="42"/>
      <c r="U1635" s="42"/>
      <c r="V1635" s="42"/>
      <c r="W1635" s="42"/>
      <c r="X1635" s="42"/>
      <c r="Y1635" s="42"/>
      <c r="Z1635" s="42"/>
      <c r="AA1635" s="42"/>
      <c r="AB1635" s="42"/>
      <c r="AC1635" s="42"/>
      <c r="AD1635" s="42"/>
      <c r="AE1635" s="42"/>
      <c r="AF1635" s="42"/>
      <c r="AG1635" s="42"/>
    </row>
    <row r="1636" spans="1:33" ht="15.75" customHeight="1" x14ac:dyDescent="0.25">
      <c r="A1636" s="51" t="s">
        <v>3623</v>
      </c>
      <c r="B1636" s="51">
        <v>12</v>
      </c>
      <c r="C1636" s="51">
        <v>0.375</v>
      </c>
      <c r="D1636" s="51">
        <v>12</v>
      </c>
      <c r="E1636" s="52" t="s">
        <v>3622</v>
      </c>
      <c r="F1636" s="52" t="s">
        <v>3557</v>
      </c>
      <c r="G1636" s="53">
        <v>21.55</v>
      </c>
      <c r="H1636" s="53">
        <v>258.60000000000002</v>
      </c>
      <c r="I1636" s="51" t="s">
        <v>3474</v>
      </c>
      <c r="J1636" s="51">
        <v>96</v>
      </c>
      <c r="K1636" s="51">
        <v>576</v>
      </c>
      <c r="L1636" s="54">
        <v>3049610004203</v>
      </c>
      <c r="M1636" s="13" t="s">
        <v>303</v>
      </c>
      <c r="N1636" s="63"/>
      <c r="O1636" s="42"/>
      <c r="P1636" s="42"/>
      <c r="Q1636" s="42"/>
      <c r="R1636" s="42"/>
      <c r="S1636" s="42"/>
      <c r="T1636" s="42"/>
      <c r="U1636" s="42"/>
      <c r="V1636" s="42"/>
      <c r="W1636" s="42"/>
      <c r="X1636" s="42"/>
      <c r="Y1636" s="42"/>
      <c r="Z1636" s="42"/>
      <c r="AA1636" s="42"/>
      <c r="AB1636" s="42"/>
      <c r="AC1636" s="42"/>
      <c r="AD1636" s="42"/>
      <c r="AE1636" s="42"/>
      <c r="AF1636" s="42"/>
      <c r="AG1636" s="42"/>
    </row>
    <row r="1637" spans="1:33" ht="15.75" customHeight="1" x14ac:dyDescent="0.25">
      <c r="A1637" s="51" t="s">
        <v>3624</v>
      </c>
      <c r="B1637" s="51">
        <v>6</v>
      </c>
      <c r="C1637" s="51">
        <v>0.75</v>
      </c>
      <c r="D1637" s="51">
        <v>11</v>
      </c>
      <c r="E1637" s="52" t="s">
        <v>3625</v>
      </c>
      <c r="F1637" s="52" t="s">
        <v>3626</v>
      </c>
      <c r="G1637" s="53">
        <v>5.2</v>
      </c>
      <c r="H1637" s="53">
        <v>31.200000000000003</v>
      </c>
      <c r="I1637" s="51" t="s">
        <v>3478</v>
      </c>
      <c r="J1637" s="51">
        <v>96</v>
      </c>
      <c r="K1637" s="51">
        <v>480</v>
      </c>
      <c r="L1637" s="54">
        <v>8002235835053</v>
      </c>
      <c r="M1637" s="13" t="s">
        <v>303</v>
      </c>
      <c r="N1637" s="63"/>
      <c r="O1637" s="42"/>
      <c r="P1637" s="42"/>
      <c r="Q1637" s="42"/>
      <c r="R1637" s="42"/>
      <c r="S1637" s="42"/>
      <c r="T1637" s="42"/>
      <c r="U1637" s="42"/>
      <c r="V1637" s="42"/>
      <c r="W1637" s="42"/>
      <c r="X1637" s="42"/>
      <c r="Y1637" s="42"/>
      <c r="Z1637" s="42"/>
      <c r="AA1637" s="42"/>
      <c r="AB1637" s="42"/>
      <c r="AC1637" s="42"/>
      <c r="AD1637" s="42"/>
      <c r="AE1637" s="42"/>
      <c r="AF1637" s="42"/>
      <c r="AG1637" s="42"/>
    </row>
    <row r="1638" spans="1:33" ht="15.75" customHeight="1" x14ac:dyDescent="0.25">
      <c r="A1638" s="12"/>
      <c r="B1638" s="12"/>
      <c r="C1638" s="12"/>
      <c r="D1638" s="12"/>
      <c r="E1638" s="64"/>
      <c r="F1638" s="64"/>
      <c r="G1638" s="61"/>
      <c r="H1638" s="61"/>
      <c r="I1638" s="65"/>
      <c r="J1638" s="12"/>
      <c r="K1638" s="12"/>
      <c r="L1638" s="46"/>
      <c r="M1638" s="47"/>
      <c r="N1638" s="42"/>
      <c r="O1638" s="42"/>
      <c r="P1638" s="42"/>
      <c r="Q1638" s="42"/>
      <c r="R1638" s="42"/>
      <c r="S1638" s="42"/>
      <c r="T1638" s="42"/>
      <c r="U1638" s="42"/>
      <c r="V1638" s="42"/>
      <c r="W1638" s="42"/>
      <c r="X1638" s="42"/>
      <c r="Y1638" s="42"/>
      <c r="Z1638" s="42"/>
      <c r="AA1638" s="42"/>
      <c r="AB1638" s="42"/>
      <c r="AC1638" s="42"/>
      <c r="AD1638" s="42"/>
      <c r="AE1638" s="42"/>
      <c r="AF1638" s="42"/>
      <c r="AG1638" s="42"/>
    </row>
    <row r="1639" spans="1:33" ht="15.75" customHeight="1" x14ac:dyDescent="0.3">
      <c r="A1639" s="19" t="s">
        <v>3627</v>
      </c>
      <c r="B1639" s="33"/>
      <c r="C1639" s="33"/>
      <c r="D1639" s="33"/>
      <c r="E1639" s="34" t="s">
        <v>3628</v>
      </c>
      <c r="F1639" s="14"/>
      <c r="G1639" s="16"/>
      <c r="H1639" s="16"/>
      <c r="I1639" s="36"/>
      <c r="J1639" s="33"/>
      <c r="K1639" s="33"/>
      <c r="L1639" s="46"/>
      <c r="M1639" s="47"/>
      <c r="N1639" s="42"/>
      <c r="O1639" s="42"/>
      <c r="P1639" s="42"/>
      <c r="Q1639" s="42"/>
      <c r="R1639" s="42"/>
      <c r="S1639" s="42"/>
      <c r="T1639" s="42"/>
      <c r="U1639" s="42"/>
      <c r="V1639" s="42"/>
      <c r="W1639" s="42"/>
      <c r="X1639" s="42"/>
      <c r="Y1639" s="42"/>
      <c r="Z1639" s="42"/>
      <c r="AA1639" s="42"/>
      <c r="AB1639" s="42"/>
      <c r="AC1639" s="42"/>
      <c r="AD1639" s="42"/>
      <c r="AE1639" s="42"/>
      <c r="AF1639" s="42"/>
      <c r="AG1639" s="42"/>
    </row>
    <row r="1640" spans="1:33" ht="15.75" customHeight="1" x14ac:dyDescent="0.25">
      <c r="A1640" s="51" t="s">
        <v>3629</v>
      </c>
      <c r="B1640" s="51">
        <v>6</v>
      </c>
      <c r="C1640" s="51">
        <v>0.35</v>
      </c>
      <c r="D1640" s="51">
        <v>0</v>
      </c>
      <c r="E1640" s="52" t="s">
        <v>3630</v>
      </c>
      <c r="F1640" s="52" t="s">
        <v>3631</v>
      </c>
      <c r="G1640" s="53">
        <v>8.75</v>
      </c>
      <c r="H1640" s="53">
        <v>52.5</v>
      </c>
      <c r="I1640" s="51" t="s">
        <v>3632</v>
      </c>
      <c r="J1640" s="51">
        <v>162</v>
      </c>
      <c r="K1640" s="51">
        <v>648</v>
      </c>
      <c r="L1640" s="54">
        <v>4260393535572</v>
      </c>
      <c r="M1640" s="13" t="s">
        <v>303</v>
      </c>
      <c r="N1640" s="41"/>
      <c r="O1640" s="42"/>
      <c r="P1640" s="42"/>
      <c r="Q1640" s="42"/>
      <c r="R1640" s="42"/>
      <c r="S1640" s="42"/>
      <c r="T1640" s="42"/>
      <c r="U1640" s="42"/>
      <c r="V1640" s="42"/>
      <c r="W1640" s="42"/>
      <c r="X1640" s="42"/>
      <c r="Y1640" s="42"/>
      <c r="Z1640" s="42"/>
      <c r="AA1640" s="42"/>
      <c r="AB1640" s="42"/>
      <c r="AC1640" s="42"/>
      <c r="AD1640" s="42"/>
      <c r="AE1640" s="42"/>
      <c r="AF1640" s="42"/>
      <c r="AG1640" s="42"/>
    </row>
    <row r="1641" spans="1:33" ht="15.75" customHeight="1" x14ac:dyDescent="0.25">
      <c r="A1641" s="51" t="s">
        <v>3633</v>
      </c>
      <c r="B1641" s="51">
        <v>6</v>
      </c>
      <c r="C1641" s="51">
        <v>0.75</v>
      </c>
      <c r="D1641" s="51">
        <v>0</v>
      </c>
      <c r="E1641" s="52" t="s">
        <v>3634</v>
      </c>
      <c r="F1641" s="52" t="s">
        <v>3635</v>
      </c>
      <c r="G1641" s="53">
        <v>3.55</v>
      </c>
      <c r="H1641" s="53">
        <v>21.299999999999997</v>
      </c>
      <c r="I1641" s="51" t="s">
        <v>3636</v>
      </c>
      <c r="J1641" s="51">
        <v>126</v>
      </c>
      <c r="K1641" s="51">
        <v>630</v>
      </c>
      <c r="L1641" s="54">
        <v>8716000968005</v>
      </c>
      <c r="M1641" s="13" t="s">
        <v>303</v>
      </c>
      <c r="N1641" s="41"/>
      <c r="O1641" s="42"/>
      <c r="P1641" s="42"/>
      <c r="Q1641" s="42"/>
      <c r="R1641" s="42"/>
      <c r="S1641" s="42"/>
      <c r="T1641" s="42"/>
      <c r="U1641" s="42"/>
      <c r="V1641" s="42"/>
      <c r="W1641" s="42"/>
      <c r="X1641" s="42"/>
      <c r="Y1641" s="42"/>
      <c r="Z1641" s="42"/>
      <c r="AA1641" s="42"/>
      <c r="AB1641" s="42"/>
      <c r="AC1641" s="42"/>
      <c r="AD1641" s="42"/>
      <c r="AE1641" s="42"/>
      <c r="AF1641" s="42"/>
      <c r="AG1641" s="42"/>
    </row>
    <row r="1642" spans="1:33" ht="15.75" customHeight="1" x14ac:dyDescent="0.25">
      <c r="A1642" s="51" t="s">
        <v>3637</v>
      </c>
      <c r="B1642" s="51">
        <v>6</v>
      </c>
      <c r="C1642" s="51">
        <v>0.75</v>
      </c>
      <c r="D1642" s="51">
        <v>0</v>
      </c>
      <c r="E1642" s="52" t="s">
        <v>3638</v>
      </c>
      <c r="F1642" s="52" t="s">
        <v>3635</v>
      </c>
      <c r="G1642" s="53">
        <v>3.95</v>
      </c>
      <c r="H1642" s="53">
        <v>23.700000000000003</v>
      </c>
      <c r="I1642" s="51" t="s">
        <v>3636</v>
      </c>
      <c r="J1642" s="51">
        <v>126</v>
      </c>
      <c r="K1642" s="51">
        <v>630</v>
      </c>
      <c r="L1642" s="54">
        <v>4008300004311</v>
      </c>
      <c r="M1642" s="13" t="s">
        <v>303</v>
      </c>
      <c r="N1642" s="41"/>
      <c r="O1642" s="42"/>
      <c r="P1642" s="42"/>
      <c r="Q1642" s="42"/>
      <c r="R1642" s="42"/>
      <c r="S1642" s="42"/>
      <c r="T1642" s="42"/>
      <c r="U1642" s="42"/>
      <c r="V1642" s="42"/>
      <c r="W1642" s="42"/>
      <c r="X1642" s="42"/>
      <c r="Y1642" s="42"/>
      <c r="Z1642" s="42"/>
      <c r="AA1642" s="42"/>
      <c r="AB1642" s="42"/>
      <c r="AC1642" s="42"/>
      <c r="AD1642" s="42"/>
      <c r="AE1642" s="42"/>
      <c r="AF1642" s="42"/>
      <c r="AG1642" s="42"/>
    </row>
    <row r="1643" spans="1:33" ht="15.75" customHeight="1" x14ac:dyDescent="0.25">
      <c r="A1643" s="51" t="s">
        <v>3639</v>
      </c>
      <c r="B1643" s="51">
        <v>8</v>
      </c>
      <c r="C1643" s="51">
        <v>9.8000000000000004E-2</v>
      </c>
      <c r="D1643" s="51">
        <v>0</v>
      </c>
      <c r="E1643" s="52" t="s">
        <v>3640</v>
      </c>
      <c r="F1643" s="52" t="s">
        <v>3641</v>
      </c>
      <c r="G1643" s="53">
        <v>0.55000000000000004</v>
      </c>
      <c r="H1643" s="53">
        <v>4.4000000000000004</v>
      </c>
      <c r="I1643" s="51" t="s">
        <v>3632</v>
      </c>
      <c r="J1643" s="51">
        <v>432</v>
      </c>
      <c r="K1643" s="59">
        <v>3888</v>
      </c>
      <c r="L1643" s="54">
        <v>8000845800393</v>
      </c>
      <c r="M1643" s="13" t="s">
        <v>303</v>
      </c>
      <c r="N1643" s="41"/>
      <c r="O1643" s="42"/>
      <c r="P1643" s="42"/>
      <c r="Q1643" s="42"/>
      <c r="R1643" s="42"/>
      <c r="S1643" s="42"/>
      <c r="T1643" s="42"/>
      <c r="U1643" s="42"/>
      <c r="V1643" s="42"/>
      <c r="W1643" s="42"/>
      <c r="X1643" s="42"/>
      <c r="Y1643" s="42"/>
      <c r="Z1643" s="42"/>
      <c r="AA1643" s="42"/>
      <c r="AB1643" s="42"/>
      <c r="AC1643" s="42"/>
      <c r="AD1643" s="42"/>
      <c r="AE1643" s="42"/>
      <c r="AF1643" s="42"/>
      <c r="AG1643" s="42"/>
    </row>
    <row r="1644" spans="1:33" ht="15.75" customHeight="1" x14ac:dyDescent="0.25">
      <c r="A1644" s="51" t="s">
        <v>3642</v>
      </c>
      <c r="B1644" s="51">
        <v>6</v>
      </c>
      <c r="C1644" s="51">
        <v>0.7</v>
      </c>
      <c r="D1644" s="51">
        <v>0</v>
      </c>
      <c r="E1644" s="52" t="s">
        <v>3643</v>
      </c>
      <c r="F1644" s="52" t="s">
        <v>3635</v>
      </c>
      <c r="G1644" s="53">
        <v>3.55</v>
      </c>
      <c r="H1644" s="53">
        <v>21.299999999999997</v>
      </c>
      <c r="I1644" s="51" t="s">
        <v>3636</v>
      </c>
      <c r="J1644" s="51">
        <v>150</v>
      </c>
      <c r="K1644" s="51">
        <v>600</v>
      </c>
      <c r="L1644" s="54">
        <v>8710625170003</v>
      </c>
      <c r="M1644" s="13" t="s">
        <v>303</v>
      </c>
      <c r="N1644" s="41"/>
      <c r="O1644" s="42"/>
      <c r="P1644" s="42"/>
      <c r="Q1644" s="42"/>
      <c r="R1644" s="42"/>
      <c r="S1644" s="42"/>
      <c r="T1644" s="42"/>
      <c r="U1644" s="42"/>
      <c r="V1644" s="42"/>
      <c r="W1644" s="42"/>
      <c r="X1644" s="42"/>
      <c r="Y1644" s="42"/>
      <c r="Z1644" s="42"/>
      <c r="AA1644" s="42"/>
      <c r="AB1644" s="42"/>
      <c r="AC1644" s="42"/>
      <c r="AD1644" s="42"/>
      <c r="AE1644" s="42"/>
      <c r="AF1644" s="42"/>
      <c r="AG1644" s="42"/>
    </row>
    <row r="1645" spans="1:33" ht="15.75" customHeight="1" x14ac:dyDescent="0.25">
      <c r="A1645" s="51" t="s">
        <v>3644</v>
      </c>
      <c r="B1645" s="51">
        <v>6</v>
      </c>
      <c r="C1645" s="51">
        <v>0.7</v>
      </c>
      <c r="D1645" s="51">
        <v>0</v>
      </c>
      <c r="E1645" s="52" t="s">
        <v>3645</v>
      </c>
      <c r="F1645" s="52" t="s">
        <v>1477</v>
      </c>
      <c r="G1645" s="53">
        <v>5.45</v>
      </c>
      <c r="H1645" s="53">
        <v>32.700000000000003</v>
      </c>
      <c r="I1645" s="51" t="s">
        <v>188</v>
      </c>
      <c r="J1645" s="51">
        <v>150</v>
      </c>
      <c r="K1645" s="51">
        <v>600</v>
      </c>
      <c r="L1645" s="54">
        <v>4260159370034</v>
      </c>
      <c r="M1645" s="13" t="s">
        <v>303</v>
      </c>
      <c r="N1645" s="41"/>
      <c r="O1645" s="42"/>
      <c r="P1645" s="42"/>
      <c r="Q1645" s="42"/>
      <c r="R1645" s="42"/>
      <c r="S1645" s="42"/>
      <c r="T1645" s="42"/>
      <c r="U1645" s="42"/>
      <c r="V1645" s="42"/>
      <c r="W1645" s="42"/>
      <c r="X1645" s="42"/>
      <c r="Y1645" s="42"/>
      <c r="Z1645" s="42"/>
      <c r="AA1645" s="42"/>
      <c r="AB1645" s="42"/>
      <c r="AC1645" s="42"/>
      <c r="AD1645" s="42"/>
      <c r="AE1645" s="42"/>
      <c r="AF1645" s="42"/>
      <c r="AG1645" s="42"/>
    </row>
    <row r="1646" spans="1:33" ht="15.75" customHeight="1" x14ac:dyDescent="0.25">
      <c r="A1646" s="51" t="s">
        <v>3646</v>
      </c>
      <c r="B1646" s="51">
        <v>6</v>
      </c>
      <c r="C1646" s="51">
        <v>0.75</v>
      </c>
      <c r="D1646" s="51">
        <v>0</v>
      </c>
      <c r="E1646" s="52" t="s">
        <v>3647</v>
      </c>
      <c r="F1646" s="52" t="s">
        <v>3631</v>
      </c>
      <c r="G1646" s="53">
        <v>3.85</v>
      </c>
      <c r="H1646" s="53">
        <v>23.1</v>
      </c>
      <c r="I1646" s="51" t="s">
        <v>3506</v>
      </c>
      <c r="J1646" s="51">
        <v>96</v>
      </c>
      <c r="K1646" s="51">
        <v>480</v>
      </c>
      <c r="L1646" s="54">
        <v>8410384003023</v>
      </c>
      <c r="M1646" s="13" t="s">
        <v>303</v>
      </c>
      <c r="N1646" s="41"/>
      <c r="O1646" s="42"/>
      <c r="P1646" s="42"/>
      <c r="Q1646" s="42"/>
      <c r="R1646" s="42"/>
      <c r="S1646" s="42"/>
      <c r="T1646" s="42"/>
      <c r="U1646" s="42"/>
      <c r="V1646" s="42"/>
      <c r="W1646" s="42"/>
      <c r="X1646" s="42"/>
      <c r="Y1646" s="42"/>
      <c r="Z1646" s="42"/>
      <c r="AA1646" s="42"/>
      <c r="AB1646" s="42"/>
      <c r="AC1646" s="42"/>
      <c r="AD1646" s="42"/>
      <c r="AE1646" s="42"/>
      <c r="AF1646" s="42"/>
      <c r="AG1646" s="42"/>
    </row>
    <row r="1647" spans="1:33" ht="15.75" customHeight="1" x14ac:dyDescent="0.25">
      <c r="A1647" s="51" t="s">
        <v>3648</v>
      </c>
      <c r="B1647" s="51">
        <v>6</v>
      </c>
      <c r="C1647" s="51">
        <v>1</v>
      </c>
      <c r="D1647" s="51">
        <v>0</v>
      </c>
      <c r="E1647" s="52" t="s">
        <v>3649</v>
      </c>
      <c r="F1647" s="52" t="s">
        <v>3635</v>
      </c>
      <c r="G1647" s="53">
        <v>5.55</v>
      </c>
      <c r="H1647" s="53">
        <v>33.299999999999997</v>
      </c>
      <c r="I1647" s="51" t="s">
        <v>3650</v>
      </c>
      <c r="J1647" s="51">
        <v>114</v>
      </c>
      <c r="K1647" s="51">
        <v>456</v>
      </c>
      <c r="L1647" s="54">
        <v>3180297207218</v>
      </c>
      <c r="M1647" s="13" t="s">
        <v>303</v>
      </c>
      <c r="N1647" s="41"/>
      <c r="O1647" s="42"/>
      <c r="P1647" s="42"/>
      <c r="Q1647" s="42"/>
      <c r="R1647" s="42"/>
      <c r="S1647" s="42"/>
      <c r="T1647" s="42"/>
      <c r="U1647" s="42"/>
      <c r="V1647" s="42"/>
      <c r="W1647" s="42"/>
      <c r="X1647" s="42"/>
      <c r="Y1647" s="42"/>
      <c r="Z1647" s="42"/>
      <c r="AA1647" s="42"/>
      <c r="AB1647" s="42"/>
      <c r="AC1647" s="42"/>
      <c r="AD1647" s="42"/>
      <c r="AE1647" s="42"/>
      <c r="AF1647" s="42"/>
      <c r="AG1647" s="42"/>
    </row>
    <row r="1648" spans="1:33" ht="15.75" customHeight="1" x14ac:dyDescent="0.25">
      <c r="A1648" s="51" t="s">
        <v>3651</v>
      </c>
      <c r="B1648" s="51">
        <v>6</v>
      </c>
      <c r="C1648" s="51">
        <v>1</v>
      </c>
      <c r="D1648" s="51">
        <v>0</v>
      </c>
      <c r="E1648" s="52" t="s">
        <v>3652</v>
      </c>
      <c r="F1648" s="52" t="s">
        <v>3635</v>
      </c>
      <c r="G1648" s="53">
        <v>4.99</v>
      </c>
      <c r="H1648" s="53">
        <v>29.94</v>
      </c>
      <c r="I1648" s="51" t="s">
        <v>3650</v>
      </c>
      <c r="J1648" s="51">
        <v>114</v>
      </c>
      <c r="K1648" s="51">
        <v>456</v>
      </c>
      <c r="L1648" s="54">
        <v>3180296706712</v>
      </c>
      <c r="M1648" s="13" t="s">
        <v>303</v>
      </c>
      <c r="N1648" s="41"/>
      <c r="O1648" s="42"/>
      <c r="P1648" s="42"/>
      <c r="Q1648" s="42"/>
      <c r="R1648" s="42"/>
      <c r="S1648" s="42"/>
      <c r="T1648" s="42"/>
      <c r="U1648" s="42"/>
      <c r="V1648" s="42"/>
      <c r="W1648" s="42"/>
      <c r="X1648" s="42"/>
      <c r="Y1648" s="42"/>
      <c r="Z1648" s="42"/>
      <c r="AA1648" s="42"/>
      <c r="AB1648" s="42"/>
      <c r="AC1648" s="42"/>
      <c r="AD1648" s="42"/>
      <c r="AE1648" s="42"/>
      <c r="AF1648" s="42"/>
      <c r="AG1648" s="42"/>
    </row>
    <row r="1649" spans="1:33" ht="15.75" customHeight="1" x14ac:dyDescent="0.25">
      <c r="A1649" s="51" t="s">
        <v>3653</v>
      </c>
      <c r="B1649" s="51">
        <v>6</v>
      </c>
      <c r="C1649" s="51">
        <v>1</v>
      </c>
      <c r="D1649" s="51">
        <v>0</v>
      </c>
      <c r="E1649" s="52" t="s">
        <v>3654</v>
      </c>
      <c r="F1649" s="52" t="s">
        <v>3635</v>
      </c>
      <c r="G1649" s="53">
        <v>5.55</v>
      </c>
      <c r="H1649" s="53">
        <v>33.299999999999997</v>
      </c>
      <c r="I1649" s="51" t="s">
        <v>3650</v>
      </c>
      <c r="J1649" s="51">
        <v>114</v>
      </c>
      <c r="K1649" s="51">
        <v>456</v>
      </c>
      <c r="L1649" s="54">
        <v>3180293500887</v>
      </c>
      <c r="M1649" s="13" t="s">
        <v>303</v>
      </c>
      <c r="N1649" s="41"/>
      <c r="O1649" s="42"/>
      <c r="P1649" s="42"/>
      <c r="Q1649" s="42"/>
      <c r="R1649" s="42"/>
      <c r="S1649" s="42"/>
      <c r="T1649" s="42"/>
      <c r="U1649" s="42"/>
      <c r="V1649" s="42"/>
      <c r="W1649" s="42"/>
      <c r="X1649" s="42"/>
      <c r="Y1649" s="42"/>
      <c r="Z1649" s="42"/>
      <c r="AA1649" s="42"/>
      <c r="AB1649" s="42"/>
      <c r="AC1649" s="42"/>
      <c r="AD1649" s="42"/>
      <c r="AE1649" s="42"/>
      <c r="AF1649" s="42"/>
      <c r="AG1649" s="42"/>
    </row>
    <row r="1650" spans="1:33" ht="15.75" customHeight="1" x14ac:dyDescent="0.25">
      <c r="A1650" s="51" t="s">
        <v>3655</v>
      </c>
      <c r="B1650" s="51">
        <v>6</v>
      </c>
      <c r="C1650" s="51">
        <v>1</v>
      </c>
      <c r="D1650" s="51">
        <v>0</v>
      </c>
      <c r="E1650" s="52" t="s">
        <v>3656</v>
      </c>
      <c r="F1650" s="52" t="s">
        <v>3635</v>
      </c>
      <c r="G1650" s="53">
        <v>5.55</v>
      </c>
      <c r="H1650" s="53">
        <v>33.299999999999997</v>
      </c>
      <c r="I1650" s="51" t="s">
        <v>3650</v>
      </c>
      <c r="J1650" s="51">
        <v>114</v>
      </c>
      <c r="K1650" s="51">
        <v>456</v>
      </c>
      <c r="L1650" s="54">
        <v>3180298708714</v>
      </c>
      <c r="M1650" s="13" t="s">
        <v>303</v>
      </c>
      <c r="N1650" s="41"/>
      <c r="O1650" s="42"/>
      <c r="P1650" s="42"/>
      <c r="Q1650" s="42"/>
      <c r="R1650" s="42"/>
      <c r="S1650" s="42"/>
      <c r="T1650" s="42"/>
      <c r="U1650" s="42"/>
      <c r="V1650" s="42"/>
      <c r="W1650" s="42"/>
      <c r="X1650" s="42"/>
      <c r="Y1650" s="42"/>
      <c r="Z1650" s="42"/>
      <c r="AA1650" s="42"/>
      <c r="AB1650" s="42"/>
      <c r="AC1650" s="42"/>
      <c r="AD1650" s="42"/>
      <c r="AE1650" s="42"/>
      <c r="AF1650" s="42"/>
      <c r="AG1650" s="42"/>
    </row>
    <row r="1651" spans="1:33" ht="15.75" customHeight="1" x14ac:dyDescent="0.25">
      <c r="A1651" s="51" t="s">
        <v>3657</v>
      </c>
      <c r="B1651" s="51">
        <v>6</v>
      </c>
      <c r="C1651" s="51">
        <v>1</v>
      </c>
      <c r="D1651" s="51">
        <v>0</v>
      </c>
      <c r="E1651" s="52" t="s">
        <v>3658</v>
      </c>
      <c r="F1651" s="52" t="s">
        <v>3635</v>
      </c>
      <c r="G1651" s="53">
        <v>4.99</v>
      </c>
      <c r="H1651" s="53">
        <v>29.94</v>
      </c>
      <c r="I1651" s="51" t="s">
        <v>3650</v>
      </c>
      <c r="J1651" s="51">
        <v>114</v>
      </c>
      <c r="K1651" s="51">
        <v>456</v>
      </c>
      <c r="L1651" s="54">
        <v>3180298208214</v>
      </c>
      <c r="M1651" s="13" t="s">
        <v>303</v>
      </c>
      <c r="N1651" s="41"/>
      <c r="O1651" s="42"/>
      <c r="P1651" s="42"/>
      <c r="Q1651" s="42"/>
      <c r="R1651" s="42"/>
      <c r="S1651" s="42"/>
      <c r="T1651" s="42"/>
      <c r="U1651" s="42"/>
      <c r="V1651" s="42"/>
      <c r="W1651" s="42"/>
      <c r="X1651" s="42"/>
      <c r="Y1651" s="42"/>
      <c r="Z1651" s="42"/>
      <c r="AA1651" s="42"/>
      <c r="AB1651" s="42"/>
      <c r="AC1651" s="42"/>
      <c r="AD1651" s="42"/>
      <c r="AE1651" s="42"/>
      <c r="AF1651" s="42"/>
      <c r="AG1651" s="42"/>
    </row>
    <row r="1652" spans="1:33" ht="15.75" customHeight="1" x14ac:dyDescent="0.25">
      <c r="A1652" s="51" t="s">
        <v>3659</v>
      </c>
      <c r="B1652" s="51">
        <v>6</v>
      </c>
      <c r="C1652" s="51">
        <v>1</v>
      </c>
      <c r="D1652" s="51">
        <v>0</v>
      </c>
      <c r="E1652" s="52" t="s">
        <v>3660</v>
      </c>
      <c r="F1652" s="52" t="s">
        <v>3635</v>
      </c>
      <c r="G1652" s="53">
        <v>5.55</v>
      </c>
      <c r="H1652" s="53">
        <v>33.299999999999997</v>
      </c>
      <c r="I1652" s="51" t="s">
        <v>3650</v>
      </c>
      <c r="J1652" s="51">
        <v>114</v>
      </c>
      <c r="K1652" s="51">
        <v>456</v>
      </c>
      <c r="L1652" s="54">
        <v>3180293501488</v>
      </c>
      <c r="M1652" s="13" t="s">
        <v>303</v>
      </c>
      <c r="N1652" s="41"/>
      <c r="O1652" s="42"/>
      <c r="P1652" s="42"/>
      <c r="Q1652" s="42"/>
      <c r="R1652" s="42"/>
      <c r="S1652" s="42"/>
      <c r="T1652" s="42"/>
      <c r="U1652" s="42"/>
      <c r="V1652" s="42"/>
      <c r="W1652" s="42"/>
      <c r="X1652" s="42"/>
      <c r="Y1652" s="42"/>
      <c r="Z1652" s="42"/>
      <c r="AA1652" s="42"/>
      <c r="AB1652" s="42"/>
      <c r="AC1652" s="42"/>
      <c r="AD1652" s="42"/>
      <c r="AE1652" s="42"/>
      <c r="AF1652" s="42"/>
      <c r="AG1652" s="42"/>
    </row>
    <row r="1653" spans="1:33" ht="15.75" customHeight="1" x14ac:dyDescent="0.25">
      <c r="A1653" s="51" t="s">
        <v>3661</v>
      </c>
      <c r="B1653" s="51">
        <v>6</v>
      </c>
      <c r="C1653" s="51">
        <v>1</v>
      </c>
      <c r="D1653" s="51">
        <v>0</v>
      </c>
      <c r="E1653" s="52" t="s">
        <v>3662</v>
      </c>
      <c r="F1653" s="52" t="s">
        <v>3635</v>
      </c>
      <c r="G1653" s="53">
        <v>5.55</v>
      </c>
      <c r="H1653" s="53">
        <v>33.299999999999997</v>
      </c>
      <c r="I1653" s="51" t="s">
        <v>3650</v>
      </c>
      <c r="J1653" s="51">
        <v>114</v>
      </c>
      <c r="K1653" s="51">
        <v>456</v>
      </c>
      <c r="L1653" s="54">
        <v>3180297407410</v>
      </c>
      <c r="M1653" s="13" t="s">
        <v>303</v>
      </c>
      <c r="N1653" s="41"/>
      <c r="O1653" s="42"/>
      <c r="P1653" s="42"/>
      <c r="Q1653" s="42"/>
      <c r="R1653" s="42"/>
      <c r="S1653" s="42"/>
      <c r="T1653" s="42"/>
      <c r="U1653" s="42"/>
      <c r="V1653" s="42"/>
      <c r="W1653" s="42"/>
      <c r="X1653" s="42"/>
      <c r="Y1653" s="42"/>
      <c r="Z1653" s="42"/>
      <c r="AA1653" s="42"/>
      <c r="AB1653" s="42"/>
      <c r="AC1653" s="42"/>
      <c r="AD1653" s="42"/>
      <c r="AE1653" s="42"/>
      <c r="AF1653" s="42"/>
      <c r="AG1653" s="42"/>
    </row>
    <row r="1654" spans="1:33" ht="15.75" customHeight="1" x14ac:dyDescent="0.25">
      <c r="A1654" s="51" t="s">
        <v>3663</v>
      </c>
      <c r="B1654" s="51">
        <v>6</v>
      </c>
      <c r="C1654" s="51">
        <v>1</v>
      </c>
      <c r="D1654" s="51">
        <v>0</v>
      </c>
      <c r="E1654" s="52" t="s">
        <v>3664</v>
      </c>
      <c r="F1654" s="52" t="s">
        <v>3665</v>
      </c>
      <c r="G1654" s="53">
        <v>5.55</v>
      </c>
      <c r="H1654" s="53">
        <v>33.299999999999997</v>
      </c>
      <c r="I1654" s="51" t="s">
        <v>3650</v>
      </c>
      <c r="J1654" s="51">
        <v>114</v>
      </c>
      <c r="K1654" s="51">
        <v>456</v>
      </c>
      <c r="L1654" s="54">
        <v>3180290030066</v>
      </c>
      <c r="M1654" s="13" t="s">
        <v>303</v>
      </c>
      <c r="N1654" s="41"/>
      <c r="O1654" s="42"/>
      <c r="P1654" s="42"/>
      <c r="Q1654" s="42"/>
      <c r="R1654" s="42"/>
      <c r="S1654" s="42"/>
      <c r="T1654" s="42"/>
      <c r="U1654" s="42"/>
      <c r="V1654" s="42"/>
      <c r="W1654" s="42"/>
      <c r="X1654" s="42"/>
      <c r="Y1654" s="42"/>
      <c r="Z1654" s="42"/>
      <c r="AA1654" s="42"/>
      <c r="AB1654" s="42"/>
      <c r="AC1654" s="42"/>
      <c r="AD1654" s="42"/>
      <c r="AE1654" s="42"/>
      <c r="AF1654" s="42"/>
      <c r="AG1654" s="42"/>
    </row>
    <row r="1655" spans="1:33" ht="15.75" customHeight="1" x14ac:dyDescent="0.25">
      <c r="A1655" s="51" t="s">
        <v>3666</v>
      </c>
      <c r="B1655" s="51">
        <v>6</v>
      </c>
      <c r="C1655" s="51">
        <v>1</v>
      </c>
      <c r="D1655" s="51">
        <v>0</v>
      </c>
      <c r="E1655" s="52" t="s">
        <v>3667</v>
      </c>
      <c r="F1655" s="52" t="s">
        <v>3635</v>
      </c>
      <c r="G1655" s="53">
        <v>5.55</v>
      </c>
      <c r="H1655" s="53">
        <v>33.299999999999997</v>
      </c>
      <c r="I1655" s="51" t="s">
        <v>3650</v>
      </c>
      <c r="J1655" s="51">
        <v>114</v>
      </c>
      <c r="K1655" s="51">
        <v>456</v>
      </c>
      <c r="L1655" s="54">
        <v>3180293500269</v>
      </c>
      <c r="M1655" s="13" t="s">
        <v>303</v>
      </c>
      <c r="N1655" s="41"/>
      <c r="O1655" s="42"/>
      <c r="P1655" s="42"/>
      <c r="Q1655" s="42"/>
      <c r="R1655" s="42"/>
      <c r="S1655" s="42"/>
      <c r="T1655" s="42"/>
      <c r="U1655" s="42"/>
      <c r="V1655" s="42"/>
      <c r="W1655" s="42"/>
      <c r="X1655" s="42"/>
      <c r="Y1655" s="42"/>
      <c r="Z1655" s="42"/>
      <c r="AA1655" s="42"/>
      <c r="AB1655" s="42"/>
      <c r="AC1655" s="42"/>
      <c r="AD1655" s="42"/>
      <c r="AE1655" s="42"/>
      <c r="AF1655" s="42"/>
      <c r="AG1655" s="42"/>
    </row>
    <row r="1656" spans="1:33" ht="15.75" customHeight="1" x14ac:dyDescent="0.25">
      <c r="A1656" s="51" t="s">
        <v>3668</v>
      </c>
      <c r="B1656" s="51">
        <v>6</v>
      </c>
      <c r="C1656" s="51">
        <v>1</v>
      </c>
      <c r="D1656" s="51">
        <v>0</v>
      </c>
      <c r="E1656" s="52" t="s">
        <v>3669</v>
      </c>
      <c r="F1656" s="52" t="s">
        <v>3635</v>
      </c>
      <c r="G1656" s="53">
        <v>5.55</v>
      </c>
      <c r="H1656" s="53">
        <v>33.299999999999997</v>
      </c>
      <c r="I1656" s="51" t="s">
        <v>3650</v>
      </c>
      <c r="J1656" s="51">
        <v>114</v>
      </c>
      <c r="K1656" s="51">
        <v>456</v>
      </c>
      <c r="L1656" s="54">
        <v>3180297107112</v>
      </c>
      <c r="M1656" s="13" t="s">
        <v>303</v>
      </c>
      <c r="N1656" s="41"/>
      <c r="O1656" s="42"/>
      <c r="P1656" s="42"/>
      <c r="Q1656" s="42"/>
      <c r="R1656" s="42"/>
      <c r="S1656" s="42"/>
      <c r="T1656" s="42"/>
      <c r="U1656" s="42"/>
      <c r="V1656" s="42"/>
      <c r="W1656" s="42"/>
      <c r="X1656" s="42"/>
      <c r="Y1656" s="42"/>
      <c r="Z1656" s="42"/>
      <c r="AA1656" s="42"/>
      <c r="AB1656" s="42"/>
      <c r="AC1656" s="42"/>
      <c r="AD1656" s="42"/>
      <c r="AE1656" s="42"/>
      <c r="AF1656" s="42"/>
      <c r="AG1656" s="42"/>
    </row>
    <row r="1657" spans="1:33" ht="15.75" customHeight="1" x14ac:dyDescent="0.25">
      <c r="A1657" s="51" t="s">
        <v>3670</v>
      </c>
      <c r="B1657" s="51">
        <v>6</v>
      </c>
      <c r="C1657" s="51">
        <v>1</v>
      </c>
      <c r="D1657" s="51">
        <v>0</v>
      </c>
      <c r="E1657" s="52" t="s">
        <v>3671</v>
      </c>
      <c r="F1657" s="52" t="s">
        <v>3635</v>
      </c>
      <c r="G1657" s="53">
        <v>4.99</v>
      </c>
      <c r="H1657" s="53">
        <v>29.94</v>
      </c>
      <c r="I1657" s="51" t="s">
        <v>3650</v>
      </c>
      <c r="J1657" s="51">
        <v>114</v>
      </c>
      <c r="K1657" s="51">
        <v>456</v>
      </c>
      <c r="L1657" s="54">
        <v>3180297707718</v>
      </c>
      <c r="M1657" s="13" t="s">
        <v>303</v>
      </c>
      <c r="N1657" s="41"/>
      <c r="O1657" s="42"/>
      <c r="P1657" s="42"/>
      <c r="Q1657" s="42"/>
      <c r="R1657" s="42"/>
      <c r="S1657" s="42"/>
      <c r="T1657" s="42"/>
      <c r="U1657" s="42"/>
      <c r="V1657" s="42"/>
      <c r="W1657" s="42"/>
      <c r="X1657" s="42"/>
      <c r="Y1657" s="42"/>
      <c r="Z1657" s="42"/>
      <c r="AA1657" s="42"/>
      <c r="AB1657" s="42"/>
      <c r="AC1657" s="42"/>
      <c r="AD1657" s="42"/>
      <c r="AE1657" s="42"/>
      <c r="AF1657" s="42"/>
      <c r="AG1657" s="42"/>
    </row>
    <row r="1658" spans="1:33" ht="15.75" customHeight="1" x14ac:dyDescent="0.25">
      <c r="A1658" s="51" t="s">
        <v>3672</v>
      </c>
      <c r="B1658" s="51">
        <v>6</v>
      </c>
      <c r="C1658" s="51">
        <v>1</v>
      </c>
      <c r="D1658" s="51">
        <v>0</v>
      </c>
      <c r="E1658" s="52" t="s">
        <v>3673</v>
      </c>
      <c r="F1658" s="52" t="s">
        <v>3674</v>
      </c>
      <c r="G1658" s="53">
        <v>4.99</v>
      </c>
      <c r="H1658" s="53">
        <v>29.94</v>
      </c>
      <c r="I1658" s="51" t="s">
        <v>3650</v>
      </c>
      <c r="J1658" s="51">
        <v>114</v>
      </c>
      <c r="K1658" s="51">
        <v>456</v>
      </c>
      <c r="L1658" s="54">
        <v>3180297907910</v>
      </c>
      <c r="M1658" s="13" t="s">
        <v>303</v>
      </c>
      <c r="N1658" s="41"/>
      <c r="O1658" s="42"/>
      <c r="P1658" s="42"/>
      <c r="Q1658" s="42"/>
      <c r="R1658" s="42"/>
      <c r="S1658" s="42"/>
      <c r="T1658" s="42"/>
      <c r="U1658" s="42"/>
      <c r="V1658" s="42"/>
      <c r="W1658" s="42"/>
      <c r="X1658" s="42"/>
      <c r="Y1658" s="42"/>
      <c r="Z1658" s="42"/>
      <c r="AA1658" s="42"/>
      <c r="AB1658" s="42"/>
      <c r="AC1658" s="42"/>
      <c r="AD1658" s="42"/>
      <c r="AE1658" s="42"/>
      <c r="AF1658" s="42"/>
      <c r="AG1658" s="42"/>
    </row>
    <row r="1659" spans="1:33" ht="15.75" customHeight="1" x14ac:dyDescent="0.25">
      <c r="A1659" s="51" t="s">
        <v>3675</v>
      </c>
      <c r="B1659" s="51">
        <v>6</v>
      </c>
      <c r="C1659" s="51">
        <v>1</v>
      </c>
      <c r="D1659" s="51">
        <v>0</v>
      </c>
      <c r="E1659" s="52" t="s">
        <v>3676</v>
      </c>
      <c r="F1659" s="52" t="s">
        <v>3635</v>
      </c>
      <c r="G1659" s="53">
        <v>5.55</v>
      </c>
      <c r="H1659" s="53">
        <v>33.299999999999997</v>
      </c>
      <c r="I1659" s="51" t="s">
        <v>3650</v>
      </c>
      <c r="J1659" s="51">
        <v>114</v>
      </c>
      <c r="K1659" s="51">
        <v>456</v>
      </c>
      <c r="L1659" s="54">
        <v>3180297607612</v>
      </c>
      <c r="M1659" s="13" t="s">
        <v>303</v>
      </c>
      <c r="N1659" s="41"/>
      <c r="O1659" s="42"/>
      <c r="P1659" s="42"/>
      <c r="Q1659" s="42"/>
      <c r="R1659" s="42"/>
      <c r="S1659" s="42"/>
      <c r="T1659" s="42"/>
      <c r="U1659" s="42"/>
      <c r="V1659" s="42"/>
      <c r="W1659" s="42"/>
      <c r="X1659" s="42"/>
      <c r="Y1659" s="42"/>
      <c r="Z1659" s="42"/>
      <c r="AA1659" s="42"/>
      <c r="AB1659" s="42"/>
      <c r="AC1659" s="42"/>
      <c r="AD1659" s="42"/>
      <c r="AE1659" s="42"/>
      <c r="AF1659" s="42"/>
      <c r="AG1659" s="42"/>
    </row>
    <row r="1660" spans="1:33" ht="15.75" customHeight="1" x14ac:dyDescent="0.25">
      <c r="A1660" s="51" t="s">
        <v>3677</v>
      </c>
      <c r="B1660" s="51">
        <v>6</v>
      </c>
      <c r="C1660" s="51">
        <v>1</v>
      </c>
      <c r="D1660" s="51">
        <v>0</v>
      </c>
      <c r="E1660" s="52" t="s">
        <v>3678</v>
      </c>
      <c r="F1660" s="52" t="s">
        <v>3635</v>
      </c>
      <c r="G1660" s="53">
        <v>5.55</v>
      </c>
      <c r="H1660" s="53">
        <v>33.299999999999997</v>
      </c>
      <c r="I1660" s="51" t="s">
        <v>3650</v>
      </c>
      <c r="J1660" s="51">
        <v>114</v>
      </c>
      <c r="K1660" s="51">
        <v>456</v>
      </c>
      <c r="L1660" s="54">
        <v>3180297007016</v>
      </c>
      <c r="M1660" s="13" t="s">
        <v>303</v>
      </c>
      <c r="N1660" s="41"/>
      <c r="O1660" s="42"/>
      <c r="P1660" s="42"/>
      <c r="Q1660" s="42"/>
      <c r="R1660" s="42"/>
      <c r="S1660" s="42"/>
      <c r="T1660" s="42"/>
      <c r="U1660" s="42"/>
      <c r="V1660" s="42"/>
      <c r="W1660" s="42"/>
      <c r="X1660" s="42"/>
      <c r="Y1660" s="42"/>
      <c r="Z1660" s="42"/>
      <c r="AA1660" s="42"/>
      <c r="AB1660" s="42"/>
      <c r="AC1660" s="42"/>
      <c r="AD1660" s="42"/>
      <c r="AE1660" s="42"/>
      <c r="AF1660" s="42"/>
      <c r="AG1660" s="42"/>
    </row>
    <row r="1661" spans="1:33" ht="15.75" customHeight="1" x14ac:dyDescent="0.25">
      <c r="A1661" s="51" t="s">
        <v>3679</v>
      </c>
      <c r="B1661" s="51">
        <v>6</v>
      </c>
      <c r="C1661" s="51">
        <v>1</v>
      </c>
      <c r="D1661" s="51">
        <v>0</v>
      </c>
      <c r="E1661" s="52" t="s">
        <v>3680</v>
      </c>
      <c r="F1661" s="52" t="s">
        <v>3635</v>
      </c>
      <c r="G1661" s="53">
        <v>5.7</v>
      </c>
      <c r="H1661" s="53">
        <v>34.200000000000003</v>
      </c>
      <c r="I1661" s="51" t="s">
        <v>3636</v>
      </c>
      <c r="J1661" s="51">
        <v>114</v>
      </c>
      <c r="K1661" s="51">
        <v>456</v>
      </c>
      <c r="L1661" s="54">
        <v>3180290097571</v>
      </c>
      <c r="M1661" s="13" t="s">
        <v>303</v>
      </c>
      <c r="N1661" s="41"/>
      <c r="O1661" s="42"/>
      <c r="P1661" s="42"/>
      <c r="Q1661" s="42"/>
      <c r="R1661" s="42"/>
      <c r="S1661" s="42"/>
      <c r="T1661" s="42"/>
      <c r="U1661" s="42"/>
      <c r="V1661" s="42"/>
      <c r="W1661" s="42"/>
      <c r="X1661" s="42"/>
      <c r="Y1661" s="42"/>
      <c r="Z1661" s="42"/>
      <c r="AA1661" s="42"/>
      <c r="AB1661" s="42"/>
      <c r="AC1661" s="42"/>
      <c r="AD1661" s="42"/>
      <c r="AE1661" s="42"/>
      <c r="AF1661" s="42"/>
      <c r="AG1661" s="42"/>
    </row>
    <row r="1662" spans="1:33" ht="15.75" customHeight="1" x14ac:dyDescent="0.25">
      <c r="A1662" s="51" t="s">
        <v>3681</v>
      </c>
      <c r="B1662" s="51">
        <v>6</v>
      </c>
      <c r="C1662" s="51">
        <v>1</v>
      </c>
      <c r="D1662" s="51">
        <v>0</v>
      </c>
      <c r="E1662" s="52" t="s">
        <v>3682</v>
      </c>
      <c r="F1662" s="52" t="s">
        <v>3635</v>
      </c>
      <c r="G1662" s="53">
        <v>5.55</v>
      </c>
      <c r="H1662" s="53">
        <v>33.299999999999997</v>
      </c>
      <c r="I1662" s="51" t="s">
        <v>3650</v>
      </c>
      <c r="J1662" s="51">
        <v>114</v>
      </c>
      <c r="K1662" s="51">
        <v>456</v>
      </c>
      <c r="L1662" s="54">
        <v>3180297807814</v>
      </c>
      <c r="M1662" s="13" t="s">
        <v>303</v>
      </c>
      <c r="N1662" s="41"/>
      <c r="O1662" s="42"/>
      <c r="P1662" s="42"/>
      <c r="Q1662" s="42"/>
      <c r="R1662" s="42"/>
      <c r="S1662" s="42"/>
      <c r="T1662" s="42"/>
      <c r="U1662" s="42"/>
      <c r="V1662" s="42"/>
      <c r="W1662" s="42"/>
      <c r="X1662" s="42"/>
      <c r="Y1662" s="42"/>
      <c r="Z1662" s="42"/>
      <c r="AA1662" s="42"/>
      <c r="AB1662" s="42"/>
      <c r="AC1662" s="42"/>
      <c r="AD1662" s="42"/>
      <c r="AE1662" s="42"/>
      <c r="AF1662" s="42"/>
      <c r="AG1662" s="42"/>
    </row>
    <row r="1663" spans="1:33" ht="15.75" customHeight="1" x14ac:dyDescent="0.25">
      <c r="A1663" s="51" t="s">
        <v>3683</v>
      </c>
      <c r="B1663" s="51">
        <v>6</v>
      </c>
      <c r="C1663" s="51">
        <v>1</v>
      </c>
      <c r="D1663" s="51">
        <v>0</v>
      </c>
      <c r="E1663" s="52" t="s">
        <v>3684</v>
      </c>
      <c r="F1663" s="52" t="s">
        <v>3635</v>
      </c>
      <c r="G1663" s="53">
        <v>5.99</v>
      </c>
      <c r="H1663" s="53">
        <v>35.94</v>
      </c>
      <c r="I1663" s="51" t="s">
        <v>3636</v>
      </c>
      <c r="J1663" s="51">
        <v>114</v>
      </c>
      <c r="K1663" s="51">
        <v>456</v>
      </c>
      <c r="L1663" s="54">
        <v>3180290094105</v>
      </c>
      <c r="M1663" s="13" t="s">
        <v>303</v>
      </c>
      <c r="N1663" s="41"/>
      <c r="O1663" s="42"/>
      <c r="P1663" s="42"/>
      <c r="Q1663" s="42"/>
      <c r="R1663" s="42"/>
      <c r="S1663" s="42"/>
      <c r="T1663" s="42"/>
      <c r="U1663" s="42"/>
      <c r="V1663" s="42"/>
      <c r="W1663" s="42"/>
      <c r="X1663" s="42"/>
      <c r="Y1663" s="42"/>
      <c r="Z1663" s="42"/>
      <c r="AA1663" s="42"/>
      <c r="AB1663" s="42"/>
      <c r="AC1663" s="42"/>
      <c r="AD1663" s="42"/>
      <c r="AE1663" s="42"/>
      <c r="AF1663" s="42"/>
      <c r="AG1663" s="42"/>
    </row>
    <row r="1664" spans="1:33" ht="15.75" customHeight="1" x14ac:dyDescent="0.25">
      <c r="A1664" s="51" t="s">
        <v>3685</v>
      </c>
      <c r="B1664" s="51">
        <v>6</v>
      </c>
      <c r="C1664" s="51">
        <v>1</v>
      </c>
      <c r="D1664" s="51">
        <v>0</v>
      </c>
      <c r="E1664" s="52" t="s">
        <v>3686</v>
      </c>
      <c r="F1664" s="52" t="s">
        <v>3635</v>
      </c>
      <c r="G1664" s="53">
        <v>4.99</v>
      </c>
      <c r="H1664" s="53">
        <v>29.94</v>
      </c>
      <c r="I1664" s="51" t="s">
        <v>3650</v>
      </c>
      <c r="J1664" s="51">
        <v>114</v>
      </c>
      <c r="K1664" s="51">
        <v>456</v>
      </c>
      <c r="L1664" s="54">
        <v>3180293502027</v>
      </c>
      <c r="M1664" s="13" t="s">
        <v>303</v>
      </c>
      <c r="N1664" s="41"/>
      <c r="O1664" s="42"/>
      <c r="P1664" s="42"/>
      <c r="Q1664" s="42"/>
      <c r="R1664" s="42"/>
      <c r="S1664" s="42"/>
      <c r="T1664" s="42"/>
      <c r="U1664" s="42"/>
      <c r="V1664" s="42"/>
      <c r="W1664" s="42"/>
      <c r="X1664" s="42"/>
      <c r="Y1664" s="42"/>
      <c r="Z1664" s="42"/>
      <c r="AA1664" s="42"/>
      <c r="AB1664" s="42"/>
      <c r="AC1664" s="42"/>
      <c r="AD1664" s="42"/>
      <c r="AE1664" s="42"/>
      <c r="AF1664" s="42"/>
      <c r="AG1664" s="42"/>
    </row>
    <row r="1665" spans="1:33" ht="15.75" customHeight="1" x14ac:dyDescent="0.25">
      <c r="A1665" s="51" t="s">
        <v>3687</v>
      </c>
      <c r="B1665" s="51">
        <v>6</v>
      </c>
      <c r="C1665" s="51">
        <v>1</v>
      </c>
      <c r="D1665" s="51">
        <v>0</v>
      </c>
      <c r="E1665" s="52" t="s">
        <v>3688</v>
      </c>
      <c r="F1665" s="52" t="s">
        <v>3635</v>
      </c>
      <c r="G1665" s="53">
        <v>5.9</v>
      </c>
      <c r="H1665" s="53">
        <v>35.400000000000006</v>
      </c>
      <c r="I1665" s="51" t="s">
        <v>3650</v>
      </c>
      <c r="J1665" s="51">
        <v>114</v>
      </c>
      <c r="K1665" s="51">
        <v>456</v>
      </c>
      <c r="L1665" s="54">
        <v>3180293502058</v>
      </c>
      <c r="M1665" s="13" t="s">
        <v>303</v>
      </c>
      <c r="N1665" s="41"/>
      <c r="O1665" s="42"/>
      <c r="P1665" s="42"/>
      <c r="Q1665" s="42"/>
      <c r="R1665" s="42"/>
      <c r="S1665" s="42"/>
      <c r="T1665" s="42"/>
      <c r="U1665" s="42"/>
      <c r="V1665" s="42"/>
      <c r="W1665" s="42"/>
      <c r="X1665" s="42"/>
      <c r="Y1665" s="42"/>
      <c r="Z1665" s="42"/>
      <c r="AA1665" s="42"/>
      <c r="AB1665" s="42"/>
      <c r="AC1665" s="42"/>
      <c r="AD1665" s="42"/>
      <c r="AE1665" s="42"/>
      <c r="AF1665" s="42"/>
      <c r="AG1665" s="42"/>
    </row>
    <row r="1666" spans="1:33" ht="15.75" customHeight="1" x14ac:dyDescent="0.25">
      <c r="A1666" s="51" t="s">
        <v>3689</v>
      </c>
      <c r="B1666" s="51">
        <v>6</v>
      </c>
      <c r="C1666" s="51">
        <v>1</v>
      </c>
      <c r="D1666" s="51">
        <v>0</v>
      </c>
      <c r="E1666" s="52" t="s">
        <v>3690</v>
      </c>
      <c r="F1666" s="52" t="s">
        <v>3635</v>
      </c>
      <c r="G1666" s="53">
        <v>5.25</v>
      </c>
      <c r="H1666" s="53">
        <v>31.5</v>
      </c>
      <c r="I1666" s="51" t="s">
        <v>3650</v>
      </c>
      <c r="J1666" s="51">
        <v>114</v>
      </c>
      <c r="K1666" s="51">
        <v>456</v>
      </c>
      <c r="L1666" s="54">
        <v>3180290091555</v>
      </c>
      <c r="M1666" s="13" t="s">
        <v>303</v>
      </c>
      <c r="N1666" s="41"/>
      <c r="O1666" s="42"/>
      <c r="P1666" s="42"/>
      <c r="Q1666" s="42"/>
      <c r="R1666" s="42"/>
      <c r="S1666" s="42"/>
      <c r="T1666" s="42"/>
      <c r="U1666" s="42"/>
      <c r="V1666" s="42"/>
      <c r="W1666" s="42"/>
      <c r="X1666" s="42"/>
      <c r="Y1666" s="42"/>
      <c r="Z1666" s="42"/>
      <c r="AA1666" s="42"/>
      <c r="AB1666" s="42"/>
      <c r="AC1666" s="42"/>
      <c r="AD1666" s="42"/>
      <c r="AE1666" s="42"/>
      <c r="AF1666" s="42"/>
      <c r="AG1666" s="42"/>
    </row>
    <row r="1667" spans="1:33" ht="15.75" customHeight="1" x14ac:dyDescent="0.25">
      <c r="A1667" s="51" t="s">
        <v>3691</v>
      </c>
      <c r="B1667" s="51">
        <v>6</v>
      </c>
      <c r="C1667" s="51">
        <v>0.7</v>
      </c>
      <c r="D1667" s="51">
        <v>0</v>
      </c>
      <c r="E1667" s="52" t="s">
        <v>3692</v>
      </c>
      <c r="F1667" s="52" t="s">
        <v>3693</v>
      </c>
      <c r="G1667" s="53">
        <v>8.0399999999999991</v>
      </c>
      <c r="H1667" s="53">
        <v>48.239999999999995</v>
      </c>
      <c r="I1667" s="51" t="s">
        <v>3632</v>
      </c>
      <c r="J1667" s="51">
        <v>156</v>
      </c>
      <c r="K1667" s="51">
        <v>780</v>
      </c>
      <c r="L1667" s="54">
        <v>5000289933605</v>
      </c>
      <c r="M1667" s="13" t="s">
        <v>303</v>
      </c>
      <c r="N1667" s="41"/>
      <c r="O1667" s="42"/>
      <c r="P1667" s="42"/>
      <c r="Q1667" s="42"/>
      <c r="R1667" s="42"/>
      <c r="S1667" s="42"/>
      <c r="T1667" s="42"/>
      <c r="U1667" s="42"/>
      <c r="V1667" s="42"/>
      <c r="W1667" s="42"/>
      <c r="X1667" s="42"/>
      <c r="Y1667" s="42"/>
      <c r="Z1667" s="42"/>
      <c r="AA1667" s="42"/>
      <c r="AB1667" s="42"/>
      <c r="AC1667" s="42"/>
      <c r="AD1667" s="42"/>
      <c r="AE1667" s="42"/>
      <c r="AF1667" s="42"/>
      <c r="AG1667" s="42"/>
    </row>
    <row r="1668" spans="1:33" ht="15.75" customHeight="1" x14ac:dyDescent="0.25">
      <c r="A1668" s="51" t="s">
        <v>3694</v>
      </c>
      <c r="B1668" s="51">
        <v>6</v>
      </c>
      <c r="C1668" s="51">
        <v>0.7</v>
      </c>
      <c r="D1668" s="51">
        <v>0</v>
      </c>
      <c r="E1668" s="52" t="s">
        <v>3695</v>
      </c>
      <c r="F1668" s="52" t="s">
        <v>3696</v>
      </c>
      <c r="G1668" s="53">
        <v>15.55</v>
      </c>
      <c r="H1668" s="53">
        <v>93.300000000000011</v>
      </c>
      <c r="I1668" s="51" t="s">
        <v>3632</v>
      </c>
      <c r="J1668" s="51">
        <v>78</v>
      </c>
      <c r="K1668" s="51">
        <v>480</v>
      </c>
      <c r="L1668" s="54">
        <v>9354596000069</v>
      </c>
      <c r="M1668" s="13" t="s">
        <v>303</v>
      </c>
      <c r="N1668" s="41"/>
      <c r="O1668" s="42"/>
      <c r="P1668" s="42"/>
      <c r="Q1668" s="42"/>
      <c r="R1668" s="42"/>
      <c r="S1668" s="42"/>
      <c r="T1668" s="42"/>
      <c r="U1668" s="42"/>
      <c r="V1668" s="42"/>
      <c r="W1668" s="42"/>
      <c r="X1668" s="42"/>
      <c r="Y1668" s="42"/>
      <c r="Z1668" s="42"/>
      <c r="AA1668" s="42"/>
      <c r="AB1668" s="42"/>
      <c r="AC1668" s="42"/>
      <c r="AD1668" s="42"/>
      <c r="AE1668" s="42"/>
      <c r="AF1668" s="42"/>
      <c r="AG1668" s="42"/>
    </row>
    <row r="1669" spans="1:33" ht="15.75" customHeight="1" x14ac:dyDescent="0.25">
      <c r="A1669" s="51" t="s">
        <v>3697</v>
      </c>
      <c r="B1669" s="51">
        <v>6</v>
      </c>
      <c r="C1669" s="51">
        <v>0.7</v>
      </c>
      <c r="D1669" s="51">
        <v>0</v>
      </c>
      <c r="E1669" s="52" t="s">
        <v>3698</v>
      </c>
      <c r="F1669" s="52" t="s">
        <v>3696</v>
      </c>
      <c r="G1669" s="53">
        <v>15.55</v>
      </c>
      <c r="H1669" s="53">
        <v>93.300000000000011</v>
      </c>
      <c r="I1669" s="51" t="s">
        <v>3632</v>
      </c>
      <c r="J1669" s="51">
        <v>96</v>
      </c>
      <c r="K1669" s="51">
        <v>480</v>
      </c>
      <c r="L1669" s="54">
        <v>9354596000045</v>
      </c>
      <c r="M1669" s="13" t="s">
        <v>303</v>
      </c>
      <c r="N1669" s="41"/>
      <c r="O1669" s="42"/>
      <c r="P1669" s="42"/>
      <c r="Q1669" s="42"/>
      <c r="R1669" s="42"/>
      <c r="S1669" s="42"/>
      <c r="T1669" s="42"/>
      <c r="U1669" s="42"/>
      <c r="V1669" s="42"/>
      <c r="W1669" s="42"/>
      <c r="X1669" s="42"/>
      <c r="Y1669" s="42"/>
      <c r="Z1669" s="42"/>
      <c r="AA1669" s="42"/>
      <c r="AB1669" s="42"/>
      <c r="AC1669" s="42"/>
      <c r="AD1669" s="42"/>
      <c r="AE1669" s="42"/>
      <c r="AF1669" s="42"/>
      <c r="AG1669" s="42"/>
    </row>
    <row r="1670" spans="1:33" ht="15.75" customHeight="1" x14ac:dyDescent="0.25">
      <c r="A1670" s="51" t="s">
        <v>3699</v>
      </c>
      <c r="B1670" s="51">
        <v>6</v>
      </c>
      <c r="C1670" s="51">
        <v>0.7</v>
      </c>
      <c r="D1670" s="51">
        <v>0</v>
      </c>
      <c r="E1670" s="52" t="s">
        <v>3700</v>
      </c>
      <c r="F1670" s="52" t="s">
        <v>3696</v>
      </c>
      <c r="G1670" s="53">
        <v>15.55</v>
      </c>
      <c r="H1670" s="53">
        <v>93.300000000000011</v>
      </c>
      <c r="I1670" s="51" t="s">
        <v>3632</v>
      </c>
      <c r="J1670" s="51">
        <v>78</v>
      </c>
      <c r="K1670" s="51">
        <v>480</v>
      </c>
      <c r="L1670" s="54">
        <v>9354596000007</v>
      </c>
      <c r="M1670" s="13" t="s">
        <v>303</v>
      </c>
      <c r="N1670" s="41"/>
      <c r="O1670" s="42"/>
      <c r="P1670" s="42"/>
      <c r="Q1670" s="42"/>
      <c r="R1670" s="42"/>
      <c r="S1670" s="42"/>
      <c r="T1670" s="42"/>
      <c r="U1670" s="42"/>
      <c r="V1670" s="42"/>
      <c r="W1670" s="42"/>
      <c r="X1670" s="42"/>
      <c r="Y1670" s="42"/>
      <c r="Z1670" s="42"/>
      <c r="AA1670" s="42"/>
      <c r="AB1670" s="42"/>
      <c r="AC1670" s="42"/>
      <c r="AD1670" s="42"/>
      <c r="AE1670" s="42"/>
      <c r="AF1670" s="42"/>
      <c r="AG1670" s="42"/>
    </row>
    <row r="1671" spans="1:33" ht="15.75" customHeight="1" x14ac:dyDescent="0.25">
      <c r="A1671" s="51" t="s">
        <v>3701</v>
      </c>
      <c r="B1671" s="51">
        <v>6</v>
      </c>
      <c r="C1671" s="51">
        <v>0.7</v>
      </c>
      <c r="D1671" s="51">
        <v>0</v>
      </c>
      <c r="E1671" s="52" t="s">
        <v>3702</v>
      </c>
      <c r="F1671" s="52" t="s">
        <v>3696</v>
      </c>
      <c r="G1671" s="53">
        <v>15.55</v>
      </c>
      <c r="H1671" s="53">
        <v>93.300000000000011</v>
      </c>
      <c r="I1671" s="51" t="s">
        <v>3632</v>
      </c>
      <c r="J1671" s="51">
        <v>78</v>
      </c>
      <c r="K1671" s="51">
        <v>480</v>
      </c>
      <c r="L1671" s="54">
        <v>9354596000021</v>
      </c>
      <c r="M1671" s="13" t="s">
        <v>303</v>
      </c>
      <c r="N1671" s="41"/>
      <c r="O1671" s="42"/>
      <c r="P1671" s="42"/>
      <c r="Q1671" s="42"/>
      <c r="R1671" s="42"/>
      <c r="S1671" s="42"/>
      <c r="T1671" s="42"/>
      <c r="U1671" s="42"/>
      <c r="V1671" s="42"/>
      <c r="W1671" s="42"/>
      <c r="X1671" s="42"/>
      <c r="Y1671" s="42"/>
      <c r="Z1671" s="42"/>
      <c r="AA1671" s="42"/>
      <c r="AB1671" s="42"/>
      <c r="AC1671" s="42"/>
      <c r="AD1671" s="42"/>
      <c r="AE1671" s="42"/>
      <c r="AF1671" s="42"/>
      <c r="AG1671" s="42"/>
    </row>
    <row r="1672" spans="1:33" ht="15.75" customHeight="1" x14ac:dyDescent="0.25">
      <c r="A1672" s="51" t="s">
        <v>3703</v>
      </c>
      <c r="B1672" s="51">
        <v>6</v>
      </c>
      <c r="C1672" s="51">
        <v>0.7</v>
      </c>
      <c r="D1672" s="51">
        <v>0</v>
      </c>
      <c r="E1672" s="52" t="s">
        <v>3704</v>
      </c>
      <c r="F1672" s="52" t="s">
        <v>3696</v>
      </c>
      <c r="G1672" s="53">
        <v>15.55</v>
      </c>
      <c r="H1672" s="53">
        <v>93.300000000000011</v>
      </c>
      <c r="I1672" s="51" t="s">
        <v>3632</v>
      </c>
      <c r="J1672" s="51">
        <v>78</v>
      </c>
      <c r="K1672" s="51">
        <v>480</v>
      </c>
      <c r="L1672" s="54">
        <v>9354596000137</v>
      </c>
      <c r="M1672" s="13" t="s">
        <v>303</v>
      </c>
      <c r="N1672" s="41"/>
      <c r="O1672" s="42"/>
      <c r="P1672" s="42"/>
      <c r="Q1672" s="42"/>
      <c r="R1672" s="42"/>
      <c r="S1672" s="42"/>
      <c r="T1672" s="42"/>
      <c r="U1672" s="42"/>
      <c r="V1672" s="42"/>
      <c r="W1672" s="42"/>
      <c r="X1672" s="42"/>
      <c r="Y1672" s="42"/>
      <c r="Z1672" s="42"/>
      <c r="AA1672" s="42"/>
      <c r="AB1672" s="42"/>
      <c r="AC1672" s="42"/>
      <c r="AD1672" s="42"/>
      <c r="AE1672" s="42"/>
      <c r="AF1672" s="42"/>
      <c r="AG1672" s="42"/>
    </row>
    <row r="1673" spans="1:33" ht="15.75" customHeight="1" x14ac:dyDescent="0.25">
      <c r="A1673" s="51" t="s">
        <v>3705</v>
      </c>
      <c r="B1673" s="51">
        <v>6</v>
      </c>
      <c r="C1673" s="51">
        <v>0.7</v>
      </c>
      <c r="D1673" s="51">
        <v>0</v>
      </c>
      <c r="E1673" s="52" t="s">
        <v>3706</v>
      </c>
      <c r="F1673" s="52" t="s">
        <v>3696</v>
      </c>
      <c r="G1673" s="53">
        <v>15.2</v>
      </c>
      <c r="H1673" s="53">
        <v>91.199999999999989</v>
      </c>
      <c r="I1673" s="51" t="s">
        <v>3632</v>
      </c>
      <c r="J1673" s="51">
        <v>78</v>
      </c>
      <c r="K1673" s="51">
        <v>480</v>
      </c>
      <c r="L1673" s="54">
        <v>9354596000106</v>
      </c>
      <c r="M1673" s="13" t="s">
        <v>303</v>
      </c>
      <c r="N1673" s="41"/>
      <c r="O1673" s="42"/>
      <c r="P1673" s="42"/>
      <c r="Q1673" s="42"/>
      <c r="R1673" s="42"/>
      <c r="S1673" s="42"/>
      <c r="T1673" s="42"/>
      <c r="U1673" s="42"/>
      <c r="V1673" s="42"/>
      <c r="W1673" s="42"/>
      <c r="X1673" s="42"/>
      <c r="Y1673" s="42"/>
      <c r="Z1673" s="42"/>
      <c r="AA1673" s="42"/>
      <c r="AB1673" s="42"/>
      <c r="AC1673" s="42"/>
      <c r="AD1673" s="42"/>
      <c r="AE1673" s="42"/>
      <c r="AF1673" s="42"/>
      <c r="AG1673" s="42"/>
    </row>
    <row r="1674" spans="1:33" ht="15.75" customHeight="1" x14ac:dyDescent="0.25">
      <c r="A1674" s="51" t="s">
        <v>3707</v>
      </c>
      <c r="B1674" s="51">
        <v>6</v>
      </c>
      <c r="C1674" s="51">
        <v>0.75</v>
      </c>
      <c r="D1674" s="51">
        <v>0</v>
      </c>
      <c r="E1674" s="52" t="s">
        <v>3708</v>
      </c>
      <c r="F1674" s="52" t="s">
        <v>3631</v>
      </c>
      <c r="G1674" s="53">
        <v>6.7</v>
      </c>
      <c r="H1674" s="53">
        <v>40.200000000000003</v>
      </c>
      <c r="I1674" s="51" t="s">
        <v>3632</v>
      </c>
      <c r="J1674" s="51">
        <v>150</v>
      </c>
      <c r="K1674" s="51">
        <v>600</v>
      </c>
      <c r="L1674" s="54">
        <v>7630040403689</v>
      </c>
      <c r="M1674" s="13" t="s">
        <v>303</v>
      </c>
      <c r="N1674" s="41"/>
      <c r="O1674" s="42"/>
      <c r="P1674" s="42"/>
      <c r="Q1674" s="42"/>
      <c r="R1674" s="42"/>
      <c r="S1674" s="42"/>
      <c r="T1674" s="42"/>
      <c r="U1674" s="42"/>
      <c r="V1674" s="42"/>
      <c r="W1674" s="42"/>
      <c r="X1674" s="42"/>
      <c r="Y1674" s="42"/>
      <c r="Z1674" s="42"/>
      <c r="AA1674" s="42"/>
      <c r="AB1674" s="42"/>
      <c r="AC1674" s="42"/>
      <c r="AD1674" s="42"/>
      <c r="AE1674" s="42"/>
      <c r="AF1674" s="42"/>
      <c r="AG1674" s="42"/>
    </row>
    <row r="1675" spans="1:33" ht="15.75" customHeight="1" x14ac:dyDescent="0.25">
      <c r="A1675" s="51" t="s">
        <v>3709</v>
      </c>
      <c r="B1675" s="51">
        <v>6</v>
      </c>
      <c r="C1675" s="51">
        <v>0.75</v>
      </c>
      <c r="D1675" s="51">
        <v>0</v>
      </c>
      <c r="E1675" s="52" t="s">
        <v>3710</v>
      </c>
      <c r="F1675" s="52" t="s">
        <v>3631</v>
      </c>
      <c r="G1675" s="53">
        <v>6.7</v>
      </c>
      <c r="H1675" s="53">
        <v>40.200000000000003</v>
      </c>
      <c r="I1675" s="51" t="s">
        <v>3632</v>
      </c>
      <c r="J1675" s="51">
        <v>150</v>
      </c>
      <c r="K1675" s="51">
        <v>600</v>
      </c>
      <c r="L1675" s="54">
        <v>7630040403665</v>
      </c>
      <c r="M1675" s="13" t="s">
        <v>303</v>
      </c>
      <c r="N1675" s="41"/>
      <c r="O1675" s="42"/>
      <c r="P1675" s="42"/>
      <c r="Q1675" s="42"/>
      <c r="R1675" s="42"/>
      <c r="S1675" s="42"/>
      <c r="T1675" s="42"/>
      <c r="U1675" s="42"/>
      <c r="V1675" s="42"/>
      <c r="W1675" s="42"/>
      <c r="X1675" s="42"/>
      <c r="Y1675" s="42"/>
      <c r="Z1675" s="42"/>
      <c r="AA1675" s="42"/>
      <c r="AB1675" s="42"/>
      <c r="AC1675" s="42"/>
      <c r="AD1675" s="42"/>
      <c r="AE1675" s="42"/>
      <c r="AF1675" s="42"/>
      <c r="AG1675" s="42"/>
    </row>
    <row r="1676" spans="1:33" ht="15.75" customHeight="1" x14ac:dyDescent="0.25">
      <c r="A1676" s="51" t="s">
        <v>3711</v>
      </c>
      <c r="B1676" s="51">
        <v>6</v>
      </c>
      <c r="C1676" s="51">
        <v>0.7</v>
      </c>
      <c r="D1676" s="51">
        <v>0</v>
      </c>
      <c r="E1676" s="52" t="s">
        <v>3712</v>
      </c>
      <c r="F1676" s="52" t="s">
        <v>3635</v>
      </c>
      <c r="G1676" s="53">
        <v>6.6</v>
      </c>
      <c r="H1676" s="53">
        <v>39.599999999999994</v>
      </c>
      <c r="I1676" s="51" t="s">
        <v>3713</v>
      </c>
      <c r="J1676" s="51">
        <v>144</v>
      </c>
      <c r="K1676" s="51">
        <v>576</v>
      </c>
      <c r="L1676" s="54">
        <v>4008077741532</v>
      </c>
      <c r="M1676" s="13" t="s">
        <v>303</v>
      </c>
      <c r="N1676" s="41"/>
      <c r="O1676" s="42"/>
      <c r="P1676" s="42"/>
      <c r="Q1676" s="42"/>
      <c r="R1676" s="42"/>
      <c r="S1676" s="42"/>
      <c r="T1676" s="42"/>
      <c r="U1676" s="42"/>
      <c r="V1676" s="42"/>
      <c r="W1676" s="42"/>
      <c r="X1676" s="42"/>
      <c r="Y1676" s="42"/>
      <c r="Z1676" s="42"/>
      <c r="AA1676" s="42"/>
      <c r="AB1676" s="42"/>
      <c r="AC1676" s="42"/>
      <c r="AD1676" s="42"/>
      <c r="AE1676" s="42"/>
      <c r="AF1676" s="42"/>
      <c r="AG1676" s="42"/>
    </row>
    <row r="1677" spans="1:33" ht="15.75" customHeight="1" x14ac:dyDescent="0.25">
      <c r="A1677" s="51" t="s">
        <v>3714</v>
      </c>
      <c r="B1677" s="51">
        <v>6</v>
      </c>
      <c r="C1677" s="51">
        <v>0.7</v>
      </c>
      <c r="D1677" s="51">
        <v>0</v>
      </c>
      <c r="E1677" s="52" t="s">
        <v>3715</v>
      </c>
      <c r="F1677" s="52" t="s">
        <v>3635</v>
      </c>
      <c r="G1677" s="53">
        <v>6.6</v>
      </c>
      <c r="H1677" s="53">
        <v>39.599999999999994</v>
      </c>
      <c r="I1677" s="51" t="s">
        <v>3713</v>
      </c>
      <c r="J1677" s="51">
        <v>144</v>
      </c>
      <c r="K1677" s="51">
        <v>576</v>
      </c>
      <c r="L1677" s="54">
        <v>4008077741129</v>
      </c>
      <c r="M1677" s="13" t="s">
        <v>303</v>
      </c>
      <c r="N1677" s="41"/>
      <c r="O1677" s="42"/>
      <c r="P1677" s="42"/>
      <c r="Q1677" s="42"/>
      <c r="R1677" s="42"/>
      <c r="S1677" s="42"/>
      <c r="T1677" s="42"/>
      <c r="U1677" s="42"/>
      <c r="V1677" s="42"/>
      <c r="W1677" s="42"/>
      <c r="X1677" s="42"/>
      <c r="Y1677" s="42"/>
      <c r="Z1677" s="42"/>
      <c r="AA1677" s="42"/>
      <c r="AB1677" s="42"/>
      <c r="AC1677" s="42"/>
      <c r="AD1677" s="42"/>
      <c r="AE1677" s="42"/>
      <c r="AF1677" s="42"/>
      <c r="AG1677" s="42"/>
    </row>
    <row r="1678" spans="1:33" ht="15.75" customHeight="1" x14ac:dyDescent="0.25">
      <c r="A1678" s="51" t="s">
        <v>3716</v>
      </c>
      <c r="B1678" s="51">
        <v>6</v>
      </c>
      <c r="C1678" s="51">
        <v>0.7</v>
      </c>
      <c r="D1678" s="51">
        <v>0</v>
      </c>
      <c r="E1678" s="52" t="s">
        <v>3717</v>
      </c>
      <c r="F1678" s="52" t="s">
        <v>3635</v>
      </c>
      <c r="G1678" s="53">
        <v>6.6</v>
      </c>
      <c r="H1678" s="53">
        <v>39.599999999999994</v>
      </c>
      <c r="I1678" s="51" t="s">
        <v>3713</v>
      </c>
      <c r="J1678" s="51">
        <v>144</v>
      </c>
      <c r="K1678" s="51">
        <v>576</v>
      </c>
      <c r="L1678" s="54">
        <v>4008077741013</v>
      </c>
      <c r="M1678" s="13" t="s">
        <v>303</v>
      </c>
      <c r="N1678" s="41"/>
      <c r="O1678" s="42"/>
      <c r="P1678" s="42"/>
      <c r="Q1678" s="42"/>
      <c r="R1678" s="42"/>
      <c r="S1678" s="42"/>
      <c r="T1678" s="42"/>
      <c r="U1678" s="42"/>
      <c r="V1678" s="42"/>
      <c r="W1678" s="42"/>
      <c r="X1678" s="42"/>
      <c r="Y1678" s="42"/>
      <c r="Z1678" s="42"/>
      <c r="AA1678" s="42"/>
      <c r="AB1678" s="42"/>
      <c r="AC1678" s="42"/>
      <c r="AD1678" s="42"/>
      <c r="AE1678" s="42"/>
      <c r="AF1678" s="42"/>
      <c r="AG1678" s="42"/>
    </row>
    <row r="1679" spans="1:33" ht="15.75" customHeight="1" x14ac:dyDescent="0.25">
      <c r="A1679" s="51" t="s">
        <v>3718</v>
      </c>
      <c r="B1679" s="51">
        <v>6</v>
      </c>
      <c r="C1679" s="51">
        <v>0.7</v>
      </c>
      <c r="D1679" s="51">
        <v>0</v>
      </c>
      <c r="E1679" s="52" t="s">
        <v>3719</v>
      </c>
      <c r="F1679" s="52" t="s">
        <v>3635</v>
      </c>
      <c r="G1679" s="53">
        <v>6.6</v>
      </c>
      <c r="H1679" s="53">
        <v>39.599999999999994</v>
      </c>
      <c r="I1679" s="51" t="s">
        <v>3713</v>
      </c>
      <c r="J1679" s="51">
        <v>144</v>
      </c>
      <c r="K1679" s="51">
        <v>576</v>
      </c>
      <c r="L1679" s="54">
        <v>4008077741907</v>
      </c>
      <c r="M1679" s="13" t="s">
        <v>303</v>
      </c>
      <c r="N1679" s="41"/>
      <c r="O1679" s="42"/>
      <c r="P1679" s="42"/>
      <c r="Q1679" s="42"/>
      <c r="R1679" s="42"/>
      <c r="S1679" s="42"/>
      <c r="T1679" s="42"/>
      <c r="U1679" s="42"/>
      <c r="V1679" s="42"/>
      <c r="W1679" s="42"/>
      <c r="X1679" s="42"/>
      <c r="Y1679" s="42"/>
      <c r="Z1679" s="42"/>
      <c r="AA1679" s="42"/>
      <c r="AB1679" s="42"/>
      <c r="AC1679" s="42"/>
      <c r="AD1679" s="42"/>
      <c r="AE1679" s="42"/>
      <c r="AF1679" s="42"/>
      <c r="AG1679" s="42"/>
    </row>
    <row r="1680" spans="1:33" ht="15.75" customHeight="1" x14ac:dyDescent="0.25">
      <c r="A1680" s="51" t="s">
        <v>3720</v>
      </c>
      <c r="B1680" s="51">
        <v>6</v>
      </c>
      <c r="C1680" s="51">
        <v>0.7</v>
      </c>
      <c r="D1680" s="51">
        <v>0</v>
      </c>
      <c r="E1680" s="52" t="s">
        <v>3721</v>
      </c>
      <c r="F1680" s="52" t="s">
        <v>3635</v>
      </c>
      <c r="G1680" s="53">
        <v>5.4</v>
      </c>
      <c r="H1680" s="53">
        <v>32.400000000000006</v>
      </c>
      <c r="I1680" s="51" t="s">
        <v>3713</v>
      </c>
      <c r="J1680" s="51">
        <v>144</v>
      </c>
      <c r="K1680" s="51">
        <v>576</v>
      </c>
      <c r="L1680" s="54">
        <v>4008077741402</v>
      </c>
      <c r="M1680" s="13" t="s">
        <v>303</v>
      </c>
      <c r="N1680" s="41"/>
      <c r="O1680" s="42"/>
      <c r="P1680" s="42"/>
      <c r="Q1680" s="42"/>
      <c r="R1680" s="42"/>
      <c r="S1680" s="42"/>
      <c r="T1680" s="42"/>
      <c r="U1680" s="42"/>
      <c r="V1680" s="42"/>
      <c r="W1680" s="42"/>
      <c r="X1680" s="42"/>
      <c r="Y1680" s="42"/>
      <c r="Z1680" s="42"/>
      <c r="AA1680" s="42"/>
      <c r="AB1680" s="42"/>
      <c r="AC1680" s="42"/>
      <c r="AD1680" s="42"/>
      <c r="AE1680" s="42"/>
      <c r="AF1680" s="42"/>
      <c r="AG1680" s="42"/>
    </row>
    <row r="1681" spans="1:33" ht="15.75" customHeight="1" x14ac:dyDescent="0.25">
      <c r="A1681" s="51" t="s">
        <v>3722</v>
      </c>
      <c r="B1681" s="51">
        <v>6</v>
      </c>
      <c r="C1681" s="51">
        <v>0.7</v>
      </c>
      <c r="D1681" s="51">
        <v>0</v>
      </c>
      <c r="E1681" s="52" t="s">
        <v>3723</v>
      </c>
      <c r="F1681" s="52" t="s">
        <v>3635</v>
      </c>
      <c r="G1681" s="53">
        <v>6.6</v>
      </c>
      <c r="H1681" s="53">
        <v>39.599999999999994</v>
      </c>
      <c r="I1681" s="51" t="s">
        <v>3713</v>
      </c>
      <c r="J1681" s="51">
        <v>144</v>
      </c>
      <c r="K1681" s="51">
        <v>576</v>
      </c>
      <c r="L1681" s="54">
        <v>4008077741365</v>
      </c>
      <c r="M1681" s="13" t="s">
        <v>303</v>
      </c>
      <c r="N1681" s="41"/>
      <c r="O1681" s="42"/>
      <c r="P1681" s="42"/>
      <c r="Q1681" s="42"/>
      <c r="R1681" s="42"/>
      <c r="S1681" s="42"/>
      <c r="T1681" s="42"/>
      <c r="U1681" s="42"/>
      <c r="V1681" s="42"/>
      <c r="W1681" s="42"/>
      <c r="X1681" s="42"/>
      <c r="Y1681" s="42"/>
      <c r="Z1681" s="42"/>
      <c r="AA1681" s="42"/>
      <c r="AB1681" s="42"/>
      <c r="AC1681" s="42"/>
      <c r="AD1681" s="42"/>
      <c r="AE1681" s="42"/>
      <c r="AF1681" s="42"/>
      <c r="AG1681" s="42"/>
    </row>
    <row r="1682" spans="1:33" ht="15.75" customHeight="1" x14ac:dyDescent="0.25">
      <c r="A1682" s="51" t="s">
        <v>3724</v>
      </c>
      <c r="B1682" s="51">
        <v>6</v>
      </c>
      <c r="C1682" s="51">
        <v>0.7</v>
      </c>
      <c r="D1682" s="51">
        <v>0</v>
      </c>
      <c r="E1682" s="52" t="s">
        <v>3725</v>
      </c>
      <c r="F1682" s="52" t="s">
        <v>3635</v>
      </c>
      <c r="G1682" s="53">
        <v>6.6</v>
      </c>
      <c r="H1682" s="53">
        <v>39.599999999999994</v>
      </c>
      <c r="I1682" s="51" t="s">
        <v>3713</v>
      </c>
      <c r="J1682" s="51">
        <v>144</v>
      </c>
      <c r="K1682" s="51">
        <v>576</v>
      </c>
      <c r="L1682" s="54">
        <v>4008077741303</v>
      </c>
      <c r="M1682" s="13" t="s">
        <v>303</v>
      </c>
      <c r="N1682" s="41"/>
      <c r="O1682" s="42"/>
      <c r="P1682" s="42"/>
      <c r="Q1682" s="42"/>
      <c r="R1682" s="42"/>
      <c r="S1682" s="42"/>
      <c r="T1682" s="42"/>
      <c r="U1682" s="42"/>
      <c r="V1682" s="42"/>
      <c r="W1682" s="42"/>
      <c r="X1682" s="42"/>
      <c r="Y1682" s="42"/>
      <c r="Z1682" s="42"/>
      <c r="AA1682" s="42"/>
      <c r="AB1682" s="42"/>
      <c r="AC1682" s="42"/>
      <c r="AD1682" s="42"/>
      <c r="AE1682" s="42"/>
      <c r="AF1682" s="42"/>
      <c r="AG1682" s="42"/>
    </row>
    <row r="1683" spans="1:33" ht="15.75" customHeight="1" x14ac:dyDescent="0.25">
      <c r="A1683" s="51" t="s">
        <v>3726</v>
      </c>
      <c r="B1683" s="51">
        <v>6</v>
      </c>
      <c r="C1683" s="51">
        <v>0.7</v>
      </c>
      <c r="D1683" s="51">
        <v>0</v>
      </c>
      <c r="E1683" s="52" t="s">
        <v>3727</v>
      </c>
      <c r="F1683" s="52" t="s">
        <v>3635</v>
      </c>
      <c r="G1683" s="53">
        <v>6.99</v>
      </c>
      <c r="H1683" s="53">
        <v>41.94</v>
      </c>
      <c r="I1683" s="51" t="s">
        <v>3713</v>
      </c>
      <c r="J1683" s="51">
        <v>144</v>
      </c>
      <c r="K1683" s="51">
        <v>576</v>
      </c>
      <c r="L1683" s="54">
        <v>3052910041052</v>
      </c>
      <c r="M1683" s="13" t="s">
        <v>303</v>
      </c>
      <c r="N1683" s="41"/>
      <c r="O1683" s="42"/>
      <c r="P1683" s="42"/>
      <c r="Q1683" s="42"/>
      <c r="R1683" s="42"/>
      <c r="S1683" s="42"/>
      <c r="T1683" s="42"/>
      <c r="U1683" s="42"/>
      <c r="V1683" s="42"/>
      <c r="W1683" s="42"/>
      <c r="X1683" s="42"/>
      <c r="Y1683" s="42"/>
      <c r="Z1683" s="42"/>
      <c r="AA1683" s="42"/>
      <c r="AB1683" s="42"/>
      <c r="AC1683" s="42"/>
      <c r="AD1683" s="42"/>
      <c r="AE1683" s="42"/>
      <c r="AF1683" s="42"/>
      <c r="AG1683" s="42"/>
    </row>
    <row r="1684" spans="1:33" ht="15.75" customHeight="1" x14ac:dyDescent="0.25">
      <c r="A1684" s="51" t="s">
        <v>3728</v>
      </c>
      <c r="B1684" s="51">
        <v>6</v>
      </c>
      <c r="C1684" s="51">
        <v>0.7</v>
      </c>
      <c r="D1684" s="51">
        <v>0</v>
      </c>
      <c r="E1684" s="52" t="s">
        <v>3729</v>
      </c>
      <c r="F1684" s="52" t="s">
        <v>3635</v>
      </c>
      <c r="G1684" s="53">
        <v>6.6</v>
      </c>
      <c r="H1684" s="53">
        <v>39.599999999999994</v>
      </c>
      <c r="I1684" s="51" t="s">
        <v>3713</v>
      </c>
      <c r="J1684" s="51">
        <v>144</v>
      </c>
      <c r="K1684" s="51">
        <v>576</v>
      </c>
      <c r="L1684" s="54">
        <v>4008077741372</v>
      </c>
      <c r="M1684" s="13" t="s">
        <v>303</v>
      </c>
      <c r="N1684" s="41"/>
      <c r="O1684" s="42"/>
      <c r="P1684" s="42"/>
      <c r="Q1684" s="42"/>
      <c r="R1684" s="42"/>
      <c r="S1684" s="42"/>
      <c r="T1684" s="42"/>
      <c r="U1684" s="42"/>
      <c r="V1684" s="42"/>
      <c r="W1684" s="42"/>
      <c r="X1684" s="42"/>
      <c r="Y1684" s="42"/>
      <c r="Z1684" s="42"/>
      <c r="AA1684" s="42"/>
      <c r="AB1684" s="42"/>
      <c r="AC1684" s="42"/>
      <c r="AD1684" s="42"/>
      <c r="AE1684" s="42"/>
      <c r="AF1684" s="42"/>
      <c r="AG1684" s="42"/>
    </row>
    <row r="1685" spans="1:33" ht="15.75" customHeight="1" x14ac:dyDescent="0.25">
      <c r="A1685" s="51" t="s">
        <v>3730</v>
      </c>
      <c r="B1685" s="51">
        <v>6</v>
      </c>
      <c r="C1685" s="51">
        <v>0.7</v>
      </c>
      <c r="D1685" s="51">
        <v>0</v>
      </c>
      <c r="E1685" s="52" t="s">
        <v>3731</v>
      </c>
      <c r="F1685" s="52" t="s">
        <v>3635</v>
      </c>
      <c r="G1685" s="53">
        <v>6.6</v>
      </c>
      <c r="H1685" s="53">
        <v>39.599999999999994</v>
      </c>
      <c r="I1685" s="51" t="s">
        <v>3713</v>
      </c>
      <c r="J1685" s="51">
        <v>114</v>
      </c>
      <c r="K1685" s="51">
        <v>504</v>
      </c>
      <c r="L1685" s="54">
        <v>4008077741556</v>
      </c>
      <c r="M1685" s="13" t="s">
        <v>303</v>
      </c>
      <c r="N1685" s="41"/>
      <c r="O1685" s="42"/>
      <c r="P1685" s="42"/>
      <c r="Q1685" s="42"/>
      <c r="R1685" s="42"/>
      <c r="S1685" s="42"/>
      <c r="T1685" s="42"/>
      <c r="U1685" s="42"/>
      <c r="V1685" s="42"/>
      <c r="W1685" s="42"/>
      <c r="X1685" s="42"/>
      <c r="Y1685" s="42"/>
      <c r="Z1685" s="42"/>
      <c r="AA1685" s="42"/>
      <c r="AB1685" s="42"/>
      <c r="AC1685" s="42"/>
      <c r="AD1685" s="42"/>
      <c r="AE1685" s="42"/>
      <c r="AF1685" s="42"/>
      <c r="AG1685" s="42"/>
    </row>
    <row r="1686" spans="1:33" ht="15.75" customHeight="1" x14ac:dyDescent="0.25">
      <c r="A1686" s="51" t="s">
        <v>3732</v>
      </c>
      <c r="B1686" s="51">
        <v>6</v>
      </c>
      <c r="C1686" s="51">
        <v>0.7</v>
      </c>
      <c r="D1686" s="51">
        <v>0</v>
      </c>
      <c r="E1686" s="52" t="s">
        <v>3733</v>
      </c>
      <c r="F1686" s="52" t="s">
        <v>3635</v>
      </c>
      <c r="G1686" s="53">
        <v>6.6</v>
      </c>
      <c r="H1686" s="53">
        <v>39.599999999999994</v>
      </c>
      <c r="I1686" s="51" t="s">
        <v>3713</v>
      </c>
      <c r="J1686" s="51">
        <v>144</v>
      </c>
      <c r="K1686" s="51">
        <v>576</v>
      </c>
      <c r="L1686" s="54">
        <v>4008077741525</v>
      </c>
      <c r="M1686" s="13" t="s">
        <v>303</v>
      </c>
      <c r="N1686" s="41"/>
      <c r="O1686" s="42"/>
      <c r="P1686" s="42"/>
      <c r="Q1686" s="42"/>
      <c r="R1686" s="42"/>
      <c r="S1686" s="42"/>
      <c r="T1686" s="42"/>
      <c r="U1686" s="42"/>
      <c r="V1686" s="42"/>
      <c r="W1686" s="42"/>
      <c r="X1686" s="42"/>
      <c r="Y1686" s="42"/>
      <c r="Z1686" s="42"/>
      <c r="AA1686" s="42"/>
      <c r="AB1686" s="42"/>
      <c r="AC1686" s="42"/>
      <c r="AD1686" s="42"/>
      <c r="AE1686" s="42"/>
      <c r="AF1686" s="42"/>
      <c r="AG1686" s="42"/>
    </row>
    <row r="1687" spans="1:33" ht="15.75" customHeight="1" x14ac:dyDescent="0.25">
      <c r="A1687" s="51" t="s">
        <v>3734</v>
      </c>
      <c r="B1687" s="51">
        <v>6</v>
      </c>
      <c r="C1687" s="51">
        <v>0.7</v>
      </c>
      <c r="D1687" s="51">
        <v>0</v>
      </c>
      <c r="E1687" s="52" t="s">
        <v>3735</v>
      </c>
      <c r="F1687" s="52" t="s">
        <v>3635</v>
      </c>
      <c r="G1687" s="53">
        <v>6.6</v>
      </c>
      <c r="H1687" s="53">
        <v>39.599999999999994</v>
      </c>
      <c r="I1687" s="51" t="s">
        <v>3713</v>
      </c>
      <c r="J1687" s="51">
        <v>144</v>
      </c>
      <c r="K1687" s="51">
        <v>576</v>
      </c>
      <c r="L1687" s="54">
        <v>4008077741662</v>
      </c>
      <c r="M1687" s="13" t="s">
        <v>303</v>
      </c>
      <c r="N1687" s="41"/>
      <c r="O1687" s="42"/>
      <c r="P1687" s="42"/>
      <c r="Q1687" s="42"/>
      <c r="R1687" s="42"/>
      <c r="S1687" s="42"/>
      <c r="T1687" s="42"/>
      <c r="U1687" s="42"/>
      <c r="V1687" s="42"/>
      <c r="W1687" s="42"/>
      <c r="X1687" s="42"/>
      <c r="Y1687" s="42"/>
      <c r="Z1687" s="42"/>
      <c r="AA1687" s="42"/>
      <c r="AB1687" s="42"/>
      <c r="AC1687" s="42"/>
      <c r="AD1687" s="42"/>
      <c r="AE1687" s="42"/>
      <c r="AF1687" s="42"/>
      <c r="AG1687" s="42"/>
    </row>
    <row r="1688" spans="1:33" ht="15.75" customHeight="1" x14ac:dyDescent="0.25">
      <c r="A1688" s="51" t="s">
        <v>3736</v>
      </c>
      <c r="B1688" s="51">
        <v>6</v>
      </c>
      <c r="C1688" s="51">
        <v>0.7</v>
      </c>
      <c r="D1688" s="51">
        <v>0</v>
      </c>
      <c r="E1688" s="52" t="s">
        <v>3737</v>
      </c>
      <c r="F1688" s="52" t="s">
        <v>3635</v>
      </c>
      <c r="G1688" s="53">
        <v>6.6</v>
      </c>
      <c r="H1688" s="53">
        <v>39.599999999999994</v>
      </c>
      <c r="I1688" s="51" t="s">
        <v>3713</v>
      </c>
      <c r="J1688" s="51">
        <v>144</v>
      </c>
      <c r="K1688" s="51">
        <v>576</v>
      </c>
      <c r="L1688" s="54">
        <v>4008077741297</v>
      </c>
      <c r="M1688" s="13" t="s">
        <v>64</v>
      </c>
      <c r="N1688" s="41"/>
      <c r="O1688" s="42"/>
      <c r="P1688" s="42"/>
      <c r="Q1688" s="42"/>
      <c r="R1688" s="42"/>
      <c r="S1688" s="42"/>
      <c r="T1688" s="42"/>
      <c r="U1688" s="42"/>
      <c r="V1688" s="42"/>
      <c r="W1688" s="42"/>
      <c r="X1688" s="42"/>
      <c r="Y1688" s="42"/>
      <c r="Z1688" s="42"/>
      <c r="AA1688" s="42"/>
      <c r="AB1688" s="42"/>
      <c r="AC1688" s="42"/>
      <c r="AD1688" s="42"/>
      <c r="AE1688" s="42"/>
      <c r="AF1688" s="42"/>
      <c r="AG1688" s="42"/>
    </row>
    <row r="1689" spans="1:33" ht="15.75" customHeight="1" x14ac:dyDescent="0.25">
      <c r="A1689" s="51" t="s">
        <v>3738</v>
      </c>
      <c r="B1689" s="51">
        <v>6</v>
      </c>
      <c r="C1689" s="51">
        <v>0.7</v>
      </c>
      <c r="D1689" s="51">
        <v>0</v>
      </c>
      <c r="E1689" s="52" t="s">
        <v>3739</v>
      </c>
      <c r="F1689" s="52" t="s">
        <v>3635</v>
      </c>
      <c r="G1689" s="53">
        <v>5.55</v>
      </c>
      <c r="H1689" s="53">
        <v>33.299999999999997</v>
      </c>
      <c r="I1689" s="51" t="s">
        <v>3713</v>
      </c>
      <c r="J1689" s="51">
        <v>144</v>
      </c>
      <c r="K1689" s="51">
        <v>576</v>
      </c>
      <c r="L1689" s="54">
        <v>4008077741068</v>
      </c>
      <c r="M1689" s="13" t="s">
        <v>303</v>
      </c>
      <c r="N1689" s="41"/>
      <c r="O1689" s="42"/>
      <c r="P1689" s="42"/>
      <c r="Q1689" s="42"/>
      <c r="R1689" s="42"/>
      <c r="S1689" s="42"/>
      <c r="T1689" s="42"/>
      <c r="U1689" s="42"/>
      <c r="V1689" s="42"/>
      <c r="W1689" s="42"/>
      <c r="X1689" s="42"/>
      <c r="Y1689" s="42"/>
      <c r="Z1689" s="42"/>
      <c r="AA1689" s="42"/>
      <c r="AB1689" s="42"/>
      <c r="AC1689" s="42"/>
      <c r="AD1689" s="42"/>
      <c r="AE1689" s="42"/>
      <c r="AF1689" s="42"/>
      <c r="AG1689" s="42"/>
    </row>
    <row r="1690" spans="1:33" ht="15.75" customHeight="1" x14ac:dyDescent="0.25">
      <c r="A1690" s="51" t="s">
        <v>3740</v>
      </c>
      <c r="B1690" s="51">
        <v>6</v>
      </c>
      <c r="C1690" s="51">
        <v>1</v>
      </c>
      <c r="D1690" s="51">
        <v>0</v>
      </c>
      <c r="E1690" s="52" t="s">
        <v>3739</v>
      </c>
      <c r="F1690" s="52" t="s">
        <v>3635</v>
      </c>
      <c r="G1690" s="53">
        <v>6.7</v>
      </c>
      <c r="H1690" s="53">
        <v>40.200000000000003</v>
      </c>
      <c r="I1690" s="51" t="s">
        <v>3713</v>
      </c>
      <c r="J1690" s="51">
        <v>114</v>
      </c>
      <c r="K1690" s="51">
        <v>456</v>
      </c>
      <c r="L1690" s="54">
        <v>4008077739065</v>
      </c>
      <c r="M1690" s="13" t="s">
        <v>303</v>
      </c>
      <c r="N1690" s="41"/>
      <c r="O1690" s="42"/>
      <c r="P1690" s="42"/>
      <c r="Q1690" s="42"/>
      <c r="R1690" s="42"/>
      <c r="S1690" s="42"/>
      <c r="T1690" s="42"/>
      <c r="U1690" s="42"/>
      <c r="V1690" s="42"/>
      <c r="W1690" s="42"/>
      <c r="X1690" s="42"/>
      <c r="Y1690" s="42"/>
      <c r="Z1690" s="42"/>
      <c r="AA1690" s="42"/>
      <c r="AB1690" s="42"/>
      <c r="AC1690" s="42"/>
      <c r="AD1690" s="42"/>
      <c r="AE1690" s="42"/>
      <c r="AF1690" s="42"/>
      <c r="AG1690" s="42"/>
    </row>
    <row r="1691" spans="1:33" ht="15.75" customHeight="1" x14ac:dyDescent="0.25">
      <c r="A1691" s="51" t="s">
        <v>3741</v>
      </c>
      <c r="B1691" s="51">
        <v>6</v>
      </c>
      <c r="C1691" s="51">
        <v>0.7</v>
      </c>
      <c r="D1691" s="51">
        <v>0</v>
      </c>
      <c r="E1691" s="52" t="s">
        <v>3742</v>
      </c>
      <c r="F1691" s="52" t="s">
        <v>3635</v>
      </c>
      <c r="G1691" s="53">
        <v>6.6</v>
      </c>
      <c r="H1691" s="53">
        <v>39.599999999999994</v>
      </c>
      <c r="I1691" s="51" t="s">
        <v>3713</v>
      </c>
      <c r="J1691" s="51">
        <v>144</v>
      </c>
      <c r="K1691" s="51">
        <v>576</v>
      </c>
      <c r="L1691" s="54">
        <v>4008077741341</v>
      </c>
      <c r="M1691" s="13" t="s">
        <v>303</v>
      </c>
      <c r="N1691" s="41"/>
      <c r="O1691" s="42"/>
      <c r="P1691" s="42"/>
      <c r="Q1691" s="42"/>
      <c r="R1691" s="42"/>
      <c r="S1691" s="42"/>
      <c r="T1691" s="42"/>
      <c r="U1691" s="42"/>
      <c r="V1691" s="42"/>
      <c r="W1691" s="42"/>
      <c r="X1691" s="42"/>
      <c r="Y1691" s="42"/>
      <c r="Z1691" s="42"/>
      <c r="AA1691" s="42"/>
      <c r="AB1691" s="42"/>
      <c r="AC1691" s="42"/>
      <c r="AD1691" s="42"/>
      <c r="AE1691" s="42"/>
      <c r="AF1691" s="42"/>
      <c r="AG1691" s="42"/>
    </row>
    <row r="1692" spans="1:33" ht="15.75" customHeight="1" x14ac:dyDescent="0.25">
      <c r="A1692" s="51" t="s">
        <v>3743</v>
      </c>
      <c r="B1692" s="51">
        <v>6</v>
      </c>
      <c r="C1692" s="51">
        <v>0.7</v>
      </c>
      <c r="D1692" s="51">
        <v>0</v>
      </c>
      <c r="E1692" s="52" t="s">
        <v>3744</v>
      </c>
      <c r="F1692" s="52" t="s">
        <v>3635</v>
      </c>
      <c r="G1692" s="53">
        <v>6.6</v>
      </c>
      <c r="H1692" s="53">
        <v>39.599999999999994</v>
      </c>
      <c r="I1692" s="51" t="s">
        <v>3713</v>
      </c>
      <c r="J1692" s="51">
        <v>144</v>
      </c>
      <c r="K1692" s="51">
        <v>576</v>
      </c>
      <c r="L1692" s="54">
        <v>4008077741075</v>
      </c>
      <c r="M1692" s="13" t="s">
        <v>303</v>
      </c>
      <c r="N1692" s="41"/>
      <c r="O1692" s="42"/>
      <c r="P1692" s="42"/>
      <c r="Q1692" s="42"/>
      <c r="R1692" s="42"/>
      <c r="S1692" s="42"/>
      <c r="T1692" s="42"/>
      <c r="U1692" s="42"/>
      <c r="V1692" s="42"/>
      <c r="W1692" s="42"/>
      <c r="X1692" s="42"/>
      <c r="Y1692" s="42"/>
      <c r="Z1692" s="42"/>
      <c r="AA1692" s="42"/>
      <c r="AB1692" s="42"/>
      <c r="AC1692" s="42"/>
      <c r="AD1692" s="42"/>
      <c r="AE1692" s="42"/>
      <c r="AF1692" s="42"/>
      <c r="AG1692" s="42"/>
    </row>
    <row r="1693" spans="1:33" ht="15.75" customHeight="1" x14ac:dyDescent="0.25">
      <c r="A1693" s="51" t="s">
        <v>3745</v>
      </c>
      <c r="B1693" s="51">
        <v>6</v>
      </c>
      <c r="C1693" s="51">
        <v>1</v>
      </c>
      <c r="D1693" s="51">
        <v>0</v>
      </c>
      <c r="E1693" s="52" t="s">
        <v>3744</v>
      </c>
      <c r="F1693" s="52" t="s">
        <v>3635</v>
      </c>
      <c r="G1693" s="53">
        <v>7.1</v>
      </c>
      <c r="H1693" s="53">
        <v>42.599999999999994</v>
      </c>
      <c r="I1693" s="51" t="s">
        <v>3713</v>
      </c>
      <c r="J1693" s="51">
        <v>114</v>
      </c>
      <c r="K1693" s="51">
        <v>456</v>
      </c>
      <c r="L1693" s="54">
        <v>4008077739072</v>
      </c>
      <c r="M1693" s="13" t="s">
        <v>303</v>
      </c>
      <c r="N1693" s="41"/>
      <c r="O1693" s="42"/>
      <c r="P1693" s="42"/>
      <c r="Q1693" s="42"/>
      <c r="R1693" s="42"/>
      <c r="S1693" s="42"/>
      <c r="T1693" s="42"/>
      <c r="U1693" s="42"/>
      <c r="V1693" s="42"/>
      <c r="W1693" s="42"/>
      <c r="X1693" s="42"/>
      <c r="Y1693" s="42"/>
      <c r="Z1693" s="42"/>
      <c r="AA1693" s="42"/>
      <c r="AB1693" s="42"/>
      <c r="AC1693" s="42"/>
      <c r="AD1693" s="42"/>
      <c r="AE1693" s="42"/>
      <c r="AF1693" s="42"/>
      <c r="AG1693" s="42"/>
    </row>
    <row r="1694" spans="1:33" ht="15.75" customHeight="1" x14ac:dyDescent="0.25">
      <c r="A1694" s="51" t="s">
        <v>3746</v>
      </c>
      <c r="B1694" s="51">
        <v>6</v>
      </c>
      <c r="C1694" s="51">
        <v>0.7</v>
      </c>
      <c r="D1694" s="51">
        <v>0</v>
      </c>
      <c r="E1694" s="52" t="s">
        <v>3747</v>
      </c>
      <c r="F1694" s="52" t="s">
        <v>3635</v>
      </c>
      <c r="G1694" s="53">
        <v>6.6</v>
      </c>
      <c r="H1694" s="53">
        <v>39.599999999999994</v>
      </c>
      <c r="I1694" s="51" t="s">
        <v>3713</v>
      </c>
      <c r="J1694" s="51">
        <v>144</v>
      </c>
      <c r="K1694" s="51">
        <v>576</v>
      </c>
      <c r="L1694" s="54">
        <v>4008077741204</v>
      </c>
      <c r="M1694" s="13" t="s">
        <v>303</v>
      </c>
      <c r="N1694" s="41"/>
      <c r="O1694" s="42"/>
      <c r="P1694" s="42"/>
      <c r="Q1694" s="42"/>
      <c r="R1694" s="42"/>
      <c r="S1694" s="42"/>
      <c r="T1694" s="42"/>
      <c r="U1694" s="42"/>
      <c r="V1694" s="42"/>
      <c r="W1694" s="42"/>
      <c r="X1694" s="42"/>
      <c r="Y1694" s="42"/>
      <c r="Z1694" s="42"/>
      <c r="AA1694" s="42"/>
      <c r="AB1694" s="42"/>
      <c r="AC1694" s="42"/>
      <c r="AD1694" s="42"/>
      <c r="AE1694" s="42"/>
      <c r="AF1694" s="42"/>
      <c r="AG1694" s="42"/>
    </row>
    <row r="1695" spans="1:33" ht="15.75" customHeight="1" x14ac:dyDescent="0.25">
      <c r="A1695" s="51" t="s">
        <v>3748</v>
      </c>
      <c r="B1695" s="51">
        <v>6</v>
      </c>
      <c r="C1695" s="51">
        <v>0.7</v>
      </c>
      <c r="D1695" s="51">
        <v>0</v>
      </c>
      <c r="E1695" s="52" t="s">
        <v>3749</v>
      </c>
      <c r="F1695" s="52" t="s">
        <v>3635</v>
      </c>
      <c r="G1695" s="53">
        <v>6.6</v>
      </c>
      <c r="H1695" s="53">
        <v>39.599999999999994</v>
      </c>
      <c r="I1695" s="51" t="s">
        <v>3713</v>
      </c>
      <c r="J1695" s="51">
        <v>144</v>
      </c>
      <c r="K1695" s="51">
        <v>576</v>
      </c>
      <c r="L1695" s="54">
        <v>4008077741754</v>
      </c>
      <c r="M1695" s="13" t="s">
        <v>303</v>
      </c>
      <c r="N1695" s="41"/>
      <c r="O1695" s="42"/>
      <c r="P1695" s="42"/>
      <c r="Q1695" s="42"/>
      <c r="R1695" s="42"/>
      <c r="S1695" s="42"/>
      <c r="T1695" s="42"/>
      <c r="U1695" s="42"/>
      <c r="V1695" s="42"/>
      <c r="W1695" s="42"/>
      <c r="X1695" s="42"/>
      <c r="Y1695" s="42"/>
      <c r="Z1695" s="42"/>
      <c r="AA1695" s="42"/>
      <c r="AB1695" s="42"/>
      <c r="AC1695" s="42"/>
      <c r="AD1695" s="42"/>
      <c r="AE1695" s="42"/>
      <c r="AF1695" s="42"/>
      <c r="AG1695" s="42"/>
    </row>
    <row r="1696" spans="1:33" ht="15.75" customHeight="1" x14ac:dyDescent="0.25">
      <c r="A1696" s="51" t="s">
        <v>3750</v>
      </c>
      <c r="B1696" s="51">
        <v>6</v>
      </c>
      <c r="C1696" s="51">
        <v>0.7</v>
      </c>
      <c r="D1696" s="51">
        <v>0</v>
      </c>
      <c r="E1696" s="52" t="s">
        <v>3751</v>
      </c>
      <c r="F1696" s="52" t="s">
        <v>3635</v>
      </c>
      <c r="G1696" s="53">
        <v>4.5</v>
      </c>
      <c r="H1696" s="53">
        <v>27</v>
      </c>
      <c r="I1696" s="51" t="s">
        <v>3713</v>
      </c>
      <c r="J1696" s="51">
        <v>144</v>
      </c>
      <c r="K1696" s="51">
        <v>576</v>
      </c>
      <c r="L1696" s="54">
        <v>4008077741167</v>
      </c>
      <c r="M1696" s="13" t="s">
        <v>303</v>
      </c>
      <c r="N1696" s="41"/>
      <c r="O1696" s="42"/>
      <c r="P1696" s="42"/>
      <c r="Q1696" s="42"/>
      <c r="R1696" s="42"/>
      <c r="S1696" s="42"/>
      <c r="T1696" s="42"/>
      <c r="U1696" s="42"/>
      <c r="V1696" s="42"/>
      <c r="W1696" s="42"/>
      <c r="X1696" s="42"/>
      <c r="Y1696" s="42"/>
      <c r="Z1696" s="42"/>
      <c r="AA1696" s="42"/>
      <c r="AB1696" s="42"/>
      <c r="AC1696" s="42"/>
      <c r="AD1696" s="42"/>
      <c r="AE1696" s="42"/>
      <c r="AF1696" s="42"/>
      <c r="AG1696" s="42"/>
    </row>
    <row r="1697" spans="1:33" ht="15.75" customHeight="1" x14ac:dyDescent="0.25">
      <c r="A1697" s="51" t="s">
        <v>3752</v>
      </c>
      <c r="B1697" s="51">
        <v>6</v>
      </c>
      <c r="C1697" s="51">
        <v>1</v>
      </c>
      <c r="D1697" s="51">
        <v>0</v>
      </c>
      <c r="E1697" s="52" t="s">
        <v>3751</v>
      </c>
      <c r="F1697" s="52" t="s">
        <v>3635</v>
      </c>
      <c r="G1697" s="53">
        <v>5.4</v>
      </c>
      <c r="H1697" s="53">
        <v>32.400000000000006</v>
      </c>
      <c r="I1697" s="51" t="s">
        <v>3713</v>
      </c>
      <c r="J1697" s="51">
        <v>114</v>
      </c>
      <c r="K1697" s="51">
        <v>456</v>
      </c>
      <c r="L1697" s="54">
        <v>4008077739164</v>
      </c>
      <c r="M1697" s="13" t="s">
        <v>303</v>
      </c>
      <c r="N1697" s="41"/>
      <c r="O1697" s="42"/>
      <c r="P1697" s="42"/>
      <c r="Q1697" s="42"/>
      <c r="R1697" s="42"/>
      <c r="S1697" s="42"/>
      <c r="T1697" s="42"/>
      <c r="U1697" s="42"/>
      <c r="V1697" s="42"/>
      <c r="W1697" s="42"/>
      <c r="X1697" s="42"/>
      <c r="Y1697" s="42"/>
      <c r="Z1697" s="42"/>
      <c r="AA1697" s="42"/>
      <c r="AB1697" s="42"/>
      <c r="AC1697" s="42"/>
      <c r="AD1697" s="42"/>
      <c r="AE1697" s="42"/>
      <c r="AF1697" s="42"/>
      <c r="AG1697" s="42"/>
    </row>
    <row r="1698" spans="1:33" ht="15.75" customHeight="1" x14ac:dyDescent="0.25">
      <c r="A1698" s="51" t="s">
        <v>3753</v>
      </c>
      <c r="B1698" s="51">
        <v>6</v>
      </c>
      <c r="C1698" s="51">
        <v>0.7</v>
      </c>
      <c r="D1698" s="51">
        <v>0</v>
      </c>
      <c r="E1698" s="52" t="s">
        <v>3754</v>
      </c>
      <c r="F1698" s="52" t="s">
        <v>3635</v>
      </c>
      <c r="G1698" s="53">
        <v>6.6</v>
      </c>
      <c r="H1698" s="53">
        <v>39.599999999999994</v>
      </c>
      <c r="I1698" s="51" t="s">
        <v>3713</v>
      </c>
      <c r="J1698" s="51">
        <v>144</v>
      </c>
      <c r="K1698" s="51">
        <v>576</v>
      </c>
      <c r="L1698" s="54">
        <v>4008077741105</v>
      </c>
      <c r="M1698" s="13" t="s">
        <v>303</v>
      </c>
      <c r="N1698" s="41"/>
      <c r="O1698" s="42"/>
      <c r="P1698" s="42"/>
      <c r="Q1698" s="42"/>
      <c r="R1698" s="42"/>
      <c r="S1698" s="42"/>
      <c r="T1698" s="42"/>
      <c r="U1698" s="42"/>
      <c r="V1698" s="42"/>
      <c r="W1698" s="42"/>
      <c r="X1698" s="42"/>
      <c r="Y1698" s="42"/>
      <c r="Z1698" s="42"/>
      <c r="AA1698" s="42"/>
      <c r="AB1698" s="42"/>
      <c r="AC1698" s="42"/>
      <c r="AD1698" s="42"/>
      <c r="AE1698" s="42"/>
      <c r="AF1698" s="42"/>
      <c r="AG1698" s="42"/>
    </row>
    <row r="1699" spans="1:33" ht="15.75" customHeight="1" x14ac:dyDescent="0.25">
      <c r="A1699" s="51" t="s">
        <v>3755</v>
      </c>
      <c r="B1699" s="51">
        <v>6</v>
      </c>
      <c r="C1699" s="51">
        <v>0.7</v>
      </c>
      <c r="D1699" s="51">
        <v>0</v>
      </c>
      <c r="E1699" s="52" t="s">
        <v>3756</v>
      </c>
      <c r="F1699" s="52" t="s">
        <v>3635</v>
      </c>
      <c r="G1699" s="53">
        <v>6.6</v>
      </c>
      <c r="H1699" s="53">
        <v>39.599999999999994</v>
      </c>
      <c r="I1699" s="51" t="s">
        <v>3713</v>
      </c>
      <c r="J1699" s="51">
        <v>144</v>
      </c>
      <c r="K1699" s="51">
        <v>576</v>
      </c>
      <c r="L1699" s="54">
        <v>4008077741631</v>
      </c>
      <c r="M1699" s="13" t="s">
        <v>303</v>
      </c>
      <c r="N1699" s="41"/>
      <c r="O1699" s="42"/>
      <c r="P1699" s="42"/>
      <c r="Q1699" s="42"/>
      <c r="R1699" s="42"/>
      <c r="S1699" s="42"/>
      <c r="T1699" s="42"/>
      <c r="U1699" s="42"/>
      <c r="V1699" s="42"/>
      <c r="W1699" s="42"/>
      <c r="X1699" s="42"/>
      <c r="Y1699" s="42"/>
      <c r="Z1699" s="42"/>
      <c r="AA1699" s="42"/>
      <c r="AB1699" s="42"/>
      <c r="AC1699" s="42"/>
      <c r="AD1699" s="42"/>
      <c r="AE1699" s="42"/>
      <c r="AF1699" s="42"/>
      <c r="AG1699" s="42"/>
    </row>
    <row r="1700" spans="1:33" ht="15.75" customHeight="1" x14ac:dyDescent="0.25">
      <c r="A1700" s="51" t="s">
        <v>3757</v>
      </c>
      <c r="B1700" s="51">
        <v>6</v>
      </c>
      <c r="C1700" s="51">
        <v>0.7</v>
      </c>
      <c r="D1700" s="51">
        <v>0</v>
      </c>
      <c r="E1700" s="52" t="s">
        <v>3758</v>
      </c>
      <c r="F1700" s="52" t="s">
        <v>3635</v>
      </c>
      <c r="G1700" s="53">
        <v>5.75</v>
      </c>
      <c r="H1700" s="53">
        <v>34.5</v>
      </c>
      <c r="I1700" s="51" t="s">
        <v>3713</v>
      </c>
      <c r="J1700" s="51">
        <v>144</v>
      </c>
      <c r="K1700" s="51">
        <v>576</v>
      </c>
      <c r="L1700" s="54">
        <v>4008077741358</v>
      </c>
      <c r="M1700" s="13" t="s">
        <v>303</v>
      </c>
      <c r="N1700" s="41"/>
      <c r="O1700" s="42"/>
      <c r="P1700" s="42"/>
      <c r="Q1700" s="42"/>
      <c r="R1700" s="42"/>
      <c r="S1700" s="42"/>
      <c r="T1700" s="42"/>
      <c r="U1700" s="42"/>
      <c r="V1700" s="42"/>
      <c r="W1700" s="42"/>
      <c r="X1700" s="42"/>
      <c r="Y1700" s="42"/>
      <c r="Z1700" s="42"/>
      <c r="AA1700" s="42"/>
      <c r="AB1700" s="42"/>
      <c r="AC1700" s="42"/>
      <c r="AD1700" s="42"/>
      <c r="AE1700" s="42"/>
      <c r="AF1700" s="42"/>
      <c r="AG1700" s="42"/>
    </row>
    <row r="1701" spans="1:33" ht="15.75" customHeight="1" x14ac:dyDescent="0.25">
      <c r="A1701" s="51" t="s">
        <v>3759</v>
      </c>
      <c r="B1701" s="51">
        <v>6</v>
      </c>
      <c r="C1701" s="51">
        <v>1</v>
      </c>
      <c r="D1701" s="51">
        <v>0</v>
      </c>
      <c r="E1701" s="52" t="s">
        <v>3758</v>
      </c>
      <c r="F1701" s="52" t="s">
        <v>3635</v>
      </c>
      <c r="G1701" s="53">
        <v>7.1</v>
      </c>
      <c r="H1701" s="53">
        <v>42.599999999999994</v>
      </c>
      <c r="I1701" s="51" t="s">
        <v>3713</v>
      </c>
      <c r="J1701" s="51">
        <v>114</v>
      </c>
      <c r="K1701" s="51">
        <v>456</v>
      </c>
      <c r="L1701" s="54">
        <v>4008077739355</v>
      </c>
      <c r="M1701" s="13" t="s">
        <v>303</v>
      </c>
      <c r="N1701" s="41"/>
      <c r="O1701" s="42"/>
      <c r="P1701" s="42"/>
      <c r="Q1701" s="42"/>
      <c r="R1701" s="42"/>
      <c r="S1701" s="42"/>
      <c r="T1701" s="42"/>
      <c r="U1701" s="42"/>
      <c r="V1701" s="42"/>
      <c r="W1701" s="42"/>
      <c r="X1701" s="42"/>
      <c r="Y1701" s="42"/>
      <c r="Z1701" s="42"/>
      <c r="AA1701" s="42"/>
      <c r="AB1701" s="42"/>
      <c r="AC1701" s="42"/>
      <c r="AD1701" s="42"/>
      <c r="AE1701" s="42"/>
      <c r="AF1701" s="42"/>
      <c r="AG1701" s="42"/>
    </row>
    <row r="1702" spans="1:33" ht="15.75" customHeight="1" x14ac:dyDescent="0.25">
      <c r="A1702" s="51" t="s">
        <v>3760</v>
      </c>
      <c r="B1702" s="51">
        <v>6</v>
      </c>
      <c r="C1702" s="51">
        <v>0.7</v>
      </c>
      <c r="D1702" s="51">
        <v>0</v>
      </c>
      <c r="E1702" s="52" t="s">
        <v>3761</v>
      </c>
      <c r="F1702" s="52" t="s">
        <v>3635</v>
      </c>
      <c r="G1702" s="53">
        <v>6.6</v>
      </c>
      <c r="H1702" s="53">
        <v>39.599999999999994</v>
      </c>
      <c r="I1702" s="51" t="s">
        <v>3713</v>
      </c>
      <c r="J1702" s="51">
        <v>144</v>
      </c>
      <c r="K1702" s="51">
        <v>576</v>
      </c>
      <c r="L1702" s="54">
        <v>4008077741709</v>
      </c>
      <c r="M1702" s="13" t="s">
        <v>303</v>
      </c>
      <c r="N1702" s="41"/>
      <c r="O1702" s="42"/>
      <c r="P1702" s="42"/>
      <c r="Q1702" s="42"/>
      <c r="R1702" s="42"/>
      <c r="S1702" s="42"/>
      <c r="T1702" s="42"/>
      <c r="U1702" s="42"/>
      <c r="V1702" s="42"/>
      <c r="W1702" s="42"/>
      <c r="X1702" s="42"/>
      <c r="Y1702" s="42"/>
      <c r="Z1702" s="42"/>
      <c r="AA1702" s="42"/>
      <c r="AB1702" s="42"/>
      <c r="AC1702" s="42"/>
      <c r="AD1702" s="42"/>
      <c r="AE1702" s="42"/>
      <c r="AF1702" s="42"/>
      <c r="AG1702" s="42"/>
    </row>
    <row r="1703" spans="1:33" ht="15.75" customHeight="1" x14ac:dyDescent="0.25">
      <c r="A1703" s="51" t="s">
        <v>3762</v>
      </c>
      <c r="B1703" s="51">
        <v>6</v>
      </c>
      <c r="C1703" s="51">
        <v>0.7</v>
      </c>
      <c r="D1703" s="51">
        <v>0</v>
      </c>
      <c r="E1703" s="52" t="s">
        <v>3763</v>
      </c>
      <c r="F1703" s="52" t="s">
        <v>3635</v>
      </c>
      <c r="G1703" s="53">
        <v>6.6</v>
      </c>
      <c r="H1703" s="53">
        <v>39.599999999999994</v>
      </c>
      <c r="I1703" s="51" t="s">
        <v>3713</v>
      </c>
      <c r="J1703" s="51">
        <v>144</v>
      </c>
      <c r="K1703" s="51">
        <v>576</v>
      </c>
      <c r="L1703" s="54">
        <v>4008077741730</v>
      </c>
      <c r="M1703" s="13" t="s">
        <v>303</v>
      </c>
      <c r="N1703" s="41"/>
      <c r="O1703" s="42"/>
      <c r="P1703" s="42"/>
      <c r="Q1703" s="42"/>
      <c r="R1703" s="42"/>
      <c r="S1703" s="42"/>
      <c r="T1703" s="42"/>
      <c r="U1703" s="42"/>
      <c r="V1703" s="42"/>
      <c r="W1703" s="42"/>
      <c r="X1703" s="42"/>
      <c r="Y1703" s="42"/>
      <c r="Z1703" s="42"/>
      <c r="AA1703" s="42"/>
      <c r="AB1703" s="42"/>
      <c r="AC1703" s="42"/>
      <c r="AD1703" s="42"/>
      <c r="AE1703" s="42"/>
      <c r="AF1703" s="42"/>
      <c r="AG1703" s="42"/>
    </row>
    <row r="1704" spans="1:33" ht="15.75" customHeight="1" x14ac:dyDescent="0.25">
      <c r="A1704" s="51" t="s">
        <v>3764</v>
      </c>
      <c r="B1704" s="51">
        <v>6</v>
      </c>
      <c r="C1704" s="51">
        <v>0.7</v>
      </c>
      <c r="D1704" s="51">
        <v>0</v>
      </c>
      <c r="E1704" s="52" t="s">
        <v>3765</v>
      </c>
      <c r="F1704" s="52" t="s">
        <v>3635</v>
      </c>
      <c r="G1704" s="53" t="s">
        <v>333</v>
      </c>
      <c r="H1704" s="53" t="s">
        <v>333</v>
      </c>
      <c r="I1704" s="51" t="s">
        <v>3713</v>
      </c>
      <c r="J1704" s="51">
        <v>144</v>
      </c>
      <c r="K1704" s="51">
        <v>576</v>
      </c>
      <c r="L1704" s="54">
        <v>4008077741136</v>
      </c>
      <c r="M1704" s="13" t="s">
        <v>303</v>
      </c>
      <c r="N1704" s="41"/>
      <c r="O1704" s="42"/>
      <c r="P1704" s="42"/>
      <c r="Q1704" s="42"/>
      <c r="R1704" s="42"/>
      <c r="S1704" s="42"/>
      <c r="T1704" s="42"/>
      <c r="U1704" s="42"/>
      <c r="V1704" s="42"/>
      <c r="W1704" s="42"/>
      <c r="X1704" s="42"/>
      <c r="Y1704" s="42"/>
      <c r="Z1704" s="42"/>
      <c r="AA1704" s="42"/>
      <c r="AB1704" s="42"/>
      <c r="AC1704" s="42"/>
      <c r="AD1704" s="42"/>
      <c r="AE1704" s="42"/>
      <c r="AF1704" s="42"/>
      <c r="AG1704" s="42"/>
    </row>
    <row r="1705" spans="1:33" ht="15.75" customHeight="1" x14ac:dyDescent="0.25">
      <c r="A1705" s="51" t="s">
        <v>3766</v>
      </c>
      <c r="B1705" s="51">
        <v>6</v>
      </c>
      <c r="C1705" s="51">
        <v>0.7</v>
      </c>
      <c r="D1705" s="51">
        <v>0</v>
      </c>
      <c r="E1705" s="52" t="s">
        <v>3767</v>
      </c>
      <c r="F1705" s="52" t="s">
        <v>3635</v>
      </c>
      <c r="G1705" s="53" t="s">
        <v>333</v>
      </c>
      <c r="H1705" s="53" t="s">
        <v>333</v>
      </c>
      <c r="I1705" s="51" t="s">
        <v>3713</v>
      </c>
      <c r="J1705" s="51">
        <v>144</v>
      </c>
      <c r="K1705" s="51">
        <v>576</v>
      </c>
      <c r="L1705" s="54">
        <v>4008077741624</v>
      </c>
      <c r="M1705" s="13" t="s">
        <v>303</v>
      </c>
      <c r="N1705" s="41"/>
      <c r="O1705" s="42"/>
      <c r="P1705" s="42"/>
      <c r="Q1705" s="42"/>
      <c r="R1705" s="42"/>
      <c r="S1705" s="42"/>
      <c r="T1705" s="42"/>
      <c r="U1705" s="42"/>
      <c r="V1705" s="42"/>
      <c r="W1705" s="42"/>
      <c r="X1705" s="42"/>
      <c r="Y1705" s="42"/>
      <c r="Z1705" s="42"/>
      <c r="AA1705" s="42"/>
      <c r="AB1705" s="42"/>
      <c r="AC1705" s="42"/>
      <c r="AD1705" s="42"/>
      <c r="AE1705" s="42"/>
      <c r="AF1705" s="42"/>
      <c r="AG1705" s="42"/>
    </row>
    <row r="1706" spans="1:33" ht="15.75" customHeight="1" x14ac:dyDescent="0.25">
      <c r="A1706" s="51" t="s">
        <v>3768</v>
      </c>
      <c r="B1706" s="51">
        <v>6</v>
      </c>
      <c r="C1706" s="51">
        <v>0.7</v>
      </c>
      <c r="D1706" s="51">
        <v>0</v>
      </c>
      <c r="E1706" s="52" t="s">
        <v>3769</v>
      </c>
      <c r="F1706" s="52" t="s">
        <v>3635</v>
      </c>
      <c r="G1706" s="53">
        <v>6.6</v>
      </c>
      <c r="H1706" s="53">
        <v>39.599999999999994</v>
      </c>
      <c r="I1706" s="51" t="s">
        <v>3713</v>
      </c>
      <c r="J1706" s="51">
        <v>144</v>
      </c>
      <c r="K1706" s="51">
        <v>576</v>
      </c>
      <c r="L1706" s="54">
        <v>4008077741280</v>
      </c>
      <c r="M1706" s="13" t="s">
        <v>303</v>
      </c>
      <c r="N1706" s="41"/>
      <c r="O1706" s="42"/>
      <c r="P1706" s="42"/>
      <c r="Q1706" s="42"/>
      <c r="R1706" s="42"/>
      <c r="S1706" s="42"/>
      <c r="T1706" s="42"/>
      <c r="U1706" s="42"/>
      <c r="V1706" s="42"/>
      <c r="W1706" s="42"/>
      <c r="X1706" s="42"/>
      <c r="Y1706" s="42"/>
      <c r="Z1706" s="42"/>
      <c r="AA1706" s="42"/>
      <c r="AB1706" s="42"/>
      <c r="AC1706" s="42"/>
      <c r="AD1706" s="42"/>
      <c r="AE1706" s="42"/>
      <c r="AF1706" s="42"/>
      <c r="AG1706" s="42"/>
    </row>
    <row r="1707" spans="1:33" ht="15.75" customHeight="1" x14ac:dyDescent="0.25">
      <c r="A1707" s="51" t="s">
        <v>3770</v>
      </c>
      <c r="B1707" s="51">
        <v>6</v>
      </c>
      <c r="C1707" s="51">
        <v>0.7</v>
      </c>
      <c r="D1707" s="51">
        <v>0</v>
      </c>
      <c r="E1707" s="52" t="s">
        <v>3771</v>
      </c>
      <c r="F1707" s="52" t="s">
        <v>3635</v>
      </c>
      <c r="G1707" s="53">
        <v>6.6</v>
      </c>
      <c r="H1707" s="53">
        <v>39.599999999999994</v>
      </c>
      <c r="I1707" s="51" t="s">
        <v>3713</v>
      </c>
      <c r="J1707" s="51">
        <v>144</v>
      </c>
      <c r="K1707" s="51">
        <v>576</v>
      </c>
      <c r="L1707" s="54">
        <v>4008077741488</v>
      </c>
      <c r="M1707" s="13" t="s">
        <v>303</v>
      </c>
      <c r="N1707" s="41"/>
      <c r="O1707" s="42"/>
      <c r="P1707" s="42"/>
      <c r="Q1707" s="42"/>
      <c r="R1707" s="42"/>
      <c r="S1707" s="42"/>
      <c r="T1707" s="42"/>
      <c r="U1707" s="42"/>
      <c r="V1707" s="42"/>
      <c r="W1707" s="42"/>
      <c r="X1707" s="42"/>
      <c r="Y1707" s="42"/>
      <c r="Z1707" s="42"/>
      <c r="AA1707" s="42"/>
      <c r="AB1707" s="42"/>
      <c r="AC1707" s="42"/>
      <c r="AD1707" s="42"/>
      <c r="AE1707" s="42"/>
      <c r="AF1707" s="42"/>
      <c r="AG1707" s="42"/>
    </row>
    <row r="1708" spans="1:33" ht="15.75" customHeight="1" x14ac:dyDescent="0.25">
      <c r="A1708" s="51" t="s">
        <v>3772</v>
      </c>
      <c r="B1708" s="51">
        <v>6</v>
      </c>
      <c r="C1708" s="51">
        <v>0.7</v>
      </c>
      <c r="D1708" s="51">
        <v>0</v>
      </c>
      <c r="E1708" s="52" t="s">
        <v>3773</v>
      </c>
      <c r="F1708" s="52" t="s">
        <v>3635</v>
      </c>
      <c r="G1708" s="53">
        <v>6.6</v>
      </c>
      <c r="H1708" s="53">
        <v>39.599999999999994</v>
      </c>
      <c r="I1708" s="51" t="s">
        <v>3713</v>
      </c>
      <c r="J1708" s="51">
        <v>144</v>
      </c>
      <c r="K1708" s="51">
        <v>576</v>
      </c>
      <c r="L1708" s="54">
        <v>4008077741426</v>
      </c>
      <c r="M1708" s="13" t="s">
        <v>303</v>
      </c>
      <c r="N1708" s="41"/>
      <c r="O1708" s="42"/>
      <c r="P1708" s="42"/>
      <c r="Q1708" s="42"/>
      <c r="R1708" s="42"/>
      <c r="S1708" s="42"/>
      <c r="T1708" s="42"/>
      <c r="U1708" s="42"/>
      <c r="V1708" s="42"/>
      <c r="W1708" s="42"/>
      <c r="X1708" s="42"/>
      <c r="Y1708" s="42"/>
      <c r="Z1708" s="42"/>
      <c r="AA1708" s="42"/>
      <c r="AB1708" s="42"/>
      <c r="AC1708" s="42"/>
      <c r="AD1708" s="42"/>
      <c r="AE1708" s="42"/>
      <c r="AF1708" s="42"/>
      <c r="AG1708" s="42"/>
    </row>
    <row r="1709" spans="1:33" ht="15.75" customHeight="1" x14ac:dyDescent="0.25">
      <c r="A1709" s="51" t="s">
        <v>3774</v>
      </c>
      <c r="B1709" s="51">
        <v>6</v>
      </c>
      <c r="C1709" s="51">
        <v>0.7</v>
      </c>
      <c r="D1709" s="51">
        <v>0</v>
      </c>
      <c r="E1709" s="52" t="s">
        <v>3775</v>
      </c>
      <c r="F1709" s="52" t="s">
        <v>3635</v>
      </c>
      <c r="G1709" s="53">
        <v>6.6</v>
      </c>
      <c r="H1709" s="53">
        <v>39.599999999999994</v>
      </c>
      <c r="I1709" s="51" t="s">
        <v>3713</v>
      </c>
      <c r="J1709" s="51">
        <v>144</v>
      </c>
      <c r="K1709" s="51">
        <v>576</v>
      </c>
      <c r="L1709" s="54">
        <v>4008077741259</v>
      </c>
      <c r="M1709" s="13" t="s">
        <v>64</v>
      </c>
      <c r="N1709" s="41"/>
      <c r="O1709" s="42"/>
      <c r="P1709" s="42"/>
      <c r="Q1709" s="42"/>
      <c r="R1709" s="42"/>
      <c r="S1709" s="42"/>
      <c r="T1709" s="42"/>
      <c r="U1709" s="42"/>
      <c r="V1709" s="42"/>
      <c r="W1709" s="42"/>
      <c r="X1709" s="42"/>
      <c r="Y1709" s="42"/>
      <c r="Z1709" s="42"/>
      <c r="AA1709" s="42"/>
      <c r="AB1709" s="42"/>
      <c r="AC1709" s="42"/>
      <c r="AD1709" s="42"/>
      <c r="AE1709" s="42"/>
      <c r="AF1709" s="42"/>
      <c r="AG1709" s="42"/>
    </row>
    <row r="1710" spans="1:33" ht="15.75" customHeight="1" x14ac:dyDescent="0.25">
      <c r="A1710" s="51" t="s">
        <v>3776</v>
      </c>
      <c r="B1710" s="51">
        <v>6</v>
      </c>
      <c r="C1710" s="51">
        <v>0.7</v>
      </c>
      <c r="D1710" s="51">
        <v>0</v>
      </c>
      <c r="E1710" s="52" t="s">
        <v>3777</v>
      </c>
      <c r="F1710" s="52" t="s">
        <v>3635</v>
      </c>
      <c r="G1710" s="53">
        <v>5.65</v>
      </c>
      <c r="H1710" s="53">
        <v>33.900000000000006</v>
      </c>
      <c r="I1710" s="51" t="s">
        <v>3713</v>
      </c>
      <c r="J1710" s="51">
        <v>144</v>
      </c>
      <c r="K1710" s="51">
        <v>576</v>
      </c>
      <c r="L1710" s="54">
        <v>4008077741518</v>
      </c>
      <c r="M1710" s="13" t="s">
        <v>64</v>
      </c>
      <c r="N1710" s="41"/>
      <c r="O1710" s="42"/>
      <c r="P1710" s="42"/>
      <c r="Q1710" s="42"/>
      <c r="R1710" s="42"/>
      <c r="S1710" s="42"/>
      <c r="T1710" s="42"/>
      <c r="U1710" s="42"/>
      <c r="V1710" s="42"/>
      <c r="W1710" s="42"/>
      <c r="X1710" s="42"/>
      <c r="Y1710" s="42"/>
      <c r="Z1710" s="42"/>
      <c r="AA1710" s="42"/>
      <c r="AB1710" s="42"/>
      <c r="AC1710" s="42"/>
      <c r="AD1710" s="42"/>
      <c r="AE1710" s="42"/>
      <c r="AF1710" s="42"/>
      <c r="AG1710" s="42"/>
    </row>
    <row r="1711" spans="1:33" ht="15.75" customHeight="1" x14ac:dyDescent="0.25">
      <c r="A1711" s="51" t="s">
        <v>3778</v>
      </c>
      <c r="B1711" s="51">
        <v>6</v>
      </c>
      <c r="C1711" s="51">
        <v>1</v>
      </c>
      <c r="D1711" s="51">
        <v>0</v>
      </c>
      <c r="E1711" s="52" t="s">
        <v>3777</v>
      </c>
      <c r="F1711" s="52" t="s">
        <v>3635</v>
      </c>
      <c r="G1711" s="53">
        <v>6.9</v>
      </c>
      <c r="H1711" s="53">
        <v>41.400000000000006</v>
      </c>
      <c r="I1711" s="51" t="s">
        <v>3713</v>
      </c>
      <c r="J1711" s="51">
        <v>114</v>
      </c>
      <c r="K1711" s="51">
        <v>456</v>
      </c>
      <c r="L1711" s="54">
        <v>4008077739515</v>
      </c>
      <c r="M1711" s="13" t="s">
        <v>303</v>
      </c>
      <c r="N1711" s="41"/>
      <c r="O1711" s="42"/>
      <c r="P1711" s="42"/>
      <c r="Q1711" s="42"/>
      <c r="R1711" s="42"/>
      <c r="S1711" s="42"/>
      <c r="T1711" s="42"/>
      <c r="U1711" s="42"/>
      <c r="V1711" s="42"/>
      <c r="W1711" s="42"/>
      <c r="X1711" s="42"/>
      <c r="Y1711" s="42"/>
      <c r="Z1711" s="42"/>
      <c r="AA1711" s="42"/>
      <c r="AB1711" s="42"/>
      <c r="AC1711" s="42"/>
      <c r="AD1711" s="42"/>
      <c r="AE1711" s="42"/>
      <c r="AF1711" s="42"/>
      <c r="AG1711" s="42"/>
    </row>
    <row r="1712" spans="1:33" ht="15.75" customHeight="1" x14ac:dyDescent="0.25">
      <c r="A1712" s="51" t="s">
        <v>3779</v>
      </c>
      <c r="B1712" s="51">
        <v>6</v>
      </c>
      <c r="C1712" s="51">
        <v>0.7</v>
      </c>
      <c r="D1712" s="51">
        <v>0</v>
      </c>
      <c r="E1712" s="52" t="s">
        <v>3780</v>
      </c>
      <c r="F1712" s="52" t="s">
        <v>3635</v>
      </c>
      <c r="G1712" s="53">
        <v>6.6</v>
      </c>
      <c r="H1712" s="53">
        <v>39.599999999999994</v>
      </c>
      <c r="I1712" s="51" t="s">
        <v>3713</v>
      </c>
      <c r="J1712" s="51">
        <v>144</v>
      </c>
      <c r="K1712" s="51">
        <v>576</v>
      </c>
      <c r="L1712" s="54">
        <v>4008077741044</v>
      </c>
      <c r="M1712" s="13" t="s">
        <v>303</v>
      </c>
      <c r="N1712" s="41"/>
      <c r="O1712" s="42"/>
      <c r="P1712" s="42"/>
      <c r="Q1712" s="42"/>
      <c r="R1712" s="42"/>
      <c r="S1712" s="42"/>
      <c r="T1712" s="42"/>
      <c r="U1712" s="42"/>
      <c r="V1712" s="42"/>
      <c r="W1712" s="42"/>
      <c r="X1712" s="42"/>
      <c r="Y1712" s="42"/>
      <c r="Z1712" s="42"/>
      <c r="AA1712" s="42"/>
      <c r="AB1712" s="42"/>
      <c r="AC1712" s="42"/>
      <c r="AD1712" s="42"/>
      <c r="AE1712" s="42"/>
      <c r="AF1712" s="42"/>
      <c r="AG1712" s="42"/>
    </row>
    <row r="1713" spans="1:33" ht="15.75" customHeight="1" x14ac:dyDescent="0.25">
      <c r="A1713" s="51" t="s">
        <v>3781</v>
      </c>
      <c r="B1713" s="51">
        <v>6</v>
      </c>
      <c r="C1713" s="51">
        <v>0.7</v>
      </c>
      <c r="D1713" s="51">
        <v>0</v>
      </c>
      <c r="E1713" s="52" t="s">
        <v>3782</v>
      </c>
      <c r="F1713" s="52" t="s">
        <v>3635</v>
      </c>
      <c r="G1713" s="53">
        <v>5.75</v>
      </c>
      <c r="H1713" s="53">
        <v>34.5</v>
      </c>
      <c r="I1713" s="51" t="s">
        <v>3713</v>
      </c>
      <c r="J1713" s="51">
        <v>144</v>
      </c>
      <c r="K1713" s="51">
        <v>576</v>
      </c>
      <c r="L1713" s="54">
        <v>4008077741082</v>
      </c>
      <c r="M1713" s="13" t="s">
        <v>303</v>
      </c>
      <c r="N1713" s="41"/>
      <c r="O1713" s="42"/>
      <c r="P1713" s="42"/>
      <c r="Q1713" s="42"/>
      <c r="R1713" s="42"/>
      <c r="S1713" s="42"/>
      <c r="T1713" s="42"/>
      <c r="U1713" s="42"/>
      <c r="V1713" s="42"/>
      <c r="W1713" s="42"/>
      <c r="X1713" s="42"/>
      <c r="Y1713" s="42"/>
      <c r="Z1713" s="42"/>
      <c r="AA1713" s="42"/>
      <c r="AB1713" s="42"/>
      <c r="AC1713" s="42"/>
      <c r="AD1713" s="42"/>
      <c r="AE1713" s="42"/>
      <c r="AF1713" s="42"/>
      <c r="AG1713" s="42"/>
    </row>
    <row r="1714" spans="1:33" ht="15.75" customHeight="1" x14ac:dyDescent="0.25">
      <c r="A1714" s="51" t="s">
        <v>3783</v>
      </c>
      <c r="B1714" s="51">
        <v>6</v>
      </c>
      <c r="C1714" s="51">
        <v>1</v>
      </c>
      <c r="D1714" s="51">
        <v>0</v>
      </c>
      <c r="E1714" s="52" t="s">
        <v>3782</v>
      </c>
      <c r="F1714" s="52" t="s">
        <v>3635</v>
      </c>
      <c r="G1714" s="53">
        <v>7.1</v>
      </c>
      <c r="H1714" s="53">
        <v>42.599999999999994</v>
      </c>
      <c r="I1714" s="51" t="s">
        <v>3713</v>
      </c>
      <c r="J1714" s="51">
        <v>114</v>
      </c>
      <c r="K1714" s="51">
        <v>456</v>
      </c>
      <c r="L1714" s="54">
        <v>4008077739089</v>
      </c>
      <c r="M1714" s="13" t="s">
        <v>303</v>
      </c>
      <c r="N1714" s="41"/>
      <c r="O1714" s="42"/>
      <c r="P1714" s="42"/>
      <c r="Q1714" s="42"/>
      <c r="R1714" s="42"/>
      <c r="S1714" s="42"/>
      <c r="T1714" s="42"/>
      <c r="U1714" s="42"/>
      <c r="V1714" s="42"/>
      <c r="W1714" s="42"/>
      <c r="X1714" s="42"/>
      <c r="Y1714" s="42"/>
      <c r="Z1714" s="42"/>
      <c r="AA1714" s="42"/>
      <c r="AB1714" s="42"/>
      <c r="AC1714" s="42"/>
      <c r="AD1714" s="42"/>
      <c r="AE1714" s="42"/>
      <c r="AF1714" s="42"/>
      <c r="AG1714" s="42"/>
    </row>
    <row r="1715" spans="1:33" ht="15.75" customHeight="1" x14ac:dyDescent="0.25">
      <c r="A1715" s="51" t="s">
        <v>3784</v>
      </c>
      <c r="B1715" s="51">
        <v>6</v>
      </c>
      <c r="C1715" s="51">
        <v>0.7</v>
      </c>
      <c r="D1715" s="51">
        <v>0</v>
      </c>
      <c r="E1715" s="52" t="s">
        <v>3785</v>
      </c>
      <c r="F1715" s="52" t="s">
        <v>3635</v>
      </c>
      <c r="G1715" s="53">
        <v>6.6</v>
      </c>
      <c r="H1715" s="53">
        <v>39.599999999999994</v>
      </c>
      <c r="I1715" s="51" t="s">
        <v>3713</v>
      </c>
      <c r="J1715" s="51">
        <v>144</v>
      </c>
      <c r="K1715" s="51">
        <v>576</v>
      </c>
      <c r="L1715" s="54">
        <v>4008077741778</v>
      </c>
      <c r="M1715" s="13" t="s">
        <v>303</v>
      </c>
      <c r="N1715" s="41"/>
      <c r="O1715" s="42"/>
      <c r="P1715" s="42"/>
      <c r="Q1715" s="42"/>
      <c r="R1715" s="42"/>
      <c r="S1715" s="42"/>
      <c r="T1715" s="42"/>
      <c r="U1715" s="42"/>
      <c r="V1715" s="42"/>
      <c r="W1715" s="42"/>
      <c r="X1715" s="42"/>
      <c r="Y1715" s="42"/>
      <c r="Z1715" s="42"/>
      <c r="AA1715" s="42"/>
      <c r="AB1715" s="42"/>
      <c r="AC1715" s="42"/>
      <c r="AD1715" s="42"/>
      <c r="AE1715" s="42"/>
      <c r="AF1715" s="42"/>
      <c r="AG1715" s="42"/>
    </row>
    <row r="1716" spans="1:33" ht="15.75" customHeight="1" x14ac:dyDescent="0.25">
      <c r="A1716" s="51" t="s">
        <v>3786</v>
      </c>
      <c r="B1716" s="51">
        <v>6</v>
      </c>
      <c r="C1716" s="51">
        <v>0.7</v>
      </c>
      <c r="D1716" s="51">
        <v>0</v>
      </c>
      <c r="E1716" s="52" t="s">
        <v>3787</v>
      </c>
      <c r="F1716" s="52" t="s">
        <v>3635</v>
      </c>
      <c r="G1716" s="53">
        <v>6.6</v>
      </c>
      <c r="H1716" s="53">
        <v>39.599999999999994</v>
      </c>
      <c r="I1716" s="51" t="s">
        <v>3713</v>
      </c>
      <c r="J1716" s="51">
        <v>144</v>
      </c>
      <c r="K1716" s="51">
        <v>576</v>
      </c>
      <c r="L1716" s="54">
        <v>4008077741600</v>
      </c>
      <c r="M1716" s="13" t="s">
        <v>303</v>
      </c>
      <c r="N1716" s="41"/>
      <c r="O1716" s="42"/>
      <c r="P1716" s="42"/>
      <c r="Q1716" s="42"/>
      <c r="R1716" s="42"/>
      <c r="S1716" s="42"/>
      <c r="T1716" s="42"/>
      <c r="U1716" s="42"/>
      <c r="V1716" s="42"/>
      <c r="W1716" s="42"/>
      <c r="X1716" s="42"/>
      <c r="Y1716" s="42"/>
      <c r="Z1716" s="42"/>
      <c r="AA1716" s="42"/>
      <c r="AB1716" s="42"/>
      <c r="AC1716" s="42"/>
      <c r="AD1716" s="42"/>
      <c r="AE1716" s="42"/>
      <c r="AF1716" s="42"/>
      <c r="AG1716" s="42"/>
    </row>
    <row r="1717" spans="1:33" ht="15.75" customHeight="1" x14ac:dyDescent="0.25">
      <c r="A1717" s="51" t="s">
        <v>3788</v>
      </c>
      <c r="B1717" s="51">
        <v>6</v>
      </c>
      <c r="C1717" s="51">
        <v>0.7</v>
      </c>
      <c r="D1717" s="51">
        <v>0</v>
      </c>
      <c r="E1717" s="52" t="s">
        <v>3789</v>
      </c>
      <c r="F1717" s="52" t="s">
        <v>3635</v>
      </c>
      <c r="G1717" s="53">
        <v>4.99</v>
      </c>
      <c r="H1717" s="53">
        <v>29.94</v>
      </c>
      <c r="I1717" s="51" t="s">
        <v>3713</v>
      </c>
      <c r="J1717" s="51">
        <v>144</v>
      </c>
      <c r="K1717" s="51">
        <v>576</v>
      </c>
      <c r="L1717" s="54">
        <v>4008077741433</v>
      </c>
      <c r="M1717" s="13" t="s">
        <v>303</v>
      </c>
      <c r="N1717" s="41"/>
      <c r="O1717" s="42"/>
      <c r="P1717" s="42"/>
      <c r="Q1717" s="42"/>
      <c r="R1717" s="42"/>
      <c r="S1717" s="42"/>
      <c r="T1717" s="42"/>
      <c r="U1717" s="42"/>
      <c r="V1717" s="42"/>
      <c r="W1717" s="42"/>
      <c r="X1717" s="42"/>
      <c r="Y1717" s="42"/>
      <c r="Z1717" s="42"/>
      <c r="AA1717" s="42"/>
      <c r="AB1717" s="42"/>
      <c r="AC1717" s="42"/>
      <c r="AD1717" s="42"/>
      <c r="AE1717" s="42"/>
      <c r="AF1717" s="42"/>
      <c r="AG1717" s="42"/>
    </row>
    <row r="1718" spans="1:33" ht="15.75" customHeight="1" x14ac:dyDescent="0.25">
      <c r="A1718" s="51" t="s">
        <v>3790</v>
      </c>
      <c r="B1718" s="51">
        <v>6</v>
      </c>
      <c r="C1718" s="51">
        <v>0.7</v>
      </c>
      <c r="D1718" s="51">
        <v>0</v>
      </c>
      <c r="E1718" s="52" t="s">
        <v>3791</v>
      </c>
      <c r="F1718" s="52" t="s">
        <v>3635</v>
      </c>
      <c r="G1718" s="53">
        <v>5.55</v>
      </c>
      <c r="H1718" s="53">
        <v>33.299999999999997</v>
      </c>
      <c r="I1718" s="51" t="s">
        <v>3713</v>
      </c>
      <c r="J1718" s="51">
        <v>144</v>
      </c>
      <c r="K1718" s="51">
        <v>576</v>
      </c>
      <c r="L1718" s="54">
        <v>4008077741099</v>
      </c>
      <c r="M1718" s="13" t="s">
        <v>303</v>
      </c>
      <c r="N1718" s="41"/>
      <c r="O1718" s="42"/>
      <c r="P1718" s="42"/>
      <c r="Q1718" s="42"/>
      <c r="R1718" s="42"/>
      <c r="S1718" s="42"/>
      <c r="T1718" s="42"/>
      <c r="U1718" s="42"/>
      <c r="V1718" s="42"/>
      <c r="W1718" s="42"/>
      <c r="X1718" s="42"/>
      <c r="Y1718" s="42"/>
      <c r="Z1718" s="42"/>
      <c r="AA1718" s="42"/>
      <c r="AB1718" s="42"/>
      <c r="AC1718" s="42"/>
      <c r="AD1718" s="42"/>
      <c r="AE1718" s="42"/>
      <c r="AF1718" s="42"/>
      <c r="AG1718" s="42"/>
    </row>
    <row r="1719" spans="1:33" ht="15.75" customHeight="1" x14ac:dyDescent="0.25">
      <c r="A1719" s="51" t="s">
        <v>3792</v>
      </c>
      <c r="B1719" s="51">
        <v>6</v>
      </c>
      <c r="C1719" s="51">
        <v>0.7</v>
      </c>
      <c r="D1719" s="51">
        <v>0</v>
      </c>
      <c r="E1719" s="52" t="s">
        <v>3793</v>
      </c>
      <c r="F1719" s="52" t="s">
        <v>3635</v>
      </c>
      <c r="G1719" s="53">
        <v>6.6</v>
      </c>
      <c r="H1719" s="53">
        <v>39.599999999999994</v>
      </c>
      <c r="I1719" s="51" t="s">
        <v>3713</v>
      </c>
      <c r="J1719" s="51">
        <v>144</v>
      </c>
      <c r="K1719" s="51">
        <v>576</v>
      </c>
      <c r="L1719" s="54">
        <v>4008077741471</v>
      </c>
      <c r="M1719" s="13" t="s">
        <v>303</v>
      </c>
      <c r="N1719" s="41"/>
      <c r="O1719" s="42"/>
      <c r="P1719" s="42"/>
      <c r="Q1719" s="42"/>
      <c r="R1719" s="42"/>
      <c r="S1719" s="42"/>
      <c r="T1719" s="42"/>
      <c r="U1719" s="42"/>
      <c r="V1719" s="42"/>
      <c r="W1719" s="42"/>
      <c r="X1719" s="42"/>
      <c r="Y1719" s="42"/>
      <c r="Z1719" s="42"/>
      <c r="AA1719" s="42"/>
      <c r="AB1719" s="42"/>
      <c r="AC1719" s="42"/>
      <c r="AD1719" s="42"/>
      <c r="AE1719" s="42"/>
      <c r="AF1719" s="42"/>
      <c r="AG1719" s="42"/>
    </row>
    <row r="1720" spans="1:33" ht="15.75" customHeight="1" x14ac:dyDescent="0.25">
      <c r="A1720" s="51" t="s">
        <v>3794</v>
      </c>
      <c r="B1720" s="51">
        <v>6</v>
      </c>
      <c r="C1720" s="51">
        <v>0.7</v>
      </c>
      <c r="D1720" s="51">
        <v>0</v>
      </c>
      <c r="E1720" s="52" t="s">
        <v>3795</v>
      </c>
      <c r="F1720" s="52" t="s">
        <v>3635</v>
      </c>
      <c r="G1720" s="53">
        <v>6.6</v>
      </c>
      <c r="H1720" s="53">
        <v>39.599999999999994</v>
      </c>
      <c r="I1720" s="51" t="s">
        <v>3713</v>
      </c>
      <c r="J1720" s="51">
        <v>144</v>
      </c>
      <c r="K1720" s="51">
        <v>576</v>
      </c>
      <c r="L1720" s="54">
        <v>4008077741549</v>
      </c>
      <c r="M1720" s="13" t="s">
        <v>303</v>
      </c>
      <c r="N1720" s="41"/>
      <c r="O1720" s="42"/>
      <c r="P1720" s="42"/>
      <c r="Q1720" s="42"/>
      <c r="R1720" s="42"/>
      <c r="S1720" s="42"/>
      <c r="T1720" s="42"/>
      <c r="U1720" s="42"/>
      <c r="V1720" s="42"/>
      <c r="W1720" s="42"/>
      <c r="X1720" s="42"/>
      <c r="Y1720" s="42"/>
      <c r="Z1720" s="42"/>
      <c r="AA1720" s="42"/>
      <c r="AB1720" s="42"/>
      <c r="AC1720" s="42"/>
      <c r="AD1720" s="42"/>
      <c r="AE1720" s="42"/>
      <c r="AF1720" s="42"/>
      <c r="AG1720" s="42"/>
    </row>
    <row r="1721" spans="1:33" ht="15.75" customHeight="1" x14ac:dyDescent="0.25">
      <c r="A1721" s="51" t="s">
        <v>3796</v>
      </c>
      <c r="B1721" s="51">
        <v>6</v>
      </c>
      <c r="C1721" s="51">
        <v>0.7</v>
      </c>
      <c r="D1721" s="51">
        <v>0</v>
      </c>
      <c r="E1721" s="52" t="s">
        <v>3797</v>
      </c>
      <c r="F1721" s="52" t="s">
        <v>3635</v>
      </c>
      <c r="G1721" s="53">
        <v>6.6</v>
      </c>
      <c r="H1721" s="53">
        <v>39.599999999999994</v>
      </c>
      <c r="I1721" s="51" t="s">
        <v>3713</v>
      </c>
      <c r="J1721" s="51">
        <v>144</v>
      </c>
      <c r="K1721" s="51">
        <v>576</v>
      </c>
      <c r="L1721" s="54">
        <v>4008077742461</v>
      </c>
      <c r="M1721" s="13" t="s">
        <v>303</v>
      </c>
      <c r="N1721" s="41"/>
      <c r="O1721" s="42"/>
      <c r="P1721" s="42"/>
      <c r="Q1721" s="42"/>
      <c r="R1721" s="42"/>
      <c r="S1721" s="42"/>
      <c r="T1721" s="42"/>
      <c r="U1721" s="42"/>
      <c r="V1721" s="42"/>
      <c r="W1721" s="42"/>
      <c r="X1721" s="42"/>
      <c r="Y1721" s="42"/>
      <c r="Z1721" s="42"/>
      <c r="AA1721" s="42"/>
      <c r="AB1721" s="42"/>
      <c r="AC1721" s="42"/>
      <c r="AD1721" s="42"/>
      <c r="AE1721" s="42"/>
      <c r="AF1721" s="42"/>
      <c r="AG1721" s="42"/>
    </row>
    <row r="1722" spans="1:33" ht="15.75" customHeight="1" x14ac:dyDescent="0.25">
      <c r="A1722" s="51" t="s">
        <v>3798</v>
      </c>
      <c r="B1722" s="51">
        <v>6</v>
      </c>
      <c r="C1722" s="51">
        <v>0.7</v>
      </c>
      <c r="D1722" s="51">
        <v>0</v>
      </c>
      <c r="E1722" s="52" t="s">
        <v>3799</v>
      </c>
      <c r="F1722" s="52" t="s">
        <v>3635</v>
      </c>
      <c r="G1722" s="53">
        <v>5.75</v>
      </c>
      <c r="H1722" s="53">
        <v>34.5</v>
      </c>
      <c r="I1722" s="51" t="s">
        <v>3713</v>
      </c>
      <c r="J1722" s="51">
        <v>144</v>
      </c>
      <c r="K1722" s="51">
        <v>576</v>
      </c>
      <c r="L1722" s="54">
        <v>4008077741006</v>
      </c>
      <c r="M1722" s="13" t="s">
        <v>303</v>
      </c>
      <c r="N1722" s="41"/>
      <c r="O1722" s="42"/>
      <c r="P1722" s="42"/>
      <c r="Q1722" s="42"/>
      <c r="R1722" s="42"/>
      <c r="S1722" s="42"/>
      <c r="T1722" s="42"/>
      <c r="U1722" s="42"/>
      <c r="V1722" s="42"/>
      <c r="W1722" s="42"/>
      <c r="X1722" s="42"/>
      <c r="Y1722" s="42"/>
      <c r="Z1722" s="42"/>
      <c r="AA1722" s="42"/>
      <c r="AB1722" s="42"/>
      <c r="AC1722" s="42"/>
      <c r="AD1722" s="42"/>
      <c r="AE1722" s="42"/>
      <c r="AF1722" s="42"/>
      <c r="AG1722" s="42"/>
    </row>
    <row r="1723" spans="1:33" ht="15.75" customHeight="1" x14ac:dyDescent="0.25">
      <c r="A1723" s="51" t="s">
        <v>3800</v>
      </c>
      <c r="B1723" s="51">
        <v>6</v>
      </c>
      <c r="C1723" s="51">
        <v>0.7</v>
      </c>
      <c r="D1723" s="51">
        <v>0</v>
      </c>
      <c r="E1723" s="52" t="s">
        <v>3801</v>
      </c>
      <c r="F1723" s="52" t="s">
        <v>3635</v>
      </c>
      <c r="G1723" s="53">
        <v>6.6</v>
      </c>
      <c r="H1723" s="53">
        <v>39.599999999999994</v>
      </c>
      <c r="I1723" s="51" t="s">
        <v>3713</v>
      </c>
      <c r="J1723" s="51">
        <v>144</v>
      </c>
      <c r="K1723" s="51">
        <v>576</v>
      </c>
      <c r="L1723" s="54">
        <v>4008077741235</v>
      </c>
      <c r="M1723" s="13" t="s">
        <v>303</v>
      </c>
      <c r="N1723" s="41"/>
      <c r="O1723" s="42"/>
      <c r="P1723" s="42"/>
      <c r="Q1723" s="42"/>
      <c r="R1723" s="42"/>
      <c r="S1723" s="42"/>
      <c r="T1723" s="42"/>
      <c r="U1723" s="42"/>
      <c r="V1723" s="42"/>
      <c r="W1723" s="42"/>
      <c r="X1723" s="42"/>
      <c r="Y1723" s="42"/>
      <c r="Z1723" s="42"/>
      <c r="AA1723" s="42"/>
      <c r="AB1723" s="42"/>
      <c r="AC1723" s="42"/>
      <c r="AD1723" s="42"/>
      <c r="AE1723" s="42"/>
      <c r="AF1723" s="42"/>
      <c r="AG1723" s="42"/>
    </row>
    <row r="1724" spans="1:33" ht="15.75" customHeight="1" x14ac:dyDescent="0.25">
      <c r="A1724" s="51" t="s">
        <v>3802</v>
      </c>
      <c r="B1724" s="51">
        <v>6</v>
      </c>
      <c r="C1724" s="51">
        <v>1</v>
      </c>
      <c r="D1724" s="51">
        <v>0</v>
      </c>
      <c r="E1724" s="52" t="s">
        <v>3801</v>
      </c>
      <c r="F1724" s="52" t="s">
        <v>3635</v>
      </c>
      <c r="G1724" s="53">
        <v>6.6</v>
      </c>
      <c r="H1724" s="53">
        <v>39.599999999999994</v>
      </c>
      <c r="I1724" s="51" t="s">
        <v>3713</v>
      </c>
      <c r="J1724" s="51">
        <v>114</v>
      </c>
      <c r="K1724" s="51">
        <v>456</v>
      </c>
      <c r="L1724" s="54">
        <v>4008077739232</v>
      </c>
      <c r="M1724" s="13" t="s">
        <v>303</v>
      </c>
      <c r="N1724" s="41"/>
      <c r="O1724" s="42"/>
      <c r="P1724" s="42"/>
      <c r="Q1724" s="42"/>
      <c r="R1724" s="42"/>
      <c r="S1724" s="42"/>
      <c r="T1724" s="42"/>
      <c r="U1724" s="42"/>
      <c r="V1724" s="42"/>
      <c r="W1724" s="42"/>
      <c r="X1724" s="42"/>
      <c r="Y1724" s="42"/>
      <c r="Z1724" s="42"/>
      <c r="AA1724" s="42"/>
      <c r="AB1724" s="42"/>
      <c r="AC1724" s="42"/>
      <c r="AD1724" s="42"/>
      <c r="AE1724" s="42"/>
      <c r="AF1724" s="42"/>
      <c r="AG1724" s="42"/>
    </row>
    <row r="1725" spans="1:33" ht="15.75" customHeight="1" x14ac:dyDescent="0.25">
      <c r="A1725" s="51" t="s">
        <v>3803</v>
      </c>
      <c r="B1725" s="51">
        <v>6</v>
      </c>
      <c r="C1725" s="51">
        <v>0.7</v>
      </c>
      <c r="D1725" s="51">
        <v>0</v>
      </c>
      <c r="E1725" s="52" t="s">
        <v>3804</v>
      </c>
      <c r="F1725" s="52" t="s">
        <v>3635</v>
      </c>
      <c r="G1725" s="53">
        <v>6.6</v>
      </c>
      <c r="H1725" s="53">
        <v>39.599999999999994</v>
      </c>
      <c r="I1725" s="51" t="s">
        <v>3713</v>
      </c>
      <c r="J1725" s="51">
        <v>144</v>
      </c>
      <c r="K1725" s="51">
        <v>576</v>
      </c>
      <c r="L1725" s="54">
        <v>4008077741020</v>
      </c>
      <c r="M1725" s="13" t="s">
        <v>303</v>
      </c>
      <c r="N1725" s="41"/>
      <c r="O1725" s="42"/>
      <c r="P1725" s="42"/>
      <c r="Q1725" s="42"/>
      <c r="R1725" s="42"/>
      <c r="S1725" s="42"/>
      <c r="T1725" s="42"/>
      <c r="U1725" s="42"/>
      <c r="V1725" s="42"/>
      <c r="W1725" s="42"/>
      <c r="X1725" s="42"/>
      <c r="Y1725" s="42"/>
      <c r="Z1725" s="42"/>
      <c r="AA1725" s="42"/>
      <c r="AB1725" s="42"/>
      <c r="AC1725" s="42"/>
      <c r="AD1725" s="42"/>
      <c r="AE1725" s="42"/>
      <c r="AF1725" s="42"/>
      <c r="AG1725" s="42"/>
    </row>
    <row r="1726" spans="1:33" ht="15.75" customHeight="1" x14ac:dyDescent="0.25">
      <c r="A1726" s="51" t="s">
        <v>3805</v>
      </c>
      <c r="B1726" s="51">
        <v>6</v>
      </c>
      <c r="C1726" s="51">
        <v>1</v>
      </c>
      <c r="D1726" s="51">
        <v>0</v>
      </c>
      <c r="E1726" s="52" t="s">
        <v>3804</v>
      </c>
      <c r="F1726" s="52" t="s">
        <v>3635</v>
      </c>
      <c r="G1726" s="53">
        <v>7.1</v>
      </c>
      <c r="H1726" s="53">
        <v>42.599999999999994</v>
      </c>
      <c r="I1726" s="51" t="s">
        <v>3713</v>
      </c>
      <c r="J1726" s="51">
        <v>114</v>
      </c>
      <c r="K1726" s="51">
        <v>456</v>
      </c>
      <c r="L1726" s="54">
        <v>4008077739027</v>
      </c>
      <c r="M1726" s="13" t="s">
        <v>303</v>
      </c>
      <c r="N1726" s="41"/>
      <c r="O1726" s="42"/>
      <c r="P1726" s="42"/>
      <c r="Q1726" s="42"/>
      <c r="R1726" s="42"/>
      <c r="S1726" s="42"/>
      <c r="T1726" s="42"/>
      <c r="U1726" s="42"/>
      <c r="V1726" s="42"/>
      <c r="W1726" s="42"/>
      <c r="X1726" s="42"/>
      <c r="Y1726" s="42"/>
      <c r="Z1726" s="42"/>
      <c r="AA1726" s="42"/>
      <c r="AB1726" s="42"/>
      <c r="AC1726" s="42"/>
      <c r="AD1726" s="42"/>
      <c r="AE1726" s="42"/>
      <c r="AF1726" s="42"/>
      <c r="AG1726" s="42"/>
    </row>
    <row r="1727" spans="1:33" ht="15.75" customHeight="1" x14ac:dyDescent="0.25">
      <c r="A1727" s="51" t="s">
        <v>3806</v>
      </c>
      <c r="B1727" s="51">
        <v>6</v>
      </c>
      <c r="C1727" s="51">
        <v>0.7</v>
      </c>
      <c r="D1727" s="51">
        <v>0</v>
      </c>
      <c r="E1727" s="52" t="s">
        <v>3807</v>
      </c>
      <c r="F1727" s="52" t="s">
        <v>3635</v>
      </c>
      <c r="G1727" s="53">
        <v>6.6</v>
      </c>
      <c r="H1727" s="53">
        <v>39.599999999999994</v>
      </c>
      <c r="I1727" s="51" t="s">
        <v>3713</v>
      </c>
      <c r="J1727" s="51">
        <v>144</v>
      </c>
      <c r="K1727" s="51">
        <v>576</v>
      </c>
      <c r="L1727" s="54">
        <v>4008077741242</v>
      </c>
      <c r="M1727" s="13" t="s">
        <v>303</v>
      </c>
      <c r="N1727" s="41"/>
      <c r="O1727" s="42"/>
      <c r="P1727" s="42"/>
      <c r="Q1727" s="42"/>
      <c r="R1727" s="42"/>
      <c r="S1727" s="42"/>
      <c r="T1727" s="42"/>
      <c r="U1727" s="42"/>
      <c r="V1727" s="42"/>
      <c r="W1727" s="42"/>
      <c r="X1727" s="42"/>
      <c r="Y1727" s="42"/>
      <c r="Z1727" s="42"/>
      <c r="AA1727" s="42"/>
      <c r="AB1727" s="42"/>
      <c r="AC1727" s="42"/>
      <c r="AD1727" s="42"/>
      <c r="AE1727" s="42"/>
      <c r="AF1727" s="42"/>
      <c r="AG1727" s="42"/>
    </row>
    <row r="1728" spans="1:33" ht="15.75" customHeight="1" x14ac:dyDescent="0.25">
      <c r="A1728" s="51" t="s">
        <v>3808</v>
      </c>
      <c r="B1728" s="51">
        <v>6</v>
      </c>
      <c r="C1728" s="51">
        <v>0.7</v>
      </c>
      <c r="D1728" s="51">
        <v>0</v>
      </c>
      <c r="E1728" s="52" t="s">
        <v>3809</v>
      </c>
      <c r="F1728" s="52" t="s">
        <v>3635</v>
      </c>
      <c r="G1728" s="53">
        <v>6.6</v>
      </c>
      <c r="H1728" s="53">
        <v>39.599999999999994</v>
      </c>
      <c r="I1728" s="51" t="s">
        <v>3713</v>
      </c>
      <c r="J1728" s="51">
        <v>144</v>
      </c>
      <c r="K1728" s="51">
        <v>576</v>
      </c>
      <c r="L1728" s="54">
        <v>4008077741563</v>
      </c>
      <c r="M1728" s="13" t="s">
        <v>303</v>
      </c>
      <c r="N1728" s="41"/>
      <c r="O1728" s="42"/>
      <c r="P1728" s="42"/>
      <c r="Q1728" s="42"/>
      <c r="R1728" s="42"/>
      <c r="S1728" s="42"/>
      <c r="T1728" s="42"/>
      <c r="U1728" s="42"/>
      <c r="V1728" s="42"/>
      <c r="W1728" s="42"/>
      <c r="X1728" s="42"/>
      <c r="Y1728" s="42"/>
      <c r="Z1728" s="42"/>
      <c r="AA1728" s="42"/>
      <c r="AB1728" s="42"/>
      <c r="AC1728" s="42"/>
      <c r="AD1728" s="42"/>
      <c r="AE1728" s="42"/>
      <c r="AF1728" s="42"/>
      <c r="AG1728" s="42"/>
    </row>
    <row r="1729" spans="1:33" ht="15.75" customHeight="1" x14ac:dyDescent="0.25">
      <c r="A1729" s="51" t="s">
        <v>3810</v>
      </c>
      <c r="B1729" s="51">
        <v>6</v>
      </c>
      <c r="C1729" s="51">
        <v>0.7</v>
      </c>
      <c r="D1729" s="51">
        <v>0</v>
      </c>
      <c r="E1729" s="52" t="s">
        <v>3811</v>
      </c>
      <c r="F1729" s="52" t="s">
        <v>3635</v>
      </c>
      <c r="G1729" s="53">
        <v>5.75</v>
      </c>
      <c r="H1729" s="53">
        <v>34.5</v>
      </c>
      <c r="I1729" s="51" t="s">
        <v>3713</v>
      </c>
      <c r="J1729" s="51">
        <v>144</v>
      </c>
      <c r="K1729" s="51">
        <v>576</v>
      </c>
      <c r="L1729" s="54">
        <v>4008077741310</v>
      </c>
      <c r="M1729" s="13" t="s">
        <v>303</v>
      </c>
      <c r="N1729" s="41"/>
      <c r="O1729" s="42"/>
      <c r="P1729" s="42"/>
      <c r="Q1729" s="42"/>
      <c r="R1729" s="42"/>
      <c r="S1729" s="42"/>
      <c r="T1729" s="42"/>
      <c r="U1729" s="42"/>
      <c r="V1729" s="42"/>
      <c r="W1729" s="42"/>
      <c r="X1729" s="42"/>
      <c r="Y1729" s="42"/>
      <c r="Z1729" s="42"/>
      <c r="AA1729" s="42"/>
      <c r="AB1729" s="42"/>
      <c r="AC1729" s="42"/>
      <c r="AD1729" s="42"/>
      <c r="AE1729" s="42"/>
      <c r="AF1729" s="42"/>
      <c r="AG1729" s="42"/>
    </row>
    <row r="1730" spans="1:33" ht="15.75" customHeight="1" x14ac:dyDescent="0.25">
      <c r="A1730" s="51" t="s">
        <v>3812</v>
      </c>
      <c r="B1730" s="51">
        <v>6</v>
      </c>
      <c r="C1730" s="51">
        <v>0.7</v>
      </c>
      <c r="D1730" s="51">
        <v>0</v>
      </c>
      <c r="E1730" s="52" t="s">
        <v>3813</v>
      </c>
      <c r="F1730" s="52" t="s">
        <v>3635</v>
      </c>
      <c r="G1730" s="53">
        <v>5.75</v>
      </c>
      <c r="H1730" s="53">
        <v>34.5</v>
      </c>
      <c r="I1730" s="51" t="s">
        <v>3713</v>
      </c>
      <c r="J1730" s="51">
        <v>144</v>
      </c>
      <c r="K1730" s="51">
        <v>576</v>
      </c>
      <c r="L1730" s="54">
        <v>4008077741181</v>
      </c>
      <c r="M1730" s="13" t="s">
        <v>303</v>
      </c>
      <c r="N1730" s="41"/>
      <c r="O1730" s="42"/>
      <c r="P1730" s="42"/>
      <c r="Q1730" s="42"/>
      <c r="R1730" s="42"/>
      <c r="S1730" s="42"/>
      <c r="T1730" s="42"/>
      <c r="U1730" s="42"/>
      <c r="V1730" s="42"/>
      <c r="W1730" s="42"/>
      <c r="X1730" s="42"/>
      <c r="Y1730" s="42"/>
      <c r="Z1730" s="42"/>
      <c r="AA1730" s="42"/>
      <c r="AB1730" s="42"/>
      <c r="AC1730" s="42"/>
      <c r="AD1730" s="42"/>
      <c r="AE1730" s="42"/>
      <c r="AF1730" s="42"/>
      <c r="AG1730" s="42"/>
    </row>
    <row r="1731" spans="1:33" ht="15.75" customHeight="1" x14ac:dyDescent="0.25">
      <c r="A1731" s="51" t="s">
        <v>3814</v>
      </c>
      <c r="B1731" s="51">
        <v>6</v>
      </c>
      <c r="C1731" s="51">
        <v>0.7</v>
      </c>
      <c r="D1731" s="51">
        <v>0</v>
      </c>
      <c r="E1731" s="52" t="s">
        <v>3815</v>
      </c>
      <c r="F1731" s="52" t="s">
        <v>3635</v>
      </c>
      <c r="G1731" s="53">
        <v>6.6</v>
      </c>
      <c r="H1731" s="53">
        <v>39.599999999999994</v>
      </c>
      <c r="I1731" s="51" t="s">
        <v>3713</v>
      </c>
      <c r="J1731" s="51">
        <v>144</v>
      </c>
      <c r="K1731" s="51">
        <v>576</v>
      </c>
      <c r="L1731" s="54">
        <v>4008077741037</v>
      </c>
      <c r="M1731" s="13" t="s">
        <v>303</v>
      </c>
      <c r="N1731" s="41"/>
      <c r="O1731" s="42"/>
      <c r="P1731" s="42"/>
      <c r="Q1731" s="42"/>
      <c r="R1731" s="42"/>
      <c r="S1731" s="42"/>
      <c r="T1731" s="42"/>
      <c r="U1731" s="42"/>
      <c r="V1731" s="42"/>
      <c r="W1731" s="42"/>
      <c r="X1731" s="42"/>
      <c r="Y1731" s="42"/>
      <c r="Z1731" s="42"/>
      <c r="AA1731" s="42"/>
      <c r="AB1731" s="42"/>
      <c r="AC1731" s="42"/>
      <c r="AD1731" s="42"/>
      <c r="AE1731" s="42"/>
      <c r="AF1731" s="42"/>
      <c r="AG1731" s="42"/>
    </row>
    <row r="1732" spans="1:33" ht="15.75" customHeight="1" x14ac:dyDescent="0.25">
      <c r="A1732" s="51" t="s">
        <v>3816</v>
      </c>
      <c r="B1732" s="51">
        <v>6</v>
      </c>
      <c r="C1732" s="51">
        <v>0.7</v>
      </c>
      <c r="D1732" s="51">
        <v>0</v>
      </c>
      <c r="E1732" s="52" t="s">
        <v>3817</v>
      </c>
      <c r="F1732" s="52" t="s">
        <v>3635</v>
      </c>
      <c r="G1732" s="53">
        <v>6.6</v>
      </c>
      <c r="H1732" s="53">
        <v>39.599999999999994</v>
      </c>
      <c r="I1732" s="51" t="s">
        <v>3713</v>
      </c>
      <c r="J1732" s="51">
        <v>144</v>
      </c>
      <c r="K1732" s="51">
        <v>576</v>
      </c>
      <c r="L1732" s="54">
        <v>4008077741723</v>
      </c>
      <c r="M1732" s="13" t="s">
        <v>303</v>
      </c>
      <c r="N1732" s="41"/>
      <c r="O1732" s="42"/>
      <c r="P1732" s="42"/>
      <c r="Q1732" s="42"/>
      <c r="R1732" s="42"/>
      <c r="S1732" s="42"/>
      <c r="T1732" s="42"/>
      <c r="U1732" s="42"/>
      <c r="V1732" s="42"/>
      <c r="W1732" s="42"/>
      <c r="X1732" s="42"/>
      <c r="Y1732" s="42"/>
      <c r="Z1732" s="42"/>
      <c r="AA1732" s="42"/>
      <c r="AB1732" s="42"/>
      <c r="AC1732" s="42"/>
      <c r="AD1732" s="42"/>
      <c r="AE1732" s="42"/>
      <c r="AF1732" s="42"/>
      <c r="AG1732" s="42"/>
    </row>
    <row r="1733" spans="1:33" ht="15.75" customHeight="1" x14ac:dyDescent="0.25">
      <c r="A1733" s="51" t="s">
        <v>3818</v>
      </c>
      <c r="B1733" s="51">
        <v>6</v>
      </c>
      <c r="C1733" s="51">
        <v>0.7</v>
      </c>
      <c r="D1733" s="51">
        <v>0</v>
      </c>
      <c r="E1733" s="52" t="s">
        <v>3819</v>
      </c>
      <c r="F1733" s="52" t="s">
        <v>3635</v>
      </c>
      <c r="G1733" s="53">
        <v>6.6</v>
      </c>
      <c r="H1733" s="53">
        <v>39.599999999999994</v>
      </c>
      <c r="I1733" s="51" t="s">
        <v>3713</v>
      </c>
      <c r="J1733" s="51">
        <v>144</v>
      </c>
      <c r="K1733" s="51">
        <v>576</v>
      </c>
      <c r="L1733" s="54">
        <v>4008077741273</v>
      </c>
      <c r="M1733" s="13" t="s">
        <v>303</v>
      </c>
      <c r="N1733" s="41"/>
      <c r="O1733" s="42"/>
      <c r="P1733" s="42"/>
      <c r="Q1733" s="42"/>
      <c r="R1733" s="42"/>
      <c r="S1733" s="42"/>
      <c r="T1733" s="42"/>
      <c r="U1733" s="42"/>
      <c r="V1733" s="42"/>
      <c r="W1733" s="42"/>
      <c r="X1733" s="42"/>
      <c r="Y1733" s="42"/>
      <c r="Z1733" s="42"/>
      <c r="AA1733" s="42"/>
      <c r="AB1733" s="42"/>
      <c r="AC1733" s="42"/>
      <c r="AD1733" s="42"/>
      <c r="AE1733" s="42"/>
      <c r="AF1733" s="42"/>
      <c r="AG1733" s="42"/>
    </row>
    <row r="1734" spans="1:33" ht="15.75" customHeight="1" x14ac:dyDescent="0.25">
      <c r="A1734" s="51" t="s">
        <v>3820</v>
      </c>
      <c r="B1734" s="51">
        <v>6</v>
      </c>
      <c r="C1734" s="51">
        <v>0.7</v>
      </c>
      <c r="D1734" s="51">
        <v>0</v>
      </c>
      <c r="E1734" s="52" t="s">
        <v>3821</v>
      </c>
      <c r="F1734" s="52" t="s">
        <v>3635</v>
      </c>
      <c r="G1734" s="53">
        <v>6.6</v>
      </c>
      <c r="H1734" s="53">
        <v>39.599999999999994</v>
      </c>
      <c r="I1734" s="51" t="s">
        <v>3713</v>
      </c>
      <c r="J1734" s="51">
        <v>144</v>
      </c>
      <c r="K1734" s="51">
        <v>576</v>
      </c>
      <c r="L1734" s="54">
        <v>4008077741679</v>
      </c>
      <c r="M1734" s="13" t="s">
        <v>303</v>
      </c>
      <c r="N1734" s="41"/>
      <c r="O1734" s="42"/>
      <c r="P1734" s="42"/>
      <c r="Q1734" s="42"/>
      <c r="R1734" s="42"/>
      <c r="S1734" s="42"/>
      <c r="T1734" s="42"/>
      <c r="U1734" s="42"/>
      <c r="V1734" s="42"/>
      <c r="W1734" s="42"/>
      <c r="X1734" s="42"/>
      <c r="Y1734" s="42"/>
      <c r="Z1734" s="42"/>
      <c r="AA1734" s="42"/>
      <c r="AB1734" s="42"/>
      <c r="AC1734" s="42"/>
      <c r="AD1734" s="42"/>
      <c r="AE1734" s="42"/>
      <c r="AF1734" s="42"/>
      <c r="AG1734" s="42"/>
    </row>
    <row r="1735" spans="1:33" ht="15.75" customHeight="1" x14ac:dyDescent="0.25">
      <c r="A1735" s="51" t="s">
        <v>3822</v>
      </c>
      <c r="B1735" s="51">
        <v>6</v>
      </c>
      <c r="C1735" s="51">
        <v>1</v>
      </c>
      <c r="D1735" s="51">
        <v>0</v>
      </c>
      <c r="E1735" s="52" t="s">
        <v>3823</v>
      </c>
      <c r="F1735" s="52" t="s">
        <v>3635</v>
      </c>
      <c r="G1735" s="53">
        <v>5.15</v>
      </c>
      <c r="H1735" s="53">
        <v>30.900000000000002</v>
      </c>
      <c r="I1735" s="51" t="s">
        <v>3713</v>
      </c>
      <c r="J1735" s="51">
        <v>114</v>
      </c>
      <c r="K1735" s="51">
        <v>456</v>
      </c>
      <c r="L1735" s="54">
        <v>4008077739058</v>
      </c>
      <c r="M1735" s="13" t="s">
        <v>303</v>
      </c>
      <c r="N1735" s="41"/>
      <c r="O1735" s="42"/>
      <c r="P1735" s="42"/>
      <c r="Q1735" s="42"/>
      <c r="R1735" s="42"/>
      <c r="S1735" s="42"/>
      <c r="T1735" s="42"/>
      <c r="U1735" s="42"/>
      <c r="V1735" s="42"/>
      <c r="W1735" s="42"/>
      <c r="X1735" s="42"/>
      <c r="Y1735" s="42"/>
      <c r="Z1735" s="42"/>
      <c r="AA1735" s="42"/>
      <c r="AB1735" s="42"/>
      <c r="AC1735" s="42"/>
      <c r="AD1735" s="42"/>
      <c r="AE1735" s="42"/>
      <c r="AF1735" s="42"/>
      <c r="AG1735" s="42"/>
    </row>
    <row r="1736" spans="1:33" ht="15.75" customHeight="1" x14ac:dyDescent="0.25">
      <c r="A1736" s="51" t="s">
        <v>3824</v>
      </c>
      <c r="B1736" s="51">
        <v>6</v>
      </c>
      <c r="C1736" s="51">
        <v>0.7</v>
      </c>
      <c r="D1736" s="51">
        <v>0</v>
      </c>
      <c r="E1736" s="52" t="s">
        <v>3825</v>
      </c>
      <c r="F1736" s="52" t="s">
        <v>3635</v>
      </c>
      <c r="G1736" s="53">
        <v>4.25</v>
      </c>
      <c r="H1736" s="53">
        <v>25.5</v>
      </c>
      <c r="I1736" s="51" t="s">
        <v>3713</v>
      </c>
      <c r="J1736" s="51">
        <v>144</v>
      </c>
      <c r="K1736" s="51">
        <v>576</v>
      </c>
      <c r="L1736" s="54">
        <v>4008077741051</v>
      </c>
      <c r="M1736" s="13" t="s">
        <v>64</v>
      </c>
      <c r="N1736" s="41"/>
      <c r="O1736" s="42"/>
      <c r="P1736" s="42"/>
      <c r="Q1736" s="42"/>
      <c r="R1736" s="42"/>
      <c r="S1736" s="42"/>
      <c r="T1736" s="42"/>
      <c r="U1736" s="42"/>
      <c r="V1736" s="42"/>
      <c r="W1736" s="42"/>
      <c r="X1736" s="42"/>
      <c r="Y1736" s="42"/>
      <c r="Z1736" s="42"/>
      <c r="AA1736" s="42"/>
      <c r="AB1736" s="42"/>
      <c r="AC1736" s="42"/>
      <c r="AD1736" s="42"/>
      <c r="AE1736" s="42"/>
      <c r="AF1736" s="42"/>
      <c r="AG1736" s="42"/>
    </row>
    <row r="1737" spans="1:33" ht="15.75" customHeight="1" x14ac:dyDescent="0.25">
      <c r="A1737" s="51" t="s">
        <v>3826</v>
      </c>
      <c r="B1737" s="51">
        <v>6</v>
      </c>
      <c r="C1737" s="51">
        <v>0.7</v>
      </c>
      <c r="D1737" s="51">
        <v>0</v>
      </c>
      <c r="E1737" s="52" t="s">
        <v>3827</v>
      </c>
      <c r="F1737" s="52" t="s">
        <v>3635</v>
      </c>
      <c r="G1737" s="53">
        <v>6.6</v>
      </c>
      <c r="H1737" s="53">
        <v>39.599999999999994</v>
      </c>
      <c r="I1737" s="51" t="s">
        <v>3713</v>
      </c>
      <c r="J1737" s="51">
        <v>144</v>
      </c>
      <c r="K1737" s="51">
        <v>576</v>
      </c>
      <c r="L1737" s="54">
        <v>4008077741266</v>
      </c>
      <c r="M1737" s="13" t="s">
        <v>303</v>
      </c>
      <c r="N1737" s="41"/>
      <c r="O1737" s="42"/>
      <c r="P1737" s="42"/>
      <c r="Q1737" s="42"/>
      <c r="R1737" s="42"/>
      <c r="S1737" s="42"/>
      <c r="T1737" s="42"/>
      <c r="U1737" s="42"/>
      <c r="V1737" s="42"/>
      <c r="W1737" s="42"/>
      <c r="X1737" s="42"/>
      <c r="Y1737" s="42"/>
      <c r="Z1737" s="42"/>
      <c r="AA1737" s="42"/>
      <c r="AB1737" s="42"/>
      <c r="AC1737" s="42"/>
      <c r="AD1737" s="42"/>
      <c r="AE1737" s="42"/>
      <c r="AF1737" s="42"/>
      <c r="AG1737" s="42"/>
    </row>
    <row r="1738" spans="1:33" ht="15.75" customHeight="1" x14ac:dyDescent="0.25">
      <c r="A1738" s="51" t="s">
        <v>3828</v>
      </c>
      <c r="B1738" s="51">
        <v>6</v>
      </c>
      <c r="C1738" s="51">
        <v>0.7</v>
      </c>
      <c r="D1738" s="51">
        <v>0</v>
      </c>
      <c r="E1738" s="52" t="s">
        <v>3829</v>
      </c>
      <c r="F1738" s="52" t="s">
        <v>3635</v>
      </c>
      <c r="G1738" s="53" t="s">
        <v>333</v>
      </c>
      <c r="H1738" s="53" t="s">
        <v>333</v>
      </c>
      <c r="I1738" s="51" t="s">
        <v>3713</v>
      </c>
      <c r="J1738" s="51">
        <v>144</v>
      </c>
      <c r="K1738" s="51">
        <v>576</v>
      </c>
      <c r="L1738" s="54">
        <v>3052911145094</v>
      </c>
      <c r="M1738" s="13" t="s">
        <v>303</v>
      </c>
      <c r="N1738" s="41"/>
      <c r="O1738" s="42"/>
      <c r="P1738" s="42"/>
      <c r="Q1738" s="42"/>
      <c r="R1738" s="42"/>
      <c r="S1738" s="42"/>
      <c r="T1738" s="42"/>
      <c r="U1738" s="42"/>
      <c r="V1738" s="42"/>
      <c r="W1738" s="42"/>
      <c r="X1738" s="42"/>
      <c r="Y1738" s="42"/>
      <c r="Z1738" s="42"/>
      <c r="AA1738" s="42"/>
      <c r="AB1738" s="42"/>
      <c r="AC1738" s="42"/>
      <c r="AD1738" s="42"/>
      <c r="AE1738" s="42"/>
      <c r="AF1738" s="42"/>
      <c r="AG1738" s="42"/>
    </row>
    <row r="1739" spans="1:33" ht="15.75" customHeight="1" x14ac:dyDescent="0.25">
      <c r="A1739" s="51" t="s">
        <v>3830</v>
      </c>
      <c r="B1739" s="51">
        <v>6</v>
      </c>
      <c r="C1739" s="51">
        <v>0.7</v>
      </c>
      <c r="D1739" s="51">
        <v>0</v>
      </c>
      <c r="E1739" s="52" t="s">
        <v>3831</v>
      </c>
      <c r="F1739" s="52" t="s">
        <v>3635</v>
      </c>
      <c r="G1739" s="53">
        <v>6.6</v>
      </c>
      <c r="H1739" s="53">
        <v>39.599999999999994</v>
      </c>
      <c r="I1739" s="51" t="s">
        <v>3713</v>
      </c>
      <c r="J1739" s="51">
        <v>144</v>
      </c>
      <c r="K1739" s="51">
        <v>576</v>
      </c>
      <c r="L1739" s="54">
        <v>4008077741143</v>
      </c>
      <c r="M1739" s="13" t="s">
        <v>303</v>
      </c>
      <c r="N1739" s="41"/>
      <c r="O1739" s="42"/>
      <c r="P1739" s="42"/>
      <c r="Q1739" s="42"/>
      <c r="R1739" s="42"/>
      <c r="S1739" s="42"/>
      <c r="T1739" s="42"/>
      <c r="U1739" s="42"/>
      <c r="V1739" s="42"/>
      <c r="W1739" s="42"/>
      <c r="X1739" s="42"/>
      <c r="Y1739" s="42"/>
      <c r="Z1739" s="42"/>
      <c r="AA1739" s="42"/>
      <c r="AB1739" s="42"/>
      <c r="AC1739" s="42"/>
      <c r="AD1739" s="42"/>
      <c r="AE1739" s="42"/>
      <c r="AF1739" s="42"/>
      <c r="AG1739" s="42"/>
    </row>
    <row r="1740" spans="1:33" ht="15.75" customHeight="1" x14ac:dyDescent="0.25">
      <c r="A1740" s="51" t="s">
        <v>3832</v>
      </c>
      <c r="B1740" s="51">
        <v>6</v>
      </c>
      <c r="C1740" s="51">
        <v>0.7</v>
      </c>
      <c r="D1740" s="51">
        <v>0</v>
      </c>
      <c r="E1740" s="52" t="s">
        <v>3833</v>
      </c>
      <c r="F1740" s="52" t="s">
        <v>3635</v>
      </c>
      <c r="G1740" s="53">
        <v>6.6</v>
      </c>
      <c r="H1740" s="53">
        <v>39.599999999999994</v>
      </c>
      <c r="I1740" s="51" t="s">
        <v>3713</v>
      </c>
      <c r="J1740" s="51">
        <v>144</v>
      </c>
      <c r="K1740" s="51">
        <v>504</v>
      </c>
      <c r="L1740" s="54">
        <v>4008077741150</v>
      </c>
      <c r="M1740" s="13" t="s">
        <v>303</v>
      </c>
      <c r="N1740" s="41"/>
      <c r="O1740" s="42"/>
      <c r="P1740" s="42"/>
      <c r="Q1740" s="42"/>
      <c r="R1740" s="42"/>
      <c r="S1740" s="42"/>
      <c r="T1740" s="42"/>
      <c r="U1740" s="42"/>
      <c r="V1740" s="42"/>
      <c r="W1740" s="42"/>
      <c r="X1740" s="42"/>
      <c r="Y1740" s="42"/>
      <c r="Z1740" s="42"/>
      <c r="AA1740" s="42"/>
      <c r="AB1740" s="42"/>
      <c r="AC1740" s="42"/>
      <c r="AD1740" s="42"/>
      <c r="AE1740" s="42"/>
      <c r="AF1740" s="42"/>
      <c r="AG1740" s="42"/>
    </row>
    <row r="1741" spans="1:33" ht="15.75" customHeight="1" x14ac:dyDescent="0.25">
      <c r="A1741" s="51" t="s">
        <v>3834</v>
      </c>
      <c r="B1741" s="51">
        <v>6</v>
      </c>
      <c r="C1741" s="51">
        <v>0.7</v>
      </c>
      <c r="D1741" s="51">
        <v>0</v>
      </c>
      <c r="E1741" s="52" t="s">
        <v>3835</v>
      </c>
      <c r="F1741" s="52" t="s">
        <v>3635</v>
      </c>
      <c r="G1741" s="53">
        <v>6.6</v>
      </c>
      <c r="H1741" s="53">
        <v>39.599999999999994</v>
      </c>
      <c r="I1741" s="51" t="s">
        <v>3713</v>
      </c>
      <c r="J1741" s="51">
        <v>144</v>
      </c>
      <c r="K1741" s="51">
        <v>576</v>
      </c>
      <c r="L1741" s="54">
        <v>4008077741211</v>
      </c>
      <c r="M1741" s="13" t="s">
        <v>64</v>
      </c>
      <c r="N1741" s="41"/>
      <c r="O1741" s="42"/>
      <c r="P1741" s="42"/>
      <c r="Q1741" s="42"/>
      <c r="R1741" s="42"/>
      <c r="S1741" s="42"/>
      <c r="T1741" s="42"/>
      <c r="U1741" s="42"/>
      <c r="V1741" s="42"/>
      <c r="W1741" s="42"/>
      <c r="X1741" s="42"/>
      <c r="Y1741" s="42"/>
      <c r="Z1741" s="42"/>
      <c r="AA1741" s="42"/>
      <c r="AB1741" s="42"/>
      <c r="AC1741" s="42"/>
      <c r="AD1741" s="42"/>
      <c r="AE1741" s="42"/>
      <c r="AF1741" s="42"/>
      <c r="AG1741" s="42"/>
    </row>
    <row r="1742" spans="1:33" ht="15.75" customHeight="1" x14ac:dyDescent="0.25">
      <c r="A1742" s="51" t="s">
        <v>3836</v>
      </c>
      <c r="B1742" s="51">
        <v>6</v>
      </c>
      <c r="C1742" s="51">
        <v>1</v>
      </c>
      <c r="D1742" s="51">
        <v>0</v>
      </c>
      <c r="E1742" s="52" t="s">
        <v>3835</v>
      </c>
      <c r="F1742" s="52" t="s">
        <v>3635</v>
      </c>
      <c r="G1742" s="53">
        <v>6.6</v>
      </c>
      <c r="H1742" s="53">
        <v>39.599999999999994</v>
      </c>
      <c r="I1742" s="51" t="s">
        <v>3713</v>
      </c>
      <c r="J1742" s="51">
        <v>114</v>
      </c>
      <c r="K1742" s="51">
        <v>456</v>
      </c>
      <c r="L1742" s="54">
        <v>4008077739218</v>
      </c>
      <c r="M1742" s="13" t="s">
        <v>303</v>
      </c>
      <c r="N1742" s="41"/>
      <c r="O1742" s="42"/>
      <c r="P1742" s="42"/>
      <c r="Q1742" s="42"/>
      <c r="R1742" s="42"/>
      <c r="S1742" s="42"/>
      <c r="T1742" s="42"/>
      <c r="U1742" s="42"/>
      <c r="V1742" s="42"/>
      <c r="W1742" s="42"/>
      <c r="X1742" s="42"/>
      <c r="Y1742" s="42"/>
      <c r="Z1742" s="42"/>
      <c r="AA1742" s="42"/>
      <c r="AB1742" s="42"/>
      <c r="AC1742" s="42"/>
      <c r="AD1742" s="42"/>
      <c r="AE1742" s="42"/>
      <c r="AF1742" s="42"/>
      <c r="AG1742" s="42"/>
    </row>
    <row r="1743" spans="1:33" ht="15.75" customHeight="1" x14ac:dyDescent="0.25">
      <c r="A1743" s="51" t="s">
        <v>3837</v>
      </c>
      <c r="B1743" s="51">
        <v>6</v>
      </c>
      <c r="C1743" s="51">
        <v>0.7</v>
      </c>
      <c r="D1743" s="51">
        <v>0</v>
      </c>
      <c r="E1743" s="52" t="s">
        <v>3838</v>
      </c>
      <c r="F1743" s="52" t="s">
        <v>3635</v>
      </c>
      <c r="G1743" s="53">
        <v>6.6</v>
      </c>
      <c r="H1743" s="53">
        <v>39.599999999999994</v>
      </c>
      <c r="I1743" s="51" t="s">
        <v>3713</v>
      </c>
      <c r="J1743" s="51">
        <v>144</v>
      </c>
      <c r="K1743" s="51">
        <v>576</v>
      </c>
      <c r="L1743" s="54">
        <v>3052910010232</v>
      </c>
      <c r="M1743" s="13" t="s">
        <v>303</v>
      </c>
      <c r="N1743" s="41"/>
      <c r="O1743" s="42"/>
      <c r="P1743" s="42"/>
      <c r="Q1743" s="42"/>
      <c r="R1743" s="42"/>
      <c r="S1743" s="42"/>
      <c r="T1743" s="42"/>
      <c r="U1743" s="42"/>
      <c r="V1743" s="42"/>
      <c r="W1743" s="42"/>
      <c r="X1743" s="42"/>
      <c r="Y1743" s="42"/>
      <c r="Z1743" s="42"/>
      <c r="AA1743" s="42"/>
      <c r="AB1743" s="42"/>
      <c r="AC1743" s="42"/>
      <c r="AD1743" s="42"/>
      <c r="AE1743" s="42"/>
      <c r="AF1743" s="42"/>
      <c r="AG1743" s="42"/>
    </row>
    <row r="1744" spans="1:33" ht="15.75" customHeight="1" x14ac:dyDescent="0.25">
      <c r="A1744" s="51" t="s">
        <v>3839</v>
      </c>
      <c r="B1744" s="51">
        <v>6</v>
      </c>
      <c r="C1744" s="51">
        <v>0.7</v>
      </c>
      <c r="D1744" s="51">
        <v>0</v>
      </c>
      <c r="E1744" s="52" t="s">
        <v>3840</v>
      </c>
      <c r="F1744" s="52" t="s">
        <v>3635</v>
      </c>
      <c r="G1744" s="53">
        <v>5.75</v>
      </c>
      <c r="H1744" s="53">
        <v>34.5</v>
      </c>
      <c r="I1744" s="51" t="s">
        <v>3713</v>
      </c>
      <c r="J1744" s="51">
        <v>144</v>
      </c>
      <c r="K1744" s="51">
        <v>576</v>
      </c>
      <c r="L1744" s="54">
        <v>4008077741983</v>
      </c>
      <c r="M1744" s="13" t="s">
        <v>303</v>
      </c>
      <c r="N1744" s="41"/>
      <c r="O1744" s="42"/>
      <c r="P1744" s="42"/>
      <c r="Q1744" s="42"/>
      <c r="R1744" s="42"/>
      <c r="S1744" s="42"/>
      <c r="T1744" s="42"/>
      <c r="U1744" s="42"/>
      <c r="V1744" s="42"/>
      <c r="W1744" s="42"/>
      <c r="X1744" s="42"/>
      <c r="Y1744" s="42"/>
      <c r="Z1744" s="42"/>
      <c r="AA1744" s="42"/>
      <c r="AB1744" s="42"/>
      <c r="AC1744" s="42"/>
      <c r="AD1744" s="42"/>
      <c r="AE1744" s="42"/>
      <c r="AF1744" s="42"/>
      <c r="AG1744" s="42"/>
    </row>
    <row r="1745" spans="1:33" ht="15.75" customHeight="1" x14ac:dyDescent="0.25">
      <c r="A1745" s="51" t="s">
        <v>3841</v>
      </c>
      <c r="B1745" s="51">
        <v>6</v>
      </c>
      <c r="C1745" s="51">
        <v>0.7</v>
      </c>
      <c r="D1745" s="51">
        <v>0</v>
      </c>
      <c r="E1745" s="52" t="s">
        <v>3842</v>
      </c>
      <c r="F1745" s="52" t="s">
        <v>3635</v>
      </c>
      <c r="G1745" s="53">
        <v>6.6</v>
      </c>
      <c r="H1745" s="53">
        <v>39.599999999999994</v>
      </c>
      <c r="I1745" s="51" t="s">
        <v>3713</v>
      </c>
      <c r="J1745" s="51">
        <v>144</v>
      </c>
      <c r="K1745" s="51">
        <v>576</v>
      </c>
      <c r="L1745" s="54">
        <v>4008077741457</v>
      </c>
      <c r="M1745" s="13" t="s">
        <v>303</v>
      </c>
      <c r="N1745" s="41"/>
      <c r="O1745" s="42"/>
      <c r="P1745" s="42"/>
      <c r="Q1745" s="42"/>
      <c r="R1745" s="42"/>
      <c r="S1745" s="42"/>
      <c r="T1745" s="42"/>
      <c r="U1745" s="42"/>
      <c r="V1745" s="42"/>
      <c r="W1745" s="42"/>
      <c r="X1745" s="42"/>
      <c r="Y1745" s="42"/>
      <c r="Z1745" s="42"/>
      <c r="AA1745" s="42"/>
      <c r="AB1745" s="42"/>
      <c r="AC1745" s="42"/>
      <c r="AD1745" s="42"/>
      <c r="AE1745" s="42"/>
      <c r="AF1745" s="42"/>
      <c r="AG1745" s="42"/>
    </row>
    <row r="1746" spans="1:33" ht="15.75" customHeight="1" x14ac:dyDescent="0.25">
      <c r="A1746" s="51" t="s">
        <v>3843</v>
      </c>
      <c r="B1746" s="51">
        <v>6</v>
      </c>
      <c r="C1746" s="51">
        <v>0.7</v>
      </c>
      <c r="D1746" s="51">
        <v>0</v>
      </c>
      <c r="E1746" s="52" t="s">
        <v>3844</v>
      </c>
      <c r="F1746" s="52" t="s">
        <v>3635</v>
      </c>
      <c r="G1746" s="53">
        <v>6.6</v>
      </c>
      <c r="H1746" s="53">
        <v>39.599999999999994</v>
      </c>
      <c r="I1746" s="51" t="s">
        <v>3713</v>
      </c>
      <c r="J1746" s="51">
        <v>144</v>
      </c>
      <c r="K1746" s="51">
        <v>576</v>
      </c>
      <c r="L1746" s="54">
        <v>4008077741228</v>
      </c>
      <c r="M1746" s="13" t="s">
        <v>303</v>
      </c>
      <c r="N1746" s="41"/>
      <c r="O1746" s="42"/>
      <c r="P1746" s="42"/>
      <c r="Q1746" s="42"/>
      <c r="R1746" s="42"/>
      <c r="S1746" s="42"/>
      <c r="T1746" s="42"/>
      <c r="U1746" s="42"/>
      <c r="V1746" s="42"/>
      <c r="W1746" s="42"/>
      <c r="X1746" s="42"/>
      <c r="Y1746" s="42"/>
      <c r="Z1746" s="42"/>
      <c r="AA1746" s="42"/>
      <c r="AB1746" s="42"/>
      <c r="AC1746" s="42"/>
      <c r="AD1746" s="42"/>
      <c r="AE1746" s="42"/>
      <c r="AF1746" s="42"/>
      <c r="AG1746" s="42"/>
    </row>
    <row r="1747" spans="1:33" ht="15.75" customHeight="1" x14ac:dyDescent="0.25">
      <c r="A1747" s="51" t="s">
        <v>3845</v>
      </c>
      <c r="B1747" s="51">
        <v>12</v>
      </c>
      <c r="C1747" s="51">
        <v>0.7</v>
      </c>
      <c r="D1747" s="51">
        <v>0</v>
      </c>
      <c r="E1747" s="52" t="s">
        <v>3846</v>
      </c>
      <c r="F1747" s="52" t="s">
        <v>3847</v>
      </c>
      <c r="G1747" s="53">
        <v>3.1</v>
      </c>
      <c r="H1747" s="53">
        <v>37.200000000000003</v>
      </c>
      <c r="I1747" s="51" t="s">
        <v>3632</v>
      </c>
      <c r="J1747" s="51">
        <v>144</v>
      </c>
      <c r="K1747" s="51">
        <v>576</v>
      </c>
      <c r="L1747" s="54">
        <v>3225350000501</v>
      </c>
      <c r="M1747" s="13" t="s">
        <v>303</v>
      </c>
      <c r="N1747" s="41"/>
      <c r="O1747" s="42"/>
      <c r="P1747" s="42"/>
      <c r="Q1747" s="42"/>
      <c r="R1747" s="42"/>
      <c r="S1747" s="42"/>
      <c r="T1747" s="42"/>
      <c r="U1747" s="42"/>
      <c r="V1747" s="42"/>
      <c r="W1747" s="42"/>
      <c r="X1747" s="42"/>
      <c r="Y1747" s="42"/>
      <c r="Z1747" s="42"/>
      <c r="AA1747" s="42"/>
      <c r="AB1747" s="42"/>
      <c r="AC1747" s="42"/>
      <c r="AD1747" s="42"/>
      <c r="AE1747" s="42"/>
      <c r="AF1747" s="42"/>
      <c r="AG1747" s="42"/>
    </row>
    <row r="1748" spans="1:33" ht="15.75" customHeight="1" x14ac:dyDescent="0.25">
      <c r="A1748" s="51" t="s">
        <v>3848</v>
      </c>
      <c r="B1748" s="51">
        <v>12</v>
      </c>
      <c r="C1748" s="51">
        <v>0.7</v>
      </c>
      <c r="D1748" s="51">
        <v>0</v>
      </c>
      <c r="E1748" s="52" t="s">
        <v>3849</v>
      </c>
      <c r="F1748" s="52" t="s">
        <v>3850</v>
      </c>
      <c r="G1748" s="53">
        <v>3.6</v>
      </c>
      <c r="H1748" s="53">
        <v>43.2</v>
      </c>
      <c r="I1748" s="51" t="s">
        <v>3632</v>
      </c>
      <c r="J1748" s="51">
        <v>144</v>
      </c>
      <c r="K1748" s="51">
        <v>576</v>
      </c>
      <c r="L1748" s="54">
        <v>3225355380707</v>
      </c>
      <c r="M1748" s="13" t="s">
        <v>303</v>
      </c>
      <c r="N1748" s="41"/>
      <c r="O1748" s="42"/>
      <c r="P1748" s="42"/>
      <c r="Q1748" s="42"/>
      <c r="R1748" s="42"/>
      <c r="S1748" s="42"/>
      <c r="T1748" s="42"/>
      <c r="U1748" s="42"/>
      <c r="V1748" s="42"/>
      <c r="W1748" s="42"/>
      <c r="X1748" s="42"/>
      <c r="Y1748" s="42"/>
      <c r="Z1748" s="42"/>
      <c r="AA1748" s="42"/>
      <c r="AB1748" s="42"/>
      <c r="AC1748" s="42"/>
      <c r="AD1748" s="42"/>
      <c r="AE1748" s="42"/>
      <c r="AF1748" s="42"/>
      <c r="AG1748" s="42"/>
    </row>
    <row r="1749" spans="1:33" ht="15.75" customHeight="1" x14ac:dyDescent="0.25">
      <c r="A1749" s="51" t="s">
        <v>3851</v>
      </c>
      <c r="B1749" s="51">
        <v>24</v>
      </c>
      <c r="C1749" s="51">
        <v>0.25</v>
      </c>
      <c r="D1749" s="51">
        <v>0</v>
      </c>
      <c r="E1749" s="52" t="s">
        <v>3852</v>
      </c>
      <c r="F1749" s="52" t="s">
        <v>3853</v>
      </c>
      <c r="G1749" s="53">
        <v>0.86899999999999999</v>
      </c>
      <c r="H1749" s="53">
        <v>20.856000000000002</v>
      </c>
      <c r="I1749" s="51" t="s">
        <v>3854</v>
      </c>
      <c r="J1749" s="51">
        <v>288</v>
      </c>
      <c r="K1749" s="59">
        <v>2880</v>
      </c>
      <c r="L1749" s="54">
        <v>90162565</v>
      </c>
      <c r="M1749" s="13" t="s">
        <v>303</v>
      </c>
      <c r="N1749" s="41"/>
      <c r="O1749" s="42"/>
      <c r="P1749" s="42"/>
      <c r="Q1749" s="42"/>
      <c r="R1749" s="42"/>
      <c r="S1749" s="42"/>
      <c r="T1749" s="42"/>
      <c r="U1749" s="42"/>
      <c r="V1749" s="42"/>
      <c r="W1749" s="42"/>
      <c r="X1749" s="42"/>
      <c r="Y1749" s="42"/>
      <c r="Z1749" s="42"/>
      <c r="AA1749" s="42"/>
      <c r="AB1749" s="42"/>
      <c r="AC1749" s="42"/>
      <c r="AD1749" s="42"/>
      <c r="AE1749" s="42"/>
      <c r="AF1749" s="42"/>
      <c r="AG1749" s="42"/>
    </row>
    <row r="1750" spans="1:33" ht="15.75" customHeight="1" x14ac:dyDescent="0.25">
      <c r="A1750" s="62">
        <v>5251207</v>
      </c>
      <c r="B1750" s="51">
        <v>6</v>
      </c>
      <c r="C1750" s="51">
        <v>0.75</v>
      </c>
      <c r="D1750" s="51">
        <v>0</v>
      </c>
      <c r="E1750" s="52" t="s">
        <v>3855</v>
      </c>
      <c r="F1750" s="52" t="s">
        <v>3856</v>
      </c>
      <c r="G1750" s="53">
        <v>4.99</v>
      </c>
      <c r="H1750" s="53">
        <v>29.94</v>
      </c>
      <c r="I1750" s="51" t="s">
        <v>3632</v>
      </c>
      <c r="J1750" s="51">
        <v>126</v>
      </c>
      <c r="K1750" s="51">
        <v>630</v>
      </c>
      <c r="L1750" s="54">
        <v>8410113055040</v>
      </c>
      <c r="M1750" s="13" t="s">
        <v>303</v>
      </c>
      <c r="N1750" s="41"/>
      <c r="O1750" s="42"/>
      <c r="P1750" s="42"/>
      <c r="Q1750" s="42"/>
      <c r="R1750" s="42"/>
      <c r="S1750" s="42"/>
      <c r="T1750" s="42"/>
      <c r="U1750" s="42"/>
      <c r="V1750" s="42"/>
      <c r="W1750" s="42"/>
      <c r="X1750" s="42"/>
      <c r="Y1750" s="42"/>
      <c r="Z1750" s="42"/>
      <c r="AA1750" s="42"/>
      <c r="AB1750" s="42"/>
      <c r="AC1750" s="42"/>
      <c r="AD1750" s="42"/>
      <c r="AE1750" s="42"/>
      <c r="AF1750" s="42"/>
      <c r="AG1750" s="42"/>
    </row>
    <row r="1751" spans="1:33" ht="15.75" customHeight="1" x14ac:dyDescent="0.25">
      <c r="A1751" s="62">
        <v>5252207</v>
      </c>
      <c r="B1751" s="51">
        <v>6</v>
      </c>
      <c r="C1751" s="51">
        <v>0.75</v>
      </c>
      <c r="D1751" s="51">
        <v>0</v>
      </c>
      <c r="E1751" s="52" t="s">
        <v>3857</v>
      </c>
      <c r="F1751" s="52" t="s">
        <v>3856</v>
      </c>
      <c r="G1751" s="53">
        <v>4.99</v>
      </c>
      <c r="H1751" s="53">
        <v>29.94</v>
      </c>
      <c r="I1751" s="51" t="s">
        <v>3632</v>
      </c>
      <c r="J1751" s="51">
        <v>126</v>
      </c>
      <c r="K1751" s="51">
        <v>630</v>
      </c>
      <c r="L1751" s="54">
        <v>8410113055057</v>
      </c>
      <c r="M1751" s="13" t="s">
        <v>303</v>
      </c>
      <c r="N1751" s="41"/>
      <c r="O1751" s="42"/>
      <c r="P1751" s="42"/>
      <c r="Q1751" s="42"/>
      <c r="R1751" s="42"/>
      <c r="S1751" s="42"/>
      <c r="T1751" s="42"/>
      <c r="U1751" s="42"/>
      <c r="V1751" s="42"/>
      <c r="W1751" s="42"/>
      <c r="X1751" s="42"/>
      <c r="Y1751" s="42"/>
      <c r="Z1751" s="42"/>
      <c r="AA1751" s="42"/>
      <c r="AB1751" s="42"/>
      <c r="AC1751" s="42"/>
      <c r="AD1751" s="42"/>
      <c r="AE1751" s="42"/>
      <c r="AF1751" s="42"/>
      <c r="AG1751" s="42"/>
    </row>
    <row r="1752" spans="1:33" ht="15.75" customHeight="1" x14ac:dyDescent="0.25">
      <c r="A1752" s="62">
        <v>5253407</v>
      </c>
      <c r="B1752" s="51">
        <v>6</v>
      </c>
      <c r="C1752" s="51">
        <v>0.75</v>
      </c>
      <c r="D1752" s="51">
        <v>0</v>
      </c>
      <c r="E1752" s="52" t="s">
        <v>3858</v>
      </c>
      <c r="F1752" s="52" t="s">
        <v>3856</v>
      </c>
      <c r="G1752" s="53">
        <v>4.99</v>
      </c>
      <c r="H1752" s="53">
        <v>29.94</v>
      </c>
      <c r="I1752" s="51" t="s">
        <v>3632</v>
      </c>
      <c r="J1752" s="51">
        <v>126</v>
      </c>
      <c r="K1752" s="51">
        <v>630</v>
      </c>
      <c r="L1752" s="54">
        <v>8410113055033</v>
      </c>
      <c r="M1752" s="13" t="s">
        <v>303</v>
      </c>
      <c r="N1752" s="41"/>
      <c r="O1752" s="42"/>
      <c r="P1752" s="42"/>
      <c r="Q1752" s="42"/>
      <c r="R1752" s="42"/>
      <c r="S1752" s="42"/>
      <c r="T1752" s="42"/>
      <c r="U1752" s="42"/>
      <c r="V1752" s="42"/>
      <c r="W1752" s="42"/>
      <c r="X1752" s="42"/>
      <c r="Y1752" s="42"/>
      <c r="Z1752" s="42"/>
      <c r="AA1752" s="42"/>
      <c r="AB1752" s="42"/>
      <c r="AC1752" s="42"/>
      <c r="AD1752" s="42"/>
      <c r="AE1752" s="42"/>
      <c r="AF1752" s="42"/>
      <c r="AG1752" s="42"/>
    </row>
    <row r="1753" spans="1:33" ht="15.75" customHeight="1" x14ac:dyDescent="0.25">
      <c r="A1753" s="51" t="s">
        <v>3859</v>
      </c>
      <c r="B1753" s="51">
        <v>12</v>
      </c>
      <c r="C1753" s="51">
        <v>0.5</v>
      </c>
      <c r="D1753" s="51">
        <v>0</v>
      </c>
      <c r="E1753" s="52" t="s">
        <v>3860</v>
      </c>
      <c r="F1753" s="52" t="s">
        <v>3861</v>
      </c>
      <c r="G1753" s="53">
        <v>2.02</v>
      </c>
      <c r="H1753" s="53">
        <v>24.240000000000002</v>
      </c>
      <c r="I1753" s="51" t="s">
        <v>3632</v>
      </c>
      <c r="J1753" s="51">
        <v>168</v>
      </c>
      <c r="K1753" s="51">
        <v>504</v>
      </c>
      <c r="L1753" s="54">
        <v>4000269100356</v>
      </c>
      <c r="M1753" s="13" t="s">
        <v>303</v>
      </c>
      <c r="N1753" s="41"/>
      <c r="O1753" s="42"/>
      <c r="P1753" s="42"/>
      <c r="Q1753" s="42"/>
      <c r="R1753" s="42"/>
      <c r="S1753" s="42"/>
      <c r="T1753" s="42"/>
      <c r="U1753" s="42"/>
      <c r="V1753" s="42"/>
      <c r="W1753" s="42"/>
      <c r="X1753" s="42"/>
      <c r="Y1753" s="42"/>
      <c r="Z1753" s="42"/>
      <c r="AA1753" s="42"/>
      <c r="AB1753" s="42"/>
      <c r="AC1753" s="42"/>
      <c r="AD1753" s="42"/>
      <c r="AE1753" s="42"/>
      <c r="AF1753" s="42"/>
      <c r="AG1753" s="42"/>
    </row>
    <row r="1754" spans="1:33" ht="15.75" customHeight="1" x14ac:dyDescent="0.25">
      <c r="A1754" s="51" t="s">
        <v>3862</v>
      </c>
      <c r="B1754" s="51">
        <v>12</v>
      </c>
      <c r="C1754" s="51">
        <v>0.5</v>
      </c>
      <c r="D1754" s="51">
        <v>0</v>
      </c>
      <c r="E1754" s="52" t="s">
        <v>3863</v>
      </c>
      <c r="F1754" s="52" t="s">
        <v>3861</v>
      </c>
      <c r="G1754" s="53">
        <v>2.02</v>
      </c>
      <c r="H1754" s="53">
        <v>24.240000000000002</v>
      </c>
      <c r="I1754" s="51" t="s">
        <v>3632</v>
      </c>
      <c r="J1754" s="51">
        <v>168</v>
      </c>
      <c r="K1754" s="51">
        <v>504</v>
      </c>
      <c r="L1754" s="54">
        <v>4000269100363</v>
      </c>
      <c r="M1754" s="13" t="s">
        <v>303</v>
      </c>
      <c r="N1754" s="41"/>
      <c r="O1754" s="42"/>
      <c r="P1754" s="42"/>
      <c r="Q1754" s="42"/>
      <c r="R1754" s="42"/>
      <c r="S1754" s="42"/>
      <c r="T1754" s="42"/>
      <c r="U1754" s="42"/>
      <c r="V1754" s="42"/>
      <c r="W1754" s="42"/>
      <c r="X1754" s="42"/>
      <c r="Y1754" s="42"/>
      <c r="Z1754" s="42"/>
      <c r="AA1754" s="42"/>
      <c r="AB1754" s="42"/>
      <c r="AC1754" s="42"/>
      <c r="AD1754" s="42"/>
      <c r="AE1754" s="42"/>
      <c r="AF1754" s="42"/>
      <c r="AG1754" s="42"/>
    </row>
    <row r="1755" spans="1:33" ht="15.75" customHeight="1" x14ac:dyDescent="0.25">
      <c r="A1755" s="51" t="s">
        <v>3864</v>
      </c>
      <c r="B1755" s="51">
        <v>6</v>
      </c>
      <c r="C1755" s="51">
        <v>0.7</v>
      </c>
      <c r="D1755" s="51">
        <v>0</v>
      </c>
      <c r="E1755" s="52" t="s">
        <v>3865</v>
      </c>
      <c r="F1755" s="52" t="s">
        <v>3693</v>
      </c>
      <c r="G1755" s="53">
        <v>17.55</v>
      </c>
      <c r="H1755" s="53">
        <v>105.30000000000001</v>
      </c>
      <c r="I1755" s="51" t="s">
        <v>22</v>
      </c>
      <c r="J1755" s="51">
        <v>126</v>
      </c>
      <c r="K1755" s="51">
        <v>756</v>
      </c>
      <c r="L1755" s="54">
        <v>5060448760015</v>
      </c>
      <c r="M1755" s="13" t="s">
        <v>303</v>
      </c>
      <c r="N1755" s="41"/>
      <c r="O1755" s="42"/>
      <c r="P1755" s="42"/>
      <c r="Q1755" s="42"/>
      <c r="R1755" s="42"/>
      <c r="S1755" s="42"/>
      <c r="T1755" s="42"/>
      <c r="U1755" s="42"/>
      <c r="V1755" s="42"/>
      <c r="W1755" s="42"/>
      <c r="X1755" s="42"/>
      <c r="Y1755" s="42"/>
      <c r="Z1755" s="42"/>
      <c r="AA1755" s="42"/>
      <c r="AB1755" s="42"/>
      <c r="AC1755" s="42"/>
      <c r="AD1755" s="42"/>
      <c r="AE1755" s="42"/>
      <c r="AF1755" s="42"/>
      <c r="AG1755" s="42"/>
    </row>
    <row r="1756" spans="1:33" ht="15.75" customHeight="1" x14ac:dyDescent="0.25">
      <c r="A1756" s="51" t="s">
        <v>3866</v>
      </c>
      <c r="B1756" s="51">
        <v>6</v>
      </c>
      <c r="C1756" s="51">
        <v>0.7</v>
      </c>
      <c r="D1756" s="51">
        <v>0</v>
      </c>
      <c r="E1756" s="52" t="s">
        <v>3867</v>
      </c>
      <c r="F1756" s="52" t="s">
        <v>3693</v>
      </c>
      <c r="G1756" s="53">
        <v>17.55</v>
      </c>
      <c r="H1756" s="53">
        <v>105.30000000000001</v>
      </c>
      <c r="I1756" s="51" t="s">
        <v>22</v>
      </c>
      <c r="J1756" s="51">
        <v>126</v>
      </c>
      <c r="K1756" s="51">
        <v>756</v>
      </c>
      <c r="L1756" s="54">
        <v>5060448760008</v>
      </c>
      <c r="M1756" s="13" t="s">
        <v>303</v>
      </c>
      <c r="N1756" s="41"/>
      <c r="O1756" s="42"/>
      <c r="P1756" s="42"/>
      <c r="Q1756" s="42"/>
      <c r="R1756" s="42"/>
      <c r="S1756" s="42"/>
      <c r="T1756" s="42"/>
      <c r="U1756" s="42"/>
      <c r="V1756" s="42"/>
      <c r="W1756" s="42"/>
      <c r="X1756" s="42"/>
      <c r="Y1756" s="42"/>
      <c r="Z1756" s="42"/>
      <c r="AA1756" s="42"/>
      <c r="AB1756" s="42"/>
      <c r="AC1756" s="42"/>
      <c r="AD1756" s="42"/>
      <c r="AE1756" s="42"/>
      <c r="AF1756" s="42"/>
      <c r="AG1756" s="42"/>
    </row>
    <row r="1757" spans="1:33" ht="15.75" customHeight="1" x14ac:dyDescent="0.25">
      <c r="A1757" s="51" t="s">
        <v>3868</v>
      </c>
      <c r="B1757" s="51">
        <v>6</v>
      </c>
      <c r="C1757" s="51">
        <v>0.5</v>
      </c>
      <c r="D1757" s="51">
        <v>0</v>
      </c>
      <c r="E1757" s="52" t="s">
        <v>3869</v>
      </c>
      <c r="F1757" s="52" t="s">
        <v>3631</v>
      </c>
      <c r="G1757" s="53">
        <v>12.9</v>
      </c>
      <c r="H1757" s="53">
        <v>77.400000000000006</v>
      </c>
      <c r="I1757" s="51" t="s">
        <v>3870</v>
      </c>
      <c r="J1757" s="51">
        <v>96</v>
      </c>
      <c r="K1757" s="51">
        <v>576</v>
      </c>
      <c r="L1757" s="54">
        <v>4260507930088</v>
      </c>
      <c r="M1757" s="13" t="s">
        <v>303</v>
      </c>
      <c r="N1757" s="41"/>
      <c r="O1757" s="42"/>
      <c r="P1757" s="42"/>
      <c r="Q1757" s="42"/>
      <c r="R1757" s="42"/>
      <c r="S1757" s="42"/>
      <c r="T1757" s="42"/>
      <c r="U1757" s="42"/>
      <c r="V1757" s="42"/>
      <c r="W1757" s="42"/>
      <c r="X1757" s="42"/>
      <c r="Y1757" s="42"/>
      <c r="Z1757" s="42"/>
      <c r="AA1757" s="42"/>
      <c r="AB1757" s="42"/>
      <c r="AC1757" s="42"/>
      <c r="AD1757" s="42"/>
      <c r="AE1757" s="42"/>
      <c r="AF1757" s="42"/>
      <c r="AG1757" s="42"/>
    </row>
    <row r="1758" spans="1:33" ht="15.75" customHeight="1" x14ac:dyDescent="0.25">
      <c r="A1758" s="51" t="s">
        <v>3871</v>
      </c>
      <c r="B1758" s="51">
        <v>6</v>
      </c>
      <c r="C1758" s="51">
        <v>0.7</v>
      </c>
      <c r="D1758" s="51">
        <v>0</v>
      </c>
      <c r="E1758" s="52" t="s">
        <v>3872</v>
      </c>
      <c r="F1758" s="52" t="s">
        <v>3693</v>
      </c>
      <c r="G1758" s="53">
        <v>12.99</v>
      </c>
      <c r="H1758" s="53">
        <v>77.94</v>
      </c>
      <c r="I1758" s="51" t="s">
        <v>3632</v>
      </c>
      <c r="J1758" s="51">
        <v>114</v>
      </c>
      <c r="K1758" s="51">
        <v>570</v>
      </c>
      <c r="L1758" s="54">
        <v>5000291025510</v>
      </c>
      <c r="M1758" s="13" t="s">
        <v>303</v>
      </c>
      <c r="N1758" s="41"/>
      <c r="O1758" s="42"/>
      <c r="P1758" s="42"/>
      <c r="Q1758" s="42"/>
      <c r="R1758" s="42"/>
      <c r="S1758" s="42"/>
      <c r="T1758" s="42"/>
      <c r="U1758" s="42"/>
      <c r="V1758" s="42"/>
      <c r="W1758" s="42"/>
      <c r="X1758" s="42"/>
      <c r="Y1758" s="42"/>
      <c r="Z1758" s="42"/>
      <c r="AA1758" s="42"/>
      <c r="AB1758" s="42"/>
      <c r="AC1758" s="42"/>
      <c r="AD1758" s="42"/>
      <c r="AE1758" s="42"/>
      <c r="AF1758" s="42"/>
      <c r="AG1758" s="42"/>
    </row>
    <row r="1759" spans="1:33" ht="15.75" customHeight="1" x14ac:dyDescent="0.25">
      <c r="A1759" s="51" t="s">
        <v>3873</v>
      </c>
      <c r="B1759" s="51">
        <v>6</v>
      </c>
      <c r="C1759" s="51">
        <v>0.5</v>
      </c>
      <c r="D1759" s="51">
        <v>0</v>
      </c>
      <c r="E1759" s="52" t="s">
        <v>3874</v>
      </c>
      <c r="F1759" s="52" t="s">
        <v>3875</v>
      </c>
      <c r="G1759" s="53">
        <v>13.45</v>
      </c>
      <c r="H1759" s="53">
        <v>80.699999999999989</v>
      </c>
      <c r="I1759" s="51" t="s">
        <v>3632</v>
      </c>
      <c r="J1759" s="51">
        <v>162</v>
      </c>
      <c r="K1759" s="51">
        <v>810</v>
      </c>
      <c r="L1759" s="54">
        <v>42427629</v>
      </c>
      <c r="M1759" s="13" t="s">
        <v>303</v>
      </c>
      <c r="N1759" s="41"/>
      <c r="O1759" s="42"/>
      <c r="P1759" s="42"/>
      <c r="Q1759" s="42"/>
      <c r="R1759" s="42"/>
      <c r="S1759" s="42"/>
      <c r="T1759" s="42"/>
      <c r="U1759" s="42"/>
      <c r="V1759" s="42"/>
      <c r="W1759" s="42"/>
      <c r="X1759" s="42"/>
      <c r="Y1759" s="42"/>
      <c r="Z1759" s="42"/>
      <c r="AA1759" s="42"/>
      <c r="AB1759" s="42"/>
      <c r="AC1759" s="42"/>
      <c r="AD1759" s="42"/>
      <c r="AE1759" s="42"/>
      <c r="AF1759" s="42"/>
      <c r="AG1759" s="42"/>
    </row>
    <row r="1760" spans="1:33" ht="15.75" customHeight="1" x14ac:dyDescent="0.25">
      <c r="A1760" s="13"/>
      <c r="B1760" s="13"/>
      <c r="C1760" s="13"/>
      <c r="D1760" s="13"/>
      <c r="E1760" s="42"/>
      <c r="F1760" s="42"/>
      <c r="G1760" s="66"/>
      <c r="H1760" s="66"/>
      <c r="I1760" s="13"/>
      <c r="J1760" s="13"/>
      <c r="K1760" s="13"/>
      <c r="L1760" s="46"/>
      <c r="M1760" s="47"/>
      <c r="N1760" s="42"/>
      <c r="O1760" s="11"/>
      <c r="P1760" s="42"/>
      <c r="Q1760" s="42"/>
      <c r="R1760" s="42"/>
      <c r="S1760" s="42"/>
      <c r="T1760" s="42"/>
      <c r="U1760" s="42"/>
      <c r="V1760" s="42"/>
      <c r="W1760" s="42"/>
      <c r="X1760" s="42"/>
      <c r="Y1760" s="42"/>
      <c r="Z1760" s="42"/>
      <c r="AA1760" s="42"/>
      <c r="AB1760" s="42"/>
      <c r="AC1760" s="42"/>
      <c r="AD1760" s="42"/>
      <c r="AE1760" s="42"/>
      <c r="AF1760" s="42"/>
      <c r="AG1760" s="42"/>
    </row>
    <row r="1761" spans="1:33" ht="18.75" customHeight="1" x14ac:dyDescent="0.3">
      <c r="A1761" s="19" t="s">
        <v>3876</v>
      </c>
      <c r="B1761" s="33"/>
      <c r="C1761" s="33"/>
      <c r="D1761" s="33"/>
      <c r="E1761" s="34" t="s">
        <v>3877</v>
      </c>
      <c r="F1761" s="14"/>
      <c r="G1761" s="16"/>
      <c r="H1761" s="16"/>
      <c r="I1761" s="36"/>
      <c r="J1761" s="33"/>
      <c r="K1761" s="33"/>
      <c r="L1761" s="46"/>
      <c r="M1761" s="47"/>
      <c r="N1761" s="42"/>
      <c r="O1761" s="11"/>
      <c r="P1761" s="42"/>
      <c r="Q1761" s="42"/>
      <c r="R1761" s="42"/>
      <c r="S1761" s="42"/>
      <c r="T1761" s="42"/>
      <c r="U1761" s="42"/>
      <c r="V1761" s="42"/>
      <c r="W1761" s="42"/>
      <c r="X1761" s="42"/>
      <c r="Y1761" s="42"/>
      <c r="Z1761" s="42"/>
      <c r="AA1761" s="42"/>
      <c r="AB1761" s="42"/>
      <c r="AC1761" s="42"/>
      <c r="AD1761" s="42"/>
      <c r="AE1761" s="42"/>
      <c r="AF1761" s="42"/>
      <c r="AG1761" s="42"/>
    </row>
    <row r="1762" spans="1:33" ht="18.75" customHeight="1" x14ac:dyDescent="0.25">
      <c r="A1762" s="51" t="s">
        <v>3878</v>
      </c>
      <c r="B1762" s="51">
        <v>6</v>
      </c>
      <c r="C1762" s="51">
        <v>0</v>
      </c>
      <c r="D1762" s="51">
        <v>0</v>
      </c>
      <c r="E1762" s="52" t="s">
        <v>3879</v>
      </c>
      <c r="F1762" s="52" t="s">
        <v>3880</v>
      </c>
      <c r="G1762" s="53">
        <v>1.9</v>
      </c>
      <c r="H1762" s="53">
        <v>11.399999999999999</v>
      </c>
      <c r="I1762" s="51" t="s">
        <v>3881</v>
      </c>
      <c r="J1762" s="51">
        <v>246</v>
      </c>
      <c r="K1762" s="51">
        <v>2706</v>
      </c>
      <c r="L1762" s="54"/>
      <c r="M1762" s="47"/>
      <c r="N1762" s="41"/>
      <c r="O1762" s="11"/>
      <c r="P1762" s="42"/>
      <c r="Q1762" s="42"/>
      <c r="R1762" s="42"/>
      <c r="S1762" s="42"/>
      <c r="T1762" s="42"/>
      <c r="U1762" s="42"/>
      <c r="V1762" s="42"/>
      <c r="W1762" s="42"/>
      <c r="X1762" s="42"/>
      <c r="Y1762" s="42"/>
      <c r="Z1762" s="42"/>
      <c r="AA1762" s="42"/>
      <c r="AB1762" s="42"/>
      <c r="AC1762" s="42"/>
      <c r="AD1762" s="42"/>
      <c r="AE1762" s="42"/>
      <c r="AF1762" s="42"/>
      <c r="AG1762" s="42"/>
    </row>
    <row r="1763" spans="1:33" ht="18.75" customHeight="1" x14ac:dyDescent="0.3">
      <c r="A1763" s="19"/>
      <c r="B1763" s="33"/>
      <c r="C1763" s="33"/>
      <c r="D1763" s="33"/>
      <c r="E1763" s="34"/>
      <c r="F1763" s="14"/>
      <c r="G1763" s="16"/>
      <c r="H1763" s="16"/>
      <c r="I1763" s="36"/>
      <c r="J1763" s="33"/>
      <c r="K1763" s="33"/>
      <c r="L1763" s="46"/>
      <c r="M1763" s="47"/>
      <c r="N1763" s="42"/>
      <c r="O1763" s="11"/>
      <c r="P1763" s="42"/>
      <c r="Q1763" s="42"/>
      <c r="R1763" s="42"/>
      <c r="S1763" s="42"/>
      <c r="T1763" s="42"/>
      <c r="U1763" s="42"/>
      <c r="V1763" s="42"/>
      <c r="W1763" s="42"/>
      <c r="X1763" s="42"/>
      <c r="Y1763" s="42"/>
      <c r="Z1763" s="42"/>
      <c r="AA1763" s="42"/>
      <c r="AB1763" s="42"/>
      <c r="AC1763" s="42"/>
      <c r="AD1763" s="42"/>
      <c r="AE1763" s="42"/>
      <c r="AF1763" s="42"/>
      <c r="AG1763" s="42"/>
    </row>
    <row r="1764" spans="1:33" ht="18.75" customHeight="1" x14ac:dyDescent="0.3">
      <c r="A1764" s="19" t="s">
        <v>3882</v>
      </c>
      <c r="B1764" s="33"/>
      <c r="C1764" s="33"/>
      <c r="D1764" s="33"/>
      <c r="E1764" s="34"/>
      <c r="F1764" s="14"/>
      <c r="G1764" s="16"/>
      <c r="H1764" s="16"/>
      <c r="I1764" s="36"/>
      <c r="J1764" s="33"/>
      <c r="K1764" s="33"/>
      <c r="L1764" s="46"/>
      <c r="M1764" s="47"/>
      <c r="N1764" s="42"/>
      <c r="O1764" s="11"/>
      <c r="P1764" s="42"/>
      <c r="Q1764" s="42"/>
      <c r="R1764" s="42"/>
      <c r="S1764" s="42"/>
      <c r="T1764" s="42"/>
      <c r="U1764" s="42"/>
      <c r="V1764" s="42"/>
      <c r="W1764" s="42"/>
      <c r="X1764" s="42"/>
      <c r="Y1764" s="42"/>
      <c r="Z1764" s="42"/>
      <c r="AA1764" s="42"/>
      <c r="AB1764" s="42"/>
      <c r="AC1764" s="42"/>
      <c r="AD1764" s="42"/>
      <c r="AE1764" s="42"/>
      <c r="AF1764" s="42"/>
      <c r="AG1764" s="42"/>
    </row>
    <row r="1765" spans="1:33" ht="15.75" customHeight="1" x14ac:dyDescent="0.25">
      <c r="A1765" s="51" t="s">
        <v>3883</v>
      </c>
      <c r="B1765" s="51">
        <v>12</v>
      </c>
      <c r="C1765" s="51">
        <v>0.05</v>
      </c>
      <c r="D1765" s="51">
        <v>40</v>
      </c>
      <c r="E1765" s="52" t="s">
        <v>3884</v>
      </c>
      <c r="F1765" s="52" t="s">
        <v>350</v>
      </c>
      <c r="G1765" s="53">
        <v>0.98</v>
      </c>
      <c r="H1765" s="53">
        <v>11.76</v>
      </c>
      <c r="I1765" s="51" t="s">
        <v>35</v>
      </c>
      <c r="J1765" s="51">
        <v>960</v>
      </c>
      <c r="K1765" s="51">
        <v>4800</v>
      </c>
      <c r="L1765" s="54">
        <v>7312040017508</v>
      </c>
      <c r="M1765" s="13" t="s">
        <v>303</v>
      </c>
      <c r="N1765" s="41"/>
      <c r="O1765" s="42"/>
      <c r="P1765" s="42"/>
      <c r="Q1765" s="42"/>
      <c r="R1765" s="42"/>
      <c r="S1765" s="42"/>
      <c r="T1765" s="42"/>
      <c r="U1765" s="42"/>
      <c r="V1765" s="42"/>
      <c r="W1765" s="42"/>
      <c r="X1765" s="42"/>
      <c r="Y1765" s="42"/>
      <c r="Z1765" s="42"/>
      <c r="AA1765" s="42"/>
      <c r="AB1765" s="42"/>
      <c r="AC1765" s="42"/>
      <c r="AD1765" s="42"/>
      <c r="AE1765" s="42"/>
      <c r="AF1765" s="42"/>
      <c r="AG1765" s="42"/>
    </row>
    <row r="1766" spans="1:33" ht="15.75" customHeight="1" x14ac:dyDescent="0.25">
      <c r="A1766" s="51" t="s">
        <v>3885</v>
      </c>
      <c r="B1766" s="51">
        <v>24</v>
      </c>
      <c r="C1766" s="51">
        <v>0.05</v>
      </c>
      <c r="D1766" s="51">
        <v>46</v>
      </c>
      <c r="E1766" s="52" t="s">
        <v>483</v>
      </c>
      <c r="F1766" s="52" t="s">
        <v>3886</v>
      </c>
      <c r="G1766" s="53">
        <v>4</v>
      </c>
      <c r="H1766" s="53">
        <v>96</v>
      </c>
      <c r="I1766" s="51" t="s">
        <v>50</v>
      </c>
      <c r="J1766" s="51">
        <v>600</v>
      </c>
      <c r="K1766" s="51">
        <v>2400</v>
      </c>
      <c r="L1766" s="54">
        <v>4000542574485</v>
      </c>
      <c r="M1766" s="13" t="s">
        <v>303</v>
      </c>
      <c r="N1766" s="41"/>
      <c r="O1766" s="42"/>
      <c r="P1766" s="42"/>
      <c r="Q1766" s="42"/>
      <c r="R1766" s="42"/>
      <c r="S1766" s="42"/>
      <c r="T1766" s="42"/>
      <c r="U1766" s="42"/>
      <c r="V1766" s="42"/>
      <c r="W1766" s="42"/>
      <c r="X1766" s="42"/>
      <c r="Y1766" s="42"/>
      <c r="Z1766" s="42"/>
      <c r="AA1766" s="42"/>
      <c r="AB1766" s="42"/>
      <c r="AC1766" s="42"/>
      <c r="AD1766" s="42"/>
      <c r="AE1766" s="42"/>
      <c r="AF1766" s="42"/>
      <c r="AG1766" s="42"/>
    </row>
    <row r="1767" spans="1:33" ht="15.75" customHeight="1" x14ac:dyDescent="0.25">
      <c r="A1767" s="51" t="s">
        <v>3887</v>
      </c>
      <c r="B1767" s="51">
        <v>12</v>
      </c>
      <c r="C1767" s="51">
        <v>0.04</v>
      </c>
      <c r="D1767" s="51">
        <v>36</v>
      </c>
      <c r="E1767" s="52" t="s">
        <v>3888</v>
      </c>
      <c r="F1767" s="52" t="s">
        <v>515</v>
      </c>
      <c r="G1767" s="53">
        <v>0.54</v>
      </c>
      <c r="H1767" s="53">
        <v>6.48</v>
      </c>
      <c r="I1767" s="51" t="s">
        <v>509</v>
      </c>
      <c r="J1767" s="51">
        <v>864</v>
      </c>
      <c r="K1767" s="59">
        <v>6912</v>
      </c>
      <c r="L1767" s="54">
        <v>4016500018700</v>
      </c>
      <c r="M1767" s="13" t="s">
        <v>303</v>
      </c>
      <c r="N1767" s="41"/>
      <c r="O1767" s="42"/>
      <c r="P1767" s="42"/>
      <c r="Q1767" s="42"/>
      <c r="R1767" s="42"/>
      <c r="S1767" s="42"/>
      <c r="T1767" s="42"/>
      <c r="U1767" s="42"/>
      <c r="V1767" s="42"/>
      <c r="W1767" s="42"/>
      <c r="X1767" s="42"/>
      <c r="Y1767" s="42"/>
      <c r="Z1767" s="42"/>
      <c r="AA1767" s="42"/>
      <c r="AB1767" s="42"/>
      <c r="AC1767" s="42"/>
      <c r="AD1767" s="42"/>
      <c r="AE1767" s="42"/>
      <c r="AF1767" s="42"/>
      <c r="AG1767" s="42"/>
    </row>
    <row r="1768" spans="1:33" ht="15.75" customHeight="1" x14ac:dyDescent="0.25">
      <c r="A1768" s="51" t="s">
        <v>3889</v>
      </c>
      <c r="B1768" s="51">
        <v>12</v>
      </c>
      <c r="C1768" s="51">
        <v>0.15</v>
      </c>
      <c r="D1768" s="51">
        <v>41</v>
      </c>
      <c r="E1768" s="52" t="s">
        <v>3890</v>
      </c>
      <c r="F1768" s="52" t="s">
        <v>3891</v>
      </c>
      <c r="G1768" s="53">
        <v>13.5</v>
      </c>
      <c r="H1768" s="53">
        <v>162</v>
      </c>
      <c r="I1768" s="51" t="s">
        <v>50</v>
      </c>
      <c r="J1768" s="51">
        <v>540</v>
      </c>
      <c r="K1768" s="51">
        <v>5940</v>
      </c>
      <c r="L1768" s="54">
        <v>5010496004012</v>
      </c>
      <c r="M1768" s="13" t="s">
        <v>303</v>
      </c>
      <c r="N1768" s="41"/>
      <c r="O1768" s="42"/>
      <c r="P1768" s="42"/>
      <c r="Q1768" s="42"/>
      <c r="R1768" s="42"/>
      <c r="S1768" s="42"/>
      <c r="T1768" s="42"/>
      <c r="U1768" s="42"/>
      <c r="V1768" s="42"/>
      <c r="W1768" s="42"/>
      <c r="X1768" s="42"/>
      <c r="Y1768" s="42"/>
      <c r="Z1768" s="42"/>
      <c r="AA1768" s="42"/>
      <c r="AB1768" s="42"/>
      <c r="AC1768" s="42"/>
      <c r="AD1768" s="42"/>
      <c r="AE1768" s="42"/>
      <c r="AF1768" s="42"/>
      <c r="AG1768" s="42"/>
    </row>
    <row r="1769" spans="1:33" ht="15.75" customHeight="1" x14ac:dyDescent="0.25">
      <c r="A1769" s="51" t="s">
        <v>3892</v>
      </c>
      <c r="B1769" s="51">
        <v>10</v>
      </c>
      <c r="C1769" s="51">
        <v>0.05</v>
      </c>
      <c r="D1769" s="51">
        <v>37.5</v>
      </c>
      <c r="E1769" s="52" t="s">
        <v>544</v>
      </c>
      <c r="F1769" s="52" t="s">
        <v>545</v>
      </c>
      <c r="G1769" s="53">
        <v>1.06</v>
      </c>
      <c r="H1769" s="53">
        <v>10.600000000000001</v>
      </c>
      <c r="I1769" s="51" t="s">
        <v>86</v>
      </c>
      <c r="J1769" s="51">
        <v>624</v>
      </c>
      <c r="K1769" s="59">
        <v>6240</v>
      </c>
      <c r="L1769" s="54">
        <v>5010677012348</v>
      </c>
      <c r="M1769" s="13" t="s">
        <v>303</v>
      </c>
      <c r="N1769" s="41"/>
      <c r="O1769" s="42"/>
      <c r="P1769" s="42"/>
      <c r="Q1769" s="42"/>
      <c r="R1769" s="42"/>
      <c r="S1769" s="42"/>
      <c r="T1769" s="42"/>
      <c r="U1769" s="42"/>
      <c r="V1769" s="42"/>
      <c r="W1769" s="42"/>
      <c r="X1769" s="42"/>
      <c r="Y1769" s="42"/>
      <c r="Z1769" s="42"/>
      <c r="AA1769" s="42"/>
      <c r="AB1769" s="42"/>
      <c r="AC1769" s="42"/>
      <c r="AD1769" s="42"/>
      <c r="AE1769" s="42"/>
      <c r="AF1769" s="42"/>
      <c r="AG1769" s="42"/>
    </row>
    <row r="1770" spans="1:33" ht="15.75" customHeight="1" x14ac:dyDescent="0.25">
      <c r="A1770" s="51" t="s">
        <v>3893</v>
      </c>
      <c r="B1770" s="51">
        <v>20</v>
      </c>
      <c r="C1770" s="51">
        <v>0.05</v>
      </c>
      <c r="D1770" s="51">
        <v>17</v>
      </c>
      <c r="E1770" s="52" t="s">
        <v>597</v>
      </c>
      <c r="F1770" s="52" t="s">
        <v>3894</v>
      </c>
      <c r="G1770" s="53">
        <v>0.97</v>
      </c>
      <c r="H1770" s="53">
        <v>19.399999999999999</v>
      </c>
      <c r="I1770" s="51" t="s">
        <v>90</v>
      </c>
      <c r="J1770" s="51">
        <v>500</v>
      </c>
      <c r="K1770" s="59">
        <v>4000</v>
      </c>
      <c r="L1770" s="54">
        <v>5011013100231</v>
      </c>
      <c r="M1770" s="13" t="s">
        <v>303</v>
      </c>
      <c r="N1770" s="41"/>
      <c r="O1770" s="42"/>
      <c r="P1770" s="42"/>
      <c r="Q1770" s="42"/>
      <c r="R1770" s="42"/>
      <c r="S1770" s="42"/>
      <c r="T1770" s="42"/>
      <c r="U1770" s="42"/>
      <c r="V1770" s="42"/>
      <c r="W1770" s="42"/>
      <c r="X1770" s="42"/>
      <c r="Y1770" s="42"/>
      <c r="Z1770" s="42"/>
      <c r="AA1770" s="42"/>
      <c r="AB1770" s="42"/>
      <c r="AC1770" s="42"/>
      <c r="AD1770" s="42"/>
      <c r="AE1770" s="42"/>
      <c r="AF1770" s="42"/>
      <c r="AG1770" s="42"/>
    </row>
    <row r="1771" spans="1:33" ht="15.75" customHeight="1" x14ac:dyDescent="0.25">
      <c r="A1771" s="51" t="s">
        <v>3895</v>
      </c>
      <c r="B1771" s="51">
        <v>60</v>
      </c>
      <c r="C1771" s="51">
        <v>0.05</v>
      </c>
      <c r="D1771" s="51">
        <v>40</v>
      </c>
      <c r="E1771" s="52" t="s">
        <v>698</v>
      </c>
      <c r="F1771" s="52" t="s">
        <v>34</v>
      </c>
      <c r="G1771" s="53">
        <v>2.2999999999999998</v>
      </c>
      <c r="H1771" s="53">
        <v>138</v>
      </c>
      <c r="I1771" s="51" t="s">
        <v>35</v>
      </c>
      <c r="J1771" s="51">
        <v>720</v>
      </c>
      <c r="K1771" s="51">
        <v>4320</v>
      </c>
      <c r="L1771" s="54">
        <v>5901041003324</v>
      </c>
      <c r="M1771" s="13" t="s">
        <v>303</v>
      </c>
      <c r="N1771" s="41"/>
      <c r="O1771" s="42"/>
      <c r="P1771" s="42"/>
      <c r="Q1771" s="42"/>
      <c r="R1771" s="42"/>
      <c r="S1771" s="42"/>
      <c r="T1771" s="42"/>
      <c r="U1771" s="42"/>
      <c r="V1771" s="42"/>
      <c r="W1771" s="42"/>
      <c r="X1771" s="42"/>
      <c r="Y1771" s="42"/>
      <c r="Z1771" s="42"/>
      <c r="AA1771" s="42"/>
      <c r="AB1771" s="42"/>
      <c r="AC1771" s="42"/>
      <c r="AD1771" s="42"/>
      <c r="AE1771" s="42"/>
      <c r="AF1771" s="42"/>
      <c r="AG1771" s="42"/>
    </row>
    <row r="1772" spans="1:33" ht="15.75" customHeight="1" x14ac:dyDescent="0.25">
      <c r="A1772" s="51" t="s">
        <v>3896</v>
      </c>
      <c r="B1772" s="51">
        <v>12</v>
      </c>
      <c r="C1772" s="51">
        <v>0.1</v>
      </c>
      <c r="D1772" s="51">
        <v>18</v>
      </c>
      <c r="E1772" s="52" t="s">
        <v>716</v>
      </c>
      <c r="F1772" s="52" t="s">
        <v>15</v>
      </c>
      <c r="G1772" s="53">
        <v>0.7</v>
      </c>
      <c r="H1772" s="53">
        <v>8.3999999999999986</v>
      </c>
      <c r="I1772" s="51" t="s">
        <v>16</v>
      </c>
      <c r="J1772" s="51">
        <v>480</v>
      </c>
      <c r="K1772" s="51">
        <v>2880</v>
      </c>
      <c r="L1772" s="54">
        <v>40415536</v>
      </c>
      <c r="M1772" s="13" t="s">
        <v>303</v>
      </c>
      <c r="N1772" s="41"/>
      <c r="O1772" s="42"/>
      <c r="P1772" s="42"/>
      <c r="Q1772" s="42"/>
      <c r="R1772" s="42"/>
      <c r="S1772" s="42"/>
      <c r="T1772" s="42"/>
      <c r="U1772" s="42"/>
      <c r="V1772" s="42"/>
      <c r="W1772" s="42"/>
      <c r="X1772" s="42"/>
      <c r="Y1772" s="42"/>
      <c r="Z1772" s="42"/>
      <c r="AA1772" s="42"/>
      <c r="AB1772" s="42"/>
      <c r="AC1772" s="42"/>
      <c r="AD1772" s="42"/>
      <c r="AE1772" s="42"/>
      <c r="AF1772" s="42"/>
      <c r="AG1772" s="42"/>
    </row>
    <row r="1773" spans="1:33" ht="15.75" customHeight="1" x14ac:dyDescent="0.25">
      <c r="A1773" s="51" t="s">
        <v>3897</v>
      </c>
      <c r="B1773" s="51">
        <v>24</v>
      </c>
      <c r="C1773" s="51">
        <v>0.02</v>
      </c>
      <c r="D1773" s="51">
        <v>18</v>
      </c>
      <c r="E1773" s="52" t="s">
        <v>772</v>
      </c>
      <c r="F1773" s="52" t="s">
        <v>764</v>
      </c>
      <c r="G1773" s="53">
        <v>0.38</v>
      </c>
      <c r="H1773" s="53">
        <v>9.120000000000001</v>
      </c>
      <c r="I1773" s="51" t="s">
        <v>188</v>
      </c>
      <c r="J1773" s="51">
        <v>1224</v>
      </c>
      <c r="K1773" s="51">
        <v>8568</v>
      </c>
      <c r="L1773" s="54">
        <v>4013228325905</v>
      </c>
      <c r="M1773" s="13" t="s">
        <v>303</v>
      </c>
      <c r="N1773" s="41"/>
      <c r="O1773" s="42"/>
      <c r="P1773" s="42"/>
      <c r="Q1773" s="42"/>
      <c r="R1773" s="42"/>
      <c r="S1773" s="42"/>
      <c r="T1773" s="42"/>
      <c r="U1773" s="42"/>
      <c r="V1773" s="42"/>
      <c r="W1773" s="42"/>
      <c r="X1773" s="42"/>
      <c r="Y1773" s="42"/>
      <c r="Z1773" s="42"/>
      <c r="AA1773" s="42"/>
      <c r="AB1773" s="42"/>
      <c r="AC1773" s="42"/>
      <c r="AD1773" s="42"/>
      <c r="AE1773" s="42"/>
      <c r="AF1773" s="42"/>
      <c r="AG1773" s="42"/>
    </row>
    <row r="1774" spans="1:33" ht="15.75" customHeight="1" x14ac:dyDescent="0.25">
      <c r="A1774" s="51" t="s">
        <v>3898</v>
      </c>
      <c r="B1774" s="51">
        <v>12</v>
      </c>
      <c r="C1774" s="51">
        <v>0.1</v>
      </c>
      <c r="D1774" s="51">
        <v>18</v>
      </c>
      <c r="E1774" s="52" t="s">
        <v>772</v>
      </c>
      <c r="F1774" s="52" t="s">
        <v>764</v>
      </c>
      <c r="G1774" s="53">
        <v>0.66</v>
      </c>
      <c r="H1774" s="53">
        <v>7.92</v>
      </c>
      <c r="I1774" s="51" t="s">
        <v>188</v>
      </c>
      <c r="J1774" s="51">
        <v>432</v>
      </c>
      <c r="K1774" s="51">
        <v>2160</v>
      </c>
      <c r="L1774" s="54">
        <v>4013228325608</v>
      </c>
      <c r="M1774" s="13" t="s">
        <v>303</v>
      </c>
      <c r="N1774" s="41"/>
      <c r="O1774" s="42"/>
      <c r="P1774" s="42"/>
      <c r="Q1774" s="42"/>
      <c r="R1774" s="42"/>
      <c r="S1774" s="42"/>
      <c r="T1774" s="42"/>
      <c r="U1774" s="42"/>
      <c r="V1774" s="42"/>
      <c r="W1774" s="42"/>
      <c r="X1774" s="42"/>
      <c r="Y1774" s="42"/>
      <c r="Z1774" s="42"/>
      <c r="AA1774" s="42"/>
      <c r="AB1774" s="42"/>
      <c r="AC1774" s="42"/>
      <c r="AD1774" s="42"/>
      <c r="AE1774" s="42"/>
      <c r="AF1774" s="42"/>
      <c r="AG1774" s="42"/>
    </row>
    <row r="1775" spans="1:33" ht="15.75" customHeight="1" x14ac:dyDescent="0.25">
      <c r="A1775" s="51" t="s">
        <v>3899</v>
      </c>
      <c r="B1775" s="51">
        <v>24</v>
      </c>
      <c r="C1775" s="51">
        <v>0.02</v>
      </c>
      <c r="D1775" s="51">
        <v>18</v>
      </c>
      <c r="E1775" s="52" t="s">
        <v>783</v>
      </c>
      <c r="F1775" s="52" t="s">
        <v>764</v>
      </c>
      <c r="G1775" s="53">
        <v>0.53</v>
      </c>
      <c r="H1775" s="53">
        <v>12.72</v>
      </c>
      <c r="I1775" s="51" t="s">
        <v>188</v>
      </c>
      <c r="J1775" s="51">
        <v>1224</v>
      </c>
      <c r="K1775" s="51">
        <v>8568</v>
      </c>
      <c r="L1775" s="54">
        <v>4013228214902</v>
      </c>
      <c r="M1775" s="13" t="s">
        <v>303</v>
      </c>
      <c r="N1775" s="41"/>
      <c r="O1775" s="42"/>
      <c r="P1775" s="42"/>
      <c r="Q1775" s="42"/>
      <c r="R1775" s="42"/>
      <c r="S1775" s="42"/>
      <c r="T1775" s="42"/>
      <c r="U1775" s="42"/>
      <c r="V1775" s="42"/>
      <c r="W1775" s="42"/>
      <c r="X1775" s="42"/>
      <c r="Y1775" s="42"/>
      <c r="Z1775" s="42"/>
      <c r="AA1775" s="42"/>
      <c r="AB1775" s="42"/>
      <c r="AC1775" s="42"/>
      <c r="AD1775" s="42"/>
      <c r="AE1775" s="42"/>
      <c r="AF1775" s="42"/>
      <c r="AG1775" s="42"/>
    </row>
    <row r="1776" spans="1:33" ht="15.75" customHeight="1" x14ac:dyDescent="0.25">
      <c r="A1776" s="51" t="s">
        <v>3900</v>
      </c>
      <c r="B1776" s="51">
        <v>24</v>
      </c>
      <c r="C1776" s="51">
        <v>0.02</v>
      </c>
      <c r="D1776" s="51">
        <v>18</v>
      </c>
      <c r="E1776" s="52" t="s">
        <v>790</v>
      </c>
      <c r="F1776" s="52" t="s">
        <v>791</v>
      </c>
      <c r="G1776" s="53">
        <v>0.37</v>
      </c>
      <c r="H1776" s="53">
        <v>8.879999999999999</v>
      </c>
      <c r="I1776" s="51" t="s">
        <v>188</v>
      </c>
      <c r="J1776" s="51">
        <v>1224</v>
      </c>
      <c r="K1776" s="51">
        <v>8568</v>
      </c>
      <c r="L1776" s="54">
        <v>4013228218900</v>
      </c>
      <c r="M1776" s="13" t="s">
        <v>303</v>
      </c>
      <c r="N1776" s="41"/>
      <c r="O1776" s="42"/>
      <c r="P1776" s="42"/>
      <c r="Q1776" s="42"/>
      <c r="R1776" s="42"/>
      <c r="S1776" s="42"/>
      <c r="T1776" s="42"/>
      <c r="U1776" s="42"/>
      <c r="V1776" s="42"/>
      <c r="W1776" s="42"/>
      <c r="X1776" s="42"/>
      <c r="Y1776" s="42"/>
      <c r="Z1776" s="42"/>
      <c r="AA1776" s="42"/>
      <c r="AB1776" s="42"/>
      <c r="AC1776" s="42"/>
      <c r="AD1776" s="42"/>
      <c r="AE1776" s="42"/>
      <c r="AF1776" s="42"/>
      <c r="AG1776" s="42"/>
    </row>
    <row r="1777" spans="1:33" ht="15.75" customHeight="1" x14ac:dyDescent="0.25">
      <c r="A1777" s="51" t="s">
        <v>3901</v>
      </c>
      <c r="B1777" s="51">
        <v>24</v>
      </c>
      <c r="C1777" s="51">
        <v>0.02</v>
      </c>
      <c r="D1777" s="51">
        <v>15</v>
      </c>
      <c r="E1777" s="52" t="s">
        <v>800</v>
      </c>
      <c r="F1777" s="52" t="s">
        <v>764</v>
      </c>
      <c r="G1777" s="53">
        <v>0.41</v>
      </c>
      <c r="H1777" s="53">
        <v>9.84</v>
      </c>
      <c r="I1777" s="51" t="s">
        <v>188</v>
      </c>
      <c r="J1777" s="51">
        <v>1224</v>
      </c>
      <c r="K1777" s="51">
        <v>8568</v>
      </c>
      <c r="L1777" s="54">
        <v>4013228407908</v>
      </c>
      <c r="M1777" s="13" t="s">
        <v>303</v>
      </c>
      <c r="N1777" s="41"/>
      <c r="O1777" s="42"/>
      <c r="P1777" s="42"/>
      <c r="Q1777" s="42"/>
      <c r="R1777" s="42"/>
      <c r="S1777" s="42"/>
      <c r="T1777" s="42"/>
      <c r="U1777" s="42"/>
      <c r="V1777" s="42"/>
      <c r="W1777" s="42"/>
      <c r="X1777" s="42"/>
      <c r="Y1777" s="42"/>
      <c r="Z1777" s="42"/>
      <c r="AA1777" s="42"/>
      <c r="AB1777" s="42"/>
      <c r="AC1777" s="42"/>
      <c r="AD1777" s="42"/>
      <c r="AE1777" s="42"/>
      <c r="AF1777" s="42"/>
      <c r="AG1777" s="42"/>
    </row>
    <row r="1778" spans="1:33" ht="15.75" customHeight="1" x14ac:dyDescent="0.25">
      <c r="A1778" s="51" t="s">
        <v>3902</v>
      </c>
      <c r="B1778" s="51">
        <v>20</v>
      </c>
      <c r="C1778" s="51">
        <v>0.02</v>
      </c>
      <c r="D1778" s="51">
        <v>15</v>
      </c>
      <c r="E1778" s="52" t="s">
        <v>3903</v>
      </c>
      <c r="F1778" s="52" t="s">
        <v>858</v>
      </c>
      <c r="G1778" s="53">
        <v>0.5</v>
      </c>
      <c r="H1778" s="53">
        <v>10</v>
      </c>
      <c r="I1778" s="51" t="s">
        <v>188</v>
      </c>
      <c r="J1778" s="51">
        <v>720</v>
      </c>
      <c r="K1778" s="51">
        <v>5040</v>
      </c>
      <c r="L1778" s="54">
        <v>4001165012644</v>
      </c>
      <c r="M1778" s="13" t="s">
        <v>303</v>
      </c>
      <c r="N1778" s="41"/>
      <c r="O1778" s="42"/>
      <c r="P1778" s="42"/>
      <c r="Q1778" s="42"/>
      <c r="R1778" s="42"/>
      <c r="S1778" s="42"/>
      <c r="T1778" s="42"/>
      <c r="U1778" s="42"/>
      <c r="V1778" s="42"/>
      <c r="W1778" s="42"/>
      <c r="X1778" s="42"/>
      <c r="Y1778" s="42"/>
      <c r="Z1778" s="42"/>
      <c r="AA1778" s="42"/>
      <c r="AB1778" s="42"/>
      <c r="AC1778" s="42"/>
      <c r="AD1778" s="42"/>
      <c r="AE1778" s="42"/>
      <c r="AF1778" s="42"/>
      <c r="AG1778" s="42"/>
    </row>
    <row r="1779" spans="1:33" ht="15.75" customHeight="1" x14ac:dyDescent="0.25">
      <c r="A1779" s="51" t="s">
        <v>3904</v>
      </c>
      <c r="B1779" s="51">
        <v>12</v>
      </c>
      <c r="C1779" s="51">
        <v>0.05</v>
      </c>
      <c r="D1779" s="51">
        <v>40</v>
      </c>
      <c r="E1779" s="52" t="s">
        <v>907</v>
      </c>
      <c r="F1779" s="52" t="s">
        <v>70</v>
      </c>
      <c r="G1779" s="53">
        <v>1.25</v>
      </c>
      <c r="H1779" s="53">
        <v>15</v>
      </c>
      <c r="I1779" s="51" t="s">
        <v>22</v>
      </c>
      <c r="J1779" s="51">
        <v>720</v>
      </c>
      <c r="K1779" s="51">
        <v>5760</v>
      </c>
      <c r="L1779" s="54">
        <v>7640175741167</v>
      </c>
      <c r="M1779" s="13" t="s">
        <v>303</v>
      </c>
      <c r="N1779" s="41"/>
      <c r="O1779" s="42"/>
      <c r="P1779" s="42"/>
      <c r="Q1779" s="42"/>
      <c r="R1779" s="42"/>
      <c r="S1779" s="42"/>
      <c r="T1779" s="42"/>
      <c r="U1779" s="42"/>
      <c r="V1779" s="42"/>
      <c r="W1779" s="42"/>
      <c r="X1779" s="42"/>
      <c r="Y1779" s="42"/>
      <c r="Z1779" s="42"/>
      <c r="AA1779" s="42"/>
      <c r="AB1779" s="42"/>
      <c r="AC1779" s="42"/>
      <c r="AD1779" s="42"/>
      <c r="AE1779" s="42"/>
      <c r="AF1779" s="42"/>
      <c r="AG1779" s="42"/>
    </row>
    <row r="1780" spans="1:33" ht="15.75" customHeight="1" x14ac:dyDescent="0.25">
      <c r="A1780" s="51" t="s">
        <v>3905</v>
      </c>
      <c r="B1780" s="51">
        <v>12</v>
      </c>
      <c r="C1780" s="51">
        <v>0.15</v>
      </c>
      <c r="D1780" s="51">
        <v>42</v>
      </c>
      <c r="E1780" s="52" t="s">
        <v>3906</v>
      </c>
      <c r="F1780" s="52" t="s">
        <v>3907</v>
      </c>
      <c r="G1780" s="53">
        <v>14.5</v>
      </c>
      <c r="H1780" s="53">
        <v>174</v>
      </c>
      <c r="I1780" s="51" t="s">
        <v>50</v>
      </c>
      <c r="J1780" s="51">
        <v>180</v>
      </c>
      <c r="K1780" s="51">
        <v>5940</v>
      </c>
      <c r="L1780" s="54">
        <v>5010496002094</v>
      </c>
      <c r="M1780" s="13" t="s">
        <v>303</v>
      </c>
      <c r="N1780" s="41"/>
      <c r="O1780" s="42"/>
      <c r="P1780" s="42"/>
      <c r="Q1780" s="42"/>
      <c r="R1780" s="42"/>
      <c r="S1780" s="42"/>
      <c r="T1780" s="42"/>
      <c r="U1780" s="42"/>
      <c r="V1780" s="42"/>
      <c r="W1780" s="42"/>
      <c r="X1780" s="42"/>
      <c r="Y1780" s="42"/>
      <c r="Z1780" s="42"/>
      <c r="AA1780" s="42"/>
      <c r="AB1780" s="42"/>
      <c r="AC1780" s="42"/>
      <c r="AD1780" s="42"/>
      <c r="AE1780" s="42"/>
      <c r="AF1780" s="42"/>
      <c r="AG1780" s="42"/>
    </row>
    <row r="1781" spans="1:33" ht="15.75" customHeight="1" x14ac:dyDescent="0.25">
      <c r="A1781" s="51" t="s">
        <v>3908</v>
      </c>
      <c r="B1781" s="51">
        <v>12</v>
      </c>
      <c r="C1781" s="51">
        <v>0.05</v>
      </c>
      <c r="D1781" s="51">
        <v>46.3</v>
      </c>
      <c r="E1781" s="52" t="s">
        <v>971</v>
      </c>
      <c r="F1781" s="52" t="s">
        <v>3909</v>
      </c>
      <c r="G1781" s="53">
        <v>2.65</v>
      </c>
      <c r="H1781" s="53">
        <v>31.799999999999997</v>
      </c>
      <c r="I1781" s="51" t="s">
        <v>50</v>
      </c>
      <c r="J1781" s="51">
        <v>480</v>
      </c>
      <c r="K1781" s="51">
        <v>2400</v>
      </c>
      <c r="L1781" s="54">
        <v>5029704217489</v>
      </c>
      <c r="M1781" s="13" t="s">
        <v>303</v>
      </c>
      <c r="N1781" s="41"/>
      <c r="O1781" s="42"/>
      <c r="P1781" s="42"/>
      <c r="Q1781" s="42"/>
      <c r="R1781" s="42"/>
      <c r="S1781" s="42"/>
      <c r="T1781" s="42"/>
      <c r="U1781" s="42"/>
      <c r="V1781" s="42"/>
      <c r="W1781" s="42"/>
      <c r="X1781" s="42"/>
      <c r="Y1781" s="42"/>
      <c r="Z1781" s="42"/>
      <c r="AA1781" s="42"/>
      <c r="AB1781" s="42"/>
      <c r="AC1781" s="42"/>
      <c r="AD1781" s="42"/>
      <c r="AE1781" s="42"/>
      <c r="AF1781" s="42"/>
      <c r="AG1781" s="42"/>
    </row>
    <row r="1782" spans="1:33" ht="15.75" customHeight="1" x14ac:dyDescent="0.25">
      <c r="A1782" s="51" t="s">
        <v>3910</v>
      </c>
      <c r="B1782" s="51">
        <v>25</v>
      </c>
      <c r="C1782" s="51">
        <v>0.05</v>
      </c>
      <c r="D1782" s="51">
        <v>25</v>
      </c>
      <c r="E1782" s="52" t="s">
        <v>1023</v>
      </c>
      <c r="F1782" s="52" t="s">
        <v>1024</v>
      </c>
      <c r="G1782" s="53">
        <v>0.65</v>
      </c>
      <c r="H1782" s="53">
        <v>16.25</v>
      </c>
      <c r="I1782" s="51" t="s">
        <v>461</v>
      </c>
      <c r="J1782" s="59">
        <v>1200</v>
      </c>
      <c r="K1782" s="59">
        <v>7200</v>
      </c>
      <c r="L1782" s="54">
        <v>8000040003568</v>
      </c>
      <c r="M1782" s="13" t="s">
        <v>303</v>
      </c>
      <c r="N1782" s="41"/>
      <c r="O1782" s="42"/>
      <c r="P1782" s="42"/>
      <c r="Q1782" s="42"/>
      <c r="R1782" s="42"/>
      <c r="S1782" s="42"/>
      <c r="T1782" s="42"/>
      <c r="U1782" s="42"/>
      <c r="V1782" s="42"/>
      <c r="W1782" s="42"/>
      <c r="X1782" s="42"/>
      <c r="Y1782" s="42"/>
      <c r="Z1782" s="42"/>
      <c r="AA1782" s="42"/>
      <c r="AB1782" s="42"/>
      <c r="AC1782" s="42"/>
      <c r="AD1782" s="42"/>
      <c r="AE1782" s="42"/>
      <c r="AF1782" s="42"/>
      <c r="AG1782" s="42"/>
    </row>
    <row r="1783" spans="1:33" ht="15.75" customHeight="1" x14ac:dyDescent="0.25">
      <c r="A1783" s="51" t="s">
        <v>3911</v>
      </c>
      <c r="B1783" s="51">
        <v>24</v>
      </c>
      <c r="C1783" s="51">
        <v>0.1</v>
      </c>
      <c r="D1783" s="51">
        <v>36</v>
      </c>
      <c r="E1783" s="52" t="s">
        <v>1119</v>
      </c>
      <c r="F1783" s="52" t="s">
        <v>3912</v>
      </c>
      <c r="G1783" s="53">
        <v>0.7</v>
      </c>
      <c r="H1783" s="53">
        <v>16.799999999999997</v>
      </c>
      <c r="I1783" s="51" t="s">
        <v>509</v>
      </c>
      <c r="J1783" s="51">
        <v>432</v>
      </c>
      <c r="K1783" s="59">
        <v>3024</v>
      </c>
      <c r="L1783" s="54">
        <v>4045144700108</v>
      </c>
      <c r="M1783" s="13" t="s">
        <v>303</v>
      </c>
      <c r="N1783" s="41"/>
      <c r="O1783" s="42"/>
      <c r="P1783" s="42"/>
      <c r="Q1783" s="42"/>
      <c r="R1783" s="42"/>
      <c r="S1783" s="42"/>
      <c r="T1783" s="42"/>
      <c r="U1783" s="42"/>
      <c r="V1783" s="42"/>
      <c r="W1783" s="42"/>
      <c r="X1783" s="42"/>
      <c r="Y1783" s="42"/>
      <c r="Z1783" s="42"/>
      <c r="AA1783" s="42"/>
      <c r="AB1783" s="42"/>
      <c r="AC1783" s="42"/>
      <c r="AD1783" s="42"/>
      <c r="AE1783" s="42"/>
      <c r="AF1783" s="42"/>
      <c r="AG1783" s="42"/>
    </row>
    <row r="1784" spans="1:33" ht="15.75" customHeight="1" x14ac:dyDescent="0.25">
      <c r="A1784" s="51" t="s">
        <v>3913</v>
      </c>
      <c r="B1784" s="51">
        <v>12</v>
      </c>
      <c r="C1784" s="51">
        <v>0.05</v>
      </c>
      <c r="D1784" s="51">
        <v>40</v>
      </c>
      <c r="E1784" s="52" t="s">
        <v>1135</v>
      </c>
      <c r="F1784" s="52" t="s">
        <v>1136</v>
      </c>
      <c r="G1784" s="53">
        <v>2.2999999999999998</v>
      </c>
      <c r="H1784" s="53">
        <v>27.599999999999998</v>
      </c>
      <c r="I1784" s="51" t="s">
        <v>184</v>
      </c>
      <c r="J1784" s="51">
        <v>840</v>
      </c>
      <c r="K1784" s="51">
        <v>4200</v>
      </c>
      <c r="L1784" s="54">
        <v>80432400340</v>
      </c>
      <c r="M1784" s="13" t="s">
        <v>64</v>
      </c>
      <c r="N1784" s="41"/>
      <c r="O1784" s="42"/>
      <c r="P1784" s="42"/>
      <c r="Q1784" s="42"/>
      <c r="R1784" s="42"/>
      <c r="S1784" s="42"/>
      <c r="T1784" s="42"/>
      <c r="U1784" s="42"/>
      <c r="V1784" s="42"/>
      <c r="W1784" s="42"/>
      <c r="X1784" s="42"/>
      <c r="Y1784" s="42"/>
      <c r="Z1784" s="42"/>
      <c r="AA1784" s="42"/>
      <c r="AB1784" s="42"/>
      <c r="AC1784" s="42"/>
      <c r="AD1784" s="42"/>
      <c r="AE1784" s="42"/>
      <c r="AF1784" s="42"/>
      <c r="AG1784" s="42"/>
    </row>
    <row r="1785" spans="1:33" ht="15.75" customHeight="1" x14ac:dyDescent="0.25">
      <c r="A1785" s="51" t="s">
        <v>3914</v>
      </c>
      <c r="B1785" s="51">
        <v>6</v>
      </c>
      <c r="C1785" s="51">
        <v>0.05</v>
      </c>
      <c r="D1785" s="51">
        <v>40</v>
      </c>
      <c r="E1785" s="52" t="s">
        <v>1188</v>
      </c>
      <c r="F1785" s="52" t="s">
        <v>1189</v>
      </c>
      <c r="G1785" s="53">
        <v>1.35</v>
      </c>
      <c r="H1785" s="53">
        <v>8.1000000000000014</v>
      </c>
      <c r="I1785" s="51" t="s">
        <v>26</v>
      </c>
      <c r="J1785" s="51">
        <v>1080</v>
      </c>
      <c r="K1785" s="59">
        <v>6480</v>
      </c>
      <c r="L1785" s="54">
        <v>30063655</v>
      </c>
      <c r="M1785" s="13" t="s">
        <v>303</v>
      </c>
      <c r="N1785" s="41"/>
      <c r="O1785" s="42"/>
      <c r="P1785" s="42"/>
      <c r="Q1785" s="42"/>
      <c r="R1785" s="42"/>
      <c r="S1785" s="42"/>
      <c r="T1785" s="42"/>
      <c r="U1785" s="42"/>
      <c r="V1785" s="42"/>
      <c r="W1785" s="42"/>
      <c r="X1785" s="42"/>
      <c r="Y1785" s="42"/>
      <c r="Z1785" s="42"/>
      <c r="AA1785" s="42"/>
      <c r="AB1785" s="42"/>
      <c r="AC1785" s="42"/>
      <c r="AD1785" s="42"/>
      <c r="AE1785" s="42"/>
      <c r="AF1785" s="42"/>
      <c r="AG1785" s="42"/>
    </row>
    <row r="1786" spans="1:33" ht="15.75" customHeight="1" x14ac:dyDescent="0.25">
      <c r="A1786" s="51" t="s">
        <v>3915</v>
      </c>
      <c r="B1786" s="51">
        <v>12</v>
      </c>
      <c r="C1786" s="51">
        <v>0.05</v>
      </c>
      <c r="D1786" s="51">
        <v>46.3</v>
      </c>
      <c r="E1786" s="52" t="s">
        <v>1285</v>
      </c>
      <c r="F1786" s="52" t="s">
        <v>1286</v>
      </c>
      <c r="G1786" s="53">
        <v>2.0499999999999998</v>
      </c>
      <c r="H1786" s="53">
        <v>24.599999999999998</v>
      </c>
      <c r="I1786" s="51" t="s">
        <v>50</v>
      </c>
      <c r="J1786" s="51">
        <v>864</v>
      </c>
      <c r="K1786" s="51">
        <v>6048</v>
      </c>
      <c r="L1786" s="54">
        <v>5029704102457</v>
      </c>
      <c r="M1786" s="13" t="s">
        <v>303</v>
      </c>
      <c r="N1786" s="41"/>
      <c r="O1786" s="42"/>
      <c r="P1786" s="42"/>
      <c r="Q1786" s="42"/>
      <c r="R1786" s="42"/>
      <c r="S1786" s="42"/>
      <c r="T1786" s="42"/>
      <c r="U1786" s="42"/>
      <c r="V1786" s="42"/>
      <c r="W1786" s="42"/>
      <c r="X1786" s="42"/>
      <c r="Y1786" s="42"/>
      <c r="Z1786" s="42"/>
      <c r="AA1786" s="42"/>
      <c r="AB1786" s="42"/>
      <c r="AC1786" s="42"/>
      <c r="AD1786" s="42"/>
      <c r="AE1786" s="42"/>
      <c r="AF1786" s="42"/>
      <c r="AG1786" s="42"/>
    </row>
    <row r="1787" spans="1:33" ht="15.75" customHeight="1" x14ac:dyDescent="0.25">
      <c r="A1787" s="51" t="s">
        <v>3916</v>
      </c>
      <c r="B1787" s="51">
        <v>20</v>
      </c>
      <c r="C1787" s="51">
        <v>0.05</v>
      </c>
      <c r="D1787" s="51">
        <v>28</v>
      </c>
      <c r="E1787" s="52" t="s">
        <v>3917</v>
      </c>
      <c r="F1787" s="52" t="s">
        <v>1318</v>
      </c>
      <c r="G1787" s="53">
        <v>1.8</v>
      </c>
      <c r="H1787" s="53">
        <v>36</v>
      </c>
      <c r="I1787" s="51" t="s">
        <v>1319</v>
      </c>
      <c r="J1787" s="51">
        <v>480</v>
      </c>
      <c r="K1787" s="51">
        <v>4800</v>
      </c>
      <c r="L1787" s="54">
        <v>8001110001187</v>
      </c>
      <c r="M1787" s="13" t="s">
        <v>303</v>
      </c>
      <c r="N1787" s="41"/>
      <c r="O1787" s="42"/>
      <c r="P1787" s="42"/>
      <c r="Q1787" s="42"/>
      <c r="R1787" s="42"/>
      <c r="S1787" s="42"/>
      <c r="T1787" s="42"/>
      <c r="U1787" s="42"/>
      <c r="V1787" s="42"/>
      <c r="W1787" s="42"/>
      <c r="X1787" s="42"/>
      <c r="Y1787" s="42"/>
      <c r="Z1787" s="42"/>
      <c r="AA1787" s="42"/>
      <c r="AB1787" s="42"/>
      <c r="AC1787" s="42"/>
      <c r="AD1787" s="42"/>
      <c r="AE1787" s="42"/>
      <c r="AF1787" s="42"/>
      <c r="AG1787" s="42"/>
    </row>
    <row r="1788" spans="1:33" ht="15.75" customHeight="1" x14ac:dyDescent="0.25">
      <c r="A1788" s="51" t="s">
        <v>3918</v>
      </c>
      <c r="B1788" s="51">
        <v>24</v>
      </c>
      <c r="C1788" s="51">
        <v>0.02</v>
      </c>
      <c r="D1788" s="51">
        <v>17</v>
      </c>
      <c r="E1788" s="52" t="s">
        <v>3919</v>
      </c>
      <c r="F1788" s="52" t="s">
        <v>3920</v>
      </c>
      <c r="G1788" s="53">
        <v>0.33</v>
      </c>
      <c r="H1788" s="53">
        <v>7.92</v>
      </c>
      <c r="I1788" s="51" t="s">
        <v>224</v>
      </c>
      <c r="J1788" s="59">
        <v>1536</v>
      </c>
      <c r="K1788" s="59">
        <v>15360</v>
      </c>
      <c r="L1788" s="54">
        <v>42013631</v>
      </c>
      <c r="M1788" s="13" t="s">
        <v>303</v>
      </c>
      <c r="N1788" s="41"/>
      <c r="O1788" s="42"/>
      <c r="P1788" s="42"/>
      <c r="Q1788" s="42"/>
      <c r="R1788" s="42"/>
      <c r="S1788" s="42"/>
      <c r="T1788" s="42"/>
      <c r="U1788" s="42"/>
      <c r="V1788" s="42"/>
      <c r="W1788" s="42"/>
      <c r="X1788" s="42"/>
      <c r="Y1788" s="42"/>
      <c r="Z1788" s="42"/>
      <c r="AA1788" s="42"/>
      <c r="AB1788" s="42"/>
      <c r="AC1788" s="42"/>
      <c r="AD1788" s="42"/>
      <c r="AE1788" s="42"/>
      <c r="AF1788" s="42"/>
      <c r="AG1788" s="42"/>
    </row>
    <row r="1789" spans="1:33" ht="15.75" customHeight="1" x14ac:dyDescent="0.25">
      <c r="A1789" s="51" t="s">
        <v>3921</v>
      </c>
      <c r="B1789" s="51">
        <v>12</v>
      </c>
      <c r="C1789" s="51">
        <v>0.05</v>
      </c>
      <c r="D1789" s="51">
        <v>40</v>
      </c>
      <c r="E1789" s="52" t="s">
        <v>1386</v>
      </c>
      <c r="F1789" s="52" t="s">
        <v>56</v>
      </c>
      <c r="G1789" s="53" t="s">
        <v>333</v>
      </c>
      <c r="H1789" s="53" t="s">
        <v>333</v>
      </c>
      <c r="I1789" s="51" t="s">
        <v>50</v>
      </c>
      <c r="J1789" s="51">
        <v>576</v>
      </c>
      <c r="K1789" s="51">
        <v>2400</v>
      </c>
      <c r="L1789" s="54"/>
      <c r="M1789" s="13" t="s">
        <v>303</v>
      </c>
      <c r="N1789" s="41"/>
      <c r="O1789" s="42"/>
      <c r="P1789" s="42"/>
      <c r="Q1789" s="42"/>
      <c r="R1789" s="42"/>
      <c r="S1789" s="42"/>
      <c r="T1789" s="42"/>
      <c r="U1789" s="42"/>
      <c r="V1789" s="42"/>
      <c r="W1789" s="42"/>
      <c r="X1789" s="42"/>
      <c r="Y1789" s="42"/>
      <c r="Z1789" s="42"/>
      <c r="AA1789" s="42"/>
      <c r="AB1789" s="42"/>
      <c r="AC1789" s="42"/>
      <c r="AD1789" s="42"/>
      <c r="AE1789" s="42"/>
      <c r="AF1789" s="42"/>
      <c r="AG1789" s="42"/>
    </row>
    <row r="1790" spans="1:33" ht="15.75" customHeight="1" x14ac:dyDescent="0.25">
      <c r="A1790" s="51" t="s">
        <v>3922</v>
      </c>
      <c r="B1790" s="51">
        <v>20</v>
      </c>
      <c r="C1790" s="51">
        <v>0.02</v>
      </c>
      <c r="D1790" s="51">
        <v>28</v>
      </c>
      <c r="E1790" s="52" t="s">
        <v>1472</v>
      </c>
      <c r="F1790" s="52" t="s">
        <v>1473</v>
      </c>
      <c r="G1790" s="53">
        <v>0.65</v>
      </c>
      <c r="H1790" s="53">
        <v>13</v>
      </c>
      <c r="I1790" s="51" t="s">
        <v>1319</v>
      </c>
      <c r="J1790" s="51">
        <v>1920</v>
      </c>
      <c r="K1790" s="59">
        <v>8960</v>
      </c>
      <c r="L1790" s="54">
        <v>80453758</v>
      </c>
      <c r="M1790" s="13" t="s">
        <v>303</v>
      </c>
      <c r="N1790" s="41"/>
      <c r="O1790" s="42"/>
      <c r="P1790" s="42"/>
      <c r="Q1790" s="42"/>
      <c r="R1790" s="42"/>
      <c r="S1790" s="42"/>
      <c r="T1790" s="42"/>
      <c r="U1790" s="42"/>
      <c r="V1790" s="42"/>
      <c r="W1790" s="42"/>
      <c r="X1790" s="42"/>
      <c r="Y1790" s="42"/>
      <c r="Z1790" s="42"/>
      <c r="AA1790" s="42"/>
      <c r="AB1790" s="42"/>
      <c r="AC1790" s="42"/>
      <c r="AD1790" s="42"/>
      <c r="AE1790" s="42"/>
      <c r="AF1790" s="42"/>
      <c r="AG1790" s="42"/>
    </row>
    <row r="1791" spans="1:33" ht="15.75" customHeight="1" x14ac:dyDescent="0.25">
      <c r="A1791" s="51" t="s">
        <v>3923</v>
      </c>
      <c r="B1791" s="51">
        <v>20</v>
      </c>
      <c r="C1791" s="51">
        <v>0.02</v>
      </c>
      <c r="D1791" s="51">
        <v>15</v>
      </c>
      <c r="E1791" s="52" t="s">
        <v>1479</v>
      </c>
      <c r="F1791" s="52" t="s">
        <v>1477</v>
      </c>
      <c r="G1791" s="53">
        <v>0.39</v>
      </c>
      <c r="H1791" s="53">
        <v>7.8000000000000007</v>
      </c>
      <c r="I1791" s="51" t="s">
        <v>188</v>
      </c>
      <c r="J1791" s="59">
        <v>2880</v>
      </c>
      <c r="K1791" s="59">
        <v>8640</v>
      </c>
      <c r="L1791" s="54">
        <v>42180111</v>
      </c>
      <c r="M1791" s="13" t="s">
        <v>303</v>
      </c>
      <c r="N1791" s="41"/>
      <c r="O1791" s="42"/>
      <c r="P1791" s="42"/>
      <c r="Q1791" s="42"/>
      <c r="R1791" s="42"/>
      <c r="S1791" s="42"/>
      <c r="T1791" s="42"/>
      <c r="U1791" s="42"/>
      <c r="V1791" s="42"/>
      <c r="W1791" s="42"/>
      <c r="X1791" s="42"/>
      <c r="Y1791" s="42"/>
      <c r="Z1791" s="42"/>
      <c r="AA1791" s="42"/>
      <c r="AB1791" s="42"/>
      <c r="AC1791" s="42"/>
      <c r="AD1791" s="42"/>
      <c r="AE1791" s="42"/>
      <c r="AF1791" s="42"/>
      <c r="AG1791" s="42"/>
    </row>
    <row r="1792" spans="1:33" ht="15.75" customHeight="1" x14ac:dyDescent="0.25">
      <c r="A1792" s="51" t="s">
        <v>3924</v>
      </c>
      <c r="B1792" s="55">
        <v>20</v>
      </c>
      <c r="C1792" s="51">
        <v>0.03</v>
      </c>
      <c r="D1792" s="51">
        <v>15</v>
      </c>
      <c r="E1792" s="56" t="s">
        <v>3925</v>
      </c>
      <c r="F1792" s="52" t="s">
        <v>1477</v>
      </c>
      <c r="G1792" s="53">
        <v>0.44</v>
      </c>
      <c r="H1792" s="53">
        <v>8.8000000000000007</v>
      </c>
      <c r="I1792" s="51" t="s">
        <v>188</v>
      </c>
      <c r="J1792" s="59">
        <v>2880</v>
      </c>
      <c r="K1792" s="59">
        <v>11520</v>
      </c>
      <c r="L1792" s="54">
        <v>42220121</v>
      </c>
      <c r="M1792" s="13" t="s">
        <v>303</v>
      </c>
      <c r="N1792" s="41"/>
      <c r="O1792" s="42"/>
      <c r="P1792" s="42"/>
      <c r="Q1792" s="42"/>
      <c r="R1792" s="42"/>
      <c r="S1792" s="42"/>
      <c r="T1792" s="42"/>
      <c r="U1792" s="42"/>
      <c r="V1792" s="42"/>
      <c r="W1792" s="42"/>
      <c r="X1792" s="42"/>
      <c r="Y1792" s="42"/>
      <c r="Z1792" s="42"/>
      <c r="AA1792" s="42"/>
      <c r="AB1792" s="42"/>
      <c r="AC1792" s="42"/>
      <c r="AD1792" s="42"/>
      <c r="AE1792" s="42"/>
      <c r="AF1792" s="42"/>
      <c r="AG1792" s="42"/>
    </row>
    <row r="1793" spans="1:33" ht="15.75" customHeight="1" x14ac:dyDescent="0.25">
      <c r="A1793" s="51" t="s">
        <v>3926</v>
      </c>
      <c r="B1793" s="51">
        <v>24</v>
      </c>
      <c r="C1793" s="51">
        <v>0.02</v>
      </c>
      <c r="D1793" s="51">
        <v>15</v>
      </c>
      <c r="E1793" s="52" t="s">
        <v>3927</v>
      </c>
      <c r="F1793" s="52" t="s">
        <v>3928</v>
      </c>
      <c r="G1793" s="53">
        <v>0.36</v>
      </c>
      <c r="H1793" s="53">
        <v>8.64</v>
      </c>
      <c r="I1793" s="51" t="s">
        <v>188</v>
      </c>
      <c r="J1793" s="51">
        <v>1176</v>
      </c>
      <c r="K1793" s="51">
        <v>10584</v>
      </c>
      <c r="L1793" s="54">
        <v>4004752213011</v>
      </c>
      <c r="M1793" s="13" t="s">
        <v>303</v>
      </c>
      <c r="N1793" s="41"/>
      <c r="O1793" s="42"/>
      <c r="P1793" s="42"/>
      <c r="Q1793" s="42"/>
      <c r="R1793" s="42"/>
      <c r="S1793" s="42"/>
      <c r="T1793" s="42"/>
      <c r="U1793" s="42"/>
      <c r="V1793" s="42"/>
      <c r="W1793" s="42"/>
      <c r="X1793" s="42"/>
      <c r="Y1793" s="42"/>
      <c r="Z1793" s="42"/>
      <c r="AA1793" s="42"/>
      <c r="AB1793" s="42"/>
      <c r="AC1793" s="42"/>
      <c r="AD1793" s="42"/>
      <c r="AE1793" s="42"/>
      <c r="AF1793" s="42"/>
      <c r="AG1793" s="42"/>
    </row>
    <row r="1794" spans="1:33" ht="15.75" customHeight="1" x14ac:dyDescent="0.25">
      <c r="A1794" s="51" t="s">
        <v>3929</v>
      </c>
      <c r="B1794" s="51">
        <v>16</v>
      </c>
      <c r="C1794" s="51">
        <v>0.02</v>
      </c>
      <c r="D1794" s="51">
        <v>15</v>
      </c>
      <c r="E1794" s="52" t="s">
        <v>3930</v>
      </c>
      <c r="F1794" s="52" t="s">
        <v>3931</v>
      </c>
      <c r="G1794" s="53">
        <v>0.64</v>
      </c>
      <c r="H1794" s="53">
        <v>10.24</v>
      </c>
      <c r="I1794" s="51" t="s">
        <v>188</v>
      </c>
      <c r="J1794" s="51">
        <v>1664</v>
      </c>
      <c r="K1794" s="51">
        <v>6656</v>
      </c>
      <c r="L1794" s="54">
        <v>401165012033</v>
      </c>
      <c r="M1794" s="13" t="s">
        <v>303</v>
      </c>
      <c r="N1794" s="41"/>
      <c r="O1794" s="42"/>
      <c r="P1794" s="42"/>
      <c r="Q1794" s="42"/>
      <c r="R1794" s="42"/>
      <c r="S1794" s="42"/>
      <c r="T1794" s="42"/>
      <c r="U1794" s="42"/>
      <c r="V1794" s="42"/>
      <c r="W1794" s="42"/>
      <c r="X1794" s="42"/>
      <c r="Y1794" s="42"/>
      <c r="Z1794" s="42"/>
      <c r="AA1794" s="42"/>
      <c r="AB1794" s="42"/>
      <c r="AC1794" s="42"/>
      <c r="AD1794" s="42"/>
      <c r="AE1794" s="42"/>
      <c r="AF1794" s="42"/>
      <c r="AG1794" s="42"/>
    </row>
    <row r="1795" spans="1:33" ht="15.75" customHeight="1" x14ac:dyDescent="0.25">
      <c r="A1795" s="51" t="s">
        <v>3932</v>
      </c>
      <c r="B1795" s="51">
        <v>12</v>
      </c>
      <c r="C1795" s="51">
        <v>0.05</v>
      </c>
      <c r="D1795" s="51">
        <v>40</v>
      </c>
      <c r="E1795" s="52" t="s">
        <v>3933</v>
      </c>
      <c r="F1795" s="52" t="s">
        <v>49</v>
      </c>
      <c r="G1795" s="53">
        <v>3.1</v>
      </c>
      <c r="H1795" s="53">
        <v>37.200000000000003</v>
      </c>
      <c r="I1795" s="51" t="s">
        <v>50</v>
      </c>
      <c r="J1795" s="51">
        <v>480</v>
      </c>
      <c r="K1795" s="51">
        <v>1200</v>
      </c>
      <c r="L1795" s="54">
        <v>2000025485675</v>
      </c>
      <c r="M1795" s="13" t="s">
        <v>303</v>
      </c>
      <c r="N1795" s="41"/>
      <c r="O1795" s="42"/>
      <c r="P1795" s="42"/>
      <c r="Q1795" s="42"/>
      <c r="R1795" s="42"/>
      <c r="S1795" s="42"/>
      <c r="T1795" s="42"/>
      <c r="U1795" s="42"/>
      <c r="V1795" s="42"/>
      <c r="W1795" s="42"/>
      <c r="X1795" s="42"/>
      <c r="Y1795" s="42"/>
      <c r="Z1795" s="42"/>
      <c r="AA1795" s="42"/>
      <c r="AB1795" s="42"/>
      <c r="AC1795" s="42"/>
      <c r="AD1795" s="42"/>
      <c r="AE1795" s="42"/>
      <c r="AF1795" s="42"/>
      <c r="AG1795" s="42"/>
    </row>
    <row r="1796" spans="1:33" ht="15.75" customHeight="1" x14ac:dyDescent="0.25">
      <c r="A1796" s="51" t="s">
        <v>3934</v>
      </c>
      <c r="B1796" s="51">
        <v>12</v>
      </c>
      <c r="C1796" s="51">
        <v>0.05</v>
      </c>
      <c r="D1796" s="51">
        <v>43</v>
      </c>
      <c r="E1796" s="52" t="s">
        <v>3935</v>
      </c>
      <c r="F1796" s="52" t="s">
        <v>49</v>
      </c>
      <c r="G1796" s="53">
        <v>4.3</v>
      </c>
      <c r="H1796" s="53">
        <v>51.599999999999994</v>
      </c>
      <c r="I1796" s="51" t="s">
        <v>50</v>
      </c>
      <c r="J1796" s="51">
        <v>768</v>
      </c>
      <c r="K1796" s="51">
        <v>1536</v>
      </c>
      <c r="L1796" s="54">
        <v>5018066057314</v>
      </c>
      <c r="M1796" s="13" t="s">
        <v>303</v>
      </c>
      <c r="N1796" s="41"/>
      <c r="O1796" s="42"/>
      <c r="P1796" s="42"/>
      <c r="Q1796" s="42"/>
      <c r="R1796" s="42"/>
      <c r="S1796" s="42"/>
      <c r="T1796" s="42"/>
      <c r="U1796" s="42"/>
      <c r="V1796" s="42"/>
      <c r="W1796" s="42"/>
      <c r="X1796" s="42"/>
      <c r="Y1796" s="42"/>
      <c r="Z1796" s="42"/>
      <c r="AA1796" s="42"/>
      <c r="AB1796" s="42"/>
      <c r="AC1796" s="42"/>
      <c r="AD1796" s="42"/>
      <c r="AE1796" s="42"/>
      <c r="AF1796" s="42"/>
      <c r="AG1796" s="42"/>
    </row>
    <row r="1797" spans="1:33" ht="15.75" customHeight="1" x14ac:dyDescent="0.25">
      <c r="A1797" s="51" t="s">
        <v>3936</v>
      </c>
      <c r="B1797" s="51">
        <v>6</v>
      </c>
      <c r="C1797" s="51">
        <v>0.05</v>
      </c>
      <c r="D1797" s="51">
        <v>43</v>
      </c>
      <c r="E1797" s="52" t="s">
        <v>1666</v>
      </c>
      <c r="F1797" s="52" t="s">
        <v>1667</v>
      </c>
      <c r="G1797" s="53" t="s">
        <v>333</v>
      </c>
      <c r="H1797" s="53" t="s">
        <v>333</v>
      </c>
      <c r="I1797" s="51" t="s">
        <v>50</v>
      </c>
      <c r="J1797" s="51">
        <v>384</v>
      </c>
      <c r="K1797" s="51">
        <v>3072</v>
      </c>
      <c r="L1797" s="54">
        <v>5011166057291</v>
      </c>
      <c r="M1797" s="13" t="s">
        <v>303</v>
      </c>
      <c r="N1797" s="41"/>
      <c r="O1797" s="42"/>
      <c r="P1797" s="42"/>
      <c r="Q1797" s="42"/>
      <c r="R1797" s="42"/>
      <c r="S1797" s="42"/>
      <c r="T1797" s="42"/>
      <c r="U1797" s="42"/>
      <c r="V1797" s="42"/>
      <c r="W1797" s="42"/>
      <c r="X1797" s="42"/>
      <c r="Y1797" s="42"/>
      <c r="Z1797" s="42"/>
      <c r="AA1797" s="42"/>
      <c r="AB1797" s="42"/>
      <c r="AC1797" s="42"/>
      <c r="AD1797" s="42"/>
      <c r="AE1797" s="42"/>
      <c r="AF1797" s="42"/>
      <c r="AG1797" s="42"/>
    </row>
    <row r="1798" spans="1:33" ht="15.75" customHeight="1" x14ac:dyDescent="0.25">
      <c r="A1798" s="51" t="s">
        <v>3937</v>
      </c>
      <c r="B1798" s="51">
        <v>12</v>
      </c>
      <c r="C1798" s="51">
        <v>0.1</v>
      </c>
      <c r="D1798" s="51">
        <v>37.5</v>
      </c>
      <c r="E1798" s="52" t="s">
        <v>1719</v>
      </c>
      <c r="F1798" s="52" t="s">
        <v>769</v>
      </c>
      <c r="G1798" s="53">
        <v>0.7</v>
      </c>
      <c r="H1798" s="53">
        <v>8.3999999999999986</v>
      </c>
      <c r="I1798" s="51" t="s">
        <v>770</v>
      </c>
      <c r="J1798" s="51">
        <v>336</v>
      </c>
      <c r="K1798" s="51">
        <v>2016</v>
      </c>
      <c r="L1798" s="54">
        <v>4003310011458</v>
      </c>
      <c r="M1798" s="13" t="s">
        <v>303</v>
      </c>
      <c r="N1798" s="41"/>
      <c r="O1798" s="42"/>
      <c r="P1798" s="42"/>
      <c r="Q1798" s="42"/>
      <c r="R1798" s="42"/>
      <c r="S1798" s="42"/>
      <c r="T1798" s="42"/>
      <c r="U1798" s="42"/>
      <c r="V1798" s="42"/>
      <c r="W1798" s="42"/>
      <c r="X1798" s="42"/>
      <c r="Y1798" s="42"/>
      <c r="Z1798" s="42"/>
      <c r="AA1798" s="42"/>
      <c r="AB1798" s="42"/>
      <c r="AC1798" s="42"/>
      <c r="AD1798" s="42"/>
      <c r="AE1798" s="42"/>
      <c r="AF1798" s="42"/>
      <c r="AG1798" s="42"/>
    </row>
    <row r="1799" spans="1:33" ht="15.75" customHeight="1" x14ac:dyDescent="0.25">
      <c r="A1799" s="51" t="s">
        <v>3938</v>
      </c>
      <c r="B1799" s="51">
        <v>20</v>
      </c>
      <c r="C1799" s="51">
        <v>0.04</v>
      </c>
      <c r="D1799" s="51">
        <v>37.5</v>
      </c>
      <c r="E1799" s="52" t="s">
        <v>1719</v>
      </c>
      <c r="F1799" s="52" t="s">
        <v>769</v>
      </c>
      <c r="G1799" s="53">
        <v>0.3</v>
      </c>
      <c r="H1799" s="53">
        <v>6</v>
      </c>
      <c r="I1799" s="51" t="s">
        <v>770</v>
      </c>
      <c r="J1799" s="51">
        <v>480</v>
      </c>
      <c r="K1799" s="51">
        <v>3840</v>
      </c>
      <c r="L1799" s="54">
        <v>4003310187009</v>
      </c>
      <c r="M1799" s="13" t="s">
        <v>303</v>
      </c>
      <c r="N1799" s="41"/>
      <c r="O1799" s="42"/>
      <c r="P1799" s="42"/>
      <c r="Q1799" s="42"/>
      <c r="R1799" s="42"/>
      <c r="S1799" s="42"/>
      <c r="T1799" s="42"/>
      <c r="U1799" s="42"/>
      <c r="V1799" s="42"/>
      <c r="W1799" s="42"/>
      <c r="X1799" s="42"/>
      <c r="Y1799" s="42"/>
      <c r="Z1799" s="42"/>
      <c r="AA1799" s="42"/>
      <c r="AB1799" s="42"/>
      <c r="AC1799" s="42"/>
      <c r="AD1799" s="42"/>
      <c r="AE1799" s="42"/>
      <c r="AF1799" s="42"/>
      <c r="AG1799" s="42"/>
    </row>
    <row r="1800" spans="1:33" ht="15.75" customHeight="1" x14ac:dyDescent="0.25">
      <c r="A1800" s="51" t="s">
        <v>3939</v>
      </c>
      <c r="B1800" s="51">
        <v>12</v>
      </c>
      <c r="C1800" s="51">
        <v>0.05</v>
      </c>
      <c r="D1800" s="51">
        <v>37.5</v>
      </c>
      <c r="E1800" s="52" t="s">
        <v>1724</v>
      </c>
      <c r="F1800" s="52" t="s">
        <v>1725</v>
      </c>
      <c r="G1800" s="53">
        <v>0.59</v>
      </c>
      <c r="H1800" s="53">
        <v>7.08</v>
      </c>
      <c r="I1800" s="51" t="s">
        <v>22</v>
      </c>
      <c r="J1800" s="51">
        <v>480</v>
      </c>
      <c r="K1800" s="59">
        <v>3840</v>
      </c>
      <c r="L1800" s="54">
        <v>5000289020107</v>
      </c>
      <c r="M1800" s="13" t="s">
        <v>303</v>
      </c>
      <c r="N1800" s="41"/>
      <c r="O1800" s="42"/>
      <c r="P1800" s="42"/>
      <c r="Q1800" s="42"/>
      <c r="R1800" s="42"/>
      <c r="S1800" s="42"/>
      <c r="T1800" s="42"/>
      <c r="U1800" s="42"/>
      <c r="V1800" s="42"/>
      <c r="W1800" s="42"/>
      <c r="X1800" s="42"/>
      <c r="Y1800" s="42"/>
      <c r="Z1800" s="42"/>
      <c r="AA1800" s="42"/>
      <c r="AB1800" s="42"/>
      <c r="AC1800" s="42"/>
      <c r="AD1800" s="42"/>
      <c r="AE1800" s="42"/>
      <c r="AF1800" s="42"/>
      <c r="AG1800" s="42"/>
    </row>
    <row r="1801" spans="1:33" ht="15.75" customHeight="1" x14ac:dyDescent="0.25">
      <c r="A1801" s="51" t="s">
        <v>3940</v>
      </c>
      <c r="B1801" s="51">
        <v>12</v>
      </c>
      <c r="C1801" s="51">
        <v>0.05</v>
      </c>
      <c r="D1801" s="51">
        <v>40</v>
      </c>
      <c r="E1801" s="52" t="s">
        <v>171</v>
      </c>
      <c r="F1801" s="52" t="s">
        <v>172</v>
      </c>
      <c r="G1801" s="53">
        <v>2.0699999999999998</v>
      </c>
      <c r="H1801" s="53">
        <v>24.839999999999996</v>
      </c>
      <c r="I1801" s="51" t="s">
        <v>35</v>
      </c>
      <c r="J1801" s="51">
        <v>864</v>
      </c>
      <c r="K1801" s="51">
        <v>6048</v>
      </c>
      <c r="L1801" s="54">
        <v>5010677850407</v>
      </c>
      <c r="M1801" s="13" t="s">
        <v>303</v>
      </c>
      <c r="N1801" s="41"/>
      <c r="O1801" s="42"/>
      <c r="P1801" s="42"/>
      <c r="Q1801" s="42"/>
      <c r="R1801" s="42"/>
      <c r="S1801" s="42"/>
      <c r="T1801" s="42"/>
      <c r="U1801" s="42"/>
      <c r="V1801" s="42"/>
      <c r="W1801" s="42"/>
      <c r="X1801" s="42"/>
      <c r="Y1801" s="42"/>
      <c r="Z1801" s="42"/>
      <c r="AA1801" s="42"/>
      <c r="AB1801" s="42"/>
      <c r="AC1801" s="42"/>
      <c r="AD1801" s="42"/>
      <c r="AE1801" s="42"/>
      <c r="AF1801" s="42"/>
      <c r="AG1801" s="42"/>
    </row>
    <row r="1802" spans="1:33" ht="15.75" customHeight="1" x14ac:dyDescent="0.25">
      <c r="A1802" s="51" t="s">
        <v>3941</v>
      </c>
      <c r="B1802" s="51">
        <v>10</v>
      </c>
      <c r="C1802" s="51">
        <v>0.05</v>
      </c>
      <c r="D1802" s="51">
        <v>40</v>
      </c>
      <c r="E1802" s="52" t="s">
        <v>3942</v>
      </c>
      <c r="F1802" s="52" t="s">
        <v>1909</v>
      </c>
      <c r="G1802" s="53">
        <v>1.25</v>
      </c>
      <c r="H1802" s="53">
        <v>12.5</v>
      </c>
      <c r="I1802" s="51" t="s">
        <v>130</v>
      </c>
      <c r="J1802" s="51">
        <v>600</v>
      </c>
      <c r="K1802" s="51">
        <v>6000</v>
      </c>
      <c r="L1802" s="54">
        <v>5099873046296</v>
      </c>
      <c r="M1802" s="13" t="s">
        <v>303</v>
      </c>
      <c r="N1802" s="41"/>
      <c r="O1802" s="42"/>
      <c r="P1802" s="42"/>
      <c r="Q1802" s="42"/>
      <c r="R1802" s="42"/>
      <c r="S1802" s="42"/>
      <c r="T1802" s="42"/>
      <c r="U1802" s="42"/>
      <c r="V1802" s="42"/>
      <c r="W1802" s="42"/>
      <c r="X1802" s="42"/>
      <c r="Y1802" s="42"/>
      <c r="Z1802" s="42"/>
      <c r="AA1802" s="42"/>
      <c r="AB1802" s="42"/>
      <c r="AC1802" s="42"/>
      <c r="AD1802" s="42"/>
      <c r="AE1802" s="42"/>
      <c r="AF1802" s="42"/>
      <c r="AG1802" s="42"/>
    </row>
    <row r="1803" spans="1:33" ht="15.75" customHeight="1" x14ac:dyDescent="0.25">
      <c r="A1803" s="51" t="s">
        <v>3943</v>
      </c>
      <c r="B1803" s="51">
        <v>24</v>
      </c>
      <c r="C1803" s="51">
        <v>0.02</v>
      </c>
      <c r="D1803" s="51">
        <v>35</v>
      </c>
      <c r="E1803" s="52" t="s">
        <v>1933</v>
      </c>
      <c r="F1803" s="52" t="s">
        <v>1934</v>
      </c>
      <c r="G1803" s="53">
        <v>0.45</v>
      </c>
      <c r="H1803" s="53">
        <v>10.8</v>
      </c>
      <c r="I1803" s="51" t="s">
        <v>1438</v>
      </c>
      <c r="J1803" s="59">
        <v>1152</v>
      </c>
      <c r="K1803" s="59">
        <v>9216</v>
      </c>
      <c r="L1803" s="54">
        <v>40677057</v>
      </c>
      <c r="M1803" s="13" t="s">
        <v>303</v>
      </c>
      <c r="N1803" s="41"/>
      <c r="O1803" s="42"/>
      <c r="P1803" s="42"/>
      <c r="Q1803" s="42"/>
      <c r="R1803" s="42"/>
      <c r="S1803" s="42"/>
      <c r="T1803" s="42"/>
      <c r="U1803" s="42"/>
      <c r="V1803" s="42"/>
      <c r="W1803" s="42"/>
      <c r="X1803" s="42"/>
      <c r="Y1803" s="42"/>
      <c r="Z1803" s="42"/>
      <c r="AA1803" s="42"/>
      <c r="AB1803" s="42"/>
      <c r="AC1803" s="42"/>
      <c r="AD1803" s="42"/>
      <c r="AE1803" s="42"/>
      <c r="AF1803" s="42"/>
      <c r="AG1803" s="42"/>
    </row>
    <row r="1804" spans="1:33" ht="15.75" customHeight="1" x14ac:dyDescent="0.25">
      <c r="A1804" s="51" t="s">
        <v>3944</v>
      </c>
      <c r="B1804" s="51">
        <v>24</v>
      </c>
      <c r="C1804" s="51">
        <v>0.04</v>
      </c>
      <c r="D1804" s="51">
        <v>35</v>
      </c>
      <c r="E1804" s="52" t="s">
        <v>1933</v>
      </c>
      <c r="F1804" s="52" t="s">
        <v>1934</v>
      </c>
      <c r="G1804" s="53">
        <v>0.65</v>
      </c>
      <c r="H1804" s="53">
        <v>15.600000000000001</v>
      </c>
      <c r="I1804" s="51" t="s">
        <v>1438</v>
      </c>
      <c r="J1804" s="51">
        <v>576</v>
      </c>
      <c r="K1804" s="59">
        <v>3456</v>
      </c>
      <c r="L1804" s="54">
        <v>40677040</v>
      </c>
      <c r="M1804" s="13" t="s">
        <v>303</v>
      </c>
      <c r="N1804" s="41"/>
      <c r="O1804" s="42"/>
      <c r="P1804" s="42"/>
      <c r="Q1804" s="42"/>
      <c r="R1804" s="42"/>
      <c r="S1804" s="42"/>
      <c r="T1804" s="42"/>
      <c r="U1804" s="42"/>
      <c r="V1804" s="42"/>
      <c r="W1804" s="42"/>
      <c r="X1804" s="42"/>
      <c r="Y1804" s="42"/>
      <c r="Z1804" s="42"/>
      <c r="AA1804" s="42"/>
      <c r="AB1804" s="42"/>
      <c r="AC1804" s="42"/>
      <c r="AD1804" s="42"/>
      <c r="AE1804" s="42"/>
      <c r="AF1804" s="42"/>
      <c r="AG1804" s="42"/>
    </row>
    <row r="1805" spans="1:33" ht="15.75" customHeight="1" x14ac:dyDescent="0.25">
      <c r="A1805" s="51" t="s">
        <v>3945</v>
      </c>
      <c r="B1805" s="51">
        <v>12</v>
      </c>
      <c r="C1805" s="51">
        <v>0.1</v>
      </c>
      <c r="D1805" s="51">
        <v>35</v>
      </c>
      <c r="E1805" s="52" t="s">
        <v>1933</v>
      </c>
      <c r="F1805" s="52" t="s">
        <v>1934</v>
      </c>
      <c r="G1805" s="53">
        <v>1.49</v>
      </c>
      <c r="H1805" s="53">
        <v>17.88</v>
      </c>
      <c r="I1805" s="51" t="s">
        <v>1438</v>
      </c>
      <c r="J1805" s="51">
        <v>480</v>
      </c>
      <c r="K1805" s="59">
        <v>1920</v>
      </c>
      <c r="L1805" s="54">
        <v>40677033</v>
      </c>
      <c r="M1805" s="13" t="s">
        <v>303</v>
      </c>
      <c r="N1805" s="41"/>
      <c r="O1805" s="42"/>
      <c r="P1805" s="42"/>
      <c r="Q1805" s="42"/>
      <c r="R1805" s="42"/>
      <c r="S1805" s="42"/>
      <c r="T1805" s="42"/>
      <c r="U1805" s="42"/>
      <c r="V1805" s="42"/>
      <c r="W1805" s="42"/>
      <c r="X1805" s="42"/>
      <c r="Y1805" s="42"/>
      <c r="Z1805" s="42"/>
      <c r="AA1805" s="42"/>
      <c r="AB1805" s="42"/>
      <c r="AC1805" s="42"/>
      <c r="AD1805" s="42"/>
      <c r="AE1805" s="42"/>
      <c r="AF1805" s="42"/>
      <c r="AG1805" s="42"/>
    </row>
    <row r="1806" spans="1:33" ht="15.75" customHeight="1" x14ac:dyDescent="0.25">
      <c r="A1806" s="51" t="s">
        <v>3946</v>
      </c>
      <c r="B1806" s="55">
        <v>60</v>
      </c>
      <c r="C1806" s="55">
        <v>0.02</v>
      </c>
      <c r="D1806" s="55">
        <v>35</v>
      </c>
      <c r="E1806" s="56" t="s">
        <v>3947</v>
      </c>
      <c r="F1806" s="52" t="s">
        <v>1934</v>
      </c>
      <c r="G1806" s="53">
        <v>0.45</v>
      </c>
      <c r="H1806" s="53">
        <v>27</v>
      </c>
      <c r="I1806" s="55" t="s">
        <v>1438</v>
      </c>
      <c r="J1806" s="51">
        <v>720</v>
      </c>
      <c r="K1806" s="59">
        <v>5760</v>
      </c>
      <c r="L1806" s="54">
        <v>4067700601087</v>
      </c>
      <c r="M1806" s="13" t="s">
        <v>303</v>
      </c>
      <c r="N1806" s="41"/>
      <c r="O1806" s="42"/>
      <c r="P1806" s="42"/>
      <c r="Q1806" s="42"/>
      <c r="R1806" s="42"/>
      <c r="S1806" s="42"/>
      <c r="T1806" s="42"/>
      <c r="U1806" s="42"/>
      <c r="V1806" s="42"/>
      <c r="W1806" s="42"/>
      <c r="X1806" s="42"/>
      <c r="Y1806" s="42"/>
      <c r="Z1806" s="42"/>
      <c r="AA1806" s="42"/>
      <c r="AB1806" s="42"/>
      <c r="AC1806" s="42"/>
      <c r="AD1806" s="42"/>
      <c r="AE1806" s="42"/>
      <c r="AF1806" s="42"/>
      <c r="AG1806" s="42"/>
    </row>
    <row r="1807" spans="1:33" ht="15.75" customHeight="1" x14ac:dyDescent="0.25">
      <c r="A1807" s="51" t="s">
        <v>3948</v>
      </c>
      <c r="B1807" s="51">
        <v>24</v>
      </c>
      <c r="C1807" s="51">
        <v>0.05</v>
      </c>
      <c r="D1807" s="51">
        <v>40</v>
      </c>
      <c r="E1807" s="52" t="s">
        <v>1987</v>
      </c>
      <c r="F1807" s="52" t="s">
        <v>129</v>
      </c>
      <c r="G1807" s="53">
        <v>0.99</v>
      </c>
      <c r="H1807" s="53">
        <v>23.759999999999998</v>
      </c>
      <c r="I1807" s="51" t="s">
        <v>130</v>
      </c>
      <c r="J1807" s="51">
        <v>768</v>
      </c>
      <c r="K1807" s="59">
        <v>4608</v>
      </c>
      <c r="L1807" s="54">
        <v>80686001904</v>
      </c>
      <c r="M1807" s="13" t="s">
        <v>303</v>
      </c>
      <c r="N1807" s="41"/>
      <c r="O1807" s="42"/>
      <c r="P1807" s="42"/>
      <c r="Q1807" s="42"/>
      <c r="R1807" s="42"/>
      <c r="S1807" s="42"/>
      <c r="T1807" s="42"/>
      <c r="U1807" s="42"/>
      <c r="V1807" s="42"/>
      <c r="W1807" s="42"/>
      <c r="X1807" s="42"/>
      <c r="Y1807" s="42"/>
      <c r="Z1807" s="42"/>
      <c r="AA1807" s="42"/>
      <c r="AB1807" s="42"/>
      <c r="AC1807" s="42"/>
      <c r="AD1807" s="42"/>
      <c r="AE1807" s="42"/>
      <c r="AF1807" s="42"/>
      <c r="AG1807" s="42"/>
    </row>
    <row r="1808" spans="1:33" ht="15.75" customHeight="1" x14ac:dyDescent="0.25">
      <c r="A1808" s="51" t="s">
        <v>3949</v>
      </c>
      <c r="B1808" s="51">
        <v>12</v>
      </c>
      <c r="C1808" s="51">
        <v>0.05</v>
      </c>
      <c r="D1808" s="51">
        <v>40</v>
      </c>
      <c r="E1808" s="52" t="s">
        <v>2006</v>
      </c>
      <c r="F1808" s="52" t="s">
        <v>1901</v>
      </c>
      <c r="G1808" s="53">
        <v>0.79</v>
      </c>
      <c r="H1808" s="53">
        <v>9.48</v>
      </c>
      <c r="I1808" s="51" t="s">
        <v>184</v>
      </c>
      <c r="J1808" s="51">
        <v>1920</v>
      </c>
      <c r="K1808" s="59">
        <v>3840</v>
      </c>
      <c r="L1808" s="54">
        <v>5000267096278</v>
      </c>
      <c r="M1808" s="13" t="s">
        <v>303</v>
      </c>
      <c r="N1808" s="41"/>
      <c r="O1808" s="42"/>
      <c r="P1808" s="42"/>
      <c r="Q1808" s="42"/>
      <c r="R1808" s="42"/>
      <c r="S1808" s="42"/>
      <c r="T1808" s="42"/>
      <c r="U1808" s="42"/>
      <c r="V1808" s="42"/>
      <c r="W1808" s="42"/>
      <c r="X1808" s="42"/>
      <c r="Y1808" s="42"/>
      <c r="Z1808" s="42"/>
      <c r="AA1808" s="42"/>
      <c r="AB1808" s="42"/>
      <c r="AC1808" s="42"/>
      <c r="AD1808" s="42"/>
      <c r="AE1808" s="42"/>
      <c r="AF1808" s="42"/>
      <c r="AG1808" s="42"/>
    </row>
    <row r="1809" spans="1:33" ht="15.75" customHeight="1" x14ac:dyDescent="0.25">
      <c r="A1809" s="51" t="s">
        <v>3950</v>
      </c>
      <c r="B1809" s="51">
        <v>25</v>
      </c>
      <c r="C1809" s="51">
        <v>0.02</v>
      </c>
      <c r="D1809" s="51">
        <v>42</v>
      </c>
      <c r="E1809" s="52" t="s">
        <v>2050</v>
      </c>
      <c r="F1809" s="52" t="s">
        <v>3951</v>
      </c>
      <c r="G1809" s="53">
        <v>0.42</v>
      </c>
      <c r="H1809" s="53">
        <v>10.5</v>
      </c>
      <c r="I1809" s="51" t="s">
        <v>1438</v>
      </c>
      <c r="J1809" s="51">
        <v>2400</v>
      </c>
      <c r="K1809" s="51">
        <v>9600</v>
      </c>
      <c r="L1809" s="54">
        <v>4022269201222</v>
      </c>
      <c r="M1809" s="13" t="s">
        <v>303</v>
      </c>
      <c r="N1809" s="41"/>
      <c r="O1809" s="42"/>
      <c r="P1809" s="42"/>
      <c r="Q1809" s="42"/>
      <c r="R1809" s="42"/>
      <c r="S1809" s="42"/>
      <c r="T1809" s="42"/>
      <c r="U1809" s="42"/>
      <c r="V1809" s="42"/>
      <c r="W1809" s="42"/>
      <c r="X1809" s="42"/>
      <c r="Y1809" s="42"/>
      <c r="Z1809" s="42"/>
      <c r="AA1809" s="42"/>
      <c r="AB1809" s="42"/>
      <c r="AC1809" s="42"/>
      <c r="AD1809" s="42"/>
      <c r="AE1809" s="42"/>
      <c r="AF1809" s="42"/>
      <c r="AG1809" s="42"/>
    </row>
    <row r="1810" spans="1:33" ht="15.75" customHeight="1" x14ac:dyDescent="0.25">
      <c r="A1810" s="51" t="s">
        <v>3952</v>
      </c>
      <c r="B1810" s="51">
        <v>30</v>
      </c>
      <c r="C1810" s="51">
        <v>0.02</v>
      </c>
      <c r="D1810" s="51">
        <v>20</v>
      </c>
      <c r="E1810" s="52" t="s">
        <v>3953</v>
      </c>
      <c r="F1810" s="52" t="s">
        <v>3954</v>
      </c>
      <c r="G1810" s="53">
        <v>0.31</v>
      </c>
      <c r="H1810" s="53">
        <v>9.3000000000000007</v>
      </c>
      <c r="I1810" s="51" t="s">
        <v>188</v>
      </c>
      <c r="J1810" s="59">
        <v>1080</v>
      </c>
      <c r="K1810" s="59">
        <v>12960</v>
      </c>
      <c r="L1810" s="54">
        <v>42019039</v>
      </c>
      <c r="M1810" s="13" t="s">
        <v>303</v>
      </c>
      <c r="N1810" s="41"/>
      <c r="O1810" s="42"/>
      <c r="P1810" s="42"/>
      <c r="Q1810" s="42"/>
      <c r="R1810" s="42"/>
      <c r="S1810" s="42"/>
      <c r="T1810" s="42"/>
      <c r="U1810" s="42"/>
      <c r="V1810" s="42"/>
      <c r="W1810" s="42"/>
      <c r="X1810" s="42"/>
      <c r="Y1810" s="42"/>
      <c r="Z1810" s="42"/>
      <c r="AA1810" s="42"/>
      <c r="AB1810" s="42"/>
      <c r="AC1810" s="42"/>
      <c r="AD1810" s="42"/>
      <c r="AE1810" s="42"/>
      <c r="AF1810" s="42"/>
      <c r="AG1810" s="42"/>
    </row>
    <row r="1811" spans="1:33" ht="15.75" customHeight="1" x14ac:dyDescent="0.25">
      <c r="A1811" s="51" t="s">
        <v>3955</v>
      </c>
      <c r="B1811" s="51">
        <v>20</v>
      </c>
      <c r="C1811" s="51">
        <v>0.02</v>
      </c>
      <c r="D1811" s="51">
        <v>15</v>
      </c>
      <c r="E1811" s="52" t="s">
        <v>3953</v>
      </c>
      <c r="F1811" s="52" t="s">
        <v>3956</v>
      </c>
      <c r="G1811" s="53">
        <v>0.35</v>
      </c>
      <c r="H1811" s="53">
        <v>7</v>
      </c>
      <c r="I1811" s="51" t="s">
        <v>188</v>
      </c>
      <c r="J1811" s="51">
        <v>1920</v>
      </c>
      <c r="K1811" s="51">
        <v>11520</v>
      </c>
      <c r="L1811" s="54">
        <v>42256236</v>
      </c>
      <c r="M1811" s="13" t="s">
        <v>303</v>
      </c>
      <c r="N1811" s="41"/>
      <c r="O1811" s="42"/>
      <c r="P1811" s="42"/>
      <c r="Q1811" s="42"/>
      <c r="R1811" s="42"/>
      <c r="S1811" s="42"/>
      <c r="T1811" s="42"/>
      <c r="U1811" s="42"/>
      <c r="V1811" s="42"/>
      <c r="W1811" s="42"/>
      <c r="X1811" s="42"/>
      <c r="Y1811" s="42"/>
      <c r="Z1811" s="42"/>
      <c r="AA1811" s="42"/>
      <c r="AB1811" s="42"/>
      <c r="AC1811" s="42"/>
      <c r="AD1811" s="42"/>
      <c r="AE1811" s="42"/>
      <c r="AF1811" s="42"/>
      <c r="AG1811" s="42"/>
    </row>
    <row r="1812" spans="1:33" ht="15.75" customHeight="1" x14ac:dyDescent="0.25">
      <c r="A1812" s="51" t="s">
        <v>3957</v>
      </c>
      <c r="B1812" s="51">
        <v>25</v>
      </c>
      <c r="C1812" s="51">
        <v>0.02</v>
      </c>
      <c r="D1812" s="51">
        <v>17</v>
      </c>
      <c r="E1812" s="52" t="s">
        <v>3958</v>
      </c>
      <c r="F1812" s="52" t="s">
        <v>3959</v>
      </c>
      <c r="G1812" s="53">
        <v>0.25</v>
      </c>
      <c r="H1812" s="53">
        <v>6.25</v>
      </c>
      <c r="I1812" s="51" t="s">
        <v>188</v>
      </c>
      <c r="J1812" s="51">
        <v>600</v>
      </c>
      <c r="K1812" s="51">
        <v>6000</v>
      </c>
      <c r="L1812" s="54">
        <v>42046288</v>
      </c>
      <c r="M1812" s="13" t="s">
        <v>303</v>
      </c>
      <c r="N1812" s="41"/>
      <c r="O1812" s="42"/>
      <c r="P1812" s="42"/>
      <c r="Q1812" s="42"/>
      <c r="R1812" s="42"/>
      <c r="S1812" s="42"/>
      <c r="T1812" s="42"/>
      <c r="U1812" s="42"/>
      <c r="V1812" s="42"/>
      <c r="W1812" s="42"/>
      <c r="X1812" s="42"/>
      <c r="Y1812" s="42"/>
      <c r="Z1812" s="42"/>
      <c r="AA1812" s="42"/>
      <c r="AB1812" s="42"/>
      <c r="AC1812" s="42"/>
      <c r="AD1812" s="42"/>
      <c r="AE1812" s="42"/>
      <c r="AF1812" s="42"/>
      <c r="AG1812" s="42"/>
    </row>
    <row r="1813" spans="1:33" ht="15.75" customHeight="1" x14ac:dyDescent="0.25">
      <c r="A1813" s="51" t="s">
        <v>3960</v>
      </c>
      <c r="B1813" s="51">
        <v>25</v>
      </c>
      <c r="C1813" s="51">
        <v>0.02</v>
      </c>
      <c r="D1813" s="51">
        <v>16</v>
      </c>
      <c r="E1813" s="52" t="s">
        <v>3958</v>
      </c>
      <c r="F1813" s="52" t="s">
        <v>3961</v>
      </c>
      <c r="G1813" s="53">
        <v>0.25</v>
      </c>
      <c r="H1813" s="53">
        <v>6.25</v>
      </c>
      <c r="I1813" s="51" t="s">
        <v>188</v>
      </c>
      <c r="J1813" s="51">
        <v>600</v>
      </c>
      <c r="K1813" s="51">
        <v>6000</v>
      </c>
      <c r="L1813" s="54">
        <v>42063551</v>
      </c>
      <c r="M1813" s="13" t="s">
        <v>303</v>
      </c>
      <c r="N1813" s="41"/>
      <c r="O1813" s="42"/>
      <c r="P1813" s="42"/>
      <c r="Q1813" s="42"/>
      <c r="R1813" s="42"/>
      <c r="S1813" s="42"/>
      <c r="T1813" s="42"/>
      <c r="U1813" s="42"/>
      <c r="V1813" s="42"/>
      <c r="W1813" s="42"/>
      <c r="X1813" s="42"/>
      <c r="Y1813" s="42"/>
      <c r="Z1813" s="42"/>
      <c r="AA1813" s="42"/>
      <c r="AB1813" s="42"/>
      <c r="AC1813" s="42"/>
      <c r="AD1813" s="42"/>
      <c r="AE1813" s="42"/>
      <c r="AF1813" s="42"/>
      <c r="AG1813" s="42"/>
    </row>
    <row r="1814" spans="1:33" ht="15.75" customHeight="1" x14ac:dyDescent="0.25">
      <c r="A1814" s="51" t="s">
        <v>3962</v>
      </c>
      <c r="B1814" s="51">
        <v>25</v>
      </c>
      <c r="C1814" s="51">
        <v>0.02</v>
      </c>
      <c r="D1814" s="51">
        <v>17</v>
      </c>
      <c r="E1814" s="52" t="s">
        <v>3958</v>
      </c>
      <c r="F1814" s="52" t="s">
        <v>3963</v>
      </c>
      <c r="G1814" s="53">
        <v>0.25</v>
      </c>
      <c r="H1814" s="53">
        <v>6.25</v>
      </c>
      <c r="I1814" s="51" t="s">
        <v>188</v>
      </c>
      <c r="J1814" s="51">
        <v>600</v>
      </c>
      <c r="K1814" s="51">
        <v>6000</v>
      </c>
      <c r="L1814" s="54">
        <v>42046264</v>
      </c>
      <c r="M1814" s="13" t="s">
        <v>303</v>
      </c>
      <c r="N1814" s="41"/>
      <c r="O1814" s="42"/>
      <c r="P1814" s="42"/>
      <c r="Q1814" s="42"/>
      <c r="R1814" s="42"/>
      <c r="S1814" s="42"/>
      <c r="T1814" s="42"/>
      <c r="U1814" s="42"/>
      <c r="V1814" s="42"/>
      <c r="W1814" s="42"/>
      <c r="X1814" s="42"/>
      <c r="Y1814" s="42"/>
      <c r="Z1814" s="42"/>
      <c r="AA1814" s="42"/>
      <c r="AB1814" s="42"/>
      <c r="AC1814" s="42"/>
      <c r="AD1814" s="42"/>
      <c r="AE1814" s="42"/>
      <c r="AF1814" s="42"/>
      <c r="AG1814" s="42"/>
    </row>
    <row r="1815" spans="1:33" ht="15.75" customHeight="1" x14ac:dyDescent="0.25">
      <c r="A1815" s="51" t="s">
        <v>3964</v>
      </c>
      <c r="B1815" s="51">
        <v>25</v>
      </c>
      <c r="C1815" s="51">
        <v>0.02</v>
      </c>
      <c r="D1815" s="51">
        <v>15.8</v>
      </c>
      <c r="E1815" s="52" t="s">
        <v>3958</v>
      </c>
      <c r="F1815" s="52" t="s">
        <v>3965</v>
      </c>
      <c r="G1815" s="53">
        <v>0.25</v>
      </c>
      <c r="H1815" s="53">
        <v>6.25</v>
      </c>
      <c r="I1815" s="51" t="s">
        <v>188</v>
      </c>
      <c r="J1815" s="51">
        <v>600</v>
      </c>
      <c r="K1815" s="51">
        <v>6000</v>
      </c>
      <c r="L1815" s="54">
        <v>42329022</v>
      </c>
      <c r="M1815" s="13" t="s">
        <v>303</v>
      </c>
      <c r="N1815" s="41"/>
      <c r="O1815" s="42"/>
      <c r="P1815" s="42"/>
      <c r="Q1815" s="42"/>
      <c r="R1815" s="42"/>
      <c r="S1815" s="42"/>
      <c r="T1815" s="42"/>
      <c r="U1815" s="42"/>
      <c r="V1815" s="42"/>
      <c r="W1815" s="42"/>
      <c r="X1815" s="42"/>
      <c r="Y1815" s="42"/>
      <c r="Z1815" s="42"/>
      <c r="AA1815" s="42"/>
      <c r="AB1815" s="42"/>
      <c r="AC1815" s="42"/>
      <c r="AD1815" s="42"/>
      <c r="AE1815" s="42"/>
      <c r="AF1815" s="42"/>
      <c r="AG1815" s="42"/>
    </row>
    <row r="1816" spans="1:33" ht="15.75" customHeight="1" x14ac:dyDescent="0.25">
      <c r="A1816" s="51" t="s">
        <v>3966</v>
      </c>
      <c r="B1816" s="51">
        <v>25</v>
      </c>
      <c r="C1816" s="51">
        <v>0.02</v>
      </c>
      <c r="D1816" s="51">
        <v>15</v>
      </c>
      <c r="E1816" s="52" t="s">
        <v>3958</v>
      </c>
      <c r="F1816" s="52" t="s">
        <v>3967</v>
      </c>
      <c r="G1816" s="53">
        <v>0.25</v>
      </c>
      <c r="H1816" s="53">
        <v>6.25</v>
      </c>
      <c r="I1816" s="51" t="s">
        <v>188</v>
      </c>
      <c r="J1816" s="51">
        <v>600</v>
      </c>
      <c r="K1816" s="51">
        <v>6000</v>
      </c>
      <c r="L1816" s="54">
        <v>42212577</v>
      </c>
      <c r="M1816" s="13" t="s">
        <v>303</v>
      </c>
      <c r="N1816" s="41"/>
      <c r="O1816" s="42"/>
      <c r="P1816" s="42"/>
      <c r="Q1816" s="42"/>
      <c r="R1816" s="42"/>
      <c r="S1816" s="42"/>
      <c r="T1816" s="42"/>
      <c r="U1816" s="42"/>
      <c r="V1816" s="42"/>
      <c r="W1816" s="42"/>
      <c r="X1816" s="42"/>
      <c r="Y1816" s="42"/>
      <c r="Z1816" s="42"/>
      <c r="AA1816" s="42"/>
      <c r="AB1816" s="42"/>
      <c r="AC1816" s="42"/>
      <c r="AD1816" s="42"/>
      <c r="AE1816" s="42"/>
      <c r="AF1816" s="42"/>
      <c r="AG1816" s="42"/>
    </row>
    <row r="1817" spans="1:33" ht="15.75" customHeight="1" x14ac:dyDescent="0.25">
      <c r="A1817" s="51" t="s">
        <v>3968</v>
      </c>
      <c r="B1817" s="51">
        <v>25</v>
      </c>
      <c r="C1817" s="51">
        <v>0.02</v>
      </c>
      <c r="D1817" s="51">
        <v>16</v>
      </c>
      <c r="E1817" s="52" t="s">
        <v>3958</v>
      </c>
      <c r="F1817" s="52" t="s">
        <v>3969</v>
      </c>
      <c r="G1817" s="53">
        <v>0.25</v>
      </c>
      <c r="H1817" s="53">
        <v>6.25</v>
      </c>
      <c r="I1817" s="51" t="s">
        <v>188</v>
      </c>
      <c r="J1817" s="51">
        <v>600</v>
      </c>
      <c r="K1817" s="51">
        <v>6000</v>
      </c>
      <c r="L1817" s="54">
        <v>42171041</v>
      </c>
      <c r="M1817" s="13" t="s">
        <v>303</v>
      </c>
      <c r="N1817" s="41"/>
      <c r="O1817" s="42"/>
      <c r="P1817" s="42"/>
      <c r="Q1817" s="42"/>
      <c r="R1817" s="42"/>
      <c r="S1817" s="42"/>
      <c r="T1817" s="42"/>
      <c r="U1817" s="42"/>
      <c r="V1817" s="42"/>
      <c r="W1817" s="42"/>
      <c r="X1817" s="42"/>
      <c r="Y1817" s="42"/>
      <c r="Z1817" s="42"/>
      <c r="AA1817" s="42"/>
      <c r="AB1817" s="42"/>
      <c r="AC1817" s="42"/>
      <c r="AD1817" s="42"/>
      <c r="AE1817" s="42"/>
      <c r="AF1817" s="42"/>
      <c r="AG1817" s="42"/>
    </row>
    <row r="1818" spans="1:33" ht="15.75" customHeight="1" x14ac:dyDescent="0.25">
      <c r="A1818" s="51" t="s">
        <v>3970</v>
      </c>
      <c r="B1818" s="51">
        <v>25</v>
      </c>
      <c r="C1818" s="51">
        <v>0.02</v>
      </c>
      <c r="D1818" s="51">
        <v>17</v>
      </c>
      <c r="E1818" s="52" t="s">
        <v>3958</v>
      </c>
      <c r="F1818" s="52" t="s">
        <v>3971</v>
      </c>
      <c r="G1818" s="53">
        <v>0.25</v>
      </c>
      <c r="H1818" s="53">
        <v>6.25</v>
      </c>
      <c r="I1818" s="51" t="s">
        <v>188</v>
      </c>
      <c r="J1818" s="51">
        <v>600</v>
      </c>
      <c r="K1818" s="51">
        <v>6000</v>
      </c>
      <c r="L1818" s="54">
        <v>42046271</v>
      </c>
      <c r="M1818" s="13" t="s">
        <v>303</v>
      </c>
      <c r="N1818" s="41"/>
      <c r="O1818" s="42"/>
      <c r="P1818" s="42"/>
      <c r="Q1818" s="42"/>
      <c r="R1818" s="42"/>
      <c r="S1818" s="42"/>
      <c r="T1818" s="42"/>
      <c r="U1818" s="42"/>
      <c r="V1818" s="42"/>
      <c r="W1818" s="42"/>
      <c r="X1818" s="42"/>
      <c r="Y1818" s="42"/>
      <c r="Z1818" s="42"/>
      <c r="AA1818" s="42"/>
      <c r="AB1818" s="42"/>
      <c r="AC1818" s="42"/>
      <c r="AD1818" s="42"/>
      <c r="AE1818" s="42"/>
      <c r="AF1818" s="42"/>
      <c r="AG1818" s="42"/>
    </row>
    <row r="1819" spans="1:33" ht="15.75" customHeight="1" x14ac:dyDescent="0.25">
      <c r="A1819" s="51" t="s">
        <v>3972</v>
      </c>
      <c r="B1819" s="51">
        <v>25</v>
      </c>
      <c r="C1819" s="51">
        <v>0.02</v>
      </c>
      <c r="D1819" s="51">
        <v>16.399999999999999</v>
      </c>
      <c r="E1819" s="52" t="s">
        <v>3973</v>
      </c>
      <c r="F1819" s="52" t="s">
        <v>3974</v>
      </c>
      <c r="G1819" s="53">
        <v>0.25</v>
      </c>
      <c r="H1819" s="53">
        <v>6.25</v>
      </c>
      <c r="I1819" s="51" t="s">
        <v>188</v>
      </c>
      <c r="J1819" s="51">
        <v>600</v>
      </c>
      <c r="K1819" s="51">
        <v>6000</v>
      </c>
      <c r="L1819" s="54">
        <v>42063551</v>
      </c>
      <c r="M1819" s="13" t="s">
        <v>303</v>
      </c>
      <c r="N1819" s="41"/>
      <c r="O1819" s="42"/>
      <c r="P1819" s="42"/>
      <c r="Q1819" s="42"/>
      <c r="R1819" s="42"/>
      <c r="S1819" s="42"/>
      <c r="T1819" s="42"/>
      <c r="U1819" s="42"/>
      <c r="V1819" s="42"/>
      <c r="W1819" s="42"/>
      <c r="X1819" s="42"/>
      <c r="Y1819" s="42"/>
      <c r="Z1819" s="42"/>
      <c r="AA1819" s="42"/>
      <c r="AB1819" s="42"/>
      <c r="AC1819" s="42"/>
      <c r="AD1819" s="42"/>
      <c r="AE1819" s="42"/>
      <c r="AF1819" s="42"/>
      <c r="AG1819" s="42"/>
    </row>
    <row r="1820" spans="1:33" ht="15.75" customHeight="1" x14ac:dyDescent="0.25">
      <c r="A1820" s="51" t="s">
        <v>3975</v>
      </c>
      <c r="B1820" s="51">
        <v>25</v>
      </c>
      <c r="C1820" s="51">
        <v>0.02</v>
      </c>
      <c r="D1820" s="51">
        <v>17</v>
      </c>
      <c r="E1820" s="52" t="s">
        <v>3976</v>
      </c>
      <c r="F1820" s="52" t="s">
        <v>3977</v>
      </c>
      <c r="G1820" s="53">
        <v>0.33</v>
      </c>
      <c r="H1820" s="53">
        <v>8.25</v>
      </c>
      <c r="I1820" s="51" t="s">
        <v>188</v>
      </c>
      <c r="J1820" s="59">
        <v>1200</v>
      </c>
      <c r="K1820" s="59">
        <v>7200</v>
      </c>
      <c r="L1820" s="54">
        <v>42035541</v>
      </c>
      <c r="M1820" s="13" t="s">
        <v>303</v>
      </c>
      <c r="N1820" s="41"/>
      <c r="O1820" s="42"/>
      <c r="P1820" s="42"/>
      <c r="Q1820" s="42"/>
      <c r="R1820" s="42"/>
      <c r="S1820" s="42"/>
      <c r="T1820" s="42"/>
      <c r="U1820" s="42"/>
      <c r="V1820" s="42"/>
      <c r="W1820" s="42"/>
      <c r="X1820" s="42"/>
      <c r="Y1820" s="42"/>
      <c r="Z1820" s="42"/>
      <c r="AA1820" s="42"/>
      <c r="AB1820" s="42"/>
      <c r="AC1820" s="42"/>
      <c r="AD1820" s="42"/>
      <c r="AE1820" s="42"/>
      <c r="AF1820" s="42"/>
      <c r="AG1820" s="42"/>
    </row>
    <row r="1821" spans="1:33" ht="15.75" customHeight="1" x14ac:dyDescent="0.25">
      <c r="A1821" s="51" t="s">
        <v>3978</v>
      </c>
      <c r="B1821" s="51">
        <v>25</v>
      </c>
      <c r="C1821" s="51">
        <v>0.02</v>
      </c>
      <c r="D1821" s="51">
        <v>17</v>
      </c>
      <c r="E1821" s="52" t="s">
        <v>3979</v>
      </c>
      <c r="F1821" s="52" t="s">
        <v>3980</v>
      </c>
      <c r="G1821" s="53">
        <v>0.34</v>
      </c>
      <c r="H1821" s="53">
        <v>8.5</v>
      </c>
      <c r="I1821" s="51" t="s">
        <v>188</v>
      </c>
      <c r="J1821" s="51">
        <v>600</v>
      </c>
      <c r="K1821" s="51">
        <v>6000</v>
      </c>
      <c r="L1821" s="54"/>
      <c r="M1821" s="13" t="s">
        <v>303</v>
      </c>
      <c r="N1821" s="41"/>
      <c r="O1821" s="42"/>
      <c r="P1821" s="42"/>
      <c r="Q1821" s="42"/>
      <c r="R1821" s="42"/>
      <c r="S1821" s="42"/>
      <c r="T1821" s="42"/>
      <c r="U1821" s="42"/>
      <c r="V1821" s="42"/>
      <c r="W1821" s="42"/>
      <c r="X1821" s="42"/>
      <c r="Y1821" s="42"/>
      <c r="Z1821" s="42"/>
      <c r="AA1821" s="42"/>
      <c r="AB1821" s="42"/>
      <c r="AC1821" s="42"/>
      <c r="AD1821" s="42"/>
      <c r="AE1821" s="42"/>
      <c r="AF1821" s="42"/>
      <c r="AG1821" s="42"/>
    </row>
    <row r="1822" spans="1:33" ht="15.75" customHeight="1" x14ac:dyDescent="0.25">
      <c r="A1822" s="51" t="s">
        <v>3981</v>
      </c>
      <c r="B1822" s="51">
        <v>25</v>
      </c>
      <c r="C1822" s="51">
        <v>0.02</v>
      </c>
      <c r="D1822" s="51">
        <v>35</v>
      </c>
      <c r="E1822" s="52" t="s">
        <v>2086</v>
      </c>
      <c r="F1822" s="52" t="s">
        <v>1934</v>
      </c>
      <c r="G1822" s="53">
        <v>0.2</v>
      </c>
      <c r="H1822" s="53">
        <v>5</v>
      </c>
      <c r="I1822" s="51" t="s">
        <v>1438</v>
      </c>
      <c r="J1822" s="59">
        <v>1600</v>
      </c>
      <c r="K1822" s="59">
        <v>6400</v>
      </c>
      <c r="L1822" s="54">
        <v>4002645000137</v>
      </c>
      <c r="M1822" s="13" t="s">
        <v>303</v>
      </c>
      <c r="N1822" s="41"/>
      <c r="O1822" s="42"/>
      <c r="P1822" s="42"/>
      <c r="Q1822" s="42"/>
      <c r="R1822" s="42"/>
      <c r="S1822" s="42"/>
      <c r="T1822" s="42"/>
      <c r="U1822" s="42"/>
      <c r="V1822" s="42"/>
      <c r="W1822" s="42"/>
      <c r="X1822" s="42"/>
      <c r="Y1822" s="42"/>
      <c r="Z1822" s="42"/>
      <c r="AA1822" s="42"/>
      <c r="AB1822" s="42"/>
      <c r="AC1822" s="42"/>
      <c r="AD1822" s="42"/>
      <c r="AE1822" s="42"/>
      <c r="AF1822" s="42"/>
      <c r="AG1822" s="42"/>
    </row>
    <row r="1823" spans="1:33" ht="15.75" customHeight="1" x14ac:dyDescent="0.25">
      <c r="A1823" s="51" t="s">
        <v>3982</v>
      </c>
      <c r="B1823" s="51">
        <v>25</v>
      </c>
      <c r="C1823" s="51">
        <v>0.02</v>
      </c>
      <c r="D1823" s="51">
        <v>21</v>
      </c>
      <c r="E1823" s="52" t="s">
        <v>3983</v>
      </c>
      <c r="F1823" s="52" t="s">
        <v>764</v>
      </c>
      <c r="G1823" s="53">
        <v>0.26</v>
      </c>
      <c r="H1823" s="53">
        <v>6.5</v>
      </c>
      <c r="I1823" s="51" t="s">
        <v>188</v>
      </c>
      <c r="J1823" s="51">
        <v>1600</v>
      </c>
      <c r="K1823" s="51">
        <v>6400</v>
      </c>
      <c r="L1823" s="54">
        <v>42407843</v>
      </c>
      <c r="M1823" s="13" t="s">
        <v>303</v>
      </c>
      <c r="N1823" s="41"/>
      <c r="O1823" s="42"/>
      <c r="P1823" s="42"/>
      <c r="Q1823" s="42"/>
      <c r="R1823" s="42"/>
      <c r="S1823" s="42"/>
      <c r="T1823" s="42"/>
      <c r="U1823" s="42"/>
      <c r="V1823" s="42"/>
      <c r="W1823" s="42"/>
      <c r="X1823" s="42"/>
      <c r="Y1823" s="42"/>
      <c r="Z1823" s="42"/>
      <c r="AA1823" s="42"/>
      <c r="AB1823" s="42"/>
      <c r="AC1823" s="42"/>
      <c r="AD1823" s="42"/>
      <c r="AE1823" s="42"/>
      <c r="AF1823" s="42"/>
      <c r="AG1823" s="42"/>
    </row>
    <row r="1824" spans="1:33" ht="15.75" customHeight="1" x14ac:dyDescent="0.25">
      <c r="A1824" s="51" t="s">
        <v>3984</v>
      </c>
      <c r="B1824" s="51">
        <v>20</v>
      </c>
      <c r="C1824" s="51">
        <v>0.02</v>
      </c>
      <c r="D1824" s="51">
        <v>15</v>
      </c>
      <c r="E1824" s="52" t="s">
        <v>3985</v>
      </c>
      <c r="F1824" s="52" t="s">
        <v>3986</v>
      </c>
      <c r="G1824" s="53">
        <v>0.35</v>
      </c>
      <c r="H1824" s="53">
        <v>7</v>
      </c>
      <c r="I1824" s="51" t="s">
        <v>188</v>
      </c>
      <c r="J1824" s="51">
        <v>2160</v>
      </c>
      <c r="K1824" s="51">
        <v>10800</v>
      </c>
      <c r="L1824" s="54">
        <v>42114086</v>
      </c>
      <c r="M1824" s="13" t="s">
        <v>303</v>
      </c>
      <c r="N1824" s="41"/>
      <c r="O1824" s="42"/>
      <c r="P1824" s="42"/>
      <c r="Q1824" s="42"/>
      <c r="R1824" s="42"/>
      <c r="S1824" s="42"/>
      <c r="T1824" s="42"/>
      <c r="U1824" s="42"/>
      <c r="V1824" s="42"/>
      <c r="W1824" s="42"/>
      <c r="X1824" s="42"/>
      <c r="Y1824" s="42"/>
      <c r="Z1824" s="42"/>
      <c r="AA1824" s="42"/>
      <c r="AB1824" s="42"/>
      <c r="AC1824" s="42"/>
      <c r="AD1824" s="42"/>
      <c r="AE1824" s="42"/>
      <c r="AF1824" s="42"/>
      <c r="AG1824" s="42"/>
    </row>
    <row r="1825" spans="1:33" ht="15.75" customHeight="1" x14ac:dyDescent="0.25">
      <c r="A1825" s="51" t="s">
        <v>3987</v>
      </c>
      <c r="B1825" s="51">
        <v>20</v>
      </c>
      <c r="C1825" s="51">
        <v>0.02</v>
      </c>
      <c r="D1825" s="51">
        <v>15</v>
      </c>
      <c r="E1825" s="52" t="s">
        <v>3988</v>
      </c>
      <c r="F1825" s="52" t="s">
        <v>1272</v>
      </c>
      <c r="G1825" s="53">
        <v>0.36</v>
      </c>
      <c r="H1825" s="53">
        <v>7.1999999999999993</v>
      </c>
      <c r="I1825" s="51" t="s">
        <v>188</v>
      </c>
      <c r="J1825" s="51">
        <v>2160</v>
      </c>
      <c r="K1825" s="51">
        <v>10800</v>
      </c>
      <c r="L1825" s="54">
        <v>4004131694202</v>
      </c>
      <c r="M1825" s="13" t="s">
        <v>303</v>
      </c>
      <c r="N1825" s="41"/>
      <c r="O1825" s="42"/>
      <c r="P1825" s="42"/>
      <c r="Q1825" s="42"/>
      <c r="R1825" s="42"/>
      <c r="S1825" s="42"/>
      <c r="T1825" s="42"/>
      <c r="U1825" s="42"/>
      <c r="V1825" s="42"/>
      <c r="W1825" s="42"/>
      <c r="X1825" s="42"/>
      <c r="Y1825" s="42"/>
      <c r="Z1825" s="42"/>
      <c r="AA1825" s="42"/>
      <c r="AB1825" s="42"/>
      <c r="AC1825" s="42"/>
      <c r="AD1825" s="42"/>
      <c r="AE1825" s="42"/>
      <c r="AF1825" s="42"/>
      <c r="AG1825" s="42"/>
    </row>
    <row r="1826" spans="1:33" ht="15.75" customHeight="1" x14ac:dyDescent="0.25">
      <c r="A1826" s="51" t="s">
        <v>3989</v>
      </c>
      <c r="B1826" s="51">
        <v>12</v>
      </c>
      <c r="C1826" s="51">
        <v>0.05</v>
      </c>
      <c r="D1826" s="51">
        <v>46.3</v>
      </c>
      <c r="E1826" s="52" t="s">
        <v>2130</v>
      </c>
      <c r="F1826" s="52" t="s">
        <v>2131</v>
      </c>
      <c r="G1826" s="53">
        <v>1.9</v>
      </c>
      <c r="H1826" s="53">
        <v>22.799999999999997</v>
      </c>
      <c r="I1826" s="51" t="s">
        <v>50</v>
      </c>
      <c r="J1826" s="51">
        <v>384</v>
      </c>
      <c r="K1826" s="51">
        <v>3456</v>
      </c>
      <c r="L1826" s="54">
        <v>5029704217441</v>
      </c>
      <c r="M1826" s="13" t="s">
        <v>303</v>
      </c>
      <c r="N1826" s="41"/>
      <c r="O1826" s="42"/>
      <c r="P1826" s="42"/>
      <c r="Q1826" s="42"/>
      <c r="R1826" s="42"/>
      <c r="S1826" s="42"/>
      <c r="T1826" s="42"/>
      <c r="U1826" s="42"/>
      <c r="V1826" s="42"/>
      <c r="W1826" s="42"/>
      <c r="X1826" s="42"/>
      <c r="Y1826" s="42"/>
      <c r="Z1826" s="42"/>
      <c r="AA1826" s="42"/>
      <c r="AB1826" s="42"/>
      <c r="AC1826" s="42"/>
      <c r="AD1826" s="42"/>
      <c r="AE1826" s="42"/>
      <c r="AF1826" s="42"/>
      <c r="AG1826" s="42"/>
    </row>
    <row r="1827" spans="1:33" ht="15.75" customHeight="1" x14ac:dyDescent="0.25">
      <c r="A1827" s="51" t="s">
        <v>3990</v>
      </c>
      <c r="B1827" s="51">
        <v>12</v>
      </c>
      <c r="C1827" s="51">
        <v>0.05</v>
      </c>
      <c r="D1827" s="51">
        <v>34</v>
      </c>
      <c r="E1827" s="52" t="s">
        <v>2141</v>
      </c>
      <c r="F1827" s="52" t="s">
        <v>2142</v>
      </c>
      <c r="G1827" s="53">
        <v>1.76</v>
      </c>
      <c r="H1827" s="53">
        <v>21.12</v>
      </c>
      <c r="I1827" s="51" t="s">
        <v>103</v>
      </c>
      <c r="J1827" s="51">
        <v>1056</v>
      </c>
      <c r="K1827" s="51">
        <v>4224</v>
      </c>
      <c r="L1827" s="54">
        <v>8500000195208</v>
      </c>
      <c r="M1827" s="13" t="s">
        <v>303</v>
      </c>
      <c r="N1827" s="41"/>
      <c r="O1827" s="42"/>
      <c r="P1827" s="42"/>
      <c r="Q1827" s="42"/>
      <c r="R1827" s="42"/>
      <c r="S1827" s="42"/>
      <c r="T1827" s="42"/>
      <c r="U1827" s="42"/>
      <c r="V1827" s="42"/>
      <c r="W1827" s="42"/>
      <c r="X1827" s="42"/>
      <c r="Y1827" s="42"/>
      <c r="Z1827" s="42"/>
      <c r="AA1827" s="42"/>
      <c r="AB1827" s="42"/>
      <c r="AC1827" s="42"/>
      <c r="AD1827" s="42"/>
      <c r="AE1827" s="42"/>
      <c r="AF1827" s="42"/>
      <c r="AG1827" s="42"/>
    </row>
    <row r="1828" spans="1:33" ht="15.75" customHeight="1" x14ac:dyDescent="0.25">
      <c r="A1828" s="51" t="s">
        <v>3991</v>
      </c>
      <c r="B1828" s="51">
        <v>12</v>
      </c>
      <c r="C1828" s="51">
        <v>0.1</v>
      </c>
      <c r="D1828" s="51">
        <v>40</v>
      </c>
      <c r="E1828" s="52" t="s">
        <v>2216</v>
      </c>
      <c r="F1828" s="52" t="s">
        <v>2217</v>
      </c>
      <c r="G1828" s="53">
        <v>1.7</v>
      </c>
      <c r="H1828" s="53">
        <v>20.399999999999999</v>
      </c>
      <c r="I1828" s="51" t="s">
        <v>35</v>
      </c>
      <c r="J1828" s="51">
        <v>336</v>
      </c>
      <c r="K1828" s="51">
        <v>2016</v>
      </c>
      <c r="L1828" s="54">
        <v>5704734000026</v>
      </c>
      <c r="M1828" s="13" t="s">
        <v>303</v>
      </c>
      <c r="N1828" s="41"/>
      <c r="O1828" s="42"/>
      <c r="P1828" s="42"/>
      <c r="Q1828" s="42"/>
      <c r="R1828" s="42"/>
      <c r="S1828" s="42"/>
      <c r="T1828" s="42"/>
      <c r="U1828" s="42"/>
      <c r="V1828" s="42"/>
      <c r="W1828" s="42"/>
      <c r="X1828" s="42"/>
      <c r="Y1828" s="42"/>
      <c r="Z1828" s="42"/>
      <c r="AA1828" s="42"/>
      <c r="AB1828" s="42"/>
      <c r="AC1828" s="42"/>
      <c r="AD1828" s="42"/>
      <c r="AE1828" s="42"/>
      <c r="AF1828" s="42"/>
      <c r="AG1828" s="42"/>
    </row>
    <row r="1829" spans="1:33" ht="15.75" customHeight="1" x14ac:dyDescent="0.25">
      <c r="A1829" s="51" t="s">
        <v>3992</v>
      </c>
      <c r="B1829" s="51">
        <v>20</v>
      </c>
      <c r="C1829" s="51">
        <v>0.02</v>
      </c>
      <c r="D1829" s="51">
        <v>15</v>
      </c>
      <c r="E1829" s="52" t="s">
        <v>3993</v>
      </c>
      <c r="F1829" s="52" t="s">
        <v>3994</v>
      </c>
      <c r="G1829" s="53">
        <v>0.39</v>
      </c>
      <c r="H1829" s="53">
        <v>7.8000000000000007</v>
      </c>
      <c r="I1829" s="51" t="s">
        <v>188</v>
      </c>
      <c r="J1829" s="51">
        <v>2080</v>
      </c>
      <c r="K1829" s="51">
        <v>8320</v>
      </c>
      <c r="L1829" s="54"/>
      <c r="M1829" s="13" t="s">
        <v>303</v>
      </c>
      <c r="N1829" s="41"/>
      <c r="O1829" s="42"/>
      <c r="P1829" s="42"/>
      <c r="Q1829" s="42"/>
      <c r="R1829" s="42"/>
      <c r="S1829" s="42"/>
      <c r="T1829" s="42"/>
      <c r="U1829" s="42"/>
      <c r="V1829" s="42"/>
      <c r="W1829" s="42"/>
      <c r="X1829" s="42"/>
      <c r="Y1829" s="42"/>
      <c r="Z1829" s="42"/>
      <c r="AA1829" s="42"/>
      <c r="AB1829" s="42"/>
      <c r="AC1829" s="42"/>
      <c r="AD1829" s="42"/>
      <c r="AE1829" s="42"/>
      <c r="AF1829" s="42"/>
      <c r="AG1829" s="42"/>
    </row>
    <row r="1830" spans="1:33" ht="15.75" customHeight="1" x14ac:dyDescent="0.25">
      <c r="A1830" s="51" t="s">
        <v>3995</v>
      </c>
      <c r="B1830" s="51">
        <v>24</v>
      </c>
      <c r="C1830" s="51">
        <v>0.1</v>
      </c>
      <c r="D1830" s="51">
        <v>36</v>
      </c>
      <c r="E1830" s="52" t="s">
        <v>2222</v>
      </c>
      <c r="F1830" s="52" t="s">
        <v>515</v>
      </c>
      <c r="G1830" s="53">
        <v>0.69</v>
      </c>
      <c r="H1830" s="53">
        <v>16.559999999999999</v>
      </c>
      <c r="I1830" s="51" t="s">
        <v>509</v>
      </c>
      <c r="J1830" s="51">
        <v>432</v>
      </c>
      <c r="K1830" s="59">
        <v>3024</v>
      </c>
      <c r="L1830" s="54">
        <v>4045144710107</v>
      </c>
      <c r="M1830" s="13" t="s">
        <v>303</v>
      </c>
      <c r="N1830" s="41"/>
      <c r="O1830" s="42"/>
      <c r="P1830" s="42"/>
      <c r="Q1830" s="42"/>
      <c r="R1830" s="42"/>
      <c r="S1830" s="42"/>
      <c r="T1830" s="42"/>
      <c r="U1830" s="42"/>
      <c r="V1830" s="42"/>
      <c r="W1830" s="42"/>
      <c r="X1830" s="42"/>
      <c r="Y1830" s="42"/>
      <c r="Z1830" s="42"/>
      <c r="AA1830" s="42"/>
      <c r="AB1830" s="42"/>
      <c r="AC1830" s="42"/>
      <c r="AD1830" s="42"/>
      <c r="AE1830" s="42"/>
      <c r="AF1830" s="42"/>
      <c r="AG1830" s="42"/>
    </row>
    <row r="1831" spans="1:33" ht="15.75" customHeight="1" x14ac:dyDescent="0.25">
      <c r="A1831" s="51" t="s">
        <v>3996</v>
      </c>
      <c r="B1831" s="51">
        <v>60</v>
      </c>
      <c r="C1831" s="51">
        <v>0.05</v>
      </c>
      <c r="D1831" s="51">
        <v>40</v>
      </c>
      <c r="E1831" s="52" t="s">
        <v>2272</v>
      </c>
      <c r="F1831" s="52" t="s">
        <v>3997</v>
      </c>
      <c r="G1831" s="53">
        <v>1.4</v>
      </c>
      <c r="H1831" s="53">
        <v>84</v>
      </c>
      <c r="I1831" s="51" t="s">
        <v>1076</v>
      </c>
      <c r="J1831" s="59">
        <v>1140</v>
      </c>
      <c r="K1831" s="59">
        <v>6840</v>
      </c>
      <c r="L1831" s="54">
        <v>5202795130015</v>
      </c>
      <c r="M1831" s="13" t="s">
        <v>303</v>
      </c>
      <c r="N1831" s="41"/>
      <c r="O1831" s="42"/>
      <c r="P1831" s="42"/>
      <c r="Q1831" s="42"/>
      <c r="R1831" s="42"/>
      <c r="S1831" s="42"/>
      <c r="T1831" s="42"/>
      <c r="U1831" s="42"/>
      <c r="V1831" s="42"/>
      <c r="W1831" s="42"/>
      <c r="X1831" s="42"/>
      <c r="Y1831" s="42"/>
      <c r="Z1831" s="42"/>
      <c r="AA1831" s="42"/>
      <c r="AB1831" s="42"/>
      <c r="AC1831" s="42"/>
      <c r="AD1831" s="42"/>
      <c r="AE1831" s="42"/>
      <c r="AF1831" s="42"/>
      <c r="AG1831" s="42"/>
    </row>
    <row r="1832" spans="1:33" ht="15.75" customHeight="1" x14ac:dyDescent="0.25">
      <c r="A1832" s="51" t="s">
        <v>3998</v>
      </c>
      <c r="B1832" s="51">
        <v>6</v>
      </c>
      <c r="C1832" s="51">
        <v>0.05</v>
      </c>
      <c r="D1832" s="51">
        <v>47</v>
      </c>
      <c r="E1832" s="52" t="s">
        <v>3999</v>
      </c>
      <c r="F1832" s="52" t="s">
        <v>1760</v>
      </c>
      <c r="G1832" s="53">
        <v>3.35</v>
      </c>
      <c r="H1832" s="53">
        <v>20.100000000000001</v>
      </c>
      <c r="I1832" s="51" t="s">
        <v>22</v>
      </c>
      <c r="J1832" s="51">
        <v>864</v>
      </c>
      <c r="K1832" s="51">
        <v>5184</v>
      </c>
      <c r="L1832" s="54">
        <v>4260218310087</v>
      </c>
      <c r="M1832" s="13" t="s">
        <v>303</v>
      </c>
      <c r="N1832" s="41"/>
      <c r="O1832" s="42"/>
      <c r="P1832" s="42"/>
      <c r="Q1832" s="42"/>
      <c r="R1832" s="42"/>
      <c r="S1832" s="42"/>
      <c r="T1832" s="42"/>
      <c r="U1832" s="42"/>
      <c r="V1832" s="42"/>
      <c r="W1832" s="42"/>
      <c r="X1832" s="42"/>
      <c r="Y1832" s="42"/>
      <c r="Z1832" s="42"/>
      <c r="AA1832" s="42"/>
      <c r="AB1832" s="42"/>
      <c r="AC1832" s="42"/>
      <c r="AD1832" s="42"/>
      <c r="AE1832" s="42"/>
      <c r="AF1832" s="42"/>
      <c r="AG1832" s="42"/>
    </row>
    <row r="1833" spans="1:33" ht="15.75" customHeight="1" x14ac:dyDescent="0.25">
      <c r="A1833" s="51" t="s">
        <v>4000</v>
      </c>
      <c r="B1833" s="51">
        <v>24</v>
      </c>
      <c r="C1833" s="51">
        <v>0.15</v>
      </c>
      <c r="D1833" s="51">
        <v>41</v>
      </c>
      <c r="E1833" s="52" t="s">
        <v>4001</v>
      </c>
      <c r="F1833" s="52" t="s">
        <v>4002</v>
      </c>
      <c r="G1833" s="53">
        <v>14.5</v>
      </c>
      <c r="H1833" s="53">
        <v>348</v>
      </c>
      <c r="I1833" s="51" t="s">
        <v>22</v>
      </c>
      <c r="J1833" s="51">
        <v>192</v>
      </c>
      <c r="K1833" s="51">
        <v>960</v>
      </c>
      <c r="L1833" s="54">
        <v>4260218311268</v>
      </c>
      <c r="M1833" s="13" t="s">
        <v>303</v>
      </c>
      <c r="N1833" s="41"/>
      <c r="O1833" s="42"/>
      <c r="P1833" s="42"/>
      <c r="Q1833" s="42"/>
      <c r="R1833" s="42"/>
      <c r="S1833" s="42"/>
      <c r="T1833" s="42"/>
      <c r="U1833" s="42"/>
      <c r="V1833" s="42"/>
      <c r="W1833" s="42"/>
      <c r="X1833" s="42"/>
      <c r="Y1833" s="42"/>
      <c r="Z1833" s="42"/>
      <c r="AA1833" s="42"/>
      <c r="AB1833" s="42"/>
      <c r="AC1833" s="42"/>
      <c r="AD1833" s="42"/>
      <c r="AE1833" s="42"/>
      <c r="AF1833" s="42"/>
      <c r="AG1833" s="42"/>
    </row>
    <row r="1834" spans="1:33" ht="15.75" customHeight="1" x14ac:dyDescent="0.25">
      <c r="A1834" s="51" t="s">
        <v>4003</v>
      </c>
      <c r="B1834" s="51">
        <v>24</v>
      </c>
      <c r="C1834" s="51">
        <v>0.02</v>
      </c>
      <c r="D1834" s="51">
        <v>18</v>
      </c>
      <c r="E1834" s="52" t="s">
        <v>4004</v>
      </c>
      <c r="F1834" s="52" t="s">
        <v>725</v>
      </c>
      <c r="G1834" s="53">
        <v>0.23</v>
      </c>
      <c r="H1834" s="53">
        <v>5.5200000000000005</v>
      </c>
      <c r="I1834" s="51" t="s">
        <v>188</v>
      </c>
      <c r="J1834" s="51">
        <v>1152</v>
      </c>
      <c r="K1834" s="51">
        <v>9216</v>
      </c>
      <c r="L1834" s="54">
        <v>42111146</v>
      </c>
      <c r="M1834" s="13" t="s">
        <v>303</v>
      </c>
      <c r="N1834" s="41"/>
      <c r="O1834" s="42"/>
      <c r="P1834" s="42"/>
      <c r="Q1834" s="42"/>
      <c r="R1834" s="42"/>
      <c r="S1834" s="42"/>
      <c r="T1834" s="42"/>
      <c r="U1834" s="42"/>
      <c r="V1834" s="42"/>
      <c r="W1834" s="42"/>
      <c r="X1834" s="42"/>
      <c r="Y1834" s="42"/>
      <c r="Z1834" s="42"/>
      <c r="AA1834" s="42"/>
      <c r="AB1834" s="42"/>
      <c r="AC1834" s="42"/>
      <c r="AD1834" s="42"/>
      <c r="AE1834" s="42"/>
      <c r="AF1834" s="42"/>
      <c r="AG1834" s="42"/>
    </row>
    <row r="1835" spans="1:33" ht="15.75" customHeight="1" x14ac:dyDescent="0.25">
      <c r="A1835" s="51" t="s">
        <v>4005</v>
      </c>
      <c r="B1835" s="51">
        <v>8</v>
      </c>
      <c r="C1835" s="51">
        <v>0.02</v>
      </c>
      <c r="D1835" s="51">
        <v>15</v>
      </c>
      <c r="E1835" s="52" t="s">
        <v>4006</v>
      </c>
      <c r="F1835" s="52" t="s">
        <v>4007</v>
      </c>
      <c r="G1835" s="53">
        <v>0.6</v>
      </c>
      <c r="H1835" s="53">
        <v>4.8</v>
      </c>
      <c r="I1835" s="51" t="s">
        <v>188</v>
      </c>
      <c r="J1835" s="51">
        <v>960</v>
      </c>
      <c r="K1835" s="51">
        <v>7680</v>
      </c>
      <c r="L1835" s="54">
        <v>4001165013634</v>
      </c>
      <c r="M1835" s="13" t="s">
        <v>303</v>
      </c>
      <c r="N1835" s="41"/>
      <c r="O1835" s="42"/>
      <c r="P1835" s="42"/>
      <c r="Q1835" s="42"/>
      <c r="R1835" s="42"/>
      <c r="S1835" s="42"/>
      <c r="T1835" s="42"/>
      <c r="U1835" s="42"/>
      <c r="V1835" s="42"/>
      <c r="W1835" s="42"/>
      <c r="X1835" s="42"/>
      <c r="Y1835" s="42"/>
      <c r="Z1835" s="42"/>
      <c r="AA1835" s="42"/>
      <c r="AB1835" s="42"/>
      <c r="AC1835" s="42"/>
      <c r="AD1835" s="42"/>
      <c r="AE1835" s="42"/>
      <c r="AF1835" s="42"/>
      <c r="AG1835" s="42"/>
    </row>
    <row r="1836" spans="1:33" ht="15.75" customHeight="1" x14ac:dyDescent="0.25">
      <c r="A1836" s="51" t="s">
        <v>4008</v>
      </c>
      <c r="B1836" s="51">
        <v>8</v>
      </c>
      <c r="C1836" s="51">
        <v>0.02</v>
      </c>
      <c r="D1836" s="51">
        <v>15</v>
      </c>
      <c r="E1836" s="52" t="s">
        <v>4009</v>
      </c>
      <c r="F1836" s="52" t="s">
        <v>4010</v>
      </c>
      <c r="G1836" s="53">
        <v>0.65</v>
      </c>
      <c r="H1836" s="53">
        <v>5.2</v>
      </c>
      <c r="I1836" s="51" t="s">
        <v>188</v>
      </c>
      <c r="J1836" s="51">
        <v>1440</v>
      </c>
      <c r="K1836" s="51">
        <v>7680</v>
      </c>
      <c r="L1836" s="54">
        <v>4001165088625</v>
      </c>
      <c r="M1836" s="13" t="s">
        <v>303</v>
      </c>
      <c r="N1836" s="41"/>
      <c r="O1836" s="42"/>
      <c r="P1836" s="42"/>
      <c r="Q1836" s="42"/>
      <c r="R1836" s="42"/>
      <c r="S1836" s="42"/>
      <c r="T1836" s="42"/>
      <c r="U1836" s="42"/>
      <c r="V1836" s="42"/>
      <c r="W1836" s="42"/>
      <c r="X1836" s="42"/>
      <c r="Y1836" s="42"/>
      <c r="Z1836" s="42"/>
      <c r="AA1836" s="42"/>
      <c r="AB1836" s="42"/>
      <c r="AC1836" s="42"/>
      <c r="AD1836" s="42"/>
      <c r="AE1836" s="42"/>
      <c r="AF1836" s="42"/>
      <c r="AG1836" s="42"/>
    </row>
    <row r="1837" spans="1:33" ht="15.75" customHeight="1" x14ac:dyDescent="0.25">
      <c r="A1837" s="51" t="s">
        <v>4011</v>
      </c>
      <c r="B1837" s="51">
        <v>20</v>
      </c>
      <c r="C1837" s="51">
        <v>0.02</v>
      </c>
      <c r="D1837" s="51">
        <v>20</v>
      </c>
      <c r="E1837" s="52" t="s">
        <v>4012</v>
      </c>
      <c r="F1837" s="52" t="s">
        <v>4013</v>
      </c>
      <c r="G1837" s="53">
        <v>0.39</v>
      </c>
      <c r="H1837" s="53">
        <v>7.8000000000000007</v>
      </c>
      <c r="I1837" s="51" t="s">
        <v>188</v>
      </c>
      <c r="J1837" s="51">
        <v>2160</v>
      </c>
      <c r="K1837" s="51">
        <v>10800</v>
      </c>
      <c r="L1837" s="54">
        <v>4004131097300</v>
      </c>
      <c r="M1837" s="13" t="s">
        <v>303</v>
      </c>
      <c r="N1837" s="41"/>
      <c r="O1837" s="42"/>
      <c r="P1837" s="42"/>
      <c r="Q1837" s="42"/>
      <c r="R1837" s="42"/>
      <c r="S1837" s="42"/>
      <c r="T1837" s="42"/>
      <c r="U1837" s="42"/>
      <c r="V1837" s="42"/>
      <c r="W1837" s="42"/>
      <c r="X1837" s="42"/>
      <c r="Y1837" s="42"/>
      <c r="Z1837" s="42"/>
      <c r="AA1837" s="42"/>
      <c r="AB1837" s="42"/>
      <c r="AC1837" s="42"/>
      <c r="AD1837" s="42"/>
      <c r="AE1837" s="42"/>
      <c r="AF1837" s="42"/>
      <c r="AG1837" s="42"/>
    </row>
    <row r="1838" spans="1:33" ht="15.75" customHeight="1" x14ac:dyDescent="0.25">
      <c r="A1838" s="51" t="s">
        <v>4014</v>
      </c>
      <c r="B1838" s="51">
        <v>30</v>
      </c>
      <c r="C1838" s="51">
        <v>0.03</v>
      </c>
      <c r="D1838" s="51">
        <v>30</v>
      </c>
      <c r="E1838" s="52" t="s">
        <v>4015</v>
      </c>
      <c r="F1838" s="52" t="s">
        <v>191</v>
      </c>
      <c r="G1838" s="53">
        <v>0.65</v>
      </c>
      <c r="H1838" s="53">
        <v>19.5</v>
      </c>
      <c r="I1838" s="51" t="s">
        <v>192</v>
      </c>
      <c r="J1838" s="59">
        <v>1440</v>
      </c>
      <c r="K1838" s="59">
        <v>8640</v>
      </c>
      <c r="L1838" s="54">
        <v>80065503203066</v>
      </c>
      <c r="M1838" s="13" t="s">
        <v>303</v>
      </c>
      <c r="N1838" s="41"/>
      <c r="O1838" s="42"/>
      <c r="P1838" s="42"/>
      <c r="Q1838" s="42"/>
      <c r="R1838" s="42"/>
      <c r="S1838" s="42"/>
      <c r="T1838" s="42"/>
      <c r="U1838" s="42"/>
      <c r="V1838" s="42"/>
      <c r="W1838" s="42"/>
      <c r="X1838" s="42"/>
      <c r="Y1838" s="42"/>
      <c r="Z1838" s="42"/>
      <c r="AA1838" s="42"/>
      <c r="AB1838" s="42"/>
      <c r="AC1838" s="42"/>
      <c r="AD1838" s="42"/>
      <c r="AE1838" s="42"/>
      <c r="AF1838" s="42"/>
      <c r="AG1838" s="42"/>
    </row>
    <row r="1839" spans="1:33" ht="15.75" customHeight="1" x14ac:dyDescent="0.25">
      <c r="A1839" s="51" t="s">
        <v>4016</v>
      </c>
      <c r="B1839" s="51">
        <v>30</v>
      </c>
      <c r="C1839" s="51">
        <v>0.02</v>
      </c>
      <c r="D1839" s="51">
        <v>35</v>
      </c>
      <c r="E1839" s="52" t="s">
        <v>2850</v>
      </c>
      <c r="F1839" s="52" t="s">
        <v>2851</v>
      </c>
      <c r="G1839" s="53">
        <v>0.41</v>
      </c>
      <c r="H1839" s="53">
        <v>12.299999999999999</v>
      </c>
      <c r="I1839" s="51" t="s">
        <v>1438</v>
      </c>
      <c r="J1839" s="51">
        <v>1200</v>
      </c>
      <c r="K1839" s="51">
        <v>7200</v>
      </c>
      <c r="L1839" s="54">
        <v>4100110123456</v>
      </c>
      <c r="M1839" s="13" t="s">
        <v>303</v>
      </c>
      <c r="N1839" s="41"/>
      <c r="O1839" s="42"/>
      <c r="P1839" s="42"/>
      <c r="Q1839" s="42"/>
      <c r="R1839" s="42"/>
      <c r="S1839" s="42"/>
      <c r="T1839" s="42"/>
      <c r="U1839" s="42"/>
      <c r="V1839" s="42"/>
      <c r="W1839" s="42"/>
      <c r="X1839" s="42"/>
      <c r="Y1839" s="42"/>
      <c r="Z1839" s="42"/>
      <c r="AA1839" s="42"/>
      <c r="AB1839" s="42"/>
      <c r="AC1839" s="42"/>
      <c r="AD1839" s="42"/>
      <c r="AE1839" s="42"/>
      <c r="AF1839" s="42"/>
      <c r="AG1839" s="42"/>
    </row>
    <row r="1840" spans="1:33" ht="15.75" customHeight="1" x14ac:dyDescent="0.25">
      <c r="A1840" s="51" t="s">
        <v>4017</v>
      </c>
      <c r="B1840" s="51">
        <v>12</v>
      </c>
      <c r="C1840" s="51">
        <v>0.04</v>
      </c>
      <c r="D1840" s="51">
        <v>38</v>
      </c>
      <c r="E1840" s="52" t="s">
        <v>2877</v>
      </c>
      <c r="F1840" s="52" t="s">
        <v>1233</v>
      </c>
      <c r="G1840" s="53">
        <v>1.25</v>
      </c>
      <c r="H1840" s="53">
        <v>15</v>
      </c>
      <c r="I1840" s="51" t="s">
        <v>30</v>
      </c>
      <c r="J1840" s="51">
        <v>420</v>
      </c>
      <c r="K1840" s="51">
        <v>2520</v>
      </c>
      <c r="L1840" s="54">
        <v>40624211</v>
      </c>
      <c r="M1840" s="13" t="s">
        <v>303</v>
      </c>
      <c r="N1840" s="41"/>
      <c r="O1840" s="42"/>
      <c r="P1840" s="42"/>
      <c r="Q1840" s="42"/>
      <c r="R1840" s="42"/>
      <c r="S1840" s="42"/>
      <c r="T1840" s="42"/>
      <c r="U1840" s="42"/>
      <c r="V1840" s="42"/>
      <c r="W1840" s="42"/>
      <c r="X1840" s="42"/>
      <c r="Y1840" s="42"/>
      <c r="Z1840" s="42"/>
      <c r="AA1840" s="42"/>
      <c r="AB1840" s="42"/>
      <c r="AC1840" s="42"/>
      <c r="AD1840" s="42"/>
      <c r="AE1840" s="42"/>
      <c r="AF1840" s="42"/>
      <c r="AG1840" s="42"/>
    </row>
    <row r="1841" spans="1:33" ht="15.75" customHeight="1" x14ac:dyDescent="0.25">
      <c r="A1841" s="51" t="s">
        <v>4018</v>
      </c>
      <c r="B1841" s="51">
        <v>12</v>
      </c>
      <c r="C1841" s="51">
        <v>0.04</v>
      </c>
      <c r="D1841" s="51">
        <v>38</v>
      </c>
      <c r="E1841" s="52" t="s">
        <v>2880</v>
      </c>
      <c r="F1841" s="52" t="s">
        <v>1233</v>
      </c>
      <c r="G1841" s="53">
        <v>1.25</v>
      </c>
      <c r="H1841" s="53">
        <v>15</v>
      </c>
      <c r="I1841" s="51" t="s">
        <v>30</v>
      </c>
      <c r="J1841" s="51">
        <v>420</v>
      </c>
      <c r="K1841" s="51">
        <v>2520</v>
      </c>
      <c r="L1841" s="54">
        <v>40624204</v>
      </c>
      <c r="M1841" s="13" t="s">
        <v>303</v>
      </c>
      <c r="N1841" s="41"/>
      <c r="O1841" s="42"/>
      <c r="P1841" s="42"/>
      <c r="Q1841" s="42"/>
      <c r="R1841" s="42"/>
      <c r="S1841" s="42"/>
      <c r="T1841" s="42"/>
      <c r="U1841" s="42"/>
      <c r="V1841" s="42"/>
      <c r="W1841" s="42"/>
      <c r="X1841" s="42"/>
      <c r="Y1841" s="42"/>
      <c r="Z1841" s="42"/>
      <c r="AA1841" s="42"/>
      <c r="AB1841" s="42"/>
      <c r="AC1841" s="42"/>
      <c r="AD1841" s="42"/>
      <c r="AE1841" s="42"/>
      <c r="AF1841" s="42"/>
      <c r="AG1841" s="42"/>
    </row>
    <row r="1842" spans="1:33" ht="15.75" customHeight="1" x14ac:dyDescent="0.25">
      <c r="A1842" s="51" t="s">
        <v>4019</v>
      </c>
      <c r="B1842" s="51">
        <v>12</v>
      </c>
      <c r="C1842" s="51">
        <v>0.05</v>
      </c>
      <c r="D1842" s="51">
        <v>37.5</v>
      </c>
      <c r="E1842" s="52" t="s">
        <v>2911</v>
      </c>
      <c r="F1842" s="52" t="s">
        <v>284</v>
      </c>
      <c r="G1842" s="53">
        <v>0.59</v>
      </c>
      <c r="H1842" s="53">
        <v>7.08</v>
      </c>
      <c r="I1842" s="51" t="s">
        <v>35</v>
      </c>
      <c r="J1842" s="51">
        <v>960</v>
      </c>
      <c r="K1842" s="51">
        <v>4800</v>
      </c>
      <c r="L1842" s="54">
        <v>5410316986489</v>
      </c>
      <c r="M1842" s="13" t="s">
        <v>303</v>
      </c>
      <c r="N1842" s="41"/>
      <c r="O1842" s="42"/>
      <c r="P1842" s="42"/>
      <c r="Q1842" s="42"/>
      <c r="R1842" s="42"/>
      <c r="S1842" s="42"/>
      <c r="T1842" s="42"/>
      <c r="U1842" s="42"/>
      <c r="V1842" s="42"/>
      <c r="W1842" s="42"/>
      <c r="X1842" s="42"/>
      <c r="Y1842" s="42"/>
      <c r="Z1842" s="42"/>
      <c r="AA1842" s="42"/>
      <c r="AB1842" s="42"/>
      <c r="AC1842" s="42"/>
      <c r="AD1842" s="42"/>
      <c r="AE1842" s="42"/>
      <c r="AF1842" s="42"/>
      <c r="AG1842" s="42"/>
    </row>
    <row r="1843" spans="1:33" ht="15.75" customHeight="1" x14ac:dyDescent="0.25">
      <c r="A1843" s="51" t="s">
        <v>4020</v>
      </c>
      <c r="B1843" s="51">
        <v>12</v>
      </c>
      <c r="C1843" s="51">
        <v>0.05</v>
      </c>
      <c r="D1843" s="51">
        <v>35</v>
      </c>
      <c r="E1843" s="52" t="s">
        <v>2938</v>
      </c>
      <c r="F1843" s="52" t="s">
        <v>15</v>
      </c>
      <c r="G1843" s="53">
        <v>0.44</v>
      </c>
      <c r="H1843" s="53">
        <v>5.28</v>
      </c>
      <c r="I1843" s="51" t="s">
        <v>224</v>
      </c>
      <c r="J1843" s="51">
        <v>1680</v>
      </c>
      <c r="K1843" s="51">
        <v>10080</v>
      </c>
      <c r="L1843" s="54"/>
      <c r="M1843" s="13" t="s">
        <v>303</v>
      </c>
      <c r="N1843" s="41"/>
      <c r="O1843" s="42"/>
      <c r="P1843" s="42"/>
      <c r="Q1843" s="42"/>
      <c r="R1843" s="42"/>
      <c r="S1843" s="42"/>
      <c r="T1843" s="42"/>
      <c r="U1843" s="42"/>
      <c r="V1843" s="42"/>
      <c r="W1843" s="42"/>
      <c r="X1843" s="42"/>
      <c r="Y1843" s="42"/>
      <c r="Z1843" s="42"/>
      <c r="AA1843" s="42"/>
      <c r="AB1843" s="42"/>
      <c r="AC1843" s="42"/>
      <c r="AD1843" s="42"/>
      <c r="AE1843" s="42"/>
      <c r="AF1843" s="42"/>
      <c r="AG1843" s="42"/>
    </row>
    <row r="1844" spans="1:33" ht="15.75" customHeight="1" x14ac:dyDescent="0.25">
      <c r="A1844" s="51" t="s">
        <v>4021</v>
      </c>
      <c r="B1844" s="51">
        <v>24</v>
      </c>
      <c r="C1844" s="51">
        <v>0.02</v>
      </c>
      <c r="D1844" s="51">
        <v>15.3</v>
      </c>
      <c r="E1844" s="52" t="s">
        <v>4022</v>
      </c>
      <c r="F1844" s="52" t="s">
        <v>4023</v>
      </c>
      <c r="G1844" s="53">
        <v>0.18</v>
      </c>
      <c r="H1844" s="53">
        <v>4.32</v>
      </c>
      <c r="I1844" s="51" t="s">
        <v>188</v>
      </c>
      <c r="J1844" s="51">
        <v>960</v>
      </c>
      <c r="K1844" s="51">
        <v>9600</v>
      </c>
      <c r="L1844" s="54">
        <v>40385167</v>
      </c>
      <c r="M1844" s="13" t="s">
        <v>303</v>
      </c>
      <c r="N1844" s="41"/>
      <c r="O1844" s="42"/>
      <c r="P1844" s="42"/>
      <c r="Q1844" s="42"/>
      <c r="R1844" s="42"/>
      <c r="S1844" s="42"/>
      <c r="T1844" s="42"/>
      <c r="U1844" s="42"/>
      <c r="V1844" s="42"/>
      <c r="W1844" s="42"/>
      <c r="X1844" s="42"/>
      <c r="Y1844" s="42"/>
      <c r="Z1844" s="42"/>
      <c r="AA1844" s="42"/>
      <c r="AB1844" s="42"/>
      <c r="AC1844" s="42"/>
      <c r="AD1844" s="42"/>
      <c r="AE1844" s="42"/>
      <c r="AF1844" s="42"/>
      <c r="AG1844" s="42"/>
    </row>
    <row r="1845" spans="1:33" ht="15.75" customHeight="1" x14ac:dyDescent="0.25">
      <c r="A1845" s="51" t="s">
        <v>4024</v>
      </c>
      <c r="B1845" s="51">
        <v>24</v>
      </c>
      <c r="C1845" s="51">
        <v>0.02</v>
      </c>
      <c r="D1845" s="51">
        <v>18</v>
      </c>
      <c r="E1845" s="52" t="s">
        <v>2957</v>
      </c>
      <c r="F1845" s="52" t="s">
        <v>4025</v>
      </c>
      <c r="G1845" s="53">
        <v>0.18</v>
      </c>
      <c r="H1845" s="53">
        <v>4.32</v>
      </c>
      <c r="I1845" s="51" t="s">
        <v>188</v>
      </c>
      <c r="J1845" s="51">
        <v>960</v>
      </c>
      <c r="K1845" s="51">
        <v>9600</v>
      </c>
      <c r="L1845" s="54">
        <v>40385143</v>
      </c>
      <c r="M1845" s="13" t="s">
        <v>303</v>
      </c>
      <c r="N1845" s="41"/>
      <c r="O1845" s="42"/>
      <c r="P1845" s="42"/>
      <c r="Q1845" s="42"/>
      <c r="R1845" s="42"/>
      <c r="S1845" s="42"/>
      <c r="T1845" s="42"/>
      <c r="U1845" s="42"/>
      <c r="V1845" s="42"/>
      <c r="W1845" s="42"/>
      <c r="X1845" s="42"/>
      <c r="Y1845" s="42"/>
      <c r="Z1845" s="42"/>
      <c r="AA1845" s="42"/>
      <c r="AB1845" s="42"/>
      <c r="AC1845" s="42"/>
      <c r="AD1845" s="42"/>
      <c r="AE1845" s="42"/>
      <c r="AF1845" s="42"/>
      <c r="AG1845" s="42"/>
    </row>
    <row r="1846" spans="1:33" ht="15.75" customHeight="1" x14ac:dyDescent="0.25">
      <c r="A1846" s="51" t="s">
        <v>4026</v>
      </c>
      <c r="B1846" s="51">
        <v>24</v>
      </c>
      <c r="C1846" s="51">
        <v>0.02</v>
      </c>
      <c r="D1846" s="51">
        <v>30</v>
      </c>
      <c r="E1846" s="52" t="s">
        <v>4027</v>
      </c>
      <c r="F1846" s="52" t="s">
        <v>1934</v>
      </c>
      <c r="G1846" s="53">
        <v>0.14000000000000001</v>
      </c>
      <c r="H1846" s="53">
        <v>3.3600000000000003</v>
      </c>
      <c r="I1846" s="51" t="s">
        <v>1438</v>
      </c>
      <c r="J1846" s="51">
        <v>960</v>
      </c>
      <c r="K1846" s="51">
        <v>9600</v>
      </c>
      <c r="L1846" s="54">
        <v>40385105</v>
      </c>
      <c r="M1846" s="13" t="s">
        <v>303</v>
      </c>
      <c r="N1846" s="41"/>
      <c r="O1846" s="42"/>
      <c r="P1846" s="42"/>
      <c r="Q1846" s="42"/>
      <c r="R1846" s="42"/>
      <c r="S1846" s="42"/>
      <c r="T1846" s="42"/>
      <c r="U1846" s="42"/>
      <c r="V1846" s="42"/>
      <c r="W1846" s="42"/>
      <c r="X1846" s="42"/>
      <c r="Y1846" s="42"/>
      <c r="Z1846" s="42"/>
      <c r="AA1846" s="42"/>
      <c r="AB1846" s="42"/>
      <c r="AC1846" s="42"/>
      <c r="AD1846" s="42"/>
      <c r="AE1846" s="42"/>
      <c r="AF1846" s="42"/>
      <c r="AG1846" s="42"/>
    </row>
    <row r="1847" spans="1:33" ht="15.75" customHeight="1" x14ac:dyDescent="0.25">
      <c r="A1847" s="51" t="s">
        <v>4028</v>
      </c>
      <c r="B1847" s="51">
        <v>6</v>
      </c>
      <c r="C1847" s="51">
        <v>0.15</v>
      </c>
      <c r="D1847" s="51">
        <v>46</v>
      </c>
      <c r="E1847" s="52" t="s">
        <v>4029</v>
      </c>
      <c r="F1847" s="52" t="s">
        <v>978</v>
      </c>
      <c r="G1847" s="53">
        <v>11.55</v>
      </c>
      <c r="H1847" s="53">
        <v>69.300000000000011</v>
      </c>
      <c r="I1847" s="51" t="s">
        <v>169</v>
      </c>
      <c r="J1847" s="51">
        <v>198</v>
      </c>
      <c r="K1847" s="51">
        <v>1584</v>
      </c>
      <c r="L1847" s="54">
        <v>5391523270458</v>
      </c>
      <c r="M1847" s="13" t="s">
        <v>303</v>
      </c>
      <c r="N1847" s="41"/>
      <c r="O1847" s="42"/>
      <c r="P1847" s="42"/>
      <c r="Q1847" s="42"/>
      <c r="R1847" s="42"/>
      <c r="S1847" s="42"/>
      <c r="T1847" s="42"/>
      <c r="U1847" s="42"/>
      <c r="V1847" s="42"/>
      <c r="W1847" s="42"/>
      <c r="X1847" s="42"/>
      <c r="Y1847" s="42"/>
      <c r="Z1847" s="42"/>
      <c r="AA1847" s="42"/>
      <c r="AB1847" s="42"/>
      <c r="AC1847" s="42"/>
      <c r="AD1847" s="42"/>
      <c r="AE1847" s="42"/>
      <c r="AF1847" s="42"/>
      <c r="AG1847" s="42"/>
    </row>
    <row r="1848" spans="1:33" ht="15.75" customHeight="1" x14ac:dyDescent="0.25">
      <c r="A1848" s="51" t="s">
        <v>4030</v>
      </c>
      <c r="B1848" s="51">
        <v>12</v>
      </c>
      <c r="C1848" s="51">
        <v>0.05</v>
      </c>
      <c r="D1848" s="51">
        <v>46</v>
      </c>
      <c r="E1848" s="52" t="s">
        <v>3160</v>
      </c>
      <c r="F1848" s="52" t="s">
        <v>505</v>
      </c>
      <c r="G1848" s="53">
        <v>2.5</v>
      </c>
      <c r="H1848" s="53">
        <v>30</v>
      </c>
      <c r="I1848" s="51" t="s">
        <v>50</v>
      </c>
      <c r="J1848" s="51">
        <v>96</v>
      </c>
      <c r="K1848" s="51">
        <v>288</v>
      </c>
      <c r="L1848" s="54"/>
      <c r="M1848" s="13" t="s">
        <v>303</v>
      </c>
      <c r="N1848" s="41"/>
      <c r="O1848" s="42"/>
      <c r="P1848" s="42"/>
      <c r="Q1848" s="42"/>
      <c r="R1848" s="42"/>
      <c r="S1848" s="42"/>
      <c r="T1848" s="42"/>
      <c r="U1848" s="42"/>
      <c r="V1848" s="42"/>
      <c r="W1848" s="42"/>
      <c r="X1848" s="42"/>
      <c r="Y1848" s="42"/>
      <c r="Z1848" s="42"/>
      <c r="AA1848" s="42"/>
      <c r="AB1848" s="42"/>
      <c r="AC1848" s="42"/>
      <c r="AD1848" s="42"/>
      <c r="AE1848" s="42"/>
      <c r="AF1848" s="42"/>
      <c r="AG1848" s="42"/>
    </row>
    <row r="1849" spans="1:33" ht="15.75" customHeight="1" x14ac:dyDescent="0.25">
      <c r="A1849" s="51" t="s">
        <v>4031</v>
      </c>
      <c r="B1849" s="51">
        <v>12</v>
      </c>
      <c r="C1849" s="51">
        <v>0.05</v>
      </c>
      <c r="D1849" s="51">
        <v>46</v>
      </c>
      <c r="E1849" s="52" t="s">
        <v>3167</v>
      </c>
      <c r="F1849" s="52" t="s">
        <v>3168</v>
      </c>
      <c r="G1849" s="53">
        <v>3.2</v>
      </c>
      <c r="H1849" s="53">
        <v>38.400000000000006</v>
      </c>
      <c r="I1849" s="51" t="s">
        <v>22</v>
      </c>
      <c r="J1849" s="51">
        <v>384</v>
      </c>
      <c r="K1849" s="51">
        <v>2304</v>
      </c>
      <c r="L1849" s="54">
        <v>30114128</v>
      </c>
      <c r="M1849" s="13" t="s">
        <v>303</v>
      </c>
      <c r="N1849" s="41"/>
      <c r="O1849" s="42"/>
      <c r="P1849" s="42"/>
      <c r="Q1849" s="42"/>
      <c r="R1849" s="42"/>
      <c r="S1849" s="42"/>
      <c r="T1849" s="42"/>
      <c r="U1849" s="42"/>
      <c r="V1849" s="42"/>
      <c r="W1849" s="42"/>
      <c r="X1849" s="42"/>
      <c r="Y1849" s="42"/>
      <c r="Z1849" s="42"/>
      <c r="AA1849" s="42"/>
      <c r="AB1849" s="42"/>
      <c r="AC1849" s="42"/>
      <c r="AD1849" s="42"/>
      <c r="AE1849" s="42"/>
      <c r="AF1849" s="42"/>
      <c r="AG1849" s="42"/>
    </row>
    <row r="1850" spans="1:33" ht="15.75" customHeight="1" x14ac:dyDescent="0.25">
      <c r="A1850" s="51" t="s">
        <v>4032</v>
      </c>
      <c r="B1850" s="51">
        <v>24</v>
      </c>
      <c r="C1850" s="51">
        <v>0.05</v>
      </c>
      <c r="D1850" s="51">
        <v>45</v>
      </c>
      <c r="E1850" s="52" t="s">
        <v>3177</v>
      </c>
      <c r="F1850" s="52" t="s">
        <v>3178</v>
      </c>
      <c r="G1850" s="53">
        <v>2</v>
      </c>
      <c r="H1850" s="53">
        <v>48</v>
      </c>
      <c r="I1850" s="51" t="s">
        <v>22</v>
      </c>
      <c r="J1850" s="51">
        <v>432</v>
      </c>
      <c r="K1850" s="51">
        <v>5184</v>
      </c>
      <c r="L1850" s="54">
        <v>4260166960174</v>
      </c>
      <c r="M1850" s="13" t="s">
        <v>303</v>
      </c>
      <c r="N1850" s="41"/>
      <c r="O1850" s="42"/>
      <c r="P1850" s="42"/>
      <c r="Q1850" s="42"/>
      <c r="R1850" s="42"/>
      <c r="S1850" s="42"/>
      <c r="T1850" s="42"/>
      <c r="U1850" s="42"/>
      <c r="V1850" s="42"/>
      <c r="W1850" s="42"/>
      <c r="X1850" s="42"/>
      <c r="Y1850" s="42"/>
      <c r="Z1850" s="42"/>
      <c r="AA1850" s="42"/>
      <c r="AB1850" s="42"/>
      <c r="AC1850" s="42"/>
      <c r="AD1850" s="42"/>
      <c r="AE1850" s="42"/>
      <c r="AF1850" s="42"/>
      <c r="AG1850" s="42"/>
    </row>
    <row r="1851" spans="1:33" ht="15.75" customHeight="1" x14ac:dyDescent="0.25">
      <c r="A1851" s="51" t="s">
        <v>4033</v>
      </c>
      <c r="B1851" s="51">
        <v>12</v>
      </c>
      <c r="C1851" s="51">
        <v>0.02</v>
      </c>
      <c r="D1851" s="51">
        <v>44</v>
      </c>
      <c r="E1851" s="52" t="s">
        <v>4034</v>
      </c>
      <c r="F1851" s="52" t="s">
        <v>4035</v>
      </c>
      <c r="G1851" s="53">
        <v>0.44</v>
      </c>
      <c r="H1851" s="53">
        <v>5.28</v>
      </c>
      <c r="I1851" s="51" t="s">
        <v>1438</v>
      </c>
      <c r="J1851" s="51">
        <v>840</v>
      </c>
      <c r="K1851" s="51">
        <v>10080</v>
      </c>
      <c r="L1851" s="54">
        <v>40341248</v>
      </c>
      <c r="M1851" s="13" t="s">
        <v>303</v>
      </c>
      <c r="N1851" s="41"/>
      <c r="O1851" s="42"/>
      <c r="P1851" s="42"/>
      <c r="Q1851" s="42"/>
      <c r="R1851" s="42"/>
      <c r="S1851" s="42"/>
      <c r="T1851" s="42"/>
      <c r="U1851" s="42"/>
      <c r="V1851" s="42"/>
      <c r="W1851" s="42"/>
      <c r="X1851" s="42"/>
      <c r="Y1851" s="42"/>
      <c r="Z1851" s="42"/>
      <c r="AA1851" s="42"/>
      <c r="AB1851" s="42"/>
      <c r="AC1851" s="42"/>
      <c r="AD1851" s="42"/>
      <c r="AE1851" s="42"/>
      <c r="AF1851" s="42"/>
      <c r="AG1851" s="42"/>
    </row>
    <row r="1852" spans="1:33" ht="15.75" customHeight="1" x14ac:dyDescent="0.25">
      <c r="A1852" s="51" t="s">
        <v>4036</v>
      </c>
      <c r="B1852" s="51">
        <v>24</v>
      </c>
      <c r="C1852" s="51">
        <v>0.02</v>
      </c>
      <c r="D1852" s="51">
        <v>44</v>
      </c>
      <c r="E1852" s="52" t="s">
        <v>4037</v>
      </c>
      <c r="F1852" s="52" t="s">
        <v>4035</v>
      </c>
      <c r="G1852" s="53">
        <v>0.45</v>
      </c>
      <c r="H1852" s="53">
        <v>10.8</v>
      </c>
      <c r="I1852" s="51" t="s">
        <v>1438</v>
      </c>
      <c r="J1852" s="51">
        <v>960</v>
      </c>
      <c r="K1852" s="51">
        <v>9600</v>
      </c>
      <c r="L1852" s="54">
        <v>40341439</v>
      </c>
      <c r="M1852" s="13" t="s">
        <v>303</v>
      </c>
      <c r="N1852" s="41"/>
      <c r="O1852" s="42"/>
      <c r="P1852" s="42"/>
      <c r="Q1852" s="42"/>
      <c r="R1852" s="42"/>
      <c r="S1852" s="42"/>
      <c r="T1852" s="42"/>
      <c r="U1852" s="42"/>
      <c r="V1852" s="42"/>
      <c r="W1852" s="42"/>
      <c r="X1852" s="42"/>
      <c r="Y1852" s="42"/>
      <c r="Z1852" s="42"/>
      <c r="AA1852" s="42"/>
      <c r="AB1852" s="42"/>
      <c r="AC1852" s="42"/>
      <c r="AD1852" s="42"/>
      <c r="AE1852" s="42"/>
      <c r="AF1852" s="42"/>
      <c r="AG1852" s="42"/>
    </row>
    <row r="1853" spans="1:33" ht="15.75" customHeight="1" x14ac:dyDescent="0.25">
      <c r="A1853" s="51" t="s">
        <v>4038</v>
      </c>
      <c r="B1853" s="51">
        <v>30</v>
      </c>
      <c r="C1853" s="51">
        <v>0.02</v>
      </c>
      <c r="D1853" s="51">
        <v>44</v>
      </c>
      <c r="E1853" s="52" t="s">
        <v>4039</v>
      </c>
      <c r="F1853" s="52" t="s">
        <v>4035</v>
      </c>
      <c r="G1853" s="53">
        <v>0.43</v>
      </c>
      <c r="H1853" s="53">
        <v>12.9</v>
      </c>
      <c r="I1853" s="51" t="s">
        <v>1438</v>
      </c>
      <c r="J1853" s="51">
        <v>960</v>
      </c>
      <c r="K1853" s="59">
        <v>10560</v>
      </c>
      <c r="L1853" s="54">
        <v>40341002</v>
      </c>
      <c r="M1853" s="13" t="s">
        <v>303</v>
      </c>
      <c r="N1853" s="41"/>
      <c r="O1853" s="42"/>
      <c r="P1853" s="42"/>
      <c r="Q1853" s="42"/>
      <c r="R1853" s="42"/>
      <c r="S1853" s="42"/>
      <c r="T1853" s="42"/>
      <c r="U1853" s="42"/>
      <c r="V1853" s="42"/>
      <c r="W1853" s="42"/>
      <c r="X1853" s="42"/>
      <c r="Y1853" s="42"/>
      <c r="Z1853" s="42"/>
      <c r="AA1853" s="42"/>
      <c r="AB1853" s="42"/>
      <c r="AC1853" s="42"/>
      <c r="AD1853" s="42"/>
      <c r="AE1853" s="42"/>
      <c r="AF1853" s="42"/>
      <c r="AG1853" s="42"/>
    </row>
    <row r="1854" spans="1:33" ht="15.75" customHeight="1" x14ac:dyDescent="0.25">
      <c r="A1854" s="51" t="s">
        <v>4040</v>
      </c>
      <c r="B1854" s="51">
        <v>24</v>
      </c>
      <c r="C1854" s="51">
        <v>0.04</v>
      </c>
      <c r="D1854" s="51">
        <v>40</v>
      </c>
      <c r="E1854" s="52" t="s">
        <v>4041</v>
      </c>
      <c r="F1854" s="52" t="s">
        <v>3283</v>
      </c>
      <c r="G1854" s="53">
        <v>1.05</v>
      </c>
      <c r="H1854" s="53">
        <v>25.200000000000003</v>
      </c>
      <c r="I1854" s="51" t="s">
        <v>224</v>
      </c>
      <c r="J1854" s="51">
        <v>576</v>
      </c>
      <c r="K1854" s="51">
        <v>6336</v>
      </c>
      <c r="L1854" s="54">
        <v>59946755</v>
      </c>
      <c r="M1854" s="13" t="s">
        <v>303</v>
      </c>
      <c r="N1854" s="41"/>
      <c r="O1854" s="42"/>
      <c r="P1854" s="42"/>
      <c r="Q1854" s="42"/>
      <c r="R1854" s="42"/>
      <c r="S1854" s="42"/>
      <c r="T1854" s="42"/>
      <c r="U1854" s="42"/>
      <c r="V1854" s="42"/>
      <c r="W1854" s="42"/>
      <c r="X1854" s="42"/>
      <c r="Y1854" s="42"/>
      <c r="Z1854" s="42"/>
      <c r="AA1854" s="42"/>
      <c r="AB1854" s="42"/>
      <c r="AC1854" s="42"/>
      <c r="AD1854" s="42"/>
      <c r="AE1854" s="42"/>
      <c r="AF1854" s="42"/>
      <c r="AG1854" s="42"/>
    </row>
    <row r="1855" spans="1:33" ht="15.75" customHeight="1" x14ac:dyDescent="0.25">
      <c r="A1855" s="51" t="s">
        <v>4042</v>
      </c>
      <c r="B1855" s="51">
        <v>20</v>
      </c>
      <c r="C1855" s="51">
        <v>0.02</v>
      </c>
      <c r="D1855" s="51">
        <v>16</v>
      </c>
      <c r="E1855" s="52" t="s">
        <v>4043</v>
      </c>
      <c r="F1855" s="52" t="s">
        <v>3306</v>
      </c>
      <c r="G1855" s="53">
        <v>0.4</v>
      </c>
      <c r="H1855" s="53">
        <v>8</v>
      </c>
      <c r="I1855" s="51" t="s">
        <v>188</v>
      </c>
      <c r="J1855" s="59">
        <v>2080</v>
      </c>
      <c r="K1855" s="59">
        <v>8320</v>
      </c>
      <c r="L1855" s="54"/>
      <c r="M1855" s="13" t="s">
        <v>303</v>
      </c>
      <c r="N1855" s="41"/>
      <c r="O1855" s="42"/>
      <c r="P1855" s="42"/>
      <c r="Q1855" s="42"/>
      <c r="R1855" s="42"/>
      <c r="S1855" s="42"/>
      <c r="T1855" s="42"/>
      <c r="U1855" s="42"/>
      <c r="V1855" s="42"/>
      <c r="W1855" s="42"/>
      <c r="X1855" s="42"/>
      <c r="Y1855" s="42"/>
      <c r="Z1855" s="42"/>
      <c r="AA1855" s="42"/>
      <c r="AB1855" s="42"/>
      <c r="AC1855" s="42"/>
      <c r="AD1855" s="42"/>
      <c r="AE1855" s="42"/>
      <c r="AF1855" s="42"/>
      <c r="AG1855" s="42"/>
    </row>
    <row r="1856" spans="1:33" ht="15.75" customHeight="1" x14ac:dyDescent="0.25">
      <c r="A1856" s="51" t="s">
        <v>4044</v>
      </c>
      <c r="B1856" s="51">
        <v>96</v>
      </c>
      <c r="C1856" s="51">
        <v>0.05</v>
      </c>
      <c r="D1856" s="51">
        <v>45</v>
      </c>
      <c r="E1856" s="52" t="s">
        <v>4045</v>
      </c>
      <c r="F1856" s="52" t="s">
        <v>3391</v>
      </c>
      <c r="G1856" s="53">
        <v>1.1000000000000001</v>
      </c>
      <c r="H1856" s="53">
        <v>105.60000000000001</v>
      </c>
      <c r="I1856" s="51" t="s">
        <v>253</v>
      </c>
      <c r="J1856" s="51">
        <v>960</v>
      </c>
      <c r="K1856" s="51">
        <v>5760</v>
      </c>
      <c r="L1856" s="54">
        <v>86928977</v>
      </c>
      <c r="M1856" s="13" t="s">
        <v>303</v>
      </c>
      <c r="N1856" s="41"/>
      <c r="O1856" s="42"/>
      <c r="P1856" s="42"/>
      <c r="Q1856" s="42"/>
      <c r="R1856" s="42"/>
      <c r="S1856" s="42"/>
      <c r="T1856" s="42"/>
      <c r="U1856" s="42"/>
      <c r="V1856" s="42"/>
      <c r="W1856" s="42"/>
      <c r="X1856" s="42"/>
      <c r="Y1856" s="42"/>
      <c r="Z1856" s="42"/>
      <c r="AA1856" s="42"/>
      <c r="AB1856" s="42"/>
      <c r="AC1856" s="42"/>
      <c r="AD1856" s="42"/>
      <c r="AE1856" s="42"/>
      <c r="AF1856" s="42"/>
      <c r="AG1856" s="42"/>
    </row>
    <row r="1857" spans="1:33" ht="15.75" customHeight="1" x14ac:dyDescent="0.25">
      <c r="A1857" s="13"/>
      <c r="B1857" s="13"/>
      <c r="C1857" s="13"/>
      <c r="D1857" s="13"/>
      <c r="E1857" s="14"/>
      <c r="F1857" s="14"/>
      <c r="G1857" s="67"/>
      <c r="H1857" s="67"/>
      <c r="I1857" s="17"/>
      <c r="J1857" s="68"/>
      <c r="K1857" s="68"/>
      <c r="L1857" s="69"/>
      <c r="M1857" s="13"/>
      <c r="N1857" s="70"/>
      <c r="O1857" s="70"/>
      <c r="P1857" s="70"/>
      <c r="Q1857" s="70"/>
      <c r="R1857" s="70"/>
      <c r="S1857" s="70"/>
      <c r="T1857" s="70"/>
      <c r="U1857" s="70"/>
      <c r="V1857" s="70"/>
      <c r="W1857" s="70"/>
      <c r="X1857" s="70"/>
      <c r="Y1857" s="70"/>
      <c r="Z1857" s="70"/>
      <c r="AA1857" s="70"/>
      <c r="AB1857" s="70"/>
      <c r="AC1857" s="70"/>
      <c r="AD1857" s="70"/>
      <c r="AE1857" s="70"/>
      <c r="AF1857" s="70"/>
      <c r="AG1857" s="70"/>
    </row>
    <row r="1858" spans="1:33" ht="15.75" customHeight="1" x14ac:dyDescent="0.2">
      <c r="A1858" s="33" t="s">
        <v>4046</v>
      </c>
      <c r="B1858" s="33"/>
      <c r="C1858" s="33"/>
      <c r="D1858" s="33"/>
      <c r="E1858" s="36"/>
      <c r="F1858" s="36"/>
      <c r="G1858" s="71"/>
      <c r="H1858" s="71"/>
      <c r="I1858" s="36"/>
      <c r="J1858" s="33"/>
      <c r="K1858" s="33"/>
      <c r="L1858" s="72"/>
      <c r="M1858" s="33"/>
      <c r="N1858" s="70"/>
      <c r="O1858" s="70"/>
      <c r="P1858" s="70"/>
      <c r="Q1858" s="70"/>
      <c r="R1858" s="70"/>
      <c r="S1858" s="70"/>
      <c r="T1858" s="70"/>
      <c r="U1858" s="70"/>
      <c r="V1858" s="70"/>
      <c r="W1858" s="70"/>
      <c r="X1858" s="70"/>
      <c r="Y1858" s="70"/>
      <c r="Z1858" s="70"/>
      <c r="AA1858" s="70"/>
      <c r="AB1858" s="70"/>
      <c r="AC1858" s="70"/>
      <c r="AD1858" s="70"/>
      <c r="AE1858" s="70"/>
      <c r="AF1858" s="70"/>
      <c r="AG1858" s="70"/>
    </row>
    <row r="1859" spans="1:33" ht="15.75" customHeight="1" x14ac:dyDescent="0.2">
      <c r="A1859" s="33" t="s">
        <v>4047</v>
      </c>
      <c r="B1859" s="70"/>
      <c r="C1859" s="70"/>
      <c r="D1859" s="70"/>
      <c r="E1859" s="73"/>
      <c r="F1859" s="73"/>
      <c r="G1859" s="74"/>
      <c r="H1859" s="75"/>
      <c r="I1859" s="76"/>
      <c r="J1859" s="70"/>
      <c r="K1859" s="70"/>
      <c r="L1859" s="77"/>
      <c r="M1859" s="70"/>
      <c r="N1859" s="70"/>
      <c r="O1859" s="70"/>
      <c r="P1859" s="70"/>
      <c r="Q1859" s="70"/>
      <c r="R1859" s="70"/>
      <c r="S1859" s="70"/>
      <c r="T1859" s="70"/>
      <c r="U1859" s="70"/>
      <c r="V1859" s="70"/>
      <c r="W1859" s="70"/>
      <c r="X1859" s="70"/>
      <c r="Y1859" s="70"/>
      <c r="Z1859" s="70"/>
      <c r="AA1859" s="70"/>
      <c r="AB1859" s="70"/>
      <c r="AC1859" s="70"/>
      <c r="AD1859" s="70"/>
      <c r="AE1859" s="70"/>
      <c r="AF1859" s="70"/>
      <c r="AG1859" s="70"/>
    </row>
    <row r="1860" spans="1:33" ht="15.75" customHeight="1" x14ac:dyDescent="0.2">
      <c r="A1860" s="33" t="s">
        <v>4048</v>
      </c>
      <c r="B1860" s="70"/>
      <c r="C1860" s="70"/>
      <c r="D1860" s="70"/>
      <c r="E1860" s="73"/>
      <c r="F1860" s="73"/>
      <c r="G1860" s="74"/>
      <c r="H1860" s="75"/>
      <c r="I1860" s="76"/>
      <c r="J1860" s="70"/>
      <c r="K1860" s="70"/>
      <c r="L1860" s="77"/>
      <c r="M1860" s="70"/>
      <c r="N1860" s="70"/>
      <c r="O1860" s="70"/>
      <c r="P1860" s="70"/>
      <c r="Q1860" s="70"/>
      <c r="R1860" s="70"/>
      <c r="S1860" s="70"/>
      <c r="T1860" s="70"/>
      <c r="U1860" s="70"/>
      <c r="V1860" s="70"/>
      <c r="W1860" s="70"/>
      <c r="X1860" s="70"/>
      <c r="Y1860" s="70"/>
      <c r="Z1860" s="70"/>
      <c r="AA1860" s="70"/>
      <c r="AB1860" s="70"/>
      <c r="AC1860" s="70"/>
      <c r="AD1860" s="70"/>
      <c r="AE1860" s="70"/>
      <c r="AF1860" s="70"/>
      <c r="AG1860" s="70"/>
    </row>
    <row r="1861" spans="1:33" ht="15.75" customHeight="1" x14ac:dyDescent="0.25">
      <c r="A1861" s="33"/>
      <c r="B1861" s="70"/>
      <c r="C1861" s="70"/>
      <c r="D1861" s="70"/>
      <c r="E1861" s="73"/>
      <c r="F1861" s="73"/>
      <c r="G1861" s="74"/>
      <c r="H1861" s="75"/>
      <c r="I1861" s="76"/>
      <c r="J1861" s="70"/>
      <c r="K1861" s="70"/>
      <c r="L1861" s="77"/>
      <c r="M1861" s="70"/>
      <c r="N1861" s="11"/>
      <c r="O1861" s="11"/>
      <c r="P1861" s="70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</row>
    <row r="1862" spans="1:33" ht="15.75" customHeight="1" x14ac:dyDescent="0.25">
      <c r="A1862" s="33" t="s">
        <v>4049</v>
      </c>
      <c r="B1862" s="70"/>
      <c r="C1862" s="70"/>
      <c r="D1862" s="70"/>
      <c r="E1862" s="73"/>
      <c r="F1862" s="73"/>
      <c r="G1862" s="74"/>
      <c r="H1862" s="75"/>
      <c r="I1862" s="76"/>
      <c r="J1862" s="70"/>
      <c r="K1862" s="70"/>
      <c r="L1862" s="77"/>
      <c r="M1862" s="70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</row>
    <row r="1863" spans="1:33" ht="15.75" customHeight="1" x14ac:dyDescent="0.25">
      <c r="A1863" s="33" t="s">
        <v>4050</v>
      </c>
      <c r="B1863" s="70"/>
      <c r="C1863" s="70"/>
      <c r="D1863" s="70"/>
      <c r="E1863" s="73"/>
      <c r="F1863" s="73"/>
      <c r="G1863" s="74"/>
      <c r="H1863" s="75"/>
      <c r="I1863" s="76"/>
      <c r="J1863" s="70"/>
      <c r="K1863" s="70"/>
      <c r="L1863" s="77"/>
      <c r="M1863" s="70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</row>
    <row r="1864" spans="1:33" ht="15.75" customHeight="1" x14ac:dyDescent="0.25">
      <c r="A1864" s="33" t="s">
        <v>4051</v>
      </c>
      <c r="B1864" s="70"/>
      <c r="C1864" s="70"/>
      <c r="D1864" s="70"/>
      <c r="E1864" s="73"/>
      <c r="F1864" s="73"/>
      <c r="G1864" s="74"/>
      <c r="H1864" s="75"/>
      <c r="I1864" s="76"/>
      <c r="J1864" s="70"/>
      <c r="K1864" s="70"/>
      <c r="L1864" s="77"/>
      <c r="M1864" s="70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</row>
    <row r="1865" spans="1:33" ht="15.75" customHeight="1" x14ac:dyDescent="0.25">
      <c r="A1865" s="70"/>
      <c r="B1865" s="70"/>
      <c r="C1865" s="70"/>
      <c r="D1865" s="70"/>
      <c r="E1865" s="73"/>
      <c r="F1865" s="73"/>
      <c r="G1865" s="74"/>
      <c r="H1865" s="75"/>
      <c r="I1865" s="76"/>
      <c r="J1865" s="70"/>
      <c r="K1865" s="70"/>
      <c r="L1865" s="77"/>
      <c r="M1865" s="70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</row>
    <row r="1866" spans="1:33" ht="15.75" customHeight="1" x14ac:dyDescent="0.25">
      <c r="A1866" s="78" t="s">
        <v>4052</v>
      </c>
      <c r="B1866" s="79"/>
      <c r="C1866" s="79"/>
      <c r="D1866" s="80"/>
      <c r="E1866" s="81"/>
      <c r="F1866" s="82"/>
      <c r="G1866" s="83"/>
      <c r="H1866" s="84"/>
      <c r="I1866" s="85" t="s">
        <v>4053</v>
      </c>
      <c r="J1866" s="84"/>
      <c r="K1866" s="86"/>
      <c r="L1866" s="87"/>
      <c r="M1866" s="83"/>
      <c r="N1866" s="88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</row>
    <row r="1867" spans="1:33" ht="15.75" customHeight="1" x14ac:dyDescent="0.25">
      <c r="A1867" s="80" t="s">
        <v>4054</v>
      </c>
      <c r="B1867" s="79"/>
      <c r="C1867" s="79"/>
      <c r="D1867" s="80"/>
      <c r="E1867" s="81"/>
      <c r="F1867" s="82"/>
      <c r="G1867" s="89"/>
      <c r="H1867" s="84"/>
      <c r="I1867" s="90" t="s">
        <v>4055</v>
      </c>
      <c r="J1867" s="84"/>
      <c r="K1867" s="86"/>
      <c r="L1867" s="91"/>
      <c r="M1867" s="89"/>
      <c r="N1867" s="88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</row>
    <row r="1868" spans="1:33" ht="15.75" customHeight="1" x14ac:dyDescent="0.25">
      <c r="A1868" s="80" t="s">
        <v>4056</v>
      </c>
      <c r="B1868" s="79"/>
      <c r="C1868" s="79"/>
      <c r="D1868" s="80"/>
      <c r="E1868" s="81"/>
      <c r="F1868" s="82"/>
      <c r="G1868" s="89"/>
      <c r="H1868" s="84"/>
      <c r="I1868" s="90" t="s">
        <v>4057</v>
      </c>
      <c r="J1868" s="84"/>
      <c r="K1868" s="86"/>
      <c r="L1868" s="91"/>
      <c r="M1868" s="89"/>
      <c r="N1868" s="88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</row>
    <row r="1869" spans="1:33" ht="15.75" customHeight="1" x14ac:dyDescent="0.25">
      <c r="A1869" s="80" t="s">
        <v>4058</v>
      </c>
      <c r="B1869" s="79"/>
      <c r="C1869" s="79"/>
      <c r="D1869" s="80"/>
      <c r="E1869" s="81"/>
      <c r="F1869" s="82"/>
      <c r="G1869" s="89"/>
      <c r="H1869" s="84"/>
      <c r="I1869" s="90" t="s">
        <v>4059</v>
      </c>
      <c r="J1869" s="84"/>
      <c r="K1869" s="86"/>
      <c r="L1869" s="91"/>
      <c r="M1869" s="89"/>
      <c r="N1869" s="88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</row>
    <row r="1870" spans="1:33" ht="15.75" customHeight="1" x14ac:dyDescent="0.25">
      <c r="A1870" s="80" t="s">
        <v>4060</v>
      </c>
      <c r="B1870" s="79"/>
      <c r="C1870" s="79"/>
      <c r="D1870" s="80"/>
      <c r="E1870" s="81"/>
      <c r="F1870" s="82"/>
      <c r="G1870" s="89"/>
      <c r="H1870" s="84"/>
      <c r="I1870" s="90" t="s">
        <v>4061</v>
      </c>
      <c r="J1870" s="84"/>
      <c r="K1870" s="86"/>
      <c r="L1870" s="91"/>
      <c r="M1870" s="89"/>
      <c r="N1870" s="88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</row>
    <row r="1871" spans="1:33" ht="15.75" customHeight="1" x14ac:dyDescent="0.25">
      <c r="A1871" s="80" t="s">
        <v>4062</v>
      </c>
      <c r="B1871" s="79"/>
      <c r="C1871" s="79"/>
      <c r="D1871" s="80"/>
      <c r="E1871" s="81"/>
      <c r="F1871" s="82"/>
      <c r="G1871" s="89"/>
      <c r="H1871" s="84"/>
      <c r="I1871" s="90" t="s">
        <v>4063</v>
      </c>
      <c r="J1871" s="84"/>
      <c r="K1871" s="86"/>
      <c r="L1871" s="91"/>
      <c r="M1871" s="89"/>
      <c r="N1871" s="88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</row>
    <row r="1872" spans="1:33" ht="15.75" customHeight="1" x14ac:dyDescent="0.25">
      <c r="A1872" s="80" t="s">
        <v>4064</v>
      </c>
      <c r="B1872" s="79"/>
      <c r="C1872" s="79"/>
      <c r="D1872" s="80"/>
      <c r="E1872" s="81"/>
      <c r="F1872" s="82"/>
      <c r="G1872" s="89"/>
      <c r="H1872" s="84"/>
      <c r="I1872" s="90" t="s">
        <v>4065</v>
      </c>
      <c r="J1872" s="84"/>
      <c r="K1872" s="86"/>
      <c r="L1872" s="91"/>
      <c r="M1872" s="89"/>
      <c r="N1872" s="88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</row>
    <row r="1873" spans="1:33" ht="15.75" customHeight="1" x14ac:dyDescent="0.25">
      <c r="A1873" s="80" t="s">
        <v>4066</v>
      </c>
      <c r="B1873" s="79"/>
      <c r="C1873" s="79"/>
      <c r="D1873" s="80"/>
      <c r="E1873" s="81"/>
      <c r="F1873" s="82"/>
      <c r="G1873" s="89"/>
      <c r="H1873" s="84"/>
      <c r="I1873" s="90" t="s">
        <v>4067</v>
      </c>
      <c r="J1873" s="84"/>
      <c r="K1873" s="86"/>
      <c r="L1873" s="91"/>
      <c r="M1873" s="89"/>
      <c r="N1873" s="88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</row>
    <row r="1874" spans="1:33" ht="15.75" customHeight="1" x14ac:dyDescent="0.25">
      <c r="A1874" s="80" t="s">
        <v>4068</v>
      </c>
      <c r="B1874" s="79"/>
      <c r="C1874" s="79"/>
      <c r="D1874" s="80"/>
      <c r="E1874" s="81"/>
      <c r="F1874" s="82"/>
      <c r="G1874" s="89"/>
      <c r="H1874" s="84"/>
      <c r="I1874" s="90" t="s">
        <v>4069</v>
      </c>
      <c r="J1874" s="84"/>
      <c r="K1874" s="86"/>
      <c r="L1874" s="91"/>
      <c r="M1874" s="89"/>
      <c r="N1874" s="88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</row>
    <row r="1875" spans="1:33" ht="15.75" customHeight="1" x14ac:dyDescent="0.25">
      <c r="A1875" s="80" t="s">
        <v>4070</v>
      </c>
      <c r="B1875" s="79"/>
      <c r="C1875" s="79"/>
      <c r="D1875" s="80"/>
      <c r="E1875" s="81"/>
      <c r="F1875" s="82"/>
      <c r="G1875" s="89"/>
      <c r="H1875" s="84"/>
      <c r="I1875" s="90" t="s">
        <v>4071</v>
      </c>
      <c r="J1875" s="84"/>
      <c r="K1875" s="86"/>
      <c r="L1875" s="91"/>
      <c r="M1875" s="89"/>
      <c r="N1875" s="88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</row>
    <row r="1876" spans="1:33" ht="15.75" customHeight="1" x14ac:dyDescent="0.25">
      <c r="A1876" s="80" t="s">
        <v>4072</v>
      </c>
      <c r="B1876" s="79"/>
      <c r="C1876" s="79"/>
      <c r="D1876" s="80"/>
      <c r="E1876" s="81"/>
      <c r="F1876" s="82"/>
      <c r="G1876" s="92"/>
      <c r="H1876" s="84"/>
      <c r="I1876" s="90" t="s">
        <v>4073</v>
      </c>
      <c r="J1876" s="84"/>
      <c r="K1876" s="86"/>
      <c r="L1876" s="93"/>
      <c r="M1876" s="92"/>
      <c r="N1876" s="88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</row>
    <row r="1877" spans="1:33" ht="15.75" customHeight="1" x14ac:dyDescent="0.25">
      <c r="A1877" s="80" t="s">
        <v>4074</v>
      </c>
      <c r="B1877" s="79"/>
      <c r="C1877" s="79"/>
      <c r="D1877" s="80"/>
      <c r="E1877" s="81"/>
      <c r="F1877" s="82"/>
      <c r="G1877" s="92"/>
      <c r="H1877" s="84"/>
      <c r="I1877" s="90" t="s">
        <v>4075</v>
      </c>
      <c r="J1877" s="84"/>
      <c r="K1877" s="86"/>
      <c r="L1877" s="93"/>
      <c r="M1877" s="92"/>
      <c r="N1877" s="88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</row>
    <row r="1878" spans="1:33" ht="15.75" customHeight="1" x14ac:dyDescent="0.25">
      <c r="A1878" s="80" t="s">
        <v>4076</v>
      </c>
      <c r="B1878" s="79"/>
      <c r="C1878" s="79"/>
      <c r="D1878" s="80"/>
      <c r="E1878" s="81"/>
      <c r="F1878" s="82"/>
      <c r="G1878" s="89"/>
      <c r="H1878" s="84"/>
      <c r="I1878" s="90" t="s">
        <v>4077</v>
      </c>
      <c r="J1878" s="84"/>
      <c r="K1878" s="86"/>
      <c r="L1878" s="91"/>
      <c r="M1878" s="89"/>
      <c r="N1878" s="88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</row>
    <row r="1879" spans="1:33" ht="15.75" customHeight="1" x14ac:dyDescent="0.25">
      <c r="A1879" s="94" t="s">
        <v>4078</v>
      </c>
      <c r="B1879" s="95"/>
      <c r="C1879" s="95"/>
      <c r="D1879" s="95"/>
      <c r="E1879" s="82"/>
      <c r="F1879" s="82"/>
      <c r="G1879" s="89"/>
      <c r="H1879" s="84"/>
      <c r="I1879" s="90" t="s">
        <v>4079</v>
      </c>
      <c r="J1879" s="95"/>
      <c r="K1879" s="93"/>
      <c r="L1879" s="91"/>
      <c r="M1879" s="89"/>
      <c r="N1879" s="88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</row>
    <row r="1880" spans="1:33" ht="15.75" customHeight="1" x14ac:dyDescent="0.25">
      <c r="A1880" s="96" t="s">
        <v>4080</v>
      </c>
      <c r="B1880" s="97"/>
      <c r="C1880" s="97"/>
      <c r="D1880" s="97"/>
      <c r="E1880" s="98"/>
      <c r="F1880" s="98"/>
      <c r="G1880" s="99"/>
      <c r="H1880" s="84"/>
      <c r="I1880" s="90" t="s">
        <v>4081</v>
      </c>
      <c r="J1880" s="95"/>
      <c r="K1880" s="93"/>
      <c r="L1880" s="91"/>
      <c r="M1880" s="99"/>
      <c r="N1880" s="88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</row>
    <row r="1881" spans="1:33" ht="15.75" customHeight="1" x14ac:dyDescent="0.25">
      <c r="A1881" s="96" t="s">
        <v>4082</v>
      </c>
      <c r="B1881" s="97"/>
      <c r="C1881" s="97"/>
      <c r="D1881" s="97"/>
      <c r="E1881" s="98"/>
      <c r="F1881" s="98"/>
      <c r="G1881" s="89"/>
      <c r="H1881" s="84"/>
      <c r="I1881" s="90" t="s">
        <v>4083</v>
      </c>
      <c r="J1881" s="95"/>
      <c r="K1881" s="93"/>
      <c r="L1881" s="91"/>
      <c r="M1881" s="89"/>
      <c r="N1881" s="88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</row>
    <row r="1882" spans="1:33" ht="15.75" customHeight="1" x14ac:dyDescent="0.25">
      <c r="A1882" s="80" t="s">
        <v>4084</v>
      </c>
      <c r="B1882" s="95"/>
      <c r="C1882" s="95"/>
      <c r="D1882" s="95"/>
      <c r="E1882" s="100"/>
      <c r="F1882" s="82"/>
      <c r="G1882" s="89"/>
      <c r="H1882" s="84"/>
      <c r="I1882" s="101" t="s">
        <v>4085</v>
      </c>
      <c r="J1882" s="95"/>
      <c r="K1882" s="93"/>
      <c r="L1882" s="91"/>
      <c r="M1882" s="89"/>
      <c r="N1882" s="88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</row>
    <row r="1883" spans="1:33" ht="14.25" customHeight="1" x14ac:dyDescent="0.25">
      <c r="A1883" s="80" t="s">
        <v>4086</v>
      </c>
      <c r="B1883" s="95"/>
      <c r="C1883" s="95"/>
      <c r="D1883" s="95"/>
      <c r="E1883" s="100"/>
      <c r="F1883" s="82"/>
      <c r="G1883" s="89"/>
      <c r="H1883" s="84"/>
      <c r="I1883" s="90" t="s">
        <v>4087</v>
      </c>
      <c r="J1883" s="95"/>
      <c r="K1883" s="93"/>
      <c r="L1883" s="91"/>
      <c r="M1883" s="89"/>
      <c r="N1883" s="88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</row>
    <row r="1884" spans="1:33" ht="14.25" customHeight="1" x14ac:dyDescent="0.25">
      <c r="A1884" s="96" t="s">
        <v>4088</v>
      </c>
      <c r="B1884" s="95"/>
      <c r="C1884" s="95"/>
      <c r="D1884" s="95"/>
      <c r="E1884" s="100"/>
      <c r="F1884" s="82"/>
      <c r="G1884" s="99"/>
      <c r="H1884" s="84"/>
      <c r="I1884" s="90" t="s">
        <v>4089</v>
      </c>
      <c r="J1884" s="95"/>
      <c r="K1884" s="93"/>
      <c r="L1884" s="91"/>
      <c r="M1884" s="99"/>
      <c r="N1884" s="88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</row>
    <row r="1885" spans="1:33" ht="14.25" customHeight="1" x14ac:dyDescent="0.25">
      <c r="A1885" s="96" t="s">
        <v>4090</v>
      </c>
      <c r="B1885" s="95"/>
      <c r="C1885" s="95"/>
      <c r="D1885" s="95"/>
      <c r="E1885" s="100"/>
      <c r="F1885" s="82"/>
      <c r="G1885" s="99"/>
      <c r="H1885" s="84"/>
      <c r="I1885" s="90" t="s">
        <v>4091</v>
      </c>
      <c r="J1885" s="95"/>
      <c r="K1885" s="93"/>
      <c r="L1885" s="91"/>
      <c r="M1885" s="99"/>
      <c r="N1885" s="88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</row>
    <row r="1886" spans="1:33" ht="14.25" customHeight="1" x14ac:dyDescent="0.25">
      <c r="A1886" s="96" t="s">
        <v>4092</v>
      </c>
      <c r="B1886" s="95"/>
      <c r="C1886" s="95"/>
      <c r="D1886" s="95"/>
      <c r="E1886" s="100"/>
      <c r="F1886" s="82"/>
      <c r="G1886" s="99"/>
      <c r="H1886" s="84"/>
      <c r="I1886" s="90" t="s">
        <v>4093</v>
      </c>
      <c r="J1886" s="95"/>
      <c r="K1886" s="93"/>
      <c r="L1886" s="91"/>
      <c r="M1886" s="99"/>
      <c r="N1886" s="88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</row>
    <row r="1887" spans="1:33" ht="15.75" customHeight="1" x14ac:dyDescent="0.25">
      <c r="A1887" s="80" t="s">
        <v>4094</v>
      </c>
      <c r="B1887" s="95"/>
      <c r="C1887" s="95"/>
      <c r="D1887" s="95"/>
      <c r="E1887" s="100"/>
      <c r="F1887" s="82"/>
      <c r="G1887" s="89"/>
      <c r="H1887" s="84"/>
      <c r="I1887" s="90" t="s">
        <v>4095</v>
      </c>
      <c r="J1887" s="95"/>
      <c r="K1887" s="93"/>
      <c r="L1887" s="91"/>
      <c r="M1887" s="89"/>
      <c r="N1887" s="88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</row>
    <row r="1888" spans="1:33" ht="15.75" customHeight="1" x14ac:dyDescent="0.25">
      <c r="A1888" s="80" t="s">
        <v>4096</v>
      </c>
      <c r="B1888" s="95"/>
      <c r="C1888" s="95"/>
      <c r="D1888" s="95"/>
      <c r="E1888" s="100"/>
      <c r="F1888" s="82"/>
      <c r="G1888" s="92"/>
      <c r="H1888" s="102"/>
      <c r="I1888" s="90" t="s">
        <v>4097</v>
      </c>
      <c r="J1888" s="95"/>
      <c r="K1888" s="93"/>
      <c r="L1888" s="91"/>
      <c r="M1888" s="89"/>
      <c r="N1888" s="88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</row>
    <row r="1889" spans="1:33" ht="8.25" customHeight="1" x14ac:dyDescent="0.25">
      <c r="A1889" s="33"/>
      <c r="B1889" s="70"/>
      <c r="C1889" s="70"/>
      <c r="D1889" s="70"/>
      <c r="E1889" s="73"/>
      <c r="F1889" s="73"/>
      <c r="G1889" s="74"/>
      <c r="H1889" s="103"/>
      <c r="I1889" s="104"/>
      <c r="J1889" s="70"/>
      <c r="K1889" s="77"/>
      <c r="L1889" s="77"/>
      <c r="M1889" s="77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</row>
    <row r="1890" spans="1:33" ht="17.25" customHeight="1" x14ac:dyDescent="0.25">
      <c r="A1890" s="70" t="s">
        <v>4098</v>
      </c>
      <c r="B1890" s="105"/>
      <c r="C1890" s="105"/>
      <c r="D1890" s="106"/>
      <c r="E1890" s="36"/>
      <c r="F1890" s="73" t="s">
        <v>4099</v>
      </c>
      <c r="G1890" s="74"/>
      <c r="H1890" s="107"/>
      <c r="I1890" s="108"/>
      <c r="J1890" s="70"/>
      <c r="K1890" s="33"/>
      <c r="L1890" s="72"/>
      <c r="M1890" s="33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</row>
    <row r="1891" spans="1:33" ht="15.75" customHeight="1" x14ac:dyDescent="0.25">
      <c r="A1891" s="70" t="s">
        <v>4100</v>
      </c>
      <c r="B1891" s="105"/>
      <c r="C1891" s="105"/>
      <c r="D1891" s="106"/>
      <c r="E1891" s="36"/>
      <c r="F1891" s="73" t="s">
        <v>4101</v>
      </c>
      <c r="G1891" s="74"/>
      <c r="H1891" s="107"/>
      <c r="I1891" s="108"/>
      <c r="J1891" s="70"/>
      <c r="K1891" s="33"/>
      <c r="L1891" s="72"/>
      <c r="M1891" s="33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</row>
    <row r="1892" spans="1:33" ht="15.75" customHeight="1" x14ac:dyDescent="0.25">
      <c r="A1892" s="70" t="s">
        <v>4102</v>
      </c>
      <c r="B1892" s="105"/>
      <c r="C1892" s="105"/>
      <c r="D1892" s="106"/>
      <c r="E1892" s="36"/>
      <c r="F1892" s="73"/>
      <c r="G1892" s="74"/>
      <c r="H1892" s="107"/>
      <c r="I1892" s="108"/>
      <c r="J1892" s="70"/>
      <c r="K1892" s="33"/>
      <c r="L1892" s="72"/>
      <c r="M1892" s="33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</row>
    <row r="1893" spans="1:33" ht="8.25" customHeight="1" x14ac:dyDescent="0.25">
      <c r="A1893" s="70"/>
      <c r="B1893" s="105"/>
      <c r="C1893" s="105"/>
      <c r="D1893" s="106"/>
      <c r="E1893" s="36"/>
      <c r="F1893" s="73"/>
      <c r="G1893" s="74"/>
      <c r="H1893" s="107"/>
      <c r="I1893" s="108"/>
      <c r="J1893" s="33"/>
      <c r="K1893" s="33"/>
      <c r="L1893" s="72"/>
      <c r="M1893" s="33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</row>
    <row r="1894" spans="1:33" ht="15.75" customHeight="1" x14ac:dyDescent="0.25">
      <c r="A1894" s="109" t="s">
        <v>4103</v>
      </c>
      <c r="B1894" s="105"/>
      <c r="C1894" s="105"/>
      <c r="D1894" s="106"/>
      <c r="E1894" s="36"/>
      <c r="F1894" s="36"/>
      <c r="G1894" s="71"/>
      <c r="H1894" s="107"/>
      <c r="I1894" s="108"/>
      <c r="J1894" s="70"/>
      <c r="K1894" s="33"/>
      <c r="L1894" s="72"/>
      <c r="M1894" s="33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</row>
    <row r="1895" spans="1:33" ht="15.75" customHeight="1" x14ac:dyDescent="0.25">
      <c r="A1895" s="70" t="s">
        <v>4104</v>
      </c>
      <c r="B1895" s="105"/>
      <c r="C1895" s="105"/>
      <c r="D1895" s="106"/>
      <c r="E1895" s="36"/>
      <c r="F1895" s="36"/>
      <c r="G1895" s="71"/>
      <c r="H1895" s="107"/>
      <c r="I1895" s="108"/>
      <c r="J1895" s="70"/>
      <c r="K1895" s="33"/>
      <c r="L1895" s="72"/>
      <c r="M1895" s="33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</row>
    <row r="1896" spans="1:33" ht="15.75" customHeight="1" x14ac:dyDescent="0.25">
      <c r="A1896" s="70"/>
      <c r="B1896" s="70"/>
      <c r="C1896" s="70"/>
      <c r="D1896" s="70"/>
      <c r="E1896" s="73"/>
      <c r="F1896" s="73"/>
      <c r="G1896" s="74"/>
      <c r="H1896" s="75"/>
      <c r="I1896" s="76"/>
      <c r="J1896" s="70"/>
      <c r="K1896" s="70"/>
      <c r="L1896" s="77"/>
      <c r="M1896" s="70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</row>
    <row r="1897" spans="1:33" ht="15.75" customHeight="1" x14ac:dyDescent="0.25">
      <c r="A1897" s="110" t="s">
        <v>4105</v>
      </c>
      <c r="B1897" s="95"/>
      <c r="C1897" s="95"/>
      <c r="D1897" s="95"/>
      <c r="E1897" s="82"/>
      <c r="F1897" s="82"/>
      <c r="G1897" s="92"/>
      <c r="H1897" s="111"/>
      <c r="I1897" s="112"/>
      <c r="J1897" s="95"/>
      <c r="K1897" s="95"/>
      <c r="L1897" s="93"/>
      <c r="M1897" s="95"/>
      <c r="N1897" s="88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</row>
    <row r="1898" spans="1:33" ht="15.75" customHeight="1" x14ac:dyDescent="0.25">
      <c r="A1898" s="11"/>
      <c r="B1898" s="11"/>
      <c r="C1898" s="11"/>
      <c r="D1898" s="11"/>
      <c r="E1898" s="64"/>
      <c r="F1898" s="64"/>
      <c r="G1898" s="113"/>
      <c r="H1898" s="113"/>
      <c r="I1898" s="64"/>
      <c r="J1898" s="11"/>
      <c r="K1898" s="11"/>
      <c r="L1898" s="114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</row>
    <row r="1899" spans="1:33" ht="15.75" customHeight="1" x14ac:dyDescent="0.25">
      <c r="A1899" s="11"/>
      <c r="B1899" s="11"/>
      <c r="C1899" s="11"/>
      <c r="D1899" s="11"/>
      <c r="E1899" s="64"/>
      <c r="F1899" s="64"/>
      <c r="G1899" s="113"/>
      <c r="H1899" s="113"/>
      <c r="I1899" s="64"/>
      <c r="J1899" s="11"/>
      <c r="K1899" s="11"/>
      <c r="L1899" s="114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</row>
    <row r="1900" spans="1:33" ht="15.75" customHeight="1" x14ac:dyDescent="0.25">
      <c r="A1900" s="11"/>
      <c r="B1900" s="11"/>
      <c r="C1900" s="11"/>
      <c r="D1900" s="11"/>
      <c r="E1900" s="64"/>
      <c r="F1900" s="64"/>
      <c r="G1900" s="113"/>
      <c r="H1900" s="113"/>
      <c r="I1900" s="64"/>
      <c r="J1900" s="11"/>
      <c r="K1900" s="11"/>
      <c r="L1900" s="114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</row>
    <row r="1901" spans="1:33" ht="15.75" customHeight="1" x14ac:dyDescent="0.25">
      <c r="A1901" s="11"/>
      <c r="B1901" s="11"/>
      <c r="C1901" s="11"/>
      <c r="D1901" s="11"/>
      <c r="E1901" s="64"/>
      <c r="F1901" s="64"/>
      <c r="G1901" s="113"/>
      <c r="H1901" s="113"/>
      <c r="I1901" s="64"/>
      <c r="J1901" s="11"/>
      <c r="K1901" s="11"/>
      <c r="L1901" s="114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</row>
    <row r="1902" spans="1:33" ht="15.75" customHeight="1" x14ac:dyDescent="0.25">
      <c r="A1902" s="12"/>
      <c r="B1902" s="12"/>
      <c r="C1902" s="12"/>
      <c r="D1902" s="12"/>
      <c r="E1902" s="64"/>
      <c r="F1902" s="64"/>
      <c r="G1902" s="113"/>
      <c r="H1902" s="66"/>
      <c r="I1902" s="115"/>
      <c r="J1902" s="12"/>
      <c r="K1902" s="12"/>
      <c r="L1902" s="18"/>
      <c r="M1902" s="12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</row>
    <row r="1903" spans="1:33" ht="15.75" customHeight="1" x14ac:dyDescent="0.25">
      <c r="A1903" s="12"/>
      <c r="B1903" s="12"/>
      <c r="C1903" s="12"/>
      <c r="D1903" s="12"/>
      <c r="E1903" s="64"/>
      <c r="F1903" s="64"/>
      <c r="G1903" s="113"/>
      <c r="H1903" s="66"/>
      <c r="I1903" s="115"/>
      <c r="J1903" s="12"/>
      <c r="K1903" s="12"/>
      <c r="L1903" s="18"/>
      <c r="M1903" s="12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</row>
    <row r="1904" spans="1:33" ht="15.75" customHeight="1" x14ac:dyDescent="0.25">
      <c r="A1904" s="12"/>
      <c r="B1904" s="12"/>
      <c r="C1904" s="12"/>
      <c r="D1904" s="12"/>
      <c r="E1904" s="64"/>
      <c r="F1904" s="64"/>
      <c r="G1904" s="113"/>
      <c r="H1904" s="66"/>
      <c r="I1904" s="115"/>
      <c r="J1904" s="12"/>
      <c r="K1904" s="12"/>
      <c r="L1904" s="18"/>
      <c r="M1904" s="12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</row>
    <row r="1905" spans="1:33" ht="15.75" customHeight="1" x14ac:dyDescent="0.25">
      <c r="A1905" s="12"/>
      <c r="B1905" s="12"/>
      <c r="C1905" s="12"/>
      <c r="D1905" s="12"/>
      <c r="E1905" s="64"/>
      <c r="F1905" s="64"/>
      <c r="G1905" s="113"/>
      <c r="H1905" s="66"/>
      <c r="I1905" s="115"/>
      <c r="J1905" s="12"/>
      <c r="K1905" s="12"/>
      <c r="L1905" s="18"/>
      <c r="M1905" s="12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</row>
    <row r="1906" spans="1:33" ht="15.75" customHeight="1" x14ac:dyDescent="0.25">
      <c r="A1906" s="12"/>
      <c r="B1906" s="12"/>
      <c r="C1906" s="12"/>
      <c r="D1906" s="12"/>
      <c r="E1906" s="64"/>
      <c r="F1906" s="64"/>
      <c r="G1906" s="113"/>
      <c r="H1906" s="66"/>
      <c r="I1906" s="115"/>
      <c r="J1906" s="12"/>
      <c r="K1906" s="12"/>
      <c r="L1906" s="18"/>
      <c r="M1906" s="12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</row>
    <row r="1907" spans="1:33" ht="15.75" customHeight="1" x14ac:dyDescent="0.25">
      <c r="A1907" s="12"/>
      <c r="B1907" s="12"/>
      <c r="C1907" s="12"/>
      <c r="D1907" s="12"/>
      <c r="E1907" s="64"/>
      <c r="F1907" s="64"/>
      <c r="G1907" s="113"/>
      <c r="H1907" s="66"/>
      <c r="I1907" s="115"/>
      <c r="J1907" s="12"/>
      <c r="K1907" s="12"/>
      <c r="L1907" s="18"/>
      <c r="M1907" s="12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</row>
    <row r="1908" spans="1:33" ht="15.75" customHeight="1" x14ac:dyDescent="0.25">
      <c r="A1908" s="12"/>
      <c r="B1908" s="12"/>
      <c r="C1908" s="12"/>
      <c r="D1908" s="12"/>
      <c r="E1908" s="64"/>
      <c r="F1908" s="64"/>
      <c r="G1908" s="113"/>
      <c r="H1908" s="66"/>
      <c r="I1908" s="115"/>
      <c r="J1908" s="12"/>
      <c r="K1908" s="12"/>
      <c r="L1908" s="18"/>
      <c r="M1908" s="12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</row>
    <row r="1909" spans="1:33" ht="15.75" customHeight="1" x14ac:dyDescent="0.25">
      <c r="A1909" s="12"/>
      <c r="B1909" s="12"/>
      <c r="C1909" s="12"/>
      <c r="D1909" s="12"/>
      <c r="E1909" s="64"/>
      <c r="F1909" s="64"/>
      <c r="G1909" s="113"/>
      <c r="H1909" s="66"/>
      <c r="I1909" s="115"/>
      <c r="J1909" s="12"/>
      <c r="K1909" s="12"/>
      <c r="L1909" s="18"/>
      <c r="M1909" s="12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</row>
    <row r="1910" spans="1:33" ht="15.75" customHeight="1" x14ac:dyDescent="0.25">
      <c r="A1910" s="12"/>
      <c r="B1910" s="12"/>
      <c r="C1910" s="12"/>
      <c r="D1910" s="12"/>
      <c r="E1910" s="64"/>
      <c r="F1910" s="64"/>
      <c r="G1910" s="113"/>
      <c r="H1910" s="66"/>
      <c r="I1910" s="115"/>
      <c r="J1910" s="12"/>
      <c r="K1910" s="12"/>
      <c r="L1910" s="18"/>
      <c r="M1910" s="12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</row>
    <row r="1911" spans="1:33" ht="15.75" customHeight="1" x14ac:dyDescent="0.25">
      <c r="A1911" s="12"/>
      <c r="B1911" s="12"/>
      <c r="C1911" s="12"/>
      <c r="D1911" s="12"/>
      <c r="E1911" s="64"/>
      <c r="F1911" s="64"/>
      <c r="G1911" s="113"/>
      <c r="H1911" s="66"/>
      <c r="I1911" s="115"/>
      <c r="J1911" s="12"/>
      <c r="K1911" s="12"/>
      <c r="L1911" s="18"/>
      <c r="M1911" s="12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</row>
    <row r="1912" spans="1:33" ht="15.75" customHeight="1" x14ac:dyDescent="0.25">
      <c r="A1912" s="11"/>
      <c r="B1912" s="11"/>
      <c r="C1912" s="11"/>
      <c r="D1912" s="11"/>
      <c r="E1912" s="11"/>
      <c r="F1912" s="11"/>
      <c r="G1912" s="113"/>
      <c r="H1912" s="113"/>
      <c r="I1912" s="11"/>
      <c r="J1912" s="11"/>
      <c r="K1912" s="11"/>
      <c r="L1912" s="114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</row>
    <row r="1913" spans="1:33" ht="15.75" customHeight="1" x14ac:dyDescent="0.25">
      <c r="A1913" s="11"/>
      <c r="B1913" s="11"/>
      <c r="C1913" s="11"/>
      <c r="D1913" s="11"/>
      <c r="E1913" s="11"/>
      <c r="F1913" s="11"/>
      <c r="G1913" s="113"/>
      <c r="H1913" s="113"/>
      <c r="I1913" s="11"/>
      <c r="J1913" s="11"/>
      <c r="K1913" s="11"/>
      <c r="L1913" s="114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</row>
    <row r="1914" spans="1:33" ht="15.75" customHeight="1" x14ac:dyDescent="0.25">
      <c r="A1914" s="11"/>
      <c r="B1914" s="11"/>
      <c r="C1914" s="11"/>
      <c r="D1914" s="11"/>
      <c r="E1914" s="11"/>
      <c r="F1914" s="11"/>
      <c r="G1914" s="113"/>
      <c r="H1914" s="113"/>
      <c r="I1914" s="11"/>
      <c r="J1914" s="11"/>
      <c r="K1914" s="11"/>
      <c r="L1914" s="114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</row>
    <row r="1915" spans="1:33" ht="15.75" customHeight="1" x14ac:dyDescent="0.25">
      <c r="A1915" s="11"/>
      <c r="B1915" s="11"/>
      <c r="C1915" s="11"/>
      <c r="D1915" s="11"/>
      <c r="E1915" s="11"/>
      <c r="F1915" s="11"/>
      <c r="G1915" s="113"/>
      <c r="H1915" s="113"/>
      <c r="I1915" s="11"/>
      <c r="J1915" s="11"/>
      <c r="K1915" s="11"/>
      <c r="L1915" s="114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</row>
    <row r="1916" spans="1:33" ht="15.75" customHeight="1" x14ac:dyDescent="0.25">
      <c r="A1916" s="11"/>
      <c r="B1916" s="11"/>
      <c r="C1916" s="11"/>
      <c r="D1916" s="11"/>
      <c r="E1916" s="11"/>
      <c r="F1916" s="11"/>
      <c r="G1916" s="113"/>
      <c r="H1916" s="113"/>
      <c r="I1916" s="11"/>
      <c r="J1916" s="11"/>
      <c r="K1916" s="11"/>
      <c r="L1916" s="114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</row>
    <row r="1917" spans="1:33" ht="15.75" customHeight="1" x14ac:dyDescent="0.25">
      <c r="A1917" s="11"/>
      <c r="B1917" s="11"/>
      <c r="C1917" s="11"/>
      <c r="D1917" s="11"/>
      <c r="E1917" s="11"/>
      <c r="F1917" s="11"/>
      <c r="G1917" s="113"/>
      <c r="H1917" s="113"/>
      <c r="I1917" s="11"/>
      <c r="J1917" s="11"/>
      <c r="K1917" s="11"/>
      <c r="L1917" s="114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</row>
    <row r="1918" spans="1:33" ht="15.75" customHeight="1" x14ac:dyDescent="0.25">
      <c r="A1918" s="11"/>
      <c r="B1918" s="11"/>
      <c r="C1918" s="11"/>
      <c r="D1918" s="11"/>
      <c r="E1918" s="11"/>
      <c r="F1918" s="11"/>
      <c r="G1918" s="113"/>
      <c r="H1918" s="113"/>
      <c r="I1918" s="11"/>
      <c r="J1918" s="11"/>
      <c r="K1918" s="11"/>
      <c r="L1918" s="114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</row>
    <row r="1919" spans="1:33" ht="15.75" customHeight="1" x14ac:dyDescent="0.25">
      <c r="A1919" s="11"/>
      <c r="B1919" s="11"/>
      <c r="C1919" s="11"/>
      <c r="D1919" s="11"/>
      <c r="E1919" s="11"/>
      <c r="F1919" s="11"/>
      <c r="G1919" s="113"/>
      <c r="H1919" s="113"/>
      <c r="I1919" s="11"/>
      <c r="J1919" s="11"/>
      <c r="K1919" s="11"/>
      <c r="L1919" s="114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</row>
    <row r="1920" spans="1:33" ht="15.75" customHeight="1" x14ac:dyDescent="0.25">
      <c r="A1920" s="11"/>
      <c r="B1920" s="11"/>
      <c r="C1920" s="11"/>
      <c r="D1920" s="11"/>
      <c r="E1920" s="11"/>
      <c r="F1920" s="11"/>
      <c r="G1920" s="113"/>
      <c r="H1920" s="113"/>
      <c r="I1920" s="11"/>
      <c r="J1920" s="11"/>
      <c r="K1920" s="11"/>
      <c r="L1920" s="114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</row>
    <row r="1921" spans="1:33" ht="15.75" customHeight="1" x14ac:dyDescent="0.25">
      <c r="A1921" s="11"/>
      <c r="B1921" s="11"/>
      <c r="C1921" s="11"/>
      <c r="D1921" s="11"/>
      <c r="E1921" s="11"/>
      <c r="F1921" s="11"/>
      <c r="G1921" s="113"/>
      <c r="H1921" s="113"/>
      <c r="I1921" s="11"/>
      <c r="J1921" s="11"/>
      <c r="K1921" s="11"/>
      <c r="L1921" s="114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</row>
    <row r="1922" spans="1:33" ht="15.75" customHeight="1" x14ac:dyDescent="0.25">
      <c r="A1922" s="11"/>
      <c r="B1922" s="11"/>
      <c r="C1922" s="11"/>
      <c r="D1922" s="11"/>
      <c r="E1922" s="11"/>
      <c r="F1922" s="11"/>
      <c r="G1922" s="113"/>
      <c r="H1922" s="113"/>
      <c r="I1922" s="11"/>
      <c r="J1922" s="11"/>
      <c r="K1922" s="11"/>
      <c r="L1922" s="114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</row>
    <row r="1923" spans="1:33" ht="15.75" customHeight="1" x14ac:dyDescent="0.25">
      <c r="A1923" s="11"/>
      <c r="B1923" s="11"/>
      <c r="C1923" s="11"/>
      <c r="D1923" s="11"/>
      <c r="E1923" s="11"/>
      <c r="F1923" s="11"/>
      <c r="G1923" s="113"/>
      <c r="H1923" s="113"/>
      <c r="I1923" s="11"/>
      <c r="J1923" s="11"/>
      <c r="K1923" s="11"/>
      <c r="L1923" s="114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</row>
    <row r="1924" spans="1:33" ht="15.75" customHeight="1" x14ac:dyDescent="0.25">
      <c r="A1924" s="11"/>
      <c r="B1924" s="11"/>
      <c r="C1924" s="11"/>
      <c r="D1924" s="11"/>
      <c r="E1924" s="11"/>
      <c r="F1924" s="11"/>
      <c r="G1924" s="113"/>
      <c r="H1924" s="113"/>
      <c r="I1924" s="11"/>
      <c r="J1924" s="11"/>
      <c r="K1924" s="11"/>
      <c r="L1924" s="114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</row>
    <row r="1925" spans="1:33" ht="15.75" customHeight="1" x14ac:dyDescent="0.25">
      <c r="A1925" s="11"/>
      <c r="B1925" s="11"/>
      <c r="C1925" s="11"/>
      <c r="D1925" s="11"/>
      <c r="E1925" s="11"/>
      <c r="F1925" s="11"/>
      <c r="G1925" s="113"/>
      <c r="H1925" s="113"/>
      <c r="I1925" s="11"/>
      <c r="J1925" s="11"/>
      <c r="K1925" s="11"/>
      <c r="L1925" s="114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</row>
    <row r="1926" spans="1:33" ht="15.75" customHeight="1" x14ac:dyDescent="0.25">
      <c r="A1926" s="11"/>
      <c r="B1926" s="11"/>
      <c r="C1926" s="11"/>
      <c r="D1926" s="11"/>
      <c r="E1926" s="11"/>
      <c r="F1926" s="11"/>
      <c r="G1926" s="113"/>
      <c r="H1926" s="113"/>
      <c r="I1926" s="11"/>
      <c r="J1926" s="11"/>
      <c r="K1926" s="11"/>
      <c r="L1926" s="114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</row>
    <row r="1927" spans="1:33" ht="15.75" customHeight="1" x14ac:dyDescent="0.25">
      <c r="A1927" s="11"/>
      <c r="B1927" s="11"/>
      <c r="C1927" s="11"/>
      <c r="D1927" s="11"/>
      <c r="E1927" s="11"/>
      <c r="F1927" s="11"/>
      <c r="G1927" s="113"/>
      <c r="H1927" s="113"/>
      <c r="I1927" s="11"/>
      <c r="J1927" s="11"/>
      <c r="K1927" s="11"/>
      <c r="L1927" s="114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</row>
    <row r="1928" spans="1:33" ht="15.75" customHeight="1" x14ac:dyDescent="0.25">
      <c r="A1928" s="11"/>
      <c r="B1928" s="11"/>
      <c r="C1928" s="11"/>
      <c r="D1928" s="11"/>
      <c r="E1928" s="11"/>
      <c r="F1928" s="11"/>
      <c r="G1928" s="113"/>
      <c r="H1928" s="113"/>
      <c r="I1928" s="11"/>
      <c r="J1928" s="11"/>
      <c r="K1928" s="11"/>
      <c r="L1928" s="114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</row>
    <row r="1929" spans="1:33" ht="15.75" customHeight="1" x14ac:dyDescent="0.25">
      <c r="A1929" s="11"/>
      <c r="B1929" s="11"/>
      <c r="C1929" s="11"/>
      <c r="D1929" s="11"/>
      <c r="E1929" s="11"/>
      <c r="F1929" s="11"/>
      <c r="G1929" s="113"/>
      <c r="H1929" s="113"/>
      <c r="I1929" s="11"/>
      <c r="J1929" s="11"/>
      <c r="K1929" s="11"/>
      <c r="L1929" s="114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</row>
    <row r="1930" spans="1:33" ht="15.75" customHeight="1" x14ac:dyDescent="0.25">
      <c r="A1930" s="11"/>
      <c r="B1930" s="11"/>
      <c r="C1930" s="11"/>
      <c r="D1930" s="11"/>
      <c r="E1930" s="11"/>
      <c r="F1930" s="11"/>
      <c r="G1930" s="113"/>
      <c r="H1930" s="113"/>
      <c r="I1930" s="11"/>
      <c r="J1930" s="11"/>
      <c r="K1930" s="11"/>
      <c r="L1930" s="114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</row>
    <row r="1931" spans="1:33" ht="15.75" customHeight="1" x14ac:dyDescent="0.25">
      <c r="A1931" s="11"/>
      <c r="B1931" s="11"/>
      <c r="C1931" s="11"/>
      <c r="D1931" s="11"/>
      <c r="E1931" s="11"/>
      <c r="F1931" s="11"/>
      <c r="G1931" s="113"/>
      <c r="H1931" s="113"/>
      <c r="I1931" s="11"/>
      <c r="J1931" s="11"/>
      <c r="K1931" s="11"/>
      <c r="L1931" s="114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</row>
    <row r="1932" spans="1:33" ht="15.75" customHeight="1" x14ac:dyDescent="0.25">
      <c r="A1932" s="11"/>
      <c r="B1932" s="11"/>
      <c r="C1932" s="11"/>
      <c r="D1932" s="11"/>
      <c r="E1932" s="11"/>
      <c r="F1932" s="11"/>
      <c r="G1932" s="113"/>
      <c r="H1932" s="113"/>
      <c r="I1932" s="11"/>
      <c r="J1932" s="11"/>
      <c r="K1932" s="11"/>
      <c r="L1932" s="114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</row>
    <row r="1933" spans="1:33" ht="15.75" customHeight="1" x14ac:dyDescent="0.25">
      <c r="A1933" s="11"/>
      <c r="B1933" s="11"/>
      <c r="C1933" s="11"/>
      <c r="D1933" s="11"/>
      <c r="E1933" s="11"/>
      <c r="F1933" s="11"/>
      <c r="G1933" s="113"/>
      <c r="H1933" s="113"/>
      <c r="I1933" s="11"/>
      <c r="J1933" s="11"/>
      <c r="K1933" s="11"/>
      <c r="L1933" s="114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</row>
    <row r="1934" spans="1:33" ht="15.75" customHeight="1" x14ac:dyDescent="0.25">
      <c r="A1934" s="11"/>
      <c r="B1934" s="11"/>
      <c r="C1934" s="11"/>
      <c r="D1934" s="11"/>
      <c r="E1934" s="11"/>
      <c r="F1934" s="11"/>
      <c r="G1934" s="113"/>
      <c r="H1934" s="113"/>
      <c r="I1934" s="11"/>
      <c r="J1934" s="11"/>
      <c r="K1934" s="11"/>
      <c r="L1934" s="114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</row>
    <row r="1935" spans="1:33" ht="15.75" customHeight="1" x14ac:dyDescent="0.25">
      <c r="A1935" s="11"/>
      <c r="B1935" s="11"/>
      <c r="C1935" s="11"/>
      <c r="D1935" s="11"/>
      <c r="E1935" s="11"/>
      <c r="F1935" s="11"/>
      <c r="G1935" s="113"/>
      <c r="H1935" s="113"/>
      <c r="I1935" s="11"/>
      <c r="J1935" s="11"/>
      <c r="K1935" s="11"/>
      <c r="L1935" s="114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</row>
    <row r="1936" spans="1:33" ht="15.75" customHeight="1" x14ac:dyDescent="0.25">
      <c r="A1936" s="11"/>
      <c r="B1936" s="11"/>
      <c r="C1936" s="11"/>
      <c r="D1936" s="11"/>
      <c r="E1936" s="11"/>
      <c r="F1936" s="11"/>
      <c r="G1936" s="113"/>
      <c r="H1936" s="113"/>
      <c r="I1936" s="11"/>
      <c r="J1936" s="11"/>
      <c r="K1936" s="11"/>
      <c r="L1936" s="114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</row>
    <row r="1937" spans="1:33" ht="15.75" customHeight="1" x14ac:dyDescent="0.25">
      <c r="A1937" s="11"/>
      <c r="B1937" s="11"/>
      <c r="C1937" s="11"/>
      <c r="D1937" s="11"/>
      <c r="E1937" s="11"/>
      <c r="F1937" s="11"/>
      <c r="G1937" s="113"/>
      <c r="H1937" s="113"/>
      <c r="I1937" s="11"/>
      <c r="J1937" s="11"/>
      <c r="K1937" s="11"/>
      <c r="L1937" s="114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</row>
    <row r="1938" spans="1:33" ht="15.75" customHeight="1" x14ac:dyDescent="0.25">
      <c r="A1938" s="11"/>
      <c r="B1938" s="11"/>
      <c r="C1938" s="11"/>
      <c r="D1938" s="11"/>
      <c r="E1938" s="11"/>
      <c r="F1938" s="11"/>
      <c r="G1938" s="113"/>
      <c r="H1938" s="113"/>
      <c r="I1938" s="11"/>
      <c r="J1938" s="11"/>
      <c r="K1938" s="11"/>
      <c r="L1938" s="114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</row>
    <row r="1939" spans="1:33" ht="15.75" customHeight="1" x14ac:dyDescent="0.25">
      <c r="A1939" s="11"/>
      <c r="B1939" s="11"/>
      <c r="C1939" s="11"/>
      <c r="D1939" s="11"/>
      <c r="E1939" s="11"/>
      <c r="F1939" s="11"/>
      <c r="G1939" s="113"/>
      <c r="H1939" s="113"/>
      <c r="I1939" s="11"/>
      <c r="J1939" s="11"/>
      <c r="K1939" s="11"/>
      <c r="L1939" s="114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</row>
    <row r="1940" spans="1:33" ht="15.75" customHeight="1" x14ac:dyDescent="0.25">
      <c r="A1940" s="11"/>
      <c r="B1940" s="11"/>
      <c r="C1940" s="11"/>
      <c r="D1940" s="11"/>
      <c r="E1940" s="11"/>
      <c r="F1940" s="11"/>
      <c r="G1940" s="113"/>
      <c r="H1940" s="113"/>
      <c r="I1940" s="11"/>
      <c r="J1940" s="11"/>
      <c r="K1940" s="11"/>
      <c r="L1940" s="114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</row>
    <row r="1941" spans="1:33" ht="15.75" customHeight="1" x14ac:dyDescent="0.25">
      <c r="A1941" s="11"/>
      <c r="B1941" s="11"/>
      <c r="C1941" s="11"/>
      <c r="D1941" s="11"/>
      <c r="E1941" s="11"/>
      <c r="F1941" s="11"/>
      <c r="G1941" s="113"/>
      <c r="H1941" s="113"/>
      <c r="I1941" s="11"/>
      <c r="J1941" s="11"/>
      <c r="K1941" s="11"/>
      <c r="L1941" s="114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</row>
    <row r="1942" spans="1:33" ht="15.75" customHeight="1" x14ac:dyDescent="0.25">
      <c r="A1942" s="11"/>
      <c r="B1942" s="11"/>
      <c r="C1942" s="11"/>
      <c r="D1942" s="11"/>
      <c r="E1942" s="11"/>
      <c r="F1942" s="11"/>
      <c r="G1942" s="113"/>
      <c r="H1942" s="113"/>
      <c r="I1942" s="11"/>
      <c r="J1942" s="11"/>
      <c r="K1942" s="11"/>
      <c r="L1942" s="114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</row>
    <row r="1943" spans="1:33" ht="15.75" customHeight="1" x14ac:dyDescent="0.25">
      <c r="A1943" s="11"/>
      <c r="B1943" s="11"/>
      <c r="C1943" s="11"/>
      <c r="D1943" s="11"/>
      <c r="E1943" s="11"/>
      <c r="F1943" s="11"/>
      <c r="G1943" s="113"/>
      <c r="H1943" s="113"/>
      <c r="I1943" s="11"/>
      <c r="J1943" s="11"/>
      <c r="K1943" s="11"/>
      <c r="L1943" s="114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</row>
    <row r="1944" spans="1:33" ht="15.75" customHeight="1" x14ac:dyDescent="0.25">
      <c r="A1944" s="11"/>
      <c r="B1944" s="11"/>
      <c r="C1944" s="11"/>
      <c r="D1944" s="11"/>
      <c r="E1944" s="11"/>
      <c r="F1944" s="11"/>
      <c r="G1944" s="113"/>
      <c r="H1944" s="113"/>
      <c r="I1944" s="11"/>
      <c r="J1944" s="11"/>
      <c r="K1944" s="11"/>
      <c r="L1944" s="114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</row>
    <row r="1945" spans="1:33" ht="15.75" customHeight="1" x14ac:dyDescent="0.25">
      <c r="A1945" s="11"/>
      <c r="B1945" s="11"/>
      <c r="C1945" s="11"/>
      <c r="D1945" s="11"/>
      <c r="E1945" s="11"/>
      <c r="F1945" s="11"/>
      <c r="G1945" s="113"/>
      <c r="H1945" s="113"/>
      <c r="I1945" s="11"/>
      <c r="J1945" s="11"/>
      <c r="K1945" s="11"/>
      <c r="L1945" s="114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</row>
    <row r="1946" spans="1:33" ht="15.75" customHeight="1" x14ac:dyDescent="0.25">
      <c r="A1946" s="11"/>
      <c r="B1946" s="11"/>
      <c r="C1946" s="11"/>
      <c r="D1946" s="11"/>
      <c r="E1946" s="11"/>
      <c r="F1946" s="11"/>
      <c r="G1946" s="113"/>
      <c r="H1946" s="113"/>
      <c r="I1946" s="11"/>
      <c r="J1946" s="11"/>
      <c r="K1946" s="11"/>
      <c r="L1946" s="114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</row>
    <row r="1947" spans="1:33" ht="15.75" customHeight="1" x14ac:dyDescent="0.25">
      <c r="A1947" s="11"/>
      <c r="B1947" s="11"/>
      <c r="C1947" s="11"/>
      <c r="D1947" s="11"/>
      <c r="E1947" s="11"/>
      <c r="F1947" s="11"/>
      <c r="G1947" s="113"/>
      <c r="H1947" s="113"/>
      <c r="I1947" s="11"/>
      <c r="J1947" s="11"/>
      <c r="K1947" s="11"/>
      <c r="L1947" s="114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</row>
    <row r="1948" spans="1:33" ht="15.75" customHeight="1" x14ac:dyDescent="0.25">
      <c r="A1948" s="11"/>
      <c r="B1948" s="11"/>
      <c r="C1948" s="11"/>
      <c r="D1948" s="11"/>
      <c r="E1948" s="11"/>
      <c r="F1948" s="11"/>
      <c r="G1948" s="113"/>
      <c r="H1948" s="113"/>
      <c r="I1948" s="11"/>
      <c r="J1948" s="11"/>
      <c r="K1948" s="11"/>
      <c r="L1948" s="114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</row>
    <row r="1949" spans="1:33" ht="15.75" customHeight="1" x14ac:dyDescent="0.25">
      <c r="A1949" s="11"/>
      <c r="B1949" s="11"/>
      <c r="C1949" s="11"/>
      <c r="D1949" s="11"/>
      <c r="E1949" s="11"/>
      <c r="F1949" s="11"/>
      <c r="G1949" s="113"/>
      <c r="H1949" s="113"/>
      <c r="I1949" s="11"/>
      <c r="J1949" s="11"/>
      <c r="K1949" s="11"/>
      <c r="L1949" s="114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</row>
    <row r="1950" spans="1:33" ht="15.75" customHeight="1" x14ac:dyDescent="0.25">
      <c r="A1950" s="11"/>
      <c r="B1950" s="11"/>
      <c r="C1950" s="11"/>
      <c r="D1950" s="11"/>
      <c r="E1950" s="11"/>
      <c r="F1950" s="11"/>
      <c r="G1950" s="113"/>
      <c r="H1950" s="113"/>
      <c r="I1950" s="11"/>
      <c r="J1950" s="11"/>
      <c r="K1950" s="11"/>
      <c r="L1950" s="114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</row>
    <row r="1951" spans="1:33" ht="15.75" customHeight="1" x14ac:dyDescent="0.25">
      <c r="A1951" s="11"/>
      <c r="B1951" s="11"/>
      <c r="C1951" s="11"/>
      <c r="D1951" s="11"/>
      <c r="E1951" s="11"/>
      <c r="F1951" s="11"/>
      <c r="G1951" s="113"/>
      <c r="H1951" s="113"/>
      <c r="I1951" s="11"/>
      <c r="J1951" s="11"/>
      <c r="K1951" s="11"/>
      <c r="L1951" s="114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</row>
    <row r="1952" spans="1:33" ht="15.75" customHeight="1" x14ac:dyDescent="0.25">
      <c r="A1952" s="11"/>
      <c r="B1952" s="11"/>
      <c r="C1952" s="11"/>
      <c r="D1952" s="11"/>
      <c r="E1952" s="11"/>
      <c r="F1952" s="11"/>
      <c r="G1952" s="113"/>
      <c r="H1952" s="113"/>
      <c r="I1952" s="11"/>
      <c r="J1952" s="11"/>
      <c r="K1952" s="11"/>
      <c r="L1952" s="114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</row>
    <row r="1953" spans="1:33" ht="15.75" customHeight="1" x14ac:dyDescent="0.25">
      <c r="A1953" s="11"/>
      <c r="B1953" s="11"/>
      <c r="C1953" s="11"/>
      <c r="D1953" s="11"/>
      <c r="E1953" s="11"/>
      <c r="F1953" s="11"/>
      <c r="G1953" s="113"/>
      <c r="H1953" s="113"/>
      <c r="I1953" s="11"/>
      <c r="J1953" s="11"/>
      <c r="K1953" s="11"/>
      <c r="L1953" s="114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</row>
    <row r="1954" spans="1:33" ht="15.75" customHeight="1" x14ac:dyDescent="0.25">
      <c r="A1954" s="11"/>
      <c r="B1954" s="11"/>
      <c r="C1954" s="11"/>
      <c r="D1954" s="11"/>
      <c r="E1954" s="11"/>
      <c r="F1954" s="11"/>
      <c r="G1954" s="113"/>
      <c r="H1954" s="113"/>
      <c r="I1954" s="11"/>
      <c r="J1954" s="11"/>
      <c r="K1954" s="11"/>
      <c r="L1954" s="114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</row>
    <row r="1955" spans="1:33" ht="15.75" customHeight="1" x14ac:dyDescent="0.25">
      <c r="A1955" s="11"/>
      <c r="B1955" s="11"/>
      <c r="C1955" s="11"/>
      <c r="D1955" s="11"/>
      <c r="E1955" s="11"/>
      <c r="F1955" s="11"/>
      <c r="G1955" s="113"/>
      <c r="H1955" s="113"/>
      <c r="I1955" s="11"/>
      <c r="J1955" s="11"/>
      <c r="K1955" s="11"/>
      <c r="L1955" s="114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</row>
    <row r="1956" spans="1:33" ht="15.75" customHeight="1" x14ac:dyDescent="0.25">
      <c r="A1956" s="11"/>
      <c r="B1956" s="11"/>
      <c r="C1956" s="11"/>
      <c r="D1956" s="11"/>
      <c r="E1956" s="11"/>
      <c r="F1956" s="11"/>
      <c r="G1956" s="113"/>
      <c r="H1956" s="113"/>
      <c r="I1956" s="11"/>
      <c r="J1956" s="11"/>
      <c r="K1956" s="11"/>
      <c r="L1956" s="114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1"/>
    </row>
    <row r="1957" spans="1:33" ht="15.75" customHeight="1" x14ac:dyDescent="0.25">
      <c r="A1957" s="11"/>
      <c r="B1957" s="11"/>
      <c r="C1957" s="11"/>
      <c r="D1957" s="11"/>
      <c r="E1957" s="11"/>
      <c r="F1957" s="11"/>
      <c r="G1957" s="113"/>
      <c r="H1957" s="113"/>
      <c r="I1957" s="11"/>
      <c r="J1957" s="11"/>
      <c r="K1957" s="11"/>
      <c r="L1957" s="114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</row>
    <row r="1958" spans="1:33" ht="15.75" customHeight="1" x14ac:dyDescent="0.25">
      <c r="A1958" s="11"/>
      <c r="B1958" s="11"/>
      <c r="C1958" s="11"/>
      <c r="D1958" s="11"/>
      <c r="E1958" s="11"/>
      <c r="F1958" s="11"/>
      <c r="G1958" s="113"/>
      <c r="H1958" s="113"/>
      <c r="I1958" s="11"/>
      <c r="J1958" s="11"/>
      <c r="K1958" s="11"/>
      <c r="L1958" s="114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1"/>
    </row>
    <row r="1959" spans="1:33" ht="15.75" customHeight="1" x14ac:dyDescent="0.25">
      <c r="A1959" s="11"/>
      <c r="B1959" s="11"/>
      <c r="C1959" s="11"/>
      <c r="D1959" s="11"/>
      <c r="E1959" s="11"/>
      <c r="F1959" s="11"/>
      <c r="G1959" s="113"/>
      <c r="H1959" s="113"/>
      <c r="I1959" s="11"/>
      <c r="J1959" s="11"/>
      <c r="K1959" s="11"/>
      <c r="L1959" s="114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</row>
    <row r="1960" spans="1:33" ht="15.75" customHeight="1" x14ac:dyDescent="0.25">
      <c r="A1960" s="11"/>
      <c r="B1960" s="11"/>
      <c r="C1960" s="11"/>
      <c r="D1960" s="11"/>
      <c r="E1960" s="11"/>
      <c r="F1960" s="11"/>
      <c r="G1960" s="113"/>
      <c r="H1960" s="113"/>
      <c r="I1960" s="11"/>
      <c r="J1960" s="11"/>
      <c r="K1960" s="11"/>
      <c r="L1960" s="114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</row>
    <row r="1961" spans="1:33" ht="15.75" customHeight="1" x14ac:dyDescent="0.25">
      <c r="A1961" s="11"/>
      <c r="B1961" s="11"/>
      <c r="C1961" s="11"/>
      <c r="D1961" s="11"/>
      <c r="E1961" s="11"/>
      <c r="F1961" s="11"/>
      <c r="G1961" s="113"/>
      <c r="H1961" s="113"/>
      <c r="I1961" s="11"/>
      <c r="J1961" s="11"/>
      <c r="K1961" s="11"/>
      <c r="L1961" s="114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</row>
    <row r="1962" spans="1:33" ht="15.75" customHeight="1" x14ac:dyDescent="0.25">
      <c r="A1962" s="11"/>
      <c r="B1962" s="11"/>
      <c r="C1962" s="11"/>
      <c r="D1962" s="11"/>
      <c r="E1962" s="11"/>
      <c r="F1962" s="11"/>
      <c r="G1962" s="113"/>
      <c r="H1962" s="113"/>
      <c r="I1962" s="11"/>
      <c r="J1962" s="11"/>
      <c r="K1962" s="11"/>
      <c r="L1962" s="114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</row>
    <row r="1963" spans="1:33" ht="15.75" customHeight="1" x14ac:dyDescent="0.25">
      <c r="A1963" s="11"/>
      <c r="B1963" s="11"/>
      <c r="C1963" s="11"/>
      <c r="D1963" s="11"/>
      <c r="E1963" s="11"/>
      <c r="F1963" s="11"/>
      <c r="G1963" s="113"/>
      <c r="H1963" s="113"/>
      <c r="I1963" s="11"/>
      <c r="J1963" s="11"/>
      <c r="K1963" s="11"/>
      <c r="L1963" s="114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1"/>
    </row>
    <row r="1964" spans="1:33" ht="15.75" customHeight="1" x14ac:dyDescent="0.25">
      <c r="A1964" s="11"/>
      <c r="B1964" s="11"/>
      <c r="C1964" s="11"/>
      <c r="D1964" s="11"/>
      <c r="E1964" s="11"/>
      <c r="F1964" s="11"/>
      <c r="G1964" s="113"/>
      <c r="H1964" s="113"/>
      <c r="I1964" s="11"/>
      <c r="J1964" s="11"/>
      <c r="K1964" s="11"/>
      <c r="L1964" s="114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</row>
    <row r="1965" spans="1:33" ht="15.75" customHeight="1" x14ac:dyDescent="0.25">
      <c r="A1965" s="11"/>
      <c r="B1965" s="11"/>
      <c r="C1965" s="11"/>
      <c r="D1965" s="11"/>
      <c r="E1965" s="11"/>
      <c r="F1965" s="11"/>
      <c r="G1965" s="113"/>
      <c r="H1965" s="113"/>
      <c r="I1965" s="11"/>
      <c r="J1965" s="11"/>
      <c r="K1965" s="11"/>
      <c r="L1965" s="114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</row>
    <row r="1966" spans="1:33" ht="15.75" customHeight="1" x14ac:dyDescent="0.25">
      <c r="A1966" s="11"/>
      <c r="B1966" s="11"/>
      <c r="C1966" s="11"/>
      <c r="D1966" s="11"/>
      <c r="E1966" s="11"/>
      <c r="F1966" s="11"/>
      <c r="G1966" s="113"/>
      <c r="H1966" s="113"/>
      <c r="I1966" s="11"/>
      <c r="J1966" s="11"/>
      <c r="K1966" s="11"/>
      <c r="L1966" s="114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</row>
    <row r="1967" spans="1:33" ht="15.75" customHeight="1" x14ac:dyDescent="0.25">
      <c r="A1967" s="11"/>
      <c r="B1967" s="11"/>
      <c r="C1967" s="11"/>
      <c r="D1967" s="11"/>
      <c r="E1967" s="11"/>
      <c r="F1967" s="11"/>
      <c r="G1967" s="113"/>
      <c r="H1967" s="113"/>
      <c r="I1967" s="11"/>
      <c r="J1967" s="11"/>
      <c r="K1967" s="11"/>
      <c r="L1967" s="114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</row>
    <row r="1968" spans="1:33" ht="15.75" customHeight="1" x14ac:dyDescent="0.25">
      <c r="A1968" s="11"/>
      <c r="B1968" s="11"/>
      <c r="C1968" s="11"/>
      <c r="D1968" s="11"/>
      <c r="E1968" s="11"/>
      <c r="F1968" s="11"/>
      <c r="G1968" s="113"/>
      <c r="H1968" s="113"/>
      <c r="I1968" s="11"/>
      <c r="J1968" s="11"/>
      <c r="K1968" s="11"/>
      <c r="L1968" s="114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</row>
    <row r="1969" spans="1:33" ht="15.75" customHeight="1" x14ac:dyDescent="0.25">
      <c r="A1969" s="11"/>
      <c r="B1969" s="11"/>
      <c r="C1969" s="11"/>
      <c r="D1969" s="11"/>
      <c r="E1969" s="11"/>
      <c r="F1969" s="11"/>
      <c r="G1969" s="113"/>
      <c r="H1969" s="113"/>
      <c r="I1969" s="11"/>
      <c r="J1969" s="11"/>
      <c r="K1969" s="11"/>
      <c r="L1969" s="114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</row>
    <row r="1970" spans="1:33" ht="15.75" customHeight="1" x14ac:dyDescent="0.25">
      <c r="A1970" s="11"/>
      <c r="B1970" s="11"/>
      <c r="C1970" s="11"/>
      <c r="D1970" s="11"/>
      <c r="E1970" s="11"/>
      <c r="F1970" s="11"/>
      <c r="G1970" s="113"/>
      <c r="H1970" s="113"/>
      <c r="I1970" s="11"/>
      <c r="J1970" s="11"/>
      <c r="K1970" s="11"/>
      <c r="L1970" s="114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</row>
    <row r="1971" spans="1:33" ht="15.75" customHeight="1" x14ac:dyDescent="0.25">
      <c r="A1971" s="11"/>
      <c r="B1971" s="11"/>
      <c r="C1971" s="11"/>
      <c r="D1971" s="11"/>
      <c r="E1971" s="11"/>
      <c r="F1971" s="11"/>
      <c r="G1971" s="113"/>
      <c r="H1971" s="113"/>
      <c r="I1971" s="11"/>
      <c r="J1971" s="11"/>
      <c r="K1971" s="11"/>
      <c r="L1971" s="114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1"/>
    </row>
    <row r="1972" spans="1:33" ht="15.75" customHeight="1" x14ac:dyDescent="0.25">
      <c r="A1972" s="11"/>
      <c r="B1972" s="11"/>
      <c r="C1972" s="11"/>
      <c r="D1972" s="11"/>
      <c r="E1972" s="11"/>
      <c r="F1972" s="11"/>
      <c r="G1972" s="113"/>
      <c r="H1972" s="113"/>
      <c r="I1972" s="11"/>
      <c r="J1972" s="11"/>
      <c r="K1972" s="11"/>
      <c r="L1972" s="114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</row>
    <row r="1973" spans="1:33" ht="15.75" customHeight="1" x14ac:dyDescent="0.25">
      <c r="A1973" s="11"/>
      <c r="B1973" s="11"/>
      <c r="C1973" s="11"/>
      <c r="D1973" s="11"/>
      <c r="E1973" s="11"/>
      <c r="F1973" s="11"/>
      <c r="G1973" s="113"/>
      <c r="H1973" s="113"/>
      <c r="I1973" s="11"/>
      <c r="J1973" s="11"/>
      <c r="K1973" s="11"/>
      <c r="L1973" s="114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</row>
    <row r="1974" spans="1:33" ht="15.75" customHeight="1" x14ac:dyDescent="0.25">
      <c r="A1974" s="11"/>
      <c r="B1974" s="11"/>
      <c r="C1974" s="11"/>
      <c r="D1974" s="11"/>
      <c r="E1974" s="11"/>
      <c r="F1974" s="11"/>
      <c r="G1974" s="113"/>
      <c r="H1974" s="113"/>
      <c r="I1974" s="11"/>
      <c r="J1974" s="11"/>
      <c r="K1974" s="11"/>
      <c r="L1974" s="114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</row>
    <row r="1975" spans="1:33" ht="15.75" customHeight="1" x14ac:dyDescent="0.25">
      <c r="A1975" s="11"/>
      <c r="B1975" s="11"/>
      <c r="C1975" s="11"/>
      <c r="D1975" s="11"/>
      <c r="E1975" s="11"/>
      <c r="F1975" s="11"/>
      <c r="G1975" s="113"/>
      <c r="H1975" s="113"/>
      <c r="I1975" s="11"/>
      <c r="J1975" s="11"/>
      <c r="K1975" s="11"/>
      <c r="L1975" s="114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</row>
    <row r="1976" spans="1:33" ht="15.75" customHeight="1" x14ac:dyDescent="0.25">
      <c r="A1976" s="11"/>
      <c r="B1976" s="11"/>
      <c r="C1976" s="11"/>
      <c r="D1976" s="11"/>
      <c r="E1976" s="11"/>
      <c r="F1976" s="11"/>
      <c r="G1976" s="113"/>
      <c r="H1976" s="113"/>
      <c r="I1976" s="11"/>
      <c r="J1976" s="11"/>
      <c r="K1976" s="11"/>
      <c r="L1976" s="114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</row>
    <row r="1977" spans="1:33" ht="15.75" customHeight="1" x14ac:dyDescent="0.25">
      <c r="A1977" s="11"/>
      <c r="B1977" s="11"/>
      <c r="C1977" s="11"/>
      <c r="D1977" s="11"/>
      <c r="E1977" s="11"/>
      <c r="F1977" s="11"/>
      <c r="G1977" s="113"/>
      <c r="H1977" s="113"/>
      <c r="I1977" s="11"/>
      <c r="J1977" s="11"/>
      <c r="K1977" s="11"/>
      <c r="L1977" s="114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</row>
    <row r="1978" spans="1:33" ht="15.75" customHeight="1" x14ac:dyDescent="0.25">
      <c r="A1978" s="11"/>
      <c r="B1978" s="11"/>
      <c r="C1978" s="11"/>
      <c r="D1978" s="11"/>
      <c r="E1978" s="11"/>
      <c r="F1978" s="11"/>
      <c r="G1978" s="113"/>
      <c r="H1978" s="113"/>
      <c r="I1978" s="11"/>
      <c r="J1978" s="11"/>
      <c r="K1978" s="11"/>
      <c r="L1978" s="114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</row>
    <row r="1979" spans="1:33" ht="15.75" customHeight="1" x14ac:dyDescent="0.25">
      <c r="A1979" s="11"/>
      <c r="B1979" s="11"/>
      <c r="C1979" s="11"/>
      <c r="D1979" s="11"/>
      <c r="E1979" s="11"/>
      <c r="F1979" s="11"/>
      <c r="G1979" s="113"/>
      <c r="H1979" s="113"/>
      <c r="I1979" s="11"/>
      <c r="J1979" s="11"/>
      <c r="K1979" s="11"/>
      <c r="L1979" s="114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</row>
    <row r="1980" spans="1:33" ht="15.75" customHeight="1" x14ac:dyDescent="0.25">
      <c r="A1980" s="11"/>
      <c r="B1980" s="11"/>
      <c r="C1980" s="11"/>
      <c r="D1980" s="11"/>
      <c r="E1980" s="11"/>
      <c r="F1980" s="11"/>
      <c r="G1980" s="113"/>
      <c r="H1980" s="113"/>
      <c r="I1980" s="11"/>
      <c r="J1980" s="11"/>
      <c r="K1980" s="11"/>
      <c r="L1980" s="114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</row>
    <row r="1981" spans="1:33" ht="15.75" customHeight="1" x14ac:dyDescent="0.25">
      <c r="A1981" s="11"/>
      <c r="B1981" s="11"/>
      <c r="C1981" s="11"/>
      <c r="D1981" s="11"/>
      <c r="E1981" s="11"/>
      <c r="F1981" s="11"/>
      <c r="G1981" s="113"/>
      <c r="H1981" s="113"/>
      <c r="I1981" s="11"/>
      <c r="J1981" s="11"/>
      <c r="K1981" s="11"/>
      <c r="L1981" s="114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</row>
    <row r="1982" spans="1:33" ht="15.75" customHeight="1" x14ac:dyDescent="0.25">
      <c r="A1982" s="11"/>
      <c r="B1982" s="11"/>
      <c r="C1982" s="11"/>
      <c r="D1982" s="11"/>
      <c r="E1982" s="11"/>
      <c r="F1982" s="11"/>
      <c r="G1982" s="113"/>
      <c r="H1982" s="113"/>
      <c r="I1982" s="11"/>
      <c r="J1982" s="11"/>
      <c r="K1982" s="11"/>
      <c r="L1982" s="114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</row>
    <row r="1983" spans="1:33" ht="15.75" customHeight="1" x14ac:dyDescent="0.25">
      <c r="A1983" s="11"/>
      <c r="B1983" s="11"/>
      <c r="C1983" s="11"/>
      <c r="D1983" s="11"/>
      <c r="E1983" s="11"/>
      <c r="F1983" s="11"/>
      <c r="G1983" s="113"/>
      <c r="H1983" s="113"/>
      <c r="I1983" s="11"/>
      <c r="J1983" s="11"/>
      <c r="K1983" s="11"/>
      <c r="L1983" s="114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</row>
    <row r="1984" spans="1:33" ht="15.75" customHeight="1" x14ac:dyDescent="0.25">
      <c r="A1984" s="11"/>
      <c r="B1984" s="11"/>
      <c r="C1984" s="11"/>
      <c r="D1984" s="11"/>
      <c r="E1984" s="11"/>
      <c r="F1984" s="11"/>
      <c r="G1984" s="113"/>
      <c r="H1984" s="113"/>
      <c r="I1984" s="11"/>
      <c r="J1984" s="11"/>
      <c r="K1984" s="11"/>
      <c r="L1984" s="114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</row>
    <row r="1985" spans="1:33" ht="15.75" customHeight="1" x14ac:dyDescent="0.25">
      <c r="A1985" s="11"/>
      <c r="B1985" s="11"/>
      <c r="C1985" s="11"/>
      <c r="D1985" s="11"/>
      <c r="E1985" s="11"/>
      <c r="F1985" s="11"/>
      <c r="G1985" s="113"/>
      <c r="H1985" s="113"/>
      <c r="I1985" s="11"/>
      <c r="J1985" s="11"/>
      <c r="K1985" s="11"/>
      <c r="L1985" s="114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</row>
    <row r="1986" spans="1:33" ht="15.75" customHeight="1" x14ac:dyDescent="0.25">
      <c r="A1986" s="11"/>
      <c r="B1986" s="11"/>
      <c r="C1986" s="11"/>
      <c r="D1986" s="11"/>
      <c r="E1986" s="11"/>
      <c r="F1986" s="11"/>
      <c r="G1986" s="113"/>
      <c r="H1986" s="113"/>
      <c r="I1986" s="11"/>
      <c r="J1986" s="11"/>
      <c r="K1986" s="11"/>
      <c r="L1986" s="114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</row>
    <row r="1987" spans="1:33" ht="15.75" customHeight="1" x14ac:dyDescent="0.25">
      <c r="A1987" s="11"/>
      <c r="B1987" s="11"/>
      <c r="C1987" s="11"/>
      <c r="D1987" s="11"/>
      <c r="E1987" s="11"/>
      <c r="F1987" s="11"/>
      <c r="G1987" s="113"/>
      <c r="H1987" s="113"/>
      <c r="I1987" s="11"/>
      <c r="J1987" s="11"/>
      <c r="K1987" s="11"/>
      <c r="L1987" s="114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</row>
    <row r="1988" spans="1:33" ht="15.75" customHeight="1" x14ac:dyDescent="0.25">
      <c r="A1988" s="11"/>
      <c r="B1988" s="11"/>
      <c r="C1988" s="11"/>
      <c r="D1988" s="11"/>
      <c r="E1988" s="11"/>
      <c r="F1988" s="11"/>
      <c r="G1988" s="113"/>
      <c r="H1988" s="113"/>
      <c r="I1988" s="11"/>
      <c r="J1988" s="11"/>
      <c r="K1988" s="11"/>
      <c r="L1988" s="114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</row>
    <row r="1989" spans="1:33" ht="15.75" customHeight="1" x14ac:dyDescent="0.25">
      <c r="A1989" s="11"/>
      <c r="B1989" s="11"/>
      <c r="C1989" s="11"/>
      <c r="D1989" s="11"/>
      <c r="E1989" s="11"/>
      <c r="F1989" s="11"/>
      <c r="G1989" s="113"/>
      <c r="H1989" s="113"/>
      <c r="I1989" s="11"/>
      <c r="J1989" s="11"/>
      <c r="K1989" s="11"/>
      <c r="L1989" s="114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</row>
    <row r="1990" spans="1:33" ht="15.75" customHeight="1" x14ac:dyDescent="0.25">
      <c r="A1990" s="11"/>
      <c r="B1990" s="11"/>
      <c r="C1990" s="11"/>
      <c r="D1990" s="11"/>
      <c r="E1990" s="11"/>
      <c r="F1990" s="11"/>
      <c r="G1990" s="113"/>
      <c r="H1990" s="113"/>
      <c r="I1990" s="11"/>
      <c r="J1990" s="11"/>
      <c r="K1990" s="11"/>
      <c r="L1990" s="114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</row>
    <row r="1991" spans="1:33" ht="15.75" customHeight="1" x14ac:dyDescent="0.25">
      <c r="A1991" s="11"/>
      <c r="B1991" s="11"/>
      <c r="C1991" s="11"/>
      <c r="D1991" s="11"/>
      <c r="E1991" s="11"/>
      <c r="F1991" s="11"/>
      <c r="G1991" s="113"/>
      <c r="H1991" s="113"/>
      <c r="I1991" s="11"/>
      <c r="J1991" s="11"/>
      <c r="K1991" s="11"/>
      <c r="L1991" s="114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</row>
    <row r="1992" spans="1:33" ht="15.75" customHeight="1" x14ac:dyDescent="0.25">
      <c r="A1992" s="11"/>
      <c r="B1992" s="11"/>
      <c r="C1992" s="11"/>
      <c r="D1992" s="11"/>
      <c r="E1992" s="11"/>
      <c r="F1992" s="11"/>
      <c r="G1992" s="113"/>
      <c r="H1992" s="113"/>
      <c r="I1992" s="11"/>
      <c r="J1992" s="11"/>
      <c r="K1992" s="11"/>
      <c r="L1992" s="114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</row>
    <row r="1993" spans="1:33" ht="15.75" customHeight="1" x14ac:dyDescent="0.25">
      <c r="A1993" s="11"/>
      <c r="B1993" s="11"/>
      <c r="C1993" s="11"/>
      <c r="D1993" s="11"/>
      <c r="E1993" s="11"/>
      <c r="F1993" s="11"/>
      <c r="G1993" s="113"/>
      <c r="H1993" s="113"/>
      <c r="I1993" s="11"/>
      <c r="J1993" s="11"/>
      <c r="K1993" s="11"/>
      <c r="L1993" s="114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</row>
    <row r="1994" spans="1:33" ht="15.75" customHeight="1" x14ac:dyDescent="0.25">
      <c r="A1994" s="11"/>
      <c r="B1994" s="11"/>
      <c r="C1994" s="11"/>
      <c r="D1994" s="11"/>
      <c r="E1994" s="11"/>
      <c r="F1994" s="11"/>
      <c r="G1994" s="113"/>
      <c r="H1994" s="113"/>
      <c r="I1994" s="11"/>
      <c r="J1994" s="11"/>
      <c r="K1994" s="11"/>
      <c r="L1994" s="114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</row>
    <row r="1995" spans="1:33" ht="15.75" customHeight="1" x14ac:dyDescent="0.25">
      <c r="A1995" s="11"/>
      <c r="B1995" s="11"/>
      <c r="C1995" s="11"/>
      <c r="D1995" s="11"/>
      <c r="E1995" s="11"/>
      <c r="F1995" s="11"/>
      <c r="G1995" s="113"/>
      <c r="H1995" s="113"/>
      <c r="I1995" s="11"/>
      <c r="J1995" s="11"/>
      <c r="K1995" s="11"/>
      <c r="L1995" s="114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</row>
    <row r="1996" spans="1:33" ht="15.75" customHeight="1" x14ac:dyDescent="0.25">
      <c r="A1996" s="11"/>
      <c r="B1996" s="11"/>
      <c r="C1996" s="11"/>
      <c r="D1996" s="11"/>
      <c r="E1996" s="11"/>
      <c r="F1996" s="11"/>
      <c r="G1996" s="113"/>
      <c r="H1996" s="113"/>
      <c r="I1996" s="11"/>
      <c r="J1996" s="11"/>
      <c r="K1996" s="11"/>
      <c r="L1996" s="114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</row>
    <row r="1997" spans="1:33" ht="15.75" customHeight="1" x14ac:dyDescent="0.25">
      <c r="A1997" s="11"/>
      <c r="B1997" s="11"/>
      <c r="C1997" s="11"/>
      <c r="D1997" s="11"/>
      <c r="E1997" s="11"/>
      <c r="F1997" s="11"/>
      <c r="G1997" s="113"/>
      <c r="H1997" s="113"/>
      <c r="I1997" s="11"/>
      <c r="J1997" s="11"/>
      <c r="K1997" s="11"/>
      <c r="L1997" s="114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</row>
    <row r="1998" spans="1:33" ht="15.75" customHeight="1" x14ac:dyDescent="0.25">
      <c r="A1998" s="11"/>
      <c r="B1998" s="11"/>
      <c r="C1998" s="11"/>
      <c r="D1998" s="11"/>
      <c r="E1998" s="11"/>
      <c r="F1998" s="11"/>
      <c r="G1998" s="113"/>
      <c r="H1998" s="113"/>
      <c r="I1998" s="11"/>
      <c r="J1998" s="11"/>
      <c r="K1998" s="11"/>
      <c r="L1998" s="114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</row>
    <row r="1999" spans="1:33" ht="15.75" customHeight="1" x14ac:dyDescent="0.25">
      <c r="A1999" s="11"/>
      <c r="B1999" s="11"/>
      <c r="C1999" s="11"/>
      <c r="D1999" s="11"/>
      <c r="E1999" s="11"/>
      <c r="F1999" s="11"/>
      <c r="G1999" s="113"/>
      <c r="H1999" s="113"/>
      <c r="I1999" s="11"/>
      <c r="J1999" s="11"/>
      <c r="K1999" s="11"/>
      <c r="L1999" s="114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</row>
    <row r="2000" spans="1:33" ht="15.75" customHeight="1" x14ac:dyDescent="0.25">
      <c r="A2000" s="11"/>
      <c r="B2000" s="11"/>
      <c r="C2000" s="11"/>
      <c r="D2000" s="11"/>
      <c r="E2000" s="11"/>
      <c r="F2000" s="11"/>
      <c r="G2000" s="113"/>
      <c r="H2000" s="113"/>
      <c r="I2000" s="11"/>
      <c r="J2000" s="11"/>
      <c r="K2000" s="11"/>
      <c r="L2000" s="114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</row>
    <row r="2001" spans="1:33" ht="15.75" customHeight="1" x14ac:dyDescent="0.25">
      <c r="A2001" s="11"/>
      <c r="B2001" s="11"/>
      <c r="C2001" s="11"/>
      <c r="D2001" s="11"/>
      <c r="E2001" s="11"/>
      <c r="F2001" s="11"/>
      <c r="G2001" s="113"/>
      <c r="H2001" s="113"/>
      <c r="I2001" s="11"/>
      <c r="J2001" s="11"/>
      <c r="K2001" s="11"/>
      <c r="L2001" s="114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</row>
    <row r="2002" spans="1:33" ht="15.75" customHeight="1" x14ac:dyDescent="0.25">
      <c r="A2002" s="11"/>
      <c r="B2002" s="11"/>
      <c r="C2002" s="11"/>
      <c r="D2002" s="11"/>
      <c r="E2002" s="11"/>
      <c r="F2002" s="11"/>
      <c r="G2002" s="113"/>
      <c r="H2002" s="113"/>
      <c r="I2002" s="11"/>
      <c r="J2002" s="11"/>
      <c r="K2002" s="11"/>
      <c r="L2002" s="114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</row>
    <row r="2003" spans="1:33" ht="15.75" customHeight="1" x14ac:dyDescent="0.25">
      <c r="A2003" s="11"/>
      <c r="B2003" s="11"/>
      <c r="C2003" s="11"/>
      <c r="D2003" s="11"/>
      <c r="E2003" s="11"/>
      <c r="F2003" s="11"/>
      <c r="G2003" s="113"/>
      <c r="H2003" s="113"/>
      <c r="I2003" s="11"/>
      <c r="J2003" s="11"/>
      <c r="K2003" s="11"/>
      <c r="L2003" s="114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</row>
    <row r="2004" spans="1:33" ht="15.75" customHeight="1" x14ac:dyDescent="0.25">
      <c r="A2004" s="11"/>
      <c r="B2004" s="11"/>
      <c r="C2004" s="11"/>
      <c r="D2004" s="11"/>
      <c r="E2004" s="11"/>
      <c r="F2004" s="11"/>
      <c r="G2004" s="113"/>
      <c r="H2004" s="113"/>
      <c r="I2004" s="11"/>
      <c r="J2004" s="11"/>
      <c r="K2004" s="11"/>
      <c r="L2004" s="114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</row>
    <row r="2005" spans="1:33" ht="15.75" customHeight="1" x14ac:dyDescent="0.25">
      <c r="A2005" s="11"/>
      <c r="B2005" s="11"/>
      <c r="C2005" s="11"/>
      <c r="D2005" s="11"/>
      <c r="E2005" s="11"/>
      <c r="F2005" s="11"/>
      <c r="G2005" s="113"/>
      <c r="H2005" s="113"/>
      <c r="I2005" s="11"/>
      <c r="J2005" s="11"/>
      <c r="K2005" s="11"/>
      <c r="L2005" s="114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</row>
    <row r="2006" spans="1:33" ht="15.75" customHeight="1" x14ac:dyDescent="0.25">
      <c r="A2006" s="11"/>
      <c r="B2006" s="11"/>
      <c r="C2006" s="11"/>
      <c r="D2006" s="11"/>
      <c r="E2006" s="11"/>
      <c r="F2006" s="11"/>
      <c r="G2006" s="113"/>
      <c r="H2006" s="113"/>
      <c r="I2006" s="11"/>
      <c r="J2006" s="11"/>
      <c r="K2006" s="11"/>
      <c r="L2006" s="114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</row>
    <row r="2007" spans="1:33" ht="15.75" customHeight="1" x14ac:dyDescent="0.25">
      <c r="A2007" s="11"/>
      <c r="B2007" s="11"/>
      <c r="C2007" s="11"/>
      <c r="D2007" s="11"/>
      <c r="E2007" s="11"/>
      <c r="F2007" s="11"/>
      <c r="G2007" s="113"/>
      <c r="H2007" s="113"/>
      <c r="I2007" s="11"/>
      <c r="J2007" s="11"/>
      <c r="K2007" s="11"/>
      <c r="L2007" s="114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</row>
    <row r="2008" spans="1:33" ht="15.75" customHeight="1" x14ac:dyDescent="0.25">
      <c r="A2008" s="11"/>
      <c r="B2008" s="11"/>
      <c r="C2008" s="11"/>
      <c r="D2008" s="11"/>
      <c r="E2008" s="11"/>
      <c r="F2008" s="11"/>
      <c r="G2008" s="113"/>
      <c r="H2008" s="113"/>
      <c r="I2008" s="11"/>
      <c r="J2008" s="11"/>
      <c r="K2008" s="11"/>
      <c r="L2008" s="114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</row>
    <row r="2009" spans="1:33" ht="15.75" customHeight="1" x14ac:dyDescent="0.25">
      <c r="A2009" s="11"/>
      <c r="B2009" s="11"/>
      <c r="C2009" s="11"/>
      <c r="D2009" s="11"/>
      <c r="E2009" s="11"/>
      <c r="F2009" s="11"/>
      <c r="G2009" s="113"/>
      <c r="H2009" s="113"/>
      <c r="I2009" s="11"/>
      <c r="J2009" s="11"/>
      <c r="K2009" s="11"/>
      <c r="L2009" s="114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</row>
    <row r="2010" spans="1:33" ht="15.75" customHeight="1" x14ac:dyDescent="0.25">
      <c r="A2010" s="11"/>
      <c r="B2010" s="11"/>
      <c r="C2010" s="11"/>
      <c r="D2010" s="11"/>
      <c r="E2010" s="11"/>
      <c r="F2010" s="11"/>
      <c r="G2010" s="113"/>
      <c r="H2010" s="113"/>
      <c r="I2010" s="11"/>
      <c r="J2010" s="11"/>
      <c r="K2010" s="11"/>
      <c r="L2010" s="114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</row>
    <row r="2011" spans="1:33" ht="15.75" customHeight="1" x14ac:dyDescent="0.25">
      <c r="A2011" s="11"/>
      <c r="B2011" s="11"/>
      <c r="C2011" s="11"/>
      <c r="D2011" s="11"/>
      <c r="E2011" s="11"/>
      <c r="F2011" s="11"/>
      <c r="G2011" s="113"/>
      <c r="H2011" s="113"/>
      <c r="I2011" s="11"/>
      <c r="J2011" s="11"/>
      <c r="K2011" s="11"/>
      <c r="L2011" s="114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</row>
    <row r="2012" spans="1:33" ht="15.75" customHeight="1" x14ac:dyDescent="0.25">
      <c r="A2012" s="11"/>
      <c r="B2012" s="11"/>
      <c r="C2012" s="11"/>
      <c r="D2012" s="11"/>
      <c r="E2012" s="11"/>
      <c r="F2012" s="11"/>
      <c r="G2012" s="113"/>
      <c r="H2012" s="113"/>
      <c r="I2012" s="11"/>
      <c r="J2012" s="11"/>
      <c r="K2012" s="11"/>
      <c r="L2012" s="114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</row>
    <row r="2013" spans="1:33" ht="15.75" customHeight="1" x14ac:dyDescent="0.25">
      <c r="A2013" s="11"/>
      <c r="B2013" s="11"/>
      <c r="C2013" s="11"/>
      <c r="D2013" s="11"/>
      <c r="E2013" s="11"/>
      <c r="F2013" s="11"/>
      <c r="G2013" s="113"/>
      <c r="H2013" s="113"/>
      <c r="I2013" s="11"/>
      <c r="J2013" s="11"/>
      <c r="K2013" s="11"/>
      <c r="L2013" s="114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</row>
    <row r="2014" spans="1:33" ht="15.75" customHeight="1" x14ac:dyDescent="0.25">
      <c r="A2014" s="11"/>
      <c r="B2014" s="11"/>
      <c r="C2014" s="11"/>
      <c r="D2014" s="11"/>
      <c r="E2014" s="11"/>
      <c r="F2014" s="11"/>
      <c r="G2014" s="113"/>
      <c r="H2014" s="113"/>
      <c r="I2014" s="11"/>
      <c r="J2014" s="11"/>
      <c r="K2014" s="11"/>
      <c r="L2014" s="114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</row>
    <row r="2015" spans="1:33" ht="15.75" customHeight="1" x14ac:dyDescent="0.25">
      <c r="A2015" s="11"/>
      <c r="B2015" s="11"/>
      <c r="C2015" s="11"/>
      <c r="D2015" s="11"/>
      <c r="E2015" s="11"/>
      <c r="F2015" s="11"/>
      <c r="G2015" s="113"/>
      <c r="H2015" s="113"/>
      <c r="I2015" s="11"/>
      <c r="J2015" s="11"/>
      <c r="K2015" s="11"/>
      <c r="L2015" s="114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</row>
    <row r="2016" spans="1:33" ht="15.75" customHeight="1" x14ac:dyDescent="0.25">
      <c r="A2016" s="11"/>
      <c r="B2016" s="11"/>
      <c r="C2016" s="11"/>
      <c r="D2016" s="11"/>
      <c r="E2016" s="11"/>
      <c r="F2016" s="11"/>
      <c r="G2016" s="113"/>
      <c r="H2016" s="113"/>
      <c r="I2016" s="11"/>
      <c r="J2016" s="11"/>
      <c r="K2016" s="11"/>
      <c r="L2016" s="114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</row>
    <row r="2017" spans="1:33" ht="15.75" customHeight="1" x14ac:dyDescent="0.25">
      <c r="A2017" s="11"/>
      <c r="B2017" s="11"/>
      <c r="C2017" s="11"/>
      <c r="D2017" s="11"/>
      <c r="E2017" s="11"/>
      <c r="F2017" s="11"/>
      <c r="G2017" s="113"/>
      <c r="H2017" s="113"/>
      <c r="I2017" s="11"/>
      <c r="J2017" s="11"/>
      <c r="K2017" s="11"/>
      <c r="L2017" s="114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</row>
    <row r="2018" spans="1:33" ht="15.75" customHeight="1" x14ac:dyDescent="0.25">
      <c r="A2018" s="11"/>
      <c r="B2018" s="11"/>
      <c r="C2018" s="11"/>
      <c r="D2018" s="11"/>
      <c r="E2018" s="11"/>
      <c r="F2018" s="11"/>
      <c r="G2018" s="113"/>
      <c r="H2018" s="113"/>
      <c r="I2018" s="11"/>
      <c r="J2018" s="11"/>
      <c r="K2018" s="11"/>
      <c r="L2018" s="114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</row>
    <row r="2019" spans="1:33" ht="15.75" customHeight="1" x14ac:dyDescent="0.25">
      <c r="A2019" s="11"/>
      <c r="B2019" s="11"/>
      <c r="C2019" s="11"/>
      <c r="D2019" s="11"/>
      <c r="E2019" s="11"/>
      <c r="F2019" s="11"/>
      <c r="G2019" s="113"/>
      <c r="H2019" s="113"/>
      <c r="I2019" s="11"/>
      <c r="J2019" s="11"/>
      <c r="K2019" s="11"/>
      <c r="L2019" s="114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</row>
    <row r="2020" spans="1:33" ht="15.75" customHeight="1" x14ac:dyDescent="0.25">
      <c r="A2020" s="11"/>
      <c r="B2020" s="11"/>
      <c r="C2020" s="11"/>
      <c r="D2020" s="11"/>
      <c r="E2020" s="11"/>
      <c r="F2020" s="11"/>
      <c r="G2020" s="113"/>
      <c r="H2020" s="113"/>
      <c r="I2020" s="11"/>
      <c r="J2020" s="11"/>
      <c r="K2020" s="11"/>
      <c r="L2020" s="114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</row>
    <row r="2021" spans="1:33" ht="15.75" customHeight="1" x14ac:dyDescent="0.25">
      <c r="A2021" s="11"/>
      <c r="B2021" s="11"/>
      <c r="C2021" s="11"/>
      <c r="D2021" s="11"/>
      <c r="E2021" s="11"/>
      <c r="F2021" s="11"/>
      <c r="G2021" s="113"/>
      <c r="H2021" s="113"/>
      <c r="I2021" s="11"/>
      <c r="J2021" s="11"/>
      <c r="K2021" s="11"/>
      <c r="L2021" s="114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</row>
    <row r="2022" spans="1:33" ht="15.75" customHeight="1" x14ac:dyDescent="0.25">
      <c r="A2022" s="11"/>
      <c r="B2022" s="11"/>
      <c r="C2022" s="11"/>
      <c r="D2022" s="11"/>
      <c r="E2022" s="11"/>
      <c r="F2022" s="11"/>
      <c r="G2022" s="113"/>
      <c r="H2022" s="113"/>
      <c r="I2022" s="11"/>
      <c r="J2022" s="11"/>
      <c r="K2022" s="11"/>
      <c r="L2022" s="114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1"/>
    </row>
    <row r="2023" spans="1:33" ht="15.75" customHeight="1" x14ac:dyDescent="0.25">
      <c r="A2023" s="11"/>
      <c r="B2023" s="11"/>
      <c r="C2023" s="11"/>
      <c r="D2023" s="11"/>
      <c r="E2023" s="11"/>
      <c r="F2023" s="11"/>
      <c r="G2023" s="113"/>
      <c r="H2023" s="113"/>
      <c r="I2023" s="11"/>
      <c r="J2023" s="11"/>
      <c r="K2023" s="11"/>
      <c r="L2023" s="114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</row>
    <row r="2024" spans="1:33" ht="15.75" customHeight="1" x14ac:dyDescent="0.25">
      <c r="A2024" s="11"/>
      <c r="B2024" s="11"/>
      <c r="C2024" s="11"/>
      <c r="D2024" s="11"/>
      <c r="E2024" s="11"/>
      <c r="F2024" s="11"/>
      <c r="G2024" s="113"/>
      <c r="H2024" s="113"/>
      <c r="I2024" s="11"/>
      <c r="J2024" s="11"/>
      <c r="K2024" s="11"/>
      <c r="L2024" s="114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1"/>
    </row>
    <row r="2025" spans="1:33" ht="15.75" customHeight="1" x14ac:dyDescent="0.25">
      <c r="A2025" s="11"/>
      <c r="B2025" s="11"/>
      <c r="C2025" s="11"/>
      <c r="D2025" s="11"/>
      <c r="E2025" s="11"/>
      <c r="F2025" s="11"/>
      <c r="G2025" s="113"/>
      <c r="H2025" s="113"/>
      <c r="I2025" s="11"/>
      <c r="J2025" s="11"/>
      <c r="K2025" s="11"/>
      <c r="L2025" s="114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</row>
    <row r="2026" spans="1:33" ht="15.75" customHeight="1" x14ac:dyDescent="0.25">
      <c r="A2026" s="11"/>
      <c r="B2026" s="11"/>
      <c r="C2026" s="11"/>
      <c r="D2026" s="11"/>
      <c r="E2026" s="11"/>
      <c r="F2026" s="11"/>
      <c r="G2026" s="113"/>
      <c r="H2026" s="113"/>
      <c r="I2026" s="11"/>
      <c r="J2026" s="11"/>
      <c r="K2026" s="11"/>
      <c r="L2026" s="114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</row>
    <row r="2027" spans="1:33" ht="15.75" customHeight="1" x14ac:dyDescent="0.25">
      <c r="A2027" s="11"/>
      <c r="B2027" s="11"/>
      <c r="C2027" s="11"/>
      <c r="D2027" s="11"/>
      <c r="E2027" s="11"/>
      <c r="F2027" s="11"/>
      <c r="G2027" s="113"/>
      <c r="H2027" s="113"/>
      <c r="I2027" s="11"/>
      <c r="J2027" s="11"/>
      <c r="K2027" s="11"/>
      <c r="L2027" s="114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</row>
    <row r="2028" spans="1:33" ht="15.75" customHeight="1" x14ac:dyDescent="0.25">
      <c r="A2028" s="11"/>
      <c r="B2028" s="11"/>
      <c r="C2028" s="11"/>
      <c r="D2028" s="11"/>
      <c r="E2028" s="11"/>
      <c r="F2028" s="11"/>
      <c r="G2028" s="113"/>
      <c r="H2028" s="113"/>
      <c r="I2028" s="11"/>
      <c r="J2028" s="11"/>
      <c r="K2028" s="11"/>
      <c r="L2028" s="114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1"/>
    </row>
    <row r="2029" spans="1:33" ht="15.75" customHeight="1" x14ac:dyDescent="0.25">
      <c r="A2029" s="11"/>
      <c r="B2029" s="11"/>
      <c r="C2029" s="11"/>
      <c r="D2029" s="11"/>
      <c r="E2029" s="11"/>
      <c r="F2029" s="11"/>
      <c r="G2029" s="113"/>
      <c r="H2029" s="113"/>
      <c r="I2029" s="11"/>
      <c r="J2029" s="11"/>
      <c r="K2029" s="11"/>
      <c r="L2029" s="114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</row>
    <row r="2030" spans="1:33" ht="15.75" customHeight="1" x14ac:dyDescent="0.25">
      <c r="A2030" s="11"/>
      <c r="B2030" s="11"/>
      <c r="C2030" s="11"/>
      <c r="D2030" s="11"/>
      <c r="E2030" s="11"/>
      <c r="F2030" s="11"/>
      <c r="G2030" s="113"/>
      <c r="H2030" s="113"/>
      <c r="I2030" s="11"/>
      <c r="J2030" s="11"/>
      <c r="K2030" s="11"/>
      <c r="L2030" s="114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</row>
    <row r="2031" spans="1:33" ht="15.75" customHeight="1" x14ac:dyDescent="0.25">
      <c r="A2031" s="11"/>
      <c r="B2031" s="11"/>
      <c r="C2031" s="11"/>
      <c r="D2031" s="11"/>
      <c r="E2031" s="11"/>
      <c r="F2031" s="11"/>
      <c r="G2031" s="113"/>
      <c r="H2031" s="113"/>
      <c r="I2031" s="11"/>
      <c r="J2031" s="11"/>
      <c r="K2031" s="11"/>
      <c r="L2031" s="114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1"/>
    </row>
    <row r="2032" spans="1:33" ht="15.75" customHeight="1" x14ac:dyDescent="0.25">
      <c r="A2032" s="11"/>
      <c r="B2032" s="11"/>
      <c r="C2032" s="11"/>
      <c r="D2032" s="11"/>
      <c r="E2032" s="11"/>
      <c r="F2032" s="11"/>
      <c r="G2032" s="113"/>
      <c r="H2032" s="113"/>
      <c r="I2032" s="11"/>
      <c r="J2032" s="11"/>
      <c r="K2032" s="11"/>
      <c r="L2032" s="114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1"/>
    </row>
    <row r="2033" spans="1:33" ht="15.75" customHeight="1" x14ac:dyDescent="0.25">
      <c r="A2033" s="11"/>
      <c r="B2033" s="11"/>
      <c r="C2033" s="11"/>
      <c r="D2033" s="11"/>
      <c r="E2033" s="11"/>
      <c r="F2033" s="11"/>
      <c r="G2033" s="113"/>
      <c r="H2033" s="113"/>
      <c r="I2033" s="11"/>
      <c r="J2033" s="11"/>
      <c r="K2033" s="11"/>
      <c r="L2033" s="114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</row>
    <row r="2034" spans="1:33" ht="15.75" customHeight="1" x14ac:dyDescent="0.25">
      <c r="A2034" s="11"/>
      <c r="B2034" s="11"/>
      <c r="C2034" s="11"/>
      <c r="D2034" s="11"/>
      <c r="E2034" s="11"/>
      <c r="F2034" s="11"/>
      <c r="G2034" s="113"/>
      <c r="H2034" s="113"/>
      <c r="I2034" s="11"/>
      <c r="J2034" s="11"/>
      <c r="K2034" s="11"/>
      <c r="L2034" s="114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1"/>
    </row>
    <row r="2035" spans="1:33" ht="15.75" customHeight="1" x14ac:dyDescent="0.25">
      <c r="A2035" s="11"/>
      <c r="B2035" s="11"/>
      <c r="C2035" s="11"/>
      <c r="D2035" s="11"/>
      <c r="E2035" s="11"/>
      <c r="F2035" s="11"/>
      <c r="G2035" s="113"/>
      <c r="H2035" s="113"/>
      <c r="I2035" s="11"/>
      <c r="J2035" s="11"/>
      <c r="K2035" s="11"/>
      <c r="L2035" s="114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</row>
    <row r="2036" spans="1:33" ht="15.75" customHeight="1" x14ac:dyDescent="0.25">
      <c r="A2036" s="11"/>
      <c r="B2036" s="11"/>
      <c r="C2036" s="11"/>
      <c r="D2036" s="11"/>
      <c r="E2036" s="11"/>
      <c r="F2036" s="11"/>
      <c r="G2036" s="113"/>
      <c r="H2036" s="113"/>
      <c r="I2036" s="11"/>
      <c r="J2036" s="11"/>
      <c r="K2036" s="11"/>
      <c r="L2036" s="114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</row>
    <row r="2037" spans="1:33" ht="15.75" customHeight="1" x14ac:dyDescent="0.25">
      <c r="A2037" s="11"/>
      <c r="B2037" s="11"/>
      <c r="C2037" s="11"/>
      <c r="D2037" s="11"/>
      <c r="E2037" s="11"/>
      <c r="F2037" s="11"/>
      <c r="G2037" s="113"/>
      <c r="H2037" s="113"/>
      <c r="I2037" s="11"/>
      <c r="J2037" s="11"/>
      <c r="K2037" s="11"/>
      <c r="L2037" s="114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</row>
    <row r="2038" spans="1:33" ht="15.75" customHeight="1" x14ac:dyDescent="0.25">
      <c r="A2038" s="11"/>
      <c r="B2038" s="11"/>
      <c r="C2038" s="11"/>
      <c r="D2038" s="11"/>
      <c r="E2038" s="11"/>
      <c r="F2038" s="11"/>
      <c r="G2038" s="113"/>
      <c r="H2038" s="113"/>
      <c r="I2038" s="11"/>
      <c r="J2038" s="11"/>
      <c r="K2038" s="11"/>
      <c r="L2038" s="114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11"/>
      <c r="AG2038" s="11"/>
    </row>
    <row r="2039" spans="1:33" ht="15.75" customHeight="1" x14ac:dyDescent="0.25">
      <c r="A2039" s="11"/>
      <c r="B2039" s="11"/>
      <c r="C2039" s="11"/>
      <c r="D2039" s="11"/>
      <c r="E2039" s="11"/>
      <c r="F2039" s="11"/>
      <c r="G2039" s="113"/>
      <c r="H2039" s="113"/>
      <c r="I2039" s="11"/>
      <c r="J2039" s="11"/>
      <c r="K2039" s="11"/>
      <c r="L2039" s="114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</row>
    <row r="2040" spans="1:33" ht="15.75" customHeight="1" x14ac:dyDescent="0.25">
      <c r="A2040" s="11"/>
      <c r="B2040" s="11"/>
      <c r="C2040" s="11"/>
      <c r="D2040" s="11"/>
      <c r="E2040" s="11"/>
      <c r="F2040" s="11"/>
      <c r="G2040" s="113"/>
      <c r="H2040" s="113"/>
      <c r="I2040" s="11"/>
      <c r="J2040" s="11"/>
      <c r="K2040" s="11"/>
      <c r="L2040" s="114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</row>
    <row r="2041" spans="1:33" ht="15.75" customHeight="1" x14ac:dyDescent="0.25">
      <c r="A2041" s="11"/>
      <c r="B2041" s="11"/>
      <c r="C2041" s="11"/>
      <c r="D2041" s="11"/>
      <c r="E2041" s="11"/>
      <c r="F2041" s="11"/>
      <c r="G2041" s="113"/>
      <c r="H2041" s="113"/>
      <c r="I2041" s="11"/>
      <c r="J2041" s="11"/>
      <c r="K2041" s="11"/>
      <c r="L2041" s="114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</row>
    <row r="2042" spans="1:33" ht="15.75" customHeight="1" x14ac:dyDescent="0.25">
      <c r="A2042" s="11"/>
      <c r="B2042" s="11"/>
      <c r="C2042" s="11"/>
      <c r="D2042" s="11"/>
      <c r="E2042" s="11"/>
      <c r="F2042" s="11"/>
      <c r="G2042" s="113"/>
      <c r="H2042" s="113"/>
      <c r="I2042" s="11"/>
      <c r="J2042" s="11"/>
      <c r="K2042" s="11"/>
      <c r="L2042" s="114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</row>
    <row r="2043" spans="1:33" ht="15.75" customHeight="1" x14ac:dyDescent="0.25">
      <c r="A2043" s="11"/>
      <c r="B2043" s="11"/>
      <c r="C2043" s="11"/>
      <c r="D2043" s="11"/>
      <c r="E2043" s="11"/>
      <c r="F2043" s="11"/>
      <c r="G2043" s="113"/>
      <c r="H2043" s="113"/>
      <c r="I2043" s="11"/>
      <c r="J2043" s="11"/>
      <c r="K2043" s="11"/>
      <c r="L2043" s="114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</row>
    <row r="2044" spans="1:33" ht="15.75" customHeight="1" x14ac:dyDescent="0.25">
      <c r="A2044" s="11"/>
      <c r="B2044" s="11"/>
      <c r="C2044" s="11"/>
      <c r="D2044" s="11"/>
      <c r="E2044" s="11"/>
      <c r="F2044" s="11"/>
      <c r="G2044" s="113"/>
      <c r="H2044" s="113"/>
      <c r="I2044" s="11"/>
      <c r="J2044" s="11"/>
      <c r="K2044" s="11"/>
      <c r="L2044" s="114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</row>
    <row r="2045" spans="1:33" ht="15.75" customHeight="1" x14ac:dyDescent="0.25">
      <c r="A2045" s="11"/>
      <c r="B2045" s="11"/>
      <c r="C2045" s="11"/>
      <c r="D2045" s="11"/>
      <c r="E2045" s="11"/>
      <c r="F2045" s="11"/>
      <c r="G2045" s="113"/>
      <c r="H2045" s="113"/>
      <c r="I2045" s="11"/>
      <c r="J2045" s="11"/>
      <c r="K2045" s="11"/>
      <c r="L2045" s="114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</row>
    <row r="2046" spans="1:33" ht="15.75" customHeight="1" x14ac:dyDescent="0.25">
      <c r="A2046" s="11"/>
      <c r="B2046" s="11"/>
      <c r="C2046" s="11"/>
      <c r="D2046" s="11"/>
      <c r="E2046" s="11"/>
      <c r="F2046" s="11"/>
      <c r="G2046" s="113"/>
      <c r="H2046" s="113"/>
      <c r="I2046" s="11"/>
      <c r="J2046" s="11"/>
      <c r="K2046" s="11"/>
      <c r="L2046" s="114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</row>
    <row r="2047" spans="1:33" ht="15.75" customHeight="1" x14ac:dyDescent="0.25">
      <c r="A2047" s="11"/>
      <c r="B2047" s="11"/>
      <c r="C2047" s="11"/>
      <c r="D2047" s="11"/>
      <c r="E2047" s="11"/>
      <c r="F2047" s="11"/>
      <c r="G2047" s="113"/>
      <c r="H2047" s="113"/>
      <c r="I2047" s="11"/>
      <c r="J2047" s="11"/>
      <c r="K2047" s="11"/>
      <c r="L2047" s="114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</row>
    <row r="2048" spans="1:33" ht="15.75" customHeight="1" x14ac:dyDescent="0.25">
      <c r="A2048" s="11"/>
      <c r="B2048" s="11"/>
      <c r="C2048" s="11"/>
      <c r="D2048" s="11"/>
      <c r="E2048" s="11"/>
      <c r="F2048" s="11"/>
      <c r="G2048" s="113"/>
      <c r="H2048" s="113"/>
      <c r="I2048" s="11"/>
      <c r="J2048" s="11"/>
      <c r="K2048" s="11"/>
      <c r="L2048" s="114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</row>
    <row r="2049" spans="1:33" ht="15.75" customHeight="1" x14ac:dyDescent="0.25">
      <c r="A2049" s="11"/>
      <c r="B2049" s="11"/>
      <c r="C2049" s="11"/>
      <c r="D2049" s="11"/>
      <c r="E2049" s="11"/>
      <c r="F2049" s="11"/>
      <c r="G2049" s="113"/>
      <c r="H2049" s="113"/>
      <c r="I2049" s="11"/>
      <c r="J2049" s="11"/>
      <c r="K2049" s="11"/>
      <c r="L2049" s="114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</row>
    <row r="2050" spans="1:33" ht="15.75" customHeight="1" x14ac:dyDescent="0.25">
      <c r="A2050" s="11"/>
      <c r="B2050" s="11"/>
      <c r="C2050" s="11"/>
      <c r="D2050" s="11"/>
      <c r="E2050" s="11"/>
      <c r="F2050" s="11"/>
      <c r="G2050" s="113"/>
      <c r="H2050" s="113"/>
      <c r="I2050" s="11"/>
      <c r="J2050" s="11"/>
      <c r="K2050" s="11"/>
      <c r="L2050" s="114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</row>
    <row r="2051" spans="1:33" ht="15.75" customHeight="1" x14ac:dyDescent="0.25">
      <c r="A2051" s="11"/>
      <c r="B2051" s="11"/>
      <c r="C2051" s="11"/>
      <c r="D2051" s="11"/>
      <c r="E2051" s="11"/>
      <c r="F2051" s="11"/>
      <c r="G2051" s="113"/>
      <c r="H2051" s="113"/>
      <c r="I2051" s="11"/>
      <c r="J2051" s="11"/>
      <c r="K2051" s="11"/>
      <c r="L2051" s="114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</row>
    <row r="2052" spans="1:33" ht="15.75" customHeight="1" x14ac:dyDescent="0.25">
      <c r="A2052" s="11"/>
      <c r="B2052" s="11"/>
      <c r="C2052" s="11"/>
      <c r="D2052" s="11"/>
      <c r="E2052" s="11"/>
      <c r="F2052" s="11"/>
      <c r="G2052" s="113"/>
      <c r="H2052" s="113"/>
      <c r="I2052" s="11"/>
      <c r="J2052" s="11"/>
      <c r="K2052" s="11"/>
      <c r="L2052" s="114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</row>
    <row r="2053" spans="1:33" ht="15.75" customHeight="1" x14ac:dyDescent="0.25">
      <c r="A2053" s="11"/>
      <c r="B2053" s="11"/>
      <c r="C2053" s="11"/>
      <c r="D2053" s="11"/>
      <c r="E2053" s="11"/>
      <c r="F2053" s="11"/>
      <c r="G2053" s="113"/>
      <c r="H2053" s="113"/>
      <c r="I2053" s="11"/>
      <c r="J2053" s="11"/>
      <c r="K2053" s="11"/>
      <c r="L2053" s="114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</row>
    <row r="2054" spans="1:33" ht="15.75" customHeight="1" x14ac:dyDescent="0.25">
      <c r="A2054" s="11"/>
      <c r="B2054" s="11"/>
      <c r="C2054" s="11"/>
      <c r="D2054" s="11"/>
      <c r="E2054" s="11"/>
      <c r="F2054" s="11"/>
      <c r="G2054" s="113"/>
      <c r="H2054" s="113"/>
      <c r="I2054" s="11"/>
      <c r="J2054" s="11"/>
      <c r="K2054" s="11"/>
      <c r="L2054" s="114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</row>
    <row r="2055" spans="1:33" ht="15.75" customHeight="1" x14ac:dyDescent="0.25">
      <c r="A2055" s="11"/>
      <c r="B2055" s="11"/>
      <c r="C2055" s="11"/>
      <c r="D2055" s="11"/>
      <c r="E2055" s="11"/>
      <c r="F2055" s="11"/>
      <c r="G2055" s="113"/>
      <c r="H2055" s="113"/>
      <c r="I2055" s="11"/>
      <c r="J2055" s="11"/>
      <c r="K2055" s="11"/>
      <c r="L2055" s="114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</row>
    <row r="2056" spans="1:33" ht="15.75" customHeight="1" x14ac:dyDescent="0.25">
      <c r="A2056" s="11"/>
      <c r="B2056" s="11"/>
      <c r="C2056" s="11"/>
      <c r="D2056" s="11"/>
      <c r="E2056" s="11"/>
      <c r="F2056" s="11"/>
      <c r="G2056" s="113"/>
      <c r="H2056" s="113"/>
      <c r="I2056" s="11"/>
      <c r="J2056" s="11"/>
      <c r="K2056" s="11"/>
      <c r="L2056" s="114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</row>
    <row r="2057" spans="1:33" ht="15.75" customHeight="1" x14ac:dyDescent="0.25">
      <c r="A2057" s="11"/>
      <c r="B2057" s="11"/>
      <c r="C2057" s="11"/>
      <c r="D2057" s="11"/>
      <c r="E2057" s="11"/>
      <c r="F2057" s="11"/>
      <c r="G2057" s="113"/>
      <c r="H2057" s="113"/>
      <c r="I2057" s="11"/>
      <c r="J2057" s="11"/>
      <c r="K2057" s="11"/>
      <c r="L2057" s="114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</row>
    <row r="2058" spans="1:33" ht="15.75" customHeight="1" x14ac:dyDescent="0.25">
      <c r="A2058" s="11"/>
      <c r="B2058" s="11"/>
      <c r="C2058" s="11"/>
      <c r="D2058" s="11"/>
      <c r="E2058" s="11"/>
      <c r="F2058" s="11"/>
      <c r="G2058" s="113"/>
      <c r="H2058" s="113"/>
      <c r="I2058" s="11"/>
      <c r="J2058" s="11"/>
      <c r="K2058" s="11"/>
      <c r="L2058" s="114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</row>
    <row r="2059" spans="1:33" ht="15.75" customHeight="1" x14ac:dyDescent="0.25">
      <c r="A2059" s="11"/>
      <c r="B2059" s="11"/>
      <c r="C2059" s="11"/>
      <c r="D2059" s="11"/>
      <c r="E2059" s="11"/>
      <c r="F2059" s="11"/>
      <c r="G2059" s="113"/>
      <c r="H2059" s="113"/>
      <c r="I2059" s="11"/>
      <c r="J2059" s="11"/>
      <c r="K2059" s="11"/>
      <c r="L2059" s="114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</row>
    <row r="2060" spans="1:33" ht="15.75" customHeight="1" x14ac:dyDescent="0.25">
      <c r="A2060" s="11"/>
      <c r="B2060" s="11"/>
      <c r="C2060" s="11"/>
      <c r="D2060" s="11"/>
      <c r="E2060" s="11"/>
      <c r="F2060" s="11"/>
      <c r="G2060" s="113"/>
      <c r="H2060" s="113"/>
      <c r="I2060" s="11"/>
      <c r="J2060" s="11"/>
      <c r="K2060" s="11"/>
      <c r="L2060" s="114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</row>
    <row r="2061" spans="1:33" ht="15.75" customHeight="1" x14ac:dyDescent="0.25">
      <c r="A2061" s="11"/>
      <c r="B2061" s="11"/>
      <c r="C2061" s="11"/>
      <c r="D2061" s="11"/>
      <c r="E2061" s="11"/>
      <c r="F2061" s="11"/>
      <c r="G2061" s="113"/>
      <c r="H2061" s="113"/>
      <c r="I2061" s="11"/>
      <c r="J2061" s="11"/>
      <c r="K2061" s="11"/>
      <c r="L2061" s="114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</row>
    <row r="2062" spans="1:33" ht="15.75" customHeight="1" x14ac:dyDescent="0.25">
      <c r="A2062" s="11"/>
      <c r="B2062" s="11"/>
      <c r="C2062" s="11"/>
      <c r="D2062" s="11"/>
      <c r="E2062" s="11"/>
      <c r="F2062" s="11"/>
      <c r="G2062" s="113"/>
      <c r="H2062" s="113"/>
      <c r="I2062" s="11"/>
      <c r="J2062" s="11"/>
      <c r="K2062" s="11"/>
      <c r="L2062" s="114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</row>
    <row r="2063" spans="1:33" ht="15.75" customHeight="1" x14ac:dyDescent="0.25">
      <c r="A2063" s="11"/>
      <c r="B2063" s="11"/>
      <c r="C2063" s="11"/>
      <c r="D2063" s="11"/>
      <c r="E2063" s="11"/>
      <c r="F2063" s="11"/>
      <c r="G2063" s="113"/>
      <c r="H2063" s="113"/>
      <c r="I2063" s="11"/>
      <c r="J2063" s="11"/>
      <c r="K2063" s="11"/>
      <c r="L2063" s="114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</row>
    <row r="2064" spans="1:33" ht="15.75" customHeight="1" x14ac:dyDescent="0.25">
      <c r="A2064" s="11"/>
      <c r="B2064" s="11"/>
      <c r="C2064" s="11"/>
      <c r="D2064" s="11"/>
      <c r="E2064" s="11"/>
      <c r="F2064" s="11"/>
      <c r="G2064" s="113"/>
      <c r="H2064" s="113"/>
      <c r="I2064" s="11"/>
      <c r="J2064" s="11"/>
      <c r="K2064" s="11"/>
      <c r="L2064" s="114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</row>
    <row r="2065" spans="1:33" ht="15.75" customHeight="1" x14ac:dyDescent="0.25">
      <c r="A2065" s="11"/>
      <c r="B2065" s="11"/>
      <c r="C2065" s="11"/>
      <c r="D2065" s="11"/>
      <c r="E2065" s="11"/>
      <c r="F2065" s="11"/>
      <c r="G2065" s="113"/>
      <c r="H2065" s="113"/>
      <c r="I2065" s="11"/>
      <c r="J2065" s="11"/>
      <c r="K2065" s="11"/>
      <c r="L2065" s="114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</row>
    <row r="2066" spans="1:33" ht="15.75" customHeight="1" x14ac:dyDescent="0.25">
      <c r="A2066" s="11"/>
      <c r="B2066" s="11"/>
      <c r="C2066" s="11"/>
      <c r="D2066" s="11"/>
      <c r="E2066" s="11"/>
      <c r="F2066" s="11"/>
      <c r="G2066" s="113"/>
      <c r="H2066" s="113"/>
      <c r="I2066" s="11"/>
      <c r="J2066" s="11"/>
      <c r="K2066" s="11"/>
      <c r="L2066" s="114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</row>
    <row r="2067" spans="1:33" ht="15.75" customHeight="1" x14ac:dyDescent="0.25">
      <c r="A2067" s="11"/>
      <c r="B2067" s="11"/>
      <c r="C2067" s="11"/>
      <c r="D2067" s="11"/>
      <c r="E2067" s="11"/>
      <c r="F2067" s="11"/>
      <c r="G2067" s="113"/>
      <c r="H2067" s="113"/>
      <c r="I2067" s="11"/>
      <c r="J2067" s="11"/>
      <c r="K2067" s="11"/>
      <c r="L2067" s="114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</row>
    <row r="2068" spans="1:33" ht="15.75" customHeight="1" x14ac:dyDescent="0.25">
      <c r="A2068" s="11"/>
      <c r="B2068" s="11"/>
      <c r="C2068" s="11"/>
      <c r="D2068" s="11"/>
      <c r="E2068" s="11"/>
      <c r="F2068" s="11"/>
      <c r="G2068" s="113"/>
      <c r="H2068" s="113"/>
      <c r="I2068" s="11"/>
      <c r="J2068" s="11"/>
      <c r="K2068" s="11"/>
      <c r="L2068" s="114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</row>
    <row r="2069" spans="1:33" ht="15.75" customHeight="1" x14ac:dyDescent="0.25">
      <c r="A2069" s="11"/>
      <c r="B2069" s="11"/>
      <c r="C2069" s="11"/>
      <c r="D2069" s="11"/>
      <c r="E2069" s="11"/>
      <c r="F2069" s="11"/>
      <c r="G2069" s="113"/>
      <c r="H2069" s="113"/>
      <c r="I2069" s="11"/>
      <c r="J2069" s="11"/>
      <c r="K2069" s="11"/>
      <c r="L2069" s="114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</row>
    <row r="2070" spans="1:33" ht="15.75" customHeight="1" x14ac:dyDescent="0.25">
      <c r="A2070" s="11"/>
      <c r="B2070" s="11"/>
      <c r="C2070" s="11"/>
      <c r="D2070" s="11"/>
      <c r="E2070" s="11"/>
      <c r="F2070" s="11"/>
      <c r="G2070" s="113"/>
      <c r="H2070" s="113"/>
      <c r="I2070" s="11"/>
      <c r="J2070" s="11"/>
      <c r="K2070" s="11"/>
      <c r="L2070" s="114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</row>
    <row r="2071" spans="1:33" ht="15.75" customHeight="1" x14ac:dyDescent="0.25">
      <c r="A2071" s="11"/>
      <c r="B2071" s="11"/>
      <c r="C2071" s="11"/>
      <c r="D2071" s="11"/>
      <c r="E2071" s="11"/>
      <c r="F2071" s="11"/>
      <c r="G2071" s="113"/>
      <c r="H2071" s="113"/>
      <c r="I2071" s="11"/>
      <c r="J2071" s="11"/>
      <c r="K2071" s="11"/>
      <c r="L2071" s="114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</row>
    <row r="2072" spans="1:33" ht="15.75" customHeight="1" x14ac:dyDescent="0.25">
      <c r="A2072" s="11"/>
      <c r="B2072" s="11"/>
      <c r="C2072" s="11"/>
      <c r="D2072" s="11"/>
      <c r="E2072" s="11"/>
      <c r="F2072" s="11"/>
      <c r="G2072" s="113"/>
      <c r="H2072" s="113"/>
      <c r="I2072" s="11"/>
      <c r="J2072" s="11"/>
      <c r="K2072" s="11"/>
      <c r="L2072" s="114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1"/>
    </row>
    <row r="2073" spans="1:33" ht="15.75" customHeight="1" x14ac:dyDescent="0.25">
      <c r="A2073" s="11"/>
      <c r="B2073" s="11"/>
      <c r="C2073" s="11"/>
      <c r="D2073" s="11"/>
      <c r="E2073" s="11"/>
      <c r="F2073" s="11"/>
      <c r="G2073" s="113"/>
      <c r="H2073" s="113"/>
      <c r="I2073" s="11"/>
      <c r="J2073" s="11"/>
      <c r="K2073" s="11"/>
      <c r="L2073" s="114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</row>
    <row r="2074" spans="1:33" ht="15.75" customHeight="1" x14ac:dyDescent="0.25">
      <c r="A2074" s="11"/>
      <c r="B2074" s="11"/>
      <c r="C2074" s="11"/>
      <c r="D2074" s="11"/>
      <c r="E2074" s="11"/>
      <c r="F2074" s="11"/>
      <c r="G2074" s="113"/>
      <c r="H2074" s="113"/>
      <c r="I2074" s="11"/>
      <c r="J2074" s="11"/>
      <c r="K2074" s="11"/>
      <c r="L2074" s="114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1"/>
    </row>
    <row r="2075" spans="1:33" ht="15.75" customHeight="1" x14ac:dyDescent="0.25">
      <c r="A2075" s="11"/>
      <c r="B2075" s="11"/>
      <c r="C2075" s="11"/>
      <c r="D2075" s="11"/>
      <c r="E2075" s="11"/>
      <c r="F2075" s="11"/>
      <c r="G2075" s="113"/>
      <c r="H2075" s="113"/>
      <c r="I2075" s="11"/>
      <c r="J2075" s="11"/>
      <c r="K2075" s="11"/>
      <c r="L2075" s="114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</row>
    <row r="2076" spans="1:33" ht="15.75" customHeight="1" x14ac:dyDescent="0.25">
      <c r="A2076" s="11"/>
      <c r="B2076" s="11"/>
      <c r="C2076" s="11"/>
      <c r="D2076" s="11"/>
      <c r="E2076" s="11"/>
      <c r="F2076" s="11"/>
      <c r="G2076" s="113"/>
      <c r="H2076" s="113"/>
      <c r="I2076" s="11"/>
      <c r="J2076" s="11"/>
      <c r="K2076" s="11"/>
      <c r="L2076" s="114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</row>
    <row r="2077" spans="1:33" ht="15.75" customHeight="1" x14ac:dyDescent="0.25">
      <c r="A2077" s="11"/>
      <c r="B2077" s="11"/>
      <c r="C2077" s="11"/>
      <c r="D2077" s="11"/>
      <c r="E2077" s="11"/>
      <c r="F2077" s="11"/>
      <c r="G2077" s="113"/>
      <c r="H2077" s="113"/>
      <c r="I2077" s="11"/>
      <c r="J2077" s="11"/>
      <c r="K2077" s="11"/>
      <c r="L2077" s="114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</row>
    <row r="2078" spans="1:33" ht="15.75" customHeight="1" x14ac:dyDescent="0.25">
      <c r="A2078" s="11"/>
      <c r="B2078" s="11"/>
      <c r="C2078" s="11"/>
      <c r="D2078" s="11"/>
      <c r="E2078" s="11"/>
      <c r="F2078" s="11"/>
      <c r="G2078" s="113"/>
      <c r="H2078" s="113"/>
      <c r="I2078" s="11"/>
      <c r="J2078" s="11"/>
      <c r="K2078" s="11"/>
      <c r="L2078" s="114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</row>
    <row r="2079" spans="1:33" ht="15.75" customHeight="1" x14ac:dyDescent="0.25">
      <c r="A2079" s="11"/>
      <c r="B2079" s="11"/>
      <c r="C2079" s="11"/>
      <c r="D2079" s="11"/>
      <c r="E2079" s="11"/>
      <c r="F2079" s="11"/>
      <c r="G2079" s="113"/>
      <c r="H2079" s="113"/>
      <c r="I2079" s="11"/>
      <c r="J2079" s="11"/>
      <c r="K2079" s="11"/>
      <c r="L2079" s="114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</row>
    <row r="2080" spans="1:33" ht="15.75" customHeight="1" x14ac:dyDescent="0.25">
      <c r="A2080" s="11"/>
      <c r="B2080" s="11"/>
      <c r="C2080" s="11"/>
      <c r="D2080" s="11"/>
      <c r="E2080" s="11"/>
      <c r="F2080" s="11"/>
      <c r="G2080" s="113"/>
      <c r="H2080" s="113"/>
      <c r="I2080" s="11"/>
      <c r="J2080" s="11"/>
      <c r="K2080" s="11"/>
      <c r="L2080" s="114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</row>
    <row r="2081" spans="1:33" ht="15.75" customHeight="1" x14ac:dyDescent="0.25">
      <c r="A2081" s="11"/>
      <c r="B2081" s="11"/>
      <c r="C2081" s="11"/>
      <c r="D2081" s="11"/>
      <c r="E2081" s="11"/>
      <c r="F2081" s="11"/>
      <c r="G2081" s="113"/>
      <c r="H2081" s="113"/>
      <c r="I2081" s="11"/>
      <c r="J2081" s="11"/>
      <c r="K2081" s="11"/>
      <c r="L2081" s="114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</row>
    <row r="2082" spans="1:33" ht="15.75" customHeight="1" x14ac:dyDescent="0.25">
      <c r="A2082" s="11"/>
      <c r="B2082" s="11"/>
      <c r="C2082" s="11"/>
      <c r="D2082" s="11"/>
      <c r="E2082" s="11"/>
      <c r="F2082" s="11"/>
      <c r="G2082" s="113"/>
      <c r="H2082" s="113"/>
      <c r="I2082" s="11"/>
      <c r="J2082" s="11"/>
      <c r="K2082" s="11"/>
      <c r="L2082" s="114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</row>
    <row r="2083" spans="1:33" ht="15.75" customHeight="1" x14ac:dyDescent="0.25">
      <c r="A2083" s="11"/>
      <c r="B2083" s="11"/>
      <c r="C2083" s="11"/>
      <c r="D2083" s="11"/>
      <c r="E2083" s="11"/>
      <c r="F2083" s="11"/>
      <c r="G2083" s="113"/>
      <c r="H2083" s="113"/>
      <c r="I2083" s="11"/>
      <c r="J2083" s="11"/>
      <c r="K2083" s="11"/>
      <c r="L2083" s="114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</row>
    <row r="2084" spans="1:33" ht="15.75" customHeight="1" x14ac:dyDescent="0.25">
      <c r="A2084" s="11"/>
      <c r="B2084" s="11"/>
      <c r="C2084" s="11"/>
      <c r="D2084" s="11"/>
      <c r="E2084" s="11"/>
      <c r="F2084" s="11"/>
      <c r="G2084" s="113"/>
      <c r="H2084" s="113"/>
      <c r="I2084" s="11"/>
      <c r="J2084" s="11"/>
      <c r="K2084" s="11"/>
      <c r="L2084" s="114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</row>
    <row r="2085" spans="1:33" ht="15.75" customHeight="1" x14ac:dyDescent="0.25">
      <c r="A2085" s="11"/>
      <c r="B2085" s="11"/>
      <c r="C2085" s="11"/>
      <c r="D2085" s="11"/>
      <c r="E2085" s="11"/>
      <c r="F2085" s="11"/>
      <c r="G2085" s="113"/>
      <c r="H2085" s="113"/>
      <c r="I2085" s="11"/>
      <c r="J2085" s="11"/>
      <c r="K2085" s="11"/>
      <c r="L2085" s="114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</row>
    <row r="2086" spans="1:33" ht="15.75" customHeight="1" x14ac:dyDescent="0.25">
      <c r="A2086" s="11"/>
      <c r="B2086" s="11"/>
      <c r="C2086" s="11"/>
      <c r="D2086" s="11"/>
      <c r="E2086" s="11"/>
      <c r="F2086" s="11"/>
      <c r="G2086" s="113"/>
      <c r="H2086" s="113"/>
      <c r="I2086" s="11"/>
      <c r="J2086" s="11"/>
      <c r="K2086" s="11"/>
      <c r="L2086" s="114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</row>
    <row r="2087" spans="1:33" ht="15.75" customHeight="1" x14ac:dyDescent="0.25">
      <c r="A2087" s="11"/>
      <c r="B2087" s="11"/>
      <c r="C2087" s="11"/>
      <c r="D2087" s="11"/>
      <c r="E2087" s="11"/>
      <c r="F2087" s="11"/>
      <c r="G2087" s="113"/>
      <c r="H2087" s="113"/>
      <c r="I2087" s="11"/>
      <c r="J2087" s="11"/>
      <c r="K2087" s="11"/>
      <c r="L2087" s="114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</row>
    <row r="2088" spans="1:33" ht="15.75" customHeight="1" x14ac:dyDescent="0.25">
      <c r="A2088" s="11"/>
      <c r="B2088" s="11"/>
      <c r="C2088" s="11"/>
      <c r="D2088" s="11"/>
      <c r="E2088" s="11"/>
      <c r="F2088" s="11"/>
      <c r="G2088" s="113"/>
      <c r="H2088" s="113"/>
      <c r="I2088" s="11"/>
      <c r="J2088" s="11"/>
      <c r="K2088" s="11"/>
      <c r="L2088" s="114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</row>
    <row r="2089" spans="1:33" ht="15.75" customHeight="1" x14ac:dyDescent="0.25">
      <c r="A2089" s="11"/>
      <c r="B2089" s="11"/>
      <c r="C2089" s="11"/>
      <c r="D2089" s="11"/>
      <c r="E2089" s="11"/>
      <c r="F2089" s="11"/>
      <c r="G2089" s="113"/>
      <c r="H2089" s="113"/>
      <c r="I2089" s="11"/>
      <c r="J2089" s="11"/>
      <c r="K2089" s="11"/>
      <c r="L2089" s="114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</row>
    <row r="2090" spans="1:33" ht="15.75" customHeight="1" x14ac:dyDescent="0.25">
      <c r="A2090" s="11"/>
      <c r="B2090" s="11"/>
      <c r="C2090" s="11"/>
      <c r="D2090" s="11"/>
      <c r="E2090" s="11"/>
      <c r="F2090" s="11"/>
      <c r="G2090" s="113"/>
      <c r="H2090" s="113"/>
      <c r="I2090" s="11"/>
      <c r="J2090" s="11"/>
      <c r="K2090" s="11"/>
      <c r="L2090" s="114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</row>
    <row r="2091" spans="1:33" ht="15.75" customHeight="1" x14ac:dyDescent="0.25">
      <c r="A2091" s="11"/>
      <c r="B2091" s="11"/>
      <c r="C2091" s="11"/>
      <c r="D2091" s="11"/>
      <c r="E2091" s="11"/>
      <c r="F2091" s="11"/>
      <c r="G2091" s="113"/>
      <c r="H2091" s="113"/>
      <c r="I2091" s="11"/>
      <c r="J2091" s="11"/>
      <c r="K2091" s="11"/>
      <c r="L2091" s="114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</row>
    <row r="2092" spans="1:33" ht="15.75" customHeight="1" x14ac:dyDescent="0.25">
      <c r="A2092" s="11"/>
      <c r="B2092" s="11"/>
      <c r="C2092" s="11"/>
      <c r="D2092" s="11"/>
      <c r="E2092" s="11"/>
      <c r="F2092" s="11"/>
      <c r="G2092" s="113"/>
      <c r="H2092" s="113"/>
      <c r="I2092" s="11"/>
      <c r="J2092" s="11"/>
      <c r="K2092" s="11"/>
      <c r="L2092" s="114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</row>
    <row r="2093" spans="1:33" ht="15.75" customHeight="1" x14ac:dyDescent="0.25">
      <c r="A2093" s="11"/>
      <c r="B2093" s="11"/>
      <c r="C2093" s="11"/>
      <c r="D2093" s="11"/>
      <c r="E2093" s="11"/>
      <c r="F2093" s="11"/>
      <c r="G2093" s="113"/>
      <c r="H2093" s="113"/>
      <c r="I2093" s="11"/>
      <c r="J2093" s="11"/>
      <c r="K2093" s="11"/>
      <c r="L2093" s="114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</row>
    <row r="2094" spans="1:33" ht="15.75" customHeight="1" x14ac:dyDescent="0.25">
      <c r="A2094" s="11"/>
      <c r="B2094" s="11"/>
      <c r="C2094" s="11"/>
      <c r="D2094" s="11"/>
      <c r="E2094" s="11"/>
      <c r="F2094" s="11"/>
      <c r="G2094" s="113"/>
      <c r="H2094" s="113"/>
      <c r="I2094" s="11"/>
      <c r="J2094" s="11"/>
      <c r="K2094" s="11"/>
      <c r="L2094" s="114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</row>
    <row r="2095" spans="1:33" ht="15.75" customHeight="1" x14ac:dyDescent="0.25">
      <c r="A2095" s="11"/>
      <c r="B2095" s="11"/>
      <c r="C2095" s="11"/>
      <c r="D2095" s="11"/>
      <c r="E2095" s="11"/>
      <c r="F2095" s="11"/>
      <c r="G2095" s="113"/>
      <c r="H2095" s="113"/>
      <c r="I2095" s="11"/>
      <c r="J2095" s="11"/>
      <c r="K2095" s="11"/>
      <c r="L2095" s="114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</row>
    <row r="2096" spans="1:33" ht="15.75" customHeight="1" x14ac:dyDescent="0.25">
      <c r="A2096" s="11"/>
      <c r="B2096" s="11"/>
      <c r="C2096" s="11"/>
      <c r="D2096" s="11"/>
      <c r="E2096" s="11"/>
      <c r="F2096" s="11"/>
      <c r="G2096" s="113"/>
      <c r="H2096" s="113"/>
      <c r="I2096" s="11"/>
      <c r="J2096" s="11"/>
      <c r="K2096" s="11"/>
      <c r="L2096" s="114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</row>
    <row r="2097" spans="1:33" ht="15.75" customHeight="1" x14ac:dyDescent="0.25">
      <c r="A2097" s="11"/>
      <c r="B2097" s="11"/>
      <c r="C2097" s="11"/>
      <c r="D2097" s="11"/>
      <c r="E2097" s="11"/>
      <c r="F2097" s="11"/>
      <c r="G2097" s="113"/>
      <c r="H2097" s="113"/>
      <c r="I2097" s="11"/>
      <c r="J2097" s="11"/>
      <c r="K2097" s="11"/>
      <c r="L2097" s="114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</row>
  </sheetData>
  <printOptions horizontalCentered="1"/>
  <pageMargins left="0.23622047244094491" right="0.23622047244094491" top="0.27559055118110237" bottom="0.47244094488188981" header="0" footer="0"/>
  <pageSetup paperSize="9" fitToHeight="0" orientation="landscape"/>
  <headerFooter>
    <oddFooter>&amp;LBSC GmbH&amp;C&amp;P / &amp;RMarch 2023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7"/>
  <sheetViews>
    <sheetView workbookViewId="0"/>
  </sheetViews>
  <sheetFormatPr defaultColWidth="12.5703125" defaultRowHeight="15" customHeight="1" x14ac:dyDescent="0.2"/>
  <cols>
    <col min="2" max="2" width="28" customWidth="1"/>
  </cols>
  <sheetData>
    <row r="1" spans="1:12" ht="15" customHeight="1" x14ac:dyDescent="0.25">
      <c r="A1" s="116" t="s">
        <v>4106</v>
      </c>
      <c r="B1" s="117">
        <v>45007</v>
      </c>
      <c r="C1" s="118"/>
      <c r="D1" s="118"/>
      <c r="E1" s="119"/>
      <c r="F1" s="120"/>
      <c r="G1" s="118"/>
      <c r="H1" s="118"/>
      <c r="I1" s="118"/>
      <c r="J1" s="118"/>
      <c r="K1" s="119"/>
      <c r="L1" s="119"/>
    </row>
    <row r="2" spans="1:12" x14ac:dyDescent="0.2">
      <c r="A2" s="290" t="s">
        <v>4107</v>
      </c>
      <c r="B2" s="290" t="s">
        <v>4108</v>
      </c>
      <c r="C2" s="290"/>
      <c r="D2" s="290"/>
      <c r="E2" s="290" t="s">
        <v>4109</v>
      </c>
      <c r="F2" s="290" t="s">
        <v>4110</v>
      </c>
      <c r="G2" s="290" t="s">
        <v>4111</v>
      </c>
      <c r="H2" s="290" t="s">
        <v>4112</v>
      </c>
      <c r="I2" s="292" t="s">
        <v>4113</v>
      </c>
      <c r="J2" s="293"/>
      <c r="K2" s="290" t="s">
        <v>4114</v>
      </c>
      <c r="L2" s="290" t="s">
        <v>4115</v>
      </c>
    </row>
    <row r="3" spans="1:12" x14ac:dyDescent="0.2">
      <c r="A3" s="291"/>
      <c r="B3" s="291"/>
      <c r="C3" s="291"/>
      <c r="D3" s="291"/>
      <c r="E3" s="291"/>
      <c r="F3" s="291"/>
      <c r="G3" s="291"/>
      <c r="H3" s="291"/>
      <c r="I3" s="121" t="s">
        <v>4110</v>
      </c>
      <c r="J3" s="121" t="s">
        <v>4116</v>
      </c>
      <c r="K3" s="291"/>
      <c r="L3" s="291"/>
    </row>
    <row r="4" spans="1:12" ht="15" customHeight="1" x14ac:dyDescent="0.25">
      <c r="A4" s="122">
        <v>60</v>
      </c>
      <c r="B4" s="123" t="s">
        <v>4117</v>
      </c>
      <c r="C4" s="123" t="s">
        <v>4118</v>
      </c>
      <c r="D4" s="123" t="s">
        <v>4119</v>
      </c>
      <c r="E4" s="124" t="s">
        <v>4120</v>
      </c>
      <c r="F4" s="125">
        <v>6</v>
      </c>
      <c r="G4" s="125">
        <v>70</v>
      </c>
      <c r="H4" s="125">
        <v>40</v>
      </c>
      <c r="I4" s="126">
        <v>126</v>
      </c>
      <c r="J4" s="126">
        <v>21</v>
      </c>
      <c r="K4" s="127" t="s">
        <v>4121</v>
      </c>
      <c r="L4" s="127" t="s">
        <v>4122</v>
      </c>
    </row>
    <row r="5" spans="1:12" ht="15" customHeight="1" x14ac:dyDescent="0.25">
      <c r="A5" s="122">
        <v>176</v>
      </c>
      <c r="B5" s="123" t="s">
        <v>4123</v>
      </c>
      <c r="C5" s="123" t="s">
        <v>4118</v>
      </c>
      <c r="D5" s="123" t="s">
        <v>4119</v>
      </c>
      <c r="E5" s="124" t="s">
        <v>4120</v>
      </c>
      <c r="F5" s="125">
        <v>3</v>
      </c>
      <c r="G5" s="125">
        <v>70</v>
      </c>
      <c r="H5" s="125">
        <v>40</v>
      </c>
      <c r="I5" s="126">
        <v>80</v>
      </c>
      <c r="J5" s="126">
        <v>26.67</v>
      </c>
      <c r="K5" s="127" t="s">
        <v>4121</v>
      </c>
      <c r="L5" s="127" t="s">
        <v>4122</v>
      </c>
    </row>
    <row r="6" spans="1:12" ht="15" customHeight="1" x14ac:dyDescent="0.25">
      <c r="A6" s="128">
        <v>48</v>
      </c>
      <c r="B6" s="129" t="s">
        <v>4124</v>
      </c>
      <c r="C6" s="129" t="s">
        <v>4118</v>
      </c>
      <c r="D6" s="129" t="s">
        <v>4119</v>
      </c>
      <c r="E6" s="127" t="s">
        <v>4120</v>
      </c>
      <c r="F6" s="130">
        <v>6</v>
      </c>
      <c r="G6" s="130">
        <v>70</v>
      </c>
      <c r="H6" s="130">
        <v>43</v>
      </c>
      <c r="I6" s="126">
        <v>108</v>
      </c>
      <c r="J6" s="126">
        <v>18</v>
      </c>
      <c r="K6" s="127" t="s">
        <v>4121</v>
      </c>
      <c r="L6" s="127" t="s">
        <v>4122</v>
      </c>
    </row>
    <row r="7" spans="1:12" ht="15" customHeight="1" x14ac:dyDescent="0.25">
      <c r="A7" s="131">
        <v>19</v>
      </c>
      <c r="B7" s="132" t="s">
        <v>4125</v>
      </c>
      <c r="C7" s="132" t="s">
        <v>4118</v>
      </c>
      <c r="D7" s="132" t="s">
        <v>4119</v>
      </c>
      <c r="E7" s="133" t="s">
        <v>4120</v>
      </c>
      <c r="F7" s="134">
        <v>6</v>
      </c>
      <c r="G7" s="134">
        <v>70</v>
      </c>
      <c r="H7" s="134">
        <v>53.5</v>
      </c>
      <c r="I7" s="135">
        <v>299</v>
      </c>
      <c r="J7" s="135">
        <v>49.83</v>
      </c>
      <c r="K7" s="133" t="s">
        <v>4121</v>
      </c>
      <c r="L7" s="133" t="s">
        <v>4122</v>
      </c>
    </row>
    <row r="8" spans="1:12" ht="15" customHeight="1" x14ac:dyDescent="0.25">
      <c r="A8" s="128">
        <v>7</v>
      </c>
      <c r="B8" s="129" t="s">
        <v>4126</v>
      </c>
      <c r="C8" s="129" t="s">
        <v>4118</v>
      </c>
      <c r="D8" s="129" t="s">
        <v>4119</v>
      </c>
      <c r="E8" s="127" t="s">
        <v>4120</v>
      </c>
      <c r="F8" s="130">
        <v>4</v>
      </c>
      <c r="G8" s="130">
        <v>70</v>
      </c>
      <c r="H8" s="130">
        <v>46.8</v>
      </c>
      <c r="I8" s="126">
        <v>376</v>
      </c>
      <c r="J8" s="126">
        <v>94</v>
      </c>
      <c r="K8" s="127" t="s">
        <v>4121</v>
      </c>
      <c r="L8" s="127" t="s">
        <v>4122</v>
      </c>
    </row>
    <row r="9" spans="1:12" ht="15" customHeight="1" x14ac:dyDescent="0.25">
      <c r="A9" s="128">
        <v>3</v>
      </c>
      <c r="B9" s="129" t="s">
        <v>4127</v>
      </c>
      <c r="C9" s="129" t="s">
        <v>4118</v>
      </c>
      <c r="D9" s="129" t="s">
        <v>4119</v>
      </c>
      <c r="E9" s="127" t="s">
        <v>4120</v>
      </c>
      <c r="F9" s="130">
        <v>4</v>
      </c>
      <c r="G9" s="130">
        <v>70</v>
      </c>
      <c r="H9" s="130">
        <v>46.8</v>
      </c>
      <c r="I9" s="126">
        <v>930</v>
      </c>
      <c r="J9" s="126">
        <v>232.5</v>
      </c>
      <c r="K9" s="127" t="s">
        <v>4121</v>
      </c>
      <c r="L9" s="127" t="s">
        <v>4122</v>
      </c>
    </row>
    <row r="10" spans="1:12" ht="15" customHeight="1" x14ac:dyDescent="0.25">
      <c r="A10" s="131">
        <v>24</v>
      </c>
      <c r="B10" s="132" t="s">
        <v>4128</v>
      </c>
      <c r="C10" s="132" t="s">
        <v>4118</v>
      </c>
      <c r="D10" s="132" t="s">
        <v>4119</v>
      </c>
      <c r="E10" s="133" t="s">
        <v>4120</v>
      </c>
      <c r="F10" s="134">
        <v>6</v>
      </c>
      <c r="G10" s="134">
        <v>70</v>
      </c>
      <c r="H10" s="134">
        <v>52.8</v>
      </c>
      <c r="I10" s="135">
        <v>225</v>
      </c>
      <c r="J10" s="135">
        <v>37.5</v>
      </c>
      <c r="K10" s="133" t="s">
        <v>4121</v>
      </c>
      <c r="L10" s="133" t="s">
        <v>4122</v>
      </c>
    </row>
    <row r="11" spans="1:12" ht="15" customHeight="1" x14ac:dyDescent="0.25">
      <c r="A11" s="136">
        <v>65</v>
      </c>
      <c r="B11" s="137" t="s">
        <v>4129</v>
      </c>
      <c r="C11" s="137" t="s">
        <v>4118</v>
      </c>
      <c r="D11" s="137" t="s">
        <v>4119</v>
      </c>
      <c r="E11" s="138" t="s">
        <v>4120</v>
      </c>
      <c r="F11" s="139">
        <v>6</v>
      </c>
      <c r="G11" s="139">
        <v>100</v>
      </c>
      <c r="H11" s="139">
        <v>46</v>
      </c>
      <c r="I11" s="140">
        <v>209</v>
      </c>
      <c r="J11" s="140">
        <v>34.83</v>
      </c>
      <c r="K11" s="138" t="s">
        <v>4121</v>
      </c>
      <c r="L11" s="138" t="s">
        <v>4130</v>
      </c>
    </row>
    <row r="12" spans="1:12" ht="15" customHeight="1" x14ac:dyDescent="0.25">
      <c r="A12" s="136">
        <v>65</v>
      </c>
      <c r="B12" s="137" t="s">
        <v>4131</v>
      </c>
      <c r="C12" s="137" t="s">
        <v>4118</v>
      </c>
      <c r="D12" s="137" t="s">
        <v>4119</v>
      </c>
      <c r="E12" s="138" t="s">
        <v>4120</v>
      </c>
      <c r="F12" s="139">
        <v>6</v>
      </c>
      <c r="G12" s="139">
        <v>100</v>
      </c>
      <c r="H12" s="139">
        <v>46</v>
      </c>
      <c r="I12" s="140">
        <v>209</v>
      </c>
      <c r="J12" s="140">
        <v>34.83</v>
      </c>
      <c r="K12" s="138" t="s">
        <v>4121</v>
      </c>
      <c r="L12" s="138" t="s">
        <v>4130</v>
      </c>
    </row>
    <row r="13" spans="1:12" ht="15" customHeight="1" x14ac:dyDescent="0.25">
      <c r="A13" s="128">
        <v>32</v>
      </c>
      <c r="B13" s="129" t="s">
        <v>4132</v>
      </c>
      <c r="C13" s="129" t="s">
        <v>4118</v>
      </c>
      <c r="D13" s="129" t="s">
        <v>4119</v>
      </c>
      <c r="E13" s="127" t="s">
        <v>4120</v>
      </c>
      <c r="F13" s="130">
        <v>6</v>
      </c>
      <c r="G13" s="130">
        <v>70</v>
      </c>
      <c r="H13" s="130">
        <v>40</v>
      </c>
      <c r="I13" s="126">
        <v>140</v>
      </c>
      <c r="J13" s="126">
        <v>23.33</v>
      </c>
      <c r="K13" s="127" t="s">
        <v>4121</v>
      </c>
      <c r="L13" s="127" t="s">
        <v>4122</v>
      </c>
    </row>
    <row r="14" spans="1:12" ht="15" customHeight="1" x14ac:dyDescent="0.25">
      <c r="A14" s="136">
        <v>20</v>
      </c>
      <c r="B14" s="137" t="s">
        <v>4133</v>
      </c>
      <c r="C14" s="137" t="s">
        <v>4118</v>
      </c>
      <c r="D14" s="137" t="s">
        <v>4119</v>
      </c>
      <c r="E14" s="138" t="s">
        <v>4120</v>
      </c>
      <c r="F14" s="139">
        <v>6</v>
      </c>
      <c r="G14" s="139">
        <v>70</v>
      </c>
      <c r="H14" s="139">
        <v>43</v>
      </c>
      <c r="I14" s="140">
        <v>280</v>
      </c>
      <c r="J14" s="140">
        <v>46.67</v>
      </c>
      <c r="K14" s="138" t="s">
        <v>4121</v>
      </c>
      <c r="L14" s="138" t="s">
        <v>4130</v>
      </c>
    </row>
    <row r="15" spans="1:12" ht="15" customHeight="1" x14ac:dyDescent="0.25">
      <c r="A15" s="128">
        <v>9</v>
      </c>
      <c r="B15" s="129" t="s">
        <v>4134</v>
      </c>
      <c r="C15" s="129" t="s">
        <v>4118</v>
      </c>
      <c r="D15" s="129" t="s">
        <v>4119</v>
      </c>
      <c r="E15" s="127" t="s">
        <v>4120</v>
      </c>
      <c r="F15" s="130">
        <v>6</v>
      </c>
      <c r="G15" s="130">
        <v>100</v>
      </c>
      <c r="H15" s="130">
        <v>50</v>
      </c>
      <c r="I15" s="126">
        <v>215</v>
      </c>
      <c r="J15" s="126">
        <v>35.83</v>
      </c>
      <c r="K15" s="127" t="s">
        <v>4121</v>
      </c>
      <c r="L15" s="127" t="s">
        <v>4122</v>
      </c>
    </row>
    <row r="16" spans="1:12" ht="15" customHeight="1" x14ac:dyDescent="0.25">
      <c r="A16" s="141">
        <v>47</v>
      </c>
      <c r="B16" s="142" t="s">
        <v>4135</v>
      </c>
      <c r="C16" s="142"/>
      <c r="D16" s="142" t="s">
        <v>4119</v>
      </c>
      <c r="E16" s="143" t="s">
        <v>4120</v>
      </c>
      <c r="F16" s="144">
        <v>6</v>
      </c>
      <c r="G16" s="144">
        <v>70</v>
      </c>
      <c r="H16" s="144">
        <v>40</v>
      </c>
      <c r="I16" s="145">
        <v>315</v>
      </c>
      <c r="J16" s="145">
        <v>52.5</v>
      </c>
      <c r="K16" s="143" t="s">
        <v>4121</v>
      </c>
      <c r="L16" s="294" t="s">
        <v>4136</v>
      </c>
    </row>
    <row r="17" spans="1:12" ht="15" customHeight="1" x14ac:dyDescent="0.25">
      <c r="A17" s="146">
        <v>63</v>
      </c>
      <c r="B17" s="147" t="s">
        <v>4137</v>
      </c>
      <c r="C17" s="147"/>
      <c r="D17" s="147" t="s">
        <v>4119</v>
      </c>
      <c r="E17" s="148" t="s">
        <v>4120</v>
      </c>
      <c r="F17" s="149">
        <v>6</v>
      </c>
      <c r="G17" s="149">
        <v>70</v>
      </c>
      <c r="H17" s="149">
        <v>40</v>
      </c>
      <c r="I17" s="150">
        <v>253</v>
      </c>
      <c r="J17" s="150">
        <v>42.17</v>
      </c>
      <c r="K17" s="148" t="s">
        <v>4121</v>
      </c>
      <c r="L17" s="295"/>
    </row>
    <row r="18" spans="1:12" ht="15" customHeight="1" x14ac:dyDescent="0.25">
      <c r="A18" s="146">
        <v>30</v>
      </c>
      <c r="B18" s="147" t="s">
        <v>4138</v>
      </c>
      <c r="C18" s="147"/>
      <c r="D18" s="147" t="s">
        <v>4119</v>
      </c>
      <c r="E18" s="148" t="s">
        <v>4120</v>
      </c>
      <c r="F18" s="149">
        <v>6</v>
      </c>
      <c r="G18" s="149">
        <v>70</v>
      </c>
      <c r="H18" s="149">
        <v>40</v>
      </c>
      <c r="I18" s="150">
        <v>312</v>
      </c>
      <c r="J18" s="150">
        <v>52</v>
      </c>
      <c r="K18" s="148" t="s">
        <v>4121</v>
      </c>
      <c r="L18" s="295"/>
    </row>
    <row r="19" spans="1:12" ht="15" customHeight="1" x14ac:dyDescent="0.25">
      <c r="A19" s="146">
        <v>47</v>
      </c>
      <c r="B19" s="147" t="s">
        <v>4139</v>
      </c>
      <c r="C19" s="147"/>
      <c r="D19" s="147" t="s">
        <v>4119</v>
      </c>
      <c r="E19" s="148" t="s">
        <v>4120</v>
      </c>
      <c r="F19" s="149">
        <v>6</v>
      </c>
      <c r="G19" s="149">
        <v>70</v>
      </c>
      <c r="H19" s="149">
        <v>40</v>
      </c>
      <c r="I19" s="150">
        <v>265</v>
      </c>
      <c r="J19" s="150">
        <v>44.17</v>
      </c>
      <c r="K19" s="148" t="s">
        <v>4121</v>
      </c>
      <c r="L19" s="291"/>
    </row>
    <row r="20" spans="1:12" ht="15" customHeight="1" x14ac:dyDescent="0.25">
      <c r="A20" s="151">
        <v>10</v>
      </c>
      <c r="B20" s="152" t="s">
        <v>4140</v>
      </c>
      <c r="C20" s="152"/>
      <c r="D20" s="152" t="s">
        <v>4119</v>
      </c>
      <c r="E20" s="153" t="s">
        <v>4120</v>
      </c>
      <c r="F20" s="154">
        <v>6</v>
      </c>
      <c r="G20" s="154">
        <v>100</v>
      </c>
      <c r="H20" s="154">
        <v>38</v>
      </c>
      <c r="I20" s="155">
        <v>57</v>
      </c>
      <c r="J20" s="155">
        <v>9.5</v>
      </c>
      <c r="K20" s="153" t="s">
        <v>4121</v>
      </c>
      <c r="L20" s="153" t="s">
        <v>4122</v>
      </c>
    </row>
    <row r="21" spans="1:12" ht="15" customHeight="1" x14ac:dyDescent="0.25">
      <c r="A21" s="128">
        <v>33</v>
      </c>
      <c r="B21" s="129" t="s">
        <v>4141</v>
      </c>
      <c r="C21" s="129"/>
      <c r="D21" s="129" t="s">
        <v>4119</v>
      </c>
      <c r="E21" s="127" t="s">
        <v>4120</v>
      </c>
      <c r="F21" s="130">
        <v>6</v>
      </c>
      <c r="G21" s="130">
        <v>100</v>
      </c>
      <c r="H21" s="130">
        <v>38</v>
      </c>
      <c r="I21" s="126">
        <v>57</v>
      </c>
      <c r="J21" s="126">
        <v>9.5</v>
      </c>
      <c r="K21" s="127" t="s">
        <v>4121</v>
      </c>
      <c r="L21" s="127" t="s">
        <v>4122</v>
      </c>
    </row>
    <row r="22" spans="1:12" ht="15" customHeight="1" x14ac:dyDescent="0.25">
      <c r="A22" s="136">
        <v>30</v>
      </c>
      <c r="B22" s="137" t="s">
        <v>4142</v>
      </c>
      <c r="C22" s="137" t="s">
        <v>4118</v>
      </c>
      <c r="D22" s="137" t="s">
        <v>4119</v>
      </c>
      <c r="E22" s="138" t="s">
        <v>4120</v>
      </c>
      <c r="F22" s="139">
        <v>3</v>
      </c>
      <c r="G22" s="139">
        <v>70</v>
      </c>
      <c r="H22" s="139">
        <v>38</v>
      </c>
      <c r="I22" s="140">
        <v>265</v>
      </c>
      <c r="J22" s="140">
        <v>88.33</v>
      </c>
      <c r="K22" s="138" t="s">
        <v>4121</v>
      </c>
      <c r="L22" s="138" t="s">
        <v>4130</v>
      </c>
    </row>
    <row r="23" spans="1:12" ht="15" customHeight="1" x14ac:dyDescent="0.25">
      <c r="A23" s="136">
        <v>5</v>
      </c>
      <c r="B23" s="137" t="s">
        <v>4143</v>
      </c>
      <c r="C23" s="137" t="s">
        <v>4118</v>
      </c>
      <c r="D23" s="137" t="s">
        <v>4119</v>
      </c>
      <c r="E23" s="138" t="s">
        <v>4120</v>
      </c>
      <c r="F23" s="139">
        <v>6</v>
      </c>
      <c r="G23" s="139">
        <v>70</v>
      </c>
      <c r="H23" s="139">
        <v>40</v>
      </c>
      <c r="I23" s="140">
        <v>272</v>
      </c>
      <c r="J23" s="140">
        <v>45.33</v>
      </c>
      <c r="K23" s="127" t="s">
        <v>4121</v>
      </c>
      <c r="L23" s="127" t="s">
        <v>4122</v>
      </c>
    </row>
    <row r="24" spans="1:12" ht="15" customHeight="1" x14ac:dyDescent="0.25">
      <c r="A24" s="136">
        <v>11</v>
      </c>
      <c r="B24" s="137" t="s">
        <v>4144</v>
      </c>
      <c r="C24" s="137" t="s">
        <v>4118</v>
      </c>
      <c r="D24" s="137" t="s">
        <v>4119</v>
      </c>
      <c r="E24" s="138" t="s">
        <v>4120</v>
      </c>
      <c r="F24" s="139">
        <v>6</v>
      </c>
      <c r="G24" s="139">
        <v>100</v>
      </c>
      <c r="H24" s="139">
        <v>40</v>
      </c>
      <c r="I24" s="140">
        <v>314</v>
      </c>
      <c r="J24" s="140">
        <v>52.33</v>
      </c>
      <c r="K24" s="138" t="s">
        <v>4121</v>
      </c>
      <c r="L24" s="138" t="s">
        <v>4130</v>
      </c>
    </row>
    <row r="25" spans="1:12" x14ac:dyDescent="0.25">
      <c r="A25" s="131">
        <v>50</v>
      </c>
      <c r="B25" s="132" t="s">
        <v>4145</v>
      </c>
      <c r="C25" s="132" t="s">
        <v>4118</v>
      </c>
      <c r="D25" s="132" t="s">
        <v>4119</v>
      </c>
      <c r="E25" s="133" t="s">
        <v>4120</v>
      </c>
      <c r="F25" s="134">
        <v>6</v>
      </c>
      <c r="G25" s="134">
        <v>70</v>
      </c>
      <c r="H25" s="134">
        <v>43</v>
      </c>
      <c r="I25" s="135">
        <v>149</v>
      </c>
      <c r="J25" s="135">
        <v>24.83</v>
      </c>
      <c r="K25" s="133" t="s">
        <v>4121</v>
      </c>
      <c r="L25" s="133" t="s">
        <v>4122</v>
      </c>
    </row>
    <row r="26" spans="1:12" x14ac:dyDescent="0.25">
      <c r="A26" s="128">
        <v>23</v>
      </c>
      <c r="B26" s="129" t="s">
        <v>4146</v>
      </c>
      <c r="C26" s="129" t="s">
        <v>4118</v>
      </c>
      <c r="D26" s="129" t="s">
        <v>4119</v>
      </c>
      <c r="E26" s="127" t="s">
        <v>4120</v>
      </c>
      <c r="F26" s="130">
        <v>6</v>
      </c>
      <c r="G26" s="130">
        <v>70</v>
      </c>
      <c r="H26" s="130">
        <v>40</v>
      </c>
      <c r="I26" s="126">
        <v>87</v>
      </c>
      <c r="J26" s="126">
        <v>14.5</v>
      </c>
      <c r="K26" s="127" t="s">
        <v>4121</v>
      </c>
      <c r="L26" s="127" t="s">
        <v>4122</v>
      </c>
    </row>
    <row r="27" spans="1:12" x14ac:dyDescent="0.25">
      <c r="A27" s="128">
        <v>10</v>
      </c>
      <c r="B27" s="129" t="s">
        <v>4147</v>
      </c>
      <c r="C27" s="129" t="s">
        <v>4118</v>
      </c>
      <c r="D27" s="129" t="s">
        <v>4119</v>
      </c>
      <c r="E27" s="127" t="s">
        <v>4120</v>
      </c>
      <c r="F27" s="130">
        <v>6</v>
      </c>
      <c r="G27" s="130">
        <v>70</v>
      </c>
      <c r="H27" s="130">
        <v>40</v>
      </c>
      <c r="I27" s="126">
        <v>139</v>
      </c>
      <c r="J27" s="126">
        <v>23.17</v>
      </c>
      <c r="K27" s="127" t="s">
        <v>4121</v>
      </c>
      <c r="L27" s="127" t="s">
        <v>4122</v>
      </c>
    </row>
    <row r="28" spans="1:12" x14ac:dyDescent="0.25">
      <c r="A28" s="128">
        <v>240</v>
      </c>
      <c r="B28" s="129" t="s">
        <v>4148</v>
      </c>
      <c r="C28" s="129"/>
      <c r="D28" s="129" t="s">
        <v>4119</v>
      </c>
      <c r="E28" s="127" t="s">
        <v>4120</v>
      </c>
      <c r="F28" s="130">
        <v>12</v>
      </c>
      <c r="G28" s="130">
        <v>100</v>
      </c>
      <c r="H28" s="130">
        <v>40</v>
      </c>
      <c r="I28" s="126">
        <v>60</v>
      </c>
      <c r="J28" s="126">
        <v>5</v>
      </c>
      <c r="K28" s="127" t="s">
        <v>4121</v>
      </c>
      <c r="L28" s="127" t="s">
        <v>4122</v>
      </c>
    </row>
    <row r="29" spans="1:12" x14ac:dyDescent="0.25">
      <c r="A29" s="128">
        <v>19</v>
      </c>
      <c r="B29" s="129" t="s">
        <v>4149</v>
      </c>
      <c r="C29" s="129" t="s">
        <v>4118</v>
      </c>
      <c r="D29" s="129" t="s">
        <v>4119</v>
      </c>
      <c r="E29" s="127" t="s">
        <v>4120</v>
      </c>
      <c r="F29" s="130">
        <v>6</v>
      </c>
      <c r="G29" s="130">
        <v>70</v>
      </c>
      <c r="H29" s="130">
        <v>43</v>
      </c>
      <c r="I29" s="126">
        <v>175</v>
      </c>
      <c r="J29" s="126">
        <v>29.17</v>
      </c>
      <c r="K29" s="127" t="s">
        <v>4121</v>
      </c>
      <c r="L29" s="127" t="s">
        <v>4122</v>
      </c>
    </row>
    <row r="30" spans="1:12" x14ac:dyDescent="0.25">
      <c r="A30" s="136">
        <v>20</v>
      </c>
      <c r="B30" s="137" t="s">
        <v>4150</v>
      </c>
      <c r="C30" s="137" t="s">
        <v>4118</v>
      </c>
      <c r="D30" s="137" t="s">
        <v>4119</v>
      </c>
      <c r="E30" s="138" t="s">
        <v>4120</v>
      </c>
      <c r="F30" s="139">
        <v>6</v>
      </c>
      <c r="G30" s="139">
        <v>100</v>
      </c>
      <c r="H30" s="139">
        <v>46</v>
      </c>
      <c r="I30" s="140">
        <v>380</v>
      </c>
      <c r="J30" s="140">
        <v>63.33</v>
      </c>
      <c r="K30" s="138" t="s">
        <v>4121</v>
      </c>
      <c r="L30" s="138" t="s">
        <v>4130</v>
      </c>
    </row>
    <row r="31" spans="1:12" x14ac:dyDescent="0.25">
      <c r="A31" s="128">
        <v>22</v>
      </c>
      <c r="B31" s="129" t="s">
        <v>4151</v>
      </c>
      <c r="C31" s="129" t="s">
        <v>4118</v>
      </c>
      <c r="D31" s="129" t="s">
        <v>4119</v>
      </c>
      <c r="E31" s="127" t="s">
        <v>4120</v>
      </c>
      <c r="F31" s="130">
        <v>6</v>
      </c>
      <c r="G31" s="130">
        <v>70</v>
      </c>
      <c r="H31" s="130">
        <v>40</v>
      </c>
      <c r="I31" s="126">
        <v>150</v>
      </c>
      <c r="J31" s="126">
        <v>25</v>
      </c>
      <c r="K31" s="127" t="s">
        <v>4121</v>
      </c>
      <c r="L31" s="127" t="s">
        <v>4122</v>
      </c>
    </row>
    <row r="32" spans="1:12" x14ac:dyDescent="0.25">
      <c r="A32" s="128">
        <v>20</v>
      </c>
      <c r="B32" s="129" t="s">
        <v>4152</v>
      </c>
      <c r="C32" s="129" t="s">
        <v>4118</v>
      </c>
      <c r="D32" s="129" t="s">
        <v>4119</v>
      </c>
      <c r="E32" s="127" t="s">
        <v>4120</v>
      </c>
      <c r="F32" s="130">
        <v>6</v>
      </c>
      <c r="G32" s="130">
        <v>70</v>
      </c>
      <c r="H32" s="130">
        <v>40</v>
      </c>
      <c r="I32" s="126">
        <v>162</v>
      </c>
      <c r="J32" s="126">
        <v>27</v>
      </c>
      <c r="K32" s="127" t="s">
        <v>4121</v>
      </c>
      <c r="L32" s="127" t="s">
        <v>4122</v>
      </c>
    </row>
    <row r="33" spans="1:12" x14ac:dyDescent="0.25">
      <c r="A33" s="128">
        <v>30</v>
      </c>
      <c r="B33" s="129" t="s">
        <v>4153</v>
      </c>
      <c r="C33" s="129" t="s">
        <v>4118</v>
      </c>
      <c r="D33" s="129" t="s">
        <v>4119</v>
      </c>
      <c r="E33" s="127" t="s">
        <v>4120</v>
      </c>
      <c r="F33" s="130">
        <v>3</v>
      </c>
      <c r="G33" s="130">
        <v>70</v>
      </c>
      <c r="H33" s="130">
        <v>40</v>
      </c>
      <c r="I33" s="126">
        <v>180</v>
      </c>
      <c r="J33" s="126">
        <v>60</v>
      </c>
      <c r="K33" s="127" t="s">
        <v>4121</v>
      </c>
      <c r="L33" s="127" t="s">
        <v>4122</v>
      </c>
    </row>
    <row r="34" spans="1:12" x14ac:dyDescent="0.25">
      <c r="A34" s="128">
        <v>12</v>
      </c>
      <c r="B34" s="129" t="s">
        <v>4154</v>
      </c>
      <c r="C34" s="129" t="s">
        <v>4118</v>
      </c>
      <c r="D34" s="129" t="s">
        <v>4119</v>
      </c>
      <c r="E34" s="127" t="s">
        <v>4120</v>
      </c>
      <c r="F34" s="130">
        <v>6</v>
      </c>
      <c r="G34" s="130">
        <v>70</v>
      </c>
      <c r="H34" s="130">
        <v>43</v>
      </c>
      <c r="I34" s="126">
        <v>396</v>
      </c>
      <c r="J34" s="126">
        <v>66</v>
      </c>
      <c r="K34" s="133" t="s">
        <v>4121</v>
      </c>
      <c r="L34" s="133" t="s">
        <v>4122</v>
      </c>
    </row>
    <row r="35" spans="1:12" x14ac:dyDescent="0.25">
      <c r="A35" s="136">
        <v>30</v>
      </c>
      <c r="B35" s="137" t="s">
        <v>4155</v>
      </c>
      <c r="C35" s="137" t="s">
        <v>4118</v>
      </c>
      <c r="D35" s="137" t="s">
        <v>4119</v>
      </c>
      <c r="E35" s="138" t="s">
        <v>4120</v>
      </c>
      <c r="F35" s="139">
        <v>6</v>
      </c>
      <c r="G35" s="139">
        <v>70</v>
      </c>
      <c r="H35" s="139">
        <v>40</v>
      </c>
      <c r="I35" s="140">
        <v>54</v>
      </c>
      <c r="J35" s="140">
        <v>9</v>
      </c>
      <c r="K35" s="138" t="s">
        <v>4121</v>
      </c>
      <c r="L35" s="138" t="s">
        <v>4130</v>
      </c>
    </row>
    <row r="36" spans="1:12" x14ac:dyDescent="0.25">
      <c r="A36" s="131">
        <v>39</v>
      </c>
      <c r="B36" s="132" t="s">
        <v>4156</v>
      </c>
      <c r="C36" s="132" t="s">
        <v>4118</v>
      </c>
      <c r="D36" s="132" t="s">
        <v>4119</v>
      </c>
      <c r="E36" s="133" t="s">
        <v>4120</v>
      </c>
      <c r="F36" s="134">
        <v>6</v>
      </c>
      <c r="G36" s="134">
        <v>70</v>
      </c>
      <c r="H36" s="134">
        <v>46</v>
      </c>
      <c r="I36" s="135">
        <v>135</v>
      </c>
      <c r="J36" s="135">
        <v>22.5</v>
      </c>
      <c r="K36" s="133" t="s">
        <v>4121</v>
      </c>
      <c r="L36" s="133" t="s">
        <v>4122</v>
      </c>
    </row>
    <row r="37" spans="1:12" x14ac:dyDescent="0.25">
      <c r="A37" s="128">
        <v>32</v>
      </c>
      <c r="B37" s="129" t="s">
        <v>4157</v>
      </c>
      <c r="C37" s="129"/>
      <c r="D37" s="129" t="s">
        <v>4119</v>
      </c>
      <c r="E37" s="127" t="s">
        <v>4120</v>
      </c>
      <c r="F37" s="130">
        <v>12</v>
      </c>
      <c r="G37" s="130">
        <v>100</v>
      </c>
      <c r="H37" s="130">
        <v>43</v>
      </c>
      <c r="I37" s="126">
        <v>66</v>
      </c>
      <c r="J37" s="126">
        <v>5.5</v>
      </c>
      <c r="K37" s="127" t="s">
        <v>4121</v>
      </c>
      <c r="L37" s="127" t="s">
        <v>4122</v>
      </c>
    </row>
    <row r="38" spans="1:12" x14ac:dyDescent="0.25">
      <c r="A38" s="128">
        <v>37</v>
      </c>
      <c r="B38" s="129" t="s">
        <v>4158</v>
      </c>
      <c r="C38" s="129" t="s">
        <v>4118</v>
      </c>
      <c r="D38" s="129" t="s">
        <v>4119</v>
      </c>
      <c r="E38" s="127" t="s">
        <v>4120</v>
      </c>
      <c r="F38" s="130">
        <v>6</v>
      </c>
      <c r="G38" s="130">
        <v>70</v>
      </c>
      <c r="H38" s="130">
        <v>40</v>
      </c>
      <c r="I38" s="126">
        <v>38</v>
      </c>
      <c r="J38" s="126">
        <v>6.33</v>
      </c>
      <c r="K38" s="127" t="s">
        <v>4121</v>
      </c>
      <c r="L38" s="127" t="s">
        <v>4122</v>
      </c>
    </row>
    <row r="39" spans="1:12" x14ac:dyDescent="0.25">
      <c r="A39" s="136">
        <v>48</v>
      </c>
      <c r="B39" s="137" t="s">
        <v>4159</v>
      </c>
      <c r="C39" s="137"/>
      <c r="D39" s="137" t="s">
        <v>4119</v>
      </c>
      <c r="E39" s="138" t="s">
        <v>4120</v>
      </c>
      <c r="F39" s="139">
        <v>12</v>
      </c>
      <c r="G39" s="139">
        <v>35</v>
      </c>
      <c r="H39" s="139">
        <v>40</v>
      </c>
      <c r="I39" s="140">
        <v>155</v>
      </c>
      <c r="J39" s="140">
        <v>12.92</v>
      </c>
      <c r="K39" s="138" t="s">
        <v>4121</v>
      </c>
      <c r="L39" s="138" t="s">
        <v>4160</v>
      </c>
    </row>
    <row r="40" spans="1:12" x14ac:dyDescent="0.25">
      <c r="A40" s="128">
        <v>11</v>
      </c>
      <c r="B40" s="129" t="s">
        <v>4161</v>
      </c>
      <c r="C40" s="129" t="s">
        <v>4118</v>
      </c>
      <c r="D40" s="129" t="s">
        <v>4119</v>
      </c>
      <c r="E40" s="127" t="s">
        <v>4120</v>
      </c>
      <c r="F40" s="130">
        <v>3</v>
      </c>
      <c r="G40" s="130">
        <v>70</v>
      </c>
      <c r="H40" s="130">
        <v>40</v>
      </c>
      <c r="I40" s="126">
        <v>2500</v>
      </c>
      <c r="J40" s="126">
        <v>833.33</v>
      </c>
      <c r="K40" s="127" t="s">
        <v>4121</v>
      </c>
      <c r="L40" s="127" t="s">
        <v>4122</v>
      </c>
    </row>
    <row r="41" spans="1:12" x14ac:dyDescent="0.25">
      <c r="A41" s="128">
        <v>6</v>
      </c>
      <c r="B41" s="129" t="s">
        <v>4162</v>
      </c>
      <c r="C41" s="129" t="s">
        <v>4118</v>
      </c>
      <c r="D41" s="129" t="s">
        <v>4119</v>
      </c>
      <c r="E41" s="127" t="s">
        <v>4120</v>
      </c>
      <c r="F41" s="130">
        <v>1</v>
      </c>
      <c r="G41" s="130">
        <v>70</v>
      </c>
      <c r="H41" s="130">
        <v>47</v>
      </c>
      <c r="I41" s="126">
        <v>515</v>
      </c>
      <c r="J41" s="126">
        <v>515</v>
      </c>
      <c r="K41" s="127" t="s">
        <v>4121</v>
      </c>
      <c r="L41" s="127" t="s">
        <v>4122</v>
      </c>
    </row>
    <row r="42" spans="1:12" x14ac:dyDescent="0.25">
      <c r="A42" s="131">
        <v>37</v>
      </c>
      <c r="B42" s="132" t="s">
        <v>4163</v>
      </c>
      <c r="C42" s="132"/>
      <c r="D42" s="132" t="s">
        <v>4119</v>
      </c>
      <c r="E42" s="133" t="s">
        <v>4120</v>
      </c>
      <c r="F42" s="134">
        <v>6</v>
      </c>
      <c r="G42" s="134">
        <v>100</v>
      </c>
      <c r="H42" s="134">
        <v>40</v>
      </c>
      <c r="I42" s="135">
        <v>105</v>
      </c>
      <c r="J42" s="135">
        <v>17.5</v>
      </c>
      <c r="K42" s="133" t="s">
        <v>4121</v>
      </c>
      <c r="L42" s="133" t="s">
        <v>4122</v>
      </c>
    </row>
    <row r="43" spans="1:12" x14ac:dyDescent="0.25">
      <c r="A43" s="128">
        <v>19</v>
      </c>
      <c r="B43" s="129" t="s">
        <v>4164</v>
      </c>
      <c r="C43" s="129"/>
      <c r="D43" s="129" t="s">
        <v>4119</v>
      </c>
      <c r="E43" s="127" t="s">
        <v>4120</v>
      </c>
      <c r="F43" s="130">
        <v>6</v>
      </c>
      <c r="G43" s="130">
        <v>100</v>
      </c>
      <c r="H43" s="130">
        <v>40</v>
      </c>
      <c r="I43" s="126">
        <v>48</v>
      </c>
      <c r="J43" s="126">
        <v>8</v>
      </c>
      <c r="K43" s="133" t="s">
        <v>4121</v>
      </c>
      <c r="L43" s="133" t="s">
        <v>4122</v>
      </c>
    </row>
    <row r="44" spans="1:12" x14ac:dyDescent="0.25">
      <c r="A44" s="128">
        <v>50</v>
      </c>
      <c r="B44" s="129" t="s">
        <v>4165</v>
      </c>
      <c r="C44" s="129"/>
      <c r="D44" s="129" t="s">
        <v>4119</v>
      </c>
      <c r="E44" s="127" t="s">
        <v>4120</v>
      </c>
      <c r="F44" s="130">
        <v>6</v>
      </c>
      <c r="G44" s="130">
        <v>70</v>
      </c>
      <c r="H44" s="130">
        <v>43</v>
      </c>
      <c r="I44" s="126">
        <v>75</v>
      </c>
      <c r="J44" s="126">
        <v>12.5</v>
      </c>
      <c r="K44" s="133" t="s">
        <v>4121</v>
      </c>
      <c r="L44" s="133" t="s">
        <v>4122</v>
      </c>
    </row>
    <row r="45" spans="1:12" x14ac:dyDescent="0.25">
      <c r="A45" s="131">
        <v>17</v>
      </c>
      <c r="B45" s="132" t="s">
        <v>4166</v>
      </c>
      <c r="C45" s="132"/>
      <c r="D45" s="132" t="s">
        <v>4119</v>
      </c>
      <c r="E45" s="133" t="s">
        <v>4120</v>
      </c>
      <c r="F45" s="134">
        <v>24</v>
      </c>
      <c r="G45" s="134">
        <v>20</v>
      </c>
      <c r="H45" s="134">
        <v>40</v>
      </c>
      <c r="I45" s="135">
        <v>129</v>
      </c>
      <c r="J45" s="135">
        <v>5.38</v>
      </c>
      <c r="K45" s="133" t="s">
        <v>4121</v>
      </c>
      <c r="L45" s="133" t="s">
        <v>4122</v>
      </c>
    </row>
    <row r="46" spans="1:12" x14ac:dyDescent="0.25">
      <c r="A46" s="128">
        <v>107</v>
      </c>
      <c r="B46" s="129" t="s">
        <v>4167</v>
      </c>
      <c r="C46" s="129"/>
      <c r="D46" s="129" t="s">
        <v>4119</v>
      </c>
      <c r="E46" s="127" t="s">
        <v>4120</v>
      </c>
      <c r="F46" s="130">
        <v>6</v>
      </c>
      <c r="G46" s="130">
        <v>70</v>
      </c>
      <c r="H46" s="130">
        <v>40</v>
      </c>
      <c r="I46" s="126">
        <v>36</v>
      </c>
      <c r="J46" s="126">
        <v>6</v>
      </c>
      <c r="K46" s="127" t="s">
        <v>4121</v>
      </c>
      <c r="L46" s="127" t="s">
        <v>4122</v>
      </c>
    </row>
    <row r="47" spans="1:12" x14ac:dyDescent="0.25">
      <c r="A47" s="128">
        <v>20</v>
      </c>
      <c r="B47" s="129" t="s">
        <v>4168</v>
      </c>
      <c r="C47" s="129" t="s">
        <v>4118</v>
      </c>
      <c r="D47" s="129" t="s">
        <v>4119</v>
      </c>
      <c r="E47" s="127" t="s">
        <v>4120</v>
      </c>
      <c r="F47" s="130">
        <v>6</v>
      </c>
      <c r="G47" s="130">
        <v>70</v>
      </c>
      <c r="H47" s="130">
        <v>40</v>
      </c>
      <c r="I47" s="126">
        <v>170</v>
      </c>
      <c r="J47" s="126">
        <v>28.33</v>
      </c>
      <c r="K47" s="127" t="s">
        <v>4121</v>
      </c>
      <c r="L47" s="127" t="s">
        <v>4122</v>
      </c>
    </row>
    <row r="48" spans="1:12" x14ac:dyDescent="0.25">
      <c r="A48" s="128">
        <v>7</v>
      </c>
      <c r="B48" s="129" t="s">
        <v>4169</v>
      </c>
      <c r="C48" s="129"/>
      <c r="D48" s="129" t="s">
        <v>4119</v>
      </c>
      <c r="E48" s="127" t="s">
        <v>4120</v>
      </c>
      <c r="F48" s="130">
        <v>6</v>
      </c>
      <c r="G48" s="130">
        <v>100</v>
      </c>
      <c r="H48" s="130">
        <v>40</v>
      </c>
      <c r="I48" s="126">
        <v>66</v>
      </c>
      <c r="J48" s="126">
        <v>11</v>
      </c>
      <c r="K48" s="127" t="s">
        <v>4121</v>
      </c>
      <c r="L48" s="127" t="s">
        <v>4122</v>
      </c>
    </row>
    <row r="49" spans="1:12" x14ac:dyDescent="0.25">
      <c r="A49" s="128">
        <v>10</v>
      </c>
      <c r="B49" s="129" t="s">
        <v>4170</v>
      </c>
      <c r="C49" s="129" t="s">
        <v>4118</v>
      </c>
      <c r="D49" s="129" t="s">
        <v>4119</v>
      </c>
      <c r="E49" s="127" t="s">
        <v>4120</v>
      </c>
      <c r="F49" s="130">
        <v>6</v>
      </c>
      <c r="G49" s="130">
        <v>70</v>
      </c>
      <c r="H49" s="130">
        <v>43</v>
      </c>
      <c r="I49" s="126">
        <v>580</v>
      </c>
      <c r="J49" s="126">
        <v>96.67</v>
      </c>
      <c r="K49" s="127" t="s">
        <v>4121</v>
      </c>
      <c r="L49" s="127" t="s">
        <v>4122</v>
      </c>
    </row>
    <row r="50" spans="1:12" x14ac:dyDescent="0.25">
      <c r="A50" s="128">
        <v>47</v>
      </c>
      <c r="B50" s="129" t="s">
        <v>4171</v>
      </c>
      <c r="C50" s="129" t="s">
        <v>4118</v>
      </c>
      <c r="D50" s="129" t="s">
        <v>4119</v>
      </c>
      <c r="E50" s="127" t="s">
        <v>4120</v>
      </c>
      <c r="F50" s="130">
        <v>6</v>
      </c>
      <c r="G50" s="130">
        <v>70</v>
      </c>
      <c r="H50" s="130">
        <v>40</v>
      </c>
      <c r="I50" s="126">
        <v>165</v>
      </c>
      <c r="J50" s="126">
        <v>27.5</v>
      </c>
      <c r="K50" s="127" t="s">
        <v>4121</v>
      </c>
      <c r="L50" s="127" t="s">
        <v>4122</v>
      </c>
    </row>
    <row r="51" spans="1:12" x14ac:dyDescent="0.25">
      <c r="A51" s="128">
        <v>9</v>
      </c>
      <c r="B51" s="129" t="s">
        <v>4172</v>
      </c>
      <c r="C51" s="129" t="s">
        <v>4118</v>
      </c>
      <c r="D51" s="129" t="s">
        <v>4119</v>
      </c>
      <c r="E51" s="127" t="s">
        <v>4120</v>
      </c>
      <c r="F51" s="130">
        <v>6</v>
      </c>
      <c r="G51" s="130">
        <v>70</v>
      </c>
      <c r="H51" s="130">
        <v>48</v>
      </c>
      <c r="I51" s="126">
        <v>535</v>
      </c>
      <c r="J51" s="126">
        <v>89.17</v>
      </c>
      <c r="K51" s="127" t="s">
        <v>4121</v>
      </c>
      <c r="L51" s="127" t="s">
        <v>4122</v>
      </c>
    </row>
    <row r="52" spans="1:12" x14ac:dyDescent="0.25">
      <c r="A52" s="128">
        <v>20</v>
      </c>
      <c r="B52" s="129" t="s">
        <v>4173</v>
      </c>
      <c r="C52" s="129" t="s">
        <v>4118</v>
      </c>
      <c r="D52" s="129" t="s">
        <v>4119</v>
      </c>
      <c r="E52" s="127" t="s">
        <v>4120</v>
      </c>
      <c r="F52" s="130">
        <v>6</v>
      </c>
      <c r="G52" s="130">
        <v>100</v>
      </c>
      <c r="H52" s="130">
        <v>40</v>
      </c>
      <c r="I52" s="126">
        <v>210</v>
      </c>
      <c r="J52" s="126">
        <v>35</v>
      </c>
      <c r="K52" s="127" t="s">
        <v>4121</v>
      </c>
      <c r="L52" s="127" t="s">
        <v>4122</v>
      </c>
    </row>
    <row r="53" spans="1:12" x14ac:dyDescent="0.25">
      <c r="A53" s="128">
        <v>28</v>
      </c>
      <c r="B53" s="129" t="s">
        <v>4174</v>
      </c>
      <c r="C53" s="129" t="s">
        <v>4118</v>
      </c>
      <c r="D53" s="129" t="s">
        <v>4119</v>
      </c>
      <c r="E53" s="127" t="s">
        <v>4120</v>
      </c>
      <c r="F53" s="130">
        <v>6</v>
      </c>
      <c r="G53" s="130">
        <v>70</v>
      </c>
      <c r="H53" s="130">
        <v>48</v>
      </c>
      <c r="I53" s="126">
        <v>175</v>
      </c>
      <c r="J53" s="126">
        <v>29.17</v>
      </c>
      <c r="K53" s="127" t="s">
        <v>4121</v>
      </c>
      <c r="L53" s="127" t="s">
        <v>4122</v>
      </c>
    </row>
    <row r="54" spans="1:12" x14ac:dyDescent="0.25">
      <c r="A54" s="128">
        <v>15</v>
      </c>
      <c r="B54" s="129" t="s">
        <v>4175</v>
      </c>
      <c r="C54" s="129" t="s">
        <v>4118</v>
      </c>
      <c r="D54" s="129" t="s">
        <v>4119</v>
      </c>
      <c r="E54" s="127" t="s">
        <v>4120</v>
      </c>
      <c r="F54" s="130">
        <v>6</v>
      </c>
      <c r="G54" s="130">
        <v>75</v>
      </c>
      <c r="H54" s="130">
        <v>12</v>
      </c>
      <c r="I54" s="126">
        <v>196</v>
      </c>
      <c r="J54" s="126">
        <v>32.67</v>
      </c>
      <c r="K54" s="127" t="s">
        <v>4121</v>
      </c>
      <c r="L54" s="127" t="s">
        <v>4122</v>
      </c>
    </row>
    <row r="55" spans="1:12" x14ac:dyDescent="0.25">
      <c r="A55" s="131">
        <v>26</v>
      </c>
      <c r="B55" s="132" t="s">
        <v>4176</v>
      </c>
      <c r="C55" s="132" t="s">
        <v>4118</v>
      </c>
      <c r="D55" s="132" t="s">
        <v>4119</v>
      </c>
      <c r="E55" s="133" t="s">
        <v>4120</v>
      </c>
      <c r="F55" s="134">
        <v>6</v>
      </c>
      <c r="G55" s="134">
        <v>75</v>
      </c>
      <c r="H55" s="134">
        <v>12.5</v>
      </c>
      <c r="I55" s="135">
        <v>72</v>
      </c>
      <c r="J55" s="135">
        <v>12</v>
      </c>
      <c r="K55" s="133" t="s">
        <v>4121</v>
      </c>
      <c r="L55" s="133" t="s">
        <v>4122</v>
      </c>
    </row>
    <row r="56" spans="1:12" x14ac:dyDescent="0.25">
      <c r="A56" s="131">
        <v>26</v>
      </c>
      <c r="B56" s="132" t="s">
        <v>4177</v>
      </c>
      <c r="C56" s="132" t="s">
        <v>4118</v>
      </c>
      <c r="D56" s="132" t="s">
        <v>4119</v>
      </c>
      <c r="E56" s="133" t="s">
        <v>4120</v>
      </c>
      <c r="F56" s="134">
        <v>6</v>
      </c>
      <c r="G56" s="134">
        <v>75</v>
      </c>
      <c r="H56" s="134">
        <v>12.5</v>
      </c>
      <c r="I56" s="135">
        <v>75</v>
      </c>
      <c r="J56" s="135">
        <v>12.5</v>
      </c>
      <c r="K56" s="133" t="s">
        <v>4121</v>
      </c>
      <c r="L56" s="133" t="s">
        <v>4122</v>
      </c>
    </row>
    <row r="57" spans="1:12" x14ac:dyDescent="0.25">
      <c r="A57" s="128">
        <v>4</v>
      </c>
      <c r="B57" s="129" t="s">
        <v>4178</v>
      </c>
      <c r="C57" s="129" t="s">
        <v>4118</v>
      </c>
      <c r="D57" s="129" t="s">
        <v>4119</v>
      </c>
      <c r="E57" s="127" t="s">
        <v>4120</v>
      </c>
      <c r="F57" s="130">
        <v>6</v>
      </c>
      <c r="G57" s="130">
        <v>100</v>
      </c>
      <c r="H57" s="130">
        <v>46</v>
      </c>
      <c r="I57" s="126">
        <v>142</v>
      </c>
      <c r="J57" s="126">
        <v>23.67</v>
      </c>
      <c r="K57" s="127" t="s">
        <v>4121</v>
      </c>
      <c r="L57" s="127" t="s">
        <v>4122</v>
      </c>
    </row>
    <row r="58" spans="1:12" x14ac:dyDescent="0.25">
      <c r="A58" s="131">
        <v>74</v>
      </c>
      <c r="B58" s="132" t="s">
        <v>4179</v>
      </c>
      <c r="C58" s="132" t="s">
        <v>4118</v>
      </c>
      <c r="D58" s="132" t="s">
        <v>4119</v>
      </c>
      <c r="E58" s="133" t="s">
        <v>4120</v>
      </c>
      <c r="F58" s="134">
        <v>3</v>
      </c>
      <c r="G58" s="134">
        <v>70</v>
      </c>
      <c r="H58" s="134">
        <v>48</v>
      </c>
      <c r="I58" s="135">
        <v>255</v>
      </c>
      <c r="J58" s="135">
        <v>85</v>
      </c>
      <c r="K58" s="133" t="s">
        <v>4121</v>
      </c>
      <c r="L58" s="133" t="s">
        <v>4122</v>
      </c>
    </row>
    <row r="59" spans="1:12" x14ac:dyDescent="0.25">
      <c r="A59" s="128">
        <v>5</v>
      </c>
      <c r="B59" s="129" t="s">
        <v>4180</v>
      </c>
      <c r="C59" s="129" t="s">
        <v>4118</v>
      </c>
      <c r="D59" s="129" t="s">
        <v>4119</v>
      </c>
      <c r="E59" s="127" t="s">
        <v>4120</v>
      </c>
      <c r="F59" s="130">
        <v>6</v>
      </c>
      <c r="G59" s="130">
        <v>70</v>
      </c>
      <c r="H59" s="130">
        <v>40</v>
      </c>
      <c r="I59" s="126">
        <v>530</v>
      </c>
      <c r="J59" s="126">
        <v>88.33</v>
      </c>
      <c r="K59" s="127" t="s">
        <v>4121</v>
      </c>
      <c r="L59" s="156" t="s">
        <v>4122</v>
      </c>
    </row>
    <row r="60" spans="1:12" x14ac:dyDescent="0.25">
      <c r="A60" s="128">
        <v>46</v>
      </c>
      <c r="B60" s="129" t="s">
        <v>4181</v>
      </c>
      <c r="C60" s="129" t="s">
        <v>4118</v>
      </c>
      <c r="D60" s="129" t="s">
        <v>4119</v>
      </c>
      <c r="E60" s="127" t="s">
        <v>4120</v>
      </c>
      <c r="F60" s="130">
        <v>6</v>
      </c>
      <c r="G60" s="130">
        <v>70</v>
      </c>
      <c r="H60" s="130">
        <v>43</v>
      </c>
      <c r="I60" s="126">
        <v>1400</v>
      </c>
      <c r="J60" s="126">
        <v>233.33</v>
      </c>
      <c r="K60" s="127" t="s">
        <v>4121</v>
      </c>
      <c r="L60" s="157" t="s">
        <v>4122</v>
      </c>
    </row>
    <row r="61" spans="1:12" x14ac:dyDescent="0.25">
      <c r="A61" s="128">
        <v>160</v>
      </c>
      <c r="B61" s="129" t="s">
        <v>4182</v>
      </c>
      <c r="C61" s="129"/>
      <c r="D61" s="129" t="s">
        <v>4119</v>
      </c>
      <c r="E61" s="127" t="s">
        <v>4120</v>
      </c>
      <c r="F61" s="130">
        <v>6</v>
      </c>
      <c r="G61" s="130">
        <v>100</v>
      </c>
      <c r="H61" s="130">
        <v>21</v>
      </c>
      <c r="I61" s="126">
        <v>48</v>
      </c>
      <c r="J61" s="126">
        <v>8</v>
      </c>
      <c r="K61" s="127" t="s">
        <v>4121</v>
      </c>
      <c r="L61" s="153" t="s">
        <v>4122</v>
      </c>
    </row>
    <row r="62" spans="1:12" x14ac:dyDescent="0.25">
      <c r="A62" s="128">
        <v>216</v>
      </c>
      <c r="B62" s="129" t="s">
        <v>4183</v>
      </c>
      <c r="C62" s="129"/>
      <c r="D62" s="129" t="s">
        <v>4119</v>
      </c>
      <c r="E62" s="127" t="s">
        <v>4120</v>
      </c>
      <c r="F62" s="130">
        <v>6</v>
      </c>
      <c r="G62" s="130">
        <v>70</v>
      </c>
      <c r="H62" s="130">
        <v>42.7</v>
      </c>
      <c r="I62" s="126">
        <v>115</v>
      </c>
      <c r="J62" s="126">
        <v>19.170000000000002</v>
      </c>
      <c r="K62" s="127" t="s">
        <v>4121</v>
      </c>
      <c r="L62" s="127" t="s">
        <v>4122</v>
      </c>
    </row>
    <row r="63" spans="1:12" x14ac:dyDescent="0.25">
      <c r="A63" s="128">
        <v>48</v>
      </c>
      <c r="B63" s="129" t="s">
        <v>4184</v>
      </c>
      <c r="C63" s="129"/>
      <c r="D63" s="129" t="s">
        <v>4119</v>
      </c>
      <c r="E63" s="127" t="s">
        <v>4120</v>
      </c>
      <c r="F63" s="130">
        <v>6</v>
      </c>
      <c r="G63" s="130">
        <v>70</v>
      </c>
      <c r="H63" s="130">
        <v>40</v>
      </c>
      <c r="I63" s="126">
        <v>108</v>
      </c>
      <c r="J63" s="126">
        <v>18</v>
      </c>
      <c r="K63" s="127" t="s">
        <v>4121</v>
      </c>
      <c r="L63" s="127" t="s">
        <v>4122</v>
      </c>
    </row>
    <row r="64" spans="1:12" x14ac:dyDescent="0.25">
      <c r="A64" s="128">
        <v>140</v>
      </c>
      <c r="B64" s="129" t="s">
        <v>4184</v>
      </c>
      <c r="C64" s="129"/>
      <c r="D64" s="129" t="s">
        <v>4119</v>
      </c>
      <c r="E64" s="127" t="s">
        <v>4120</v>
      </c>
      <c r="F64" s="130">
        <v>6</v>
      </c>
      <c r="G64" s="130">
        <v>100</v>
      </c>
      <c r="H64" s="130">
        <v>40</v>
      </c>
      <c r="I64" s="126">
        <v>140</v>
      </c>
      <c r="J64" s="126">
        <v>23.33</v>
      </c>
      <c r="K64" s="127" t="s">
        <v>4121</v>
      </c>
      <c r="L64" s="127" t="s">
        <v>4122</v>
      </c>
    </row>
    <row r="65" spans="1:12" x14ac:dyDescent="0.25">
      <c r="A65" s="128">
        <v>91</v>
      </c>
      <c r="B65" s="129" t="s">
        <v>4185</v>
      </c>
      <c r="C65" s="129" t="s">
        <v>4118</v>
      </c>
      <c r="D65" s="129" t="s">
        <v>4119</v>
      </c>
      <c r="E65" s="127" t="s">
        <v>4120</v>
      </c>
      <c r="F65" s="130">
        <v>6</v>
      </c>
      <c r="G65" s="130">
        <v>70</v>
      </c>
      <c r="H65" s="130">
        <v>45</v>
      </c>
      <c r="I65" s="126">
        <v>190</v>
      </c>
      <c r="J65" s="126">
        <v>31.67</v>
      </c>
      <c r="K65" s="127" t="s">
        <v>4121</v>
      </c>
      <c r="L65" s="127" t="s">
        <v>4122</v>
      </c>
    </row>
    <row r="66" spans="1:12" x14ac:dyDescent="0.25">
      <c r="A66" s="128">
        <v>110</v>
      </c>
      <c r="B66" s="129" t="s">
        <v>4186</v>
      </c>
      <c r="C66" s="129" t="s">
        <v>4118</v>
      </c>
      <c r="D66" s="129" t="s">
        <v>4119</v>
      </c>
      <c r="E66" s="127" t="s">
        <v>4120</v>
      </c>
      <c r="F66" s="130">
        <v>6</v>
      </c>
      <c r="G66" s="130">
        <v>70</v>
      </c>
      <c r="H66" s="130">
        <v>45</v>
      </c>
      <c r="I66" s="126">
        <v>210</v>
      </c>
      <c r="J66" s="126">
        <v>35</v>
      </c>
      <c r="K66" s="127" t="s">
        <v>4121</v>
      </c>
      <c r="L66" s="127" t="s">
        <v>4122</v>
      </c>
    </row>
    <row r="67" spans="1:12" x14ac:dyDescent="0.25">
      <c r="A67" s="128">
        <v>46</v>
      </c>
      <c r="B67" s="129" t="s">
        <v>4187</v>
      </c>
      <c r="C67" s="129" t="s">
        <v>4118</v>
      </c>
      <c r="D67" s="129" t="s">
        <v>4119</v>
      </c>
      <c r="E67" s="127" t="s">
        <v>4120</v>
      </c>
      <c r="F67" s="130">
        <v>6</v>
      </c>
      <c r="G67" s="130">
        <v>70</v>
      </c>
      <c r="H67" s="130">
        <v>40</v>
      </c>
      <c r="I67" s="126">
        <v>119</v>
      </c>
      <c r="J67" s="126">
        <v>19.829999999999998</v>
      </c>
      <c r="K67" s="127" t="s">
        <v>4121</v>
      </c>
      <c r="L67" s="127" t="s">
        <v>4122</v>
      </c>
    </row>
    <row r="68" spans="1:12" x14ac:dyDescent="0.25">
      <c r="A68" s="136">
        <v>83</v>
      </c>
      <c r="B68" s="137" t="s">
        <v>4188</v>
      </c>
      <c r="C68" s="137" t="s">
        <v>4118</v>
      </c>
      <c r="D68" s="137" t="s">
        <v>4119</v>
      </c>
      <c r="E68" s="138" t="s">
        <v>4120</v>
      </c>
      <c r="F68" s="139">
        <v>6</v>
      </c>
      <c r="G68" s="139">
        <v>50</v>
      </c>
      <c r="H68" s="139">
        <v>51.4</v>
      </c>
      <c r="I68" s="140">
        <v>155</v>
      </c>
      <c r="J68" s="140">
        <v>25.83</v>
      </c>
      <c r="K68" s="138" t="s">
        <v>4121</v>
      </c>
      <c r="L68" s="138" t="s">
        <v>4160</v>
      </c>
    </row>
    <row r="69" spans="1:12" x14ac:dyDescent="0.25">
      <c r="A69" s="136">
        <v>95</v>
      </c>
      <c r="B69" s="137" t="s">
        <v>4189</v>
      </c>
      <c r="C69" s="137" t="s">
        <v>4118</v>
      </c>
      <c r="D69" s="137" t="s">
        <v>4119</v>
      </c>
      <c r="E69" s="138" t="s">
        <v>4120</v>
      </c>
      <c r="F69" s="139">
        <v>6</v>
      </c>
      <c r="G69" s="139">
        <v>70</v>
      </c>
      <c r="H69" s="139">
        <v>45</v>
      </c>
      <c r="I69" s="140">
        <v>280</v>
      </c>
      <c r="J69" s="140">
        <v>46.67</v>
      </c>
      <c r="K69" s="138" t="s">
        <v>4121</v>
      </c>
      <c r="L69" s="138" t="s">
        <v>4160</v>
      </c>
    </row>
    <row r="70" spans="1:12" x14ac:dyDescent="0.25">
      <c r="A70" s="128">
        <v>100</v>
      </c>
      <c r="B70" s="129" t="s">
        <v>4190</v>
      </c>
      <c r="C70" s="129"/>
      <c r="D70" s="129" t="s">
        <v>4119</v>
      </c>
      <c r="E70" s="127" t="s">
        <v>4120</v>
      </c>
      <c r="F70" s="130">
        <v>6</v>
      </c>
      <c r="G70" s="130">
        <v>70</v>
      </c>
      <c r="H70" s="130">
        <v>40</v>
      </c>
      <c r="I70" s="126">
        <v>33.5</v>
      </c>
      <c r="J70" s="126">
        <v>5.58</v>
      </c>
      <c r="K70" s="127" t="s">
        <v>4121</v>
      </c>
      <c r="L70" s="127" t="s">
        <v>4122</v>
      </c>
    </row>
    <row r="71" spans="1:12" x14ac:dyDescent="0.25">
      <c r="A71" s="128">
        <v>250</v>
      </c>
      <c r="B71" s="129" t="s">
        <v>4191</v>
      </c>
      <c r="C71" s="129" t="s">
        <v>4118</v>
      </c>
      <c r="D71" s="129" t="s">
        <v>4119</v>
      </c>
      <c r="E71" s="127" t="s">
        <v>4120</v>
      </c>
      <c r="F71" s="130">
        <v>6</v>
      </c>
      <c r="G71" s="130">
        <v>70</v>
      </c>
      <c r="H71" s="130">
        <v>40</v>
      </c>
      <c r="I71" s="150">
        <v>248</v>
      </c>
      <c r="J71" s="126">
        <v>41.33</v>
      </c>
      <c r="K71" s="127" t="s">
        <v>4121</v>
      </c>
      <c r="L71" s="127" t="s">
        <v>4122</v>
      </c>
    </row>
    <row r="72" spans="1:12" x14ac:dyDescent="0.25">
      <c r="A72" s="128">
        <v>85</v>
      </c>
      <c r="B72" s="129" t="s">
        <v>4192</v>
      </c>
      <c r="C72" s="129"/>
      <c r="D72" s="129" t="s">
        <v>4119</v>
      </c>
      <c r="E72" s="127" t="s">
        <v>4120</v>
      </c>
      <c r="F72" s="130">
        <v>6</v>
      </c>
      <c r="G72" s="130">
        <v>100</v>
      </c>
      <c r="H72" s="130">
        <v>45</v>
      </c>
      <c r="I72" s="126">
        <v>41</v>
      </c>
      <c r="J72" s="126">
        <v>6.83</v>
      </c>
      <c r="K72" s="127" t="s">
        <v>4121</v>
      </c>
      <c r="L72" s="127" t="s">
        <v>4122</v>
      </c>
    </row>
    <row r="73" spans="1:12" x14ac:dyDescent="0.25">
      <c r="A73" s="136">
        <v>125</v>
      </c>
      <c r="B73" s="137" t="s">
        <v>4193</v>
      </c>
      <c r="C73" s="137" t="s">
        <v>4118</v>
      </c>
      <c r="D73" s="137" t="s">
        <v>4119</v>
      </c>
      <c r="E73" s="138" t="s">
        <v>4120</v>
      </c>
      <c r="F73" s="139">
        <v>6</v>
      </c>
      <c r="G73" s="139">
        <v>70</v>
      </c>
      <c r="H73" s="139">
        <v>40</v>
      </c>
      <c r="I73" s="140">
        <v>230</v>
      </c>
      <c r="J73" s="140">
        <v>38.33</v>
      </c>
      <c r="K73" s="138" t="s">
        <v>4121</v>
      </c>
      <c r="L73" s="138" t="s">
        <v>4130</v>
      </c>
    </row>
    <row r="74" spans="1:12" x14ac:dyDescent="0.25">
      <c r="A74" s="136">
        <v>200</v>
      </c>
      <c r="B74" s="137" t="s">
        <v>4194</v>
      </c>
      <c r="C74" s="137"/>
      <c r="D74" s="137" t="s">
        <v>4119</v>
      </c>
      <c r="E74" s="138" t="s">
        <v>4120</v>
      </c>
      <c r="F74" s="139">
        <v>6</v>
      </c>
      <c r="G74" s="139">
        <v>75</v>
      </c>
      <c r="H74" s="139">
        <v>12</v>
      </c>
      <c r="I74" s="140">
        <v>238</v>
      </c>
      <c r="J74" s="140">
        <v>39.67</v>
      </c>
      <c r="K74" s="138" t="s">
        <v>4121</v>
      </c>
      <c r="L74" s="138" t="s">
        <v>4130</v>
      </c>
    </row>
    <row r="75" spans="1:12" x14ac:dyDescent="0.25">
      <c r="A75" s="136">
        <v>50</v>
      </c>
      <c r="B75" s="137" t="s">
        <v>4195</v>
      </c>
      <c r="C75" s="137" t="s">
        <v>4118</v>
      </c>
      <c r="D75" s="137" t="s">
        <v>4119</v>
      </c>
      <c r="E75" s="138" t="s">
        <v>4120</v>
      </c>
      <c r="F75" s="139">
        <v>6</v>
      </c>
      <c r="G75" s="139">
        <v>75</v>
      </c>
      <c r="H75" s="139">
        <v>12</v>
      </c>
      <c r="I75" s="140">
        <v>272</v>
      </c>
      <c r="J75" s="140">
        <v>45.33</v>
      </c>
      <c r="K75" s="138" t="s">
        <v>4121</v>
      </c>
      <c r="L75" s="138" t="s">
        <v>4130</v>
      </c>
    </row>
    <row r="76" spans="1:12" x14ac:dyDescent="0.25">
      <c r="A76" s="128">
        <v>3</v>
      </c>
      <c r="B76" s="129" t="s">
        <v>4196</v>
      </c>
      <c r="C76" s="129" t="s">
        <v>4118</v>
      </c>
      <c r="D76" s="129" t="s">
        <v>4119</v>
      </c>
      <c r="E76" s="127" t="s">
        <v>4120</v>
      </c>
      <c r="F76" s="130">
        <v>6</v>
      </c>
      <c r="G76" s="130">
        <v>70</v>
      </c>
      <c r="H76" s="130">
        <v>43</v>
      </c>
      <c r="I76" s="126">
        <v>1140</v>
      </c>
      <c r="J76" s="126">
        <v>190</v>
      </c>
      <c r="K76" s="127" t="s">
        <v>4121</v>
      </c>
      <c r="L76" s="127" t="s">
        <v>4122</v>
      </c>
    </row>
    <row r="77" spans="1:12" x14ac:dyDescent="0.25">
      <c r="A77" s="136">
        <v>10</v>
      </c>
      <c r="B77" s="137" t="s">
        <v>4196</v>
      </c>
      <c r="C77" s="137" t="s">
        <v>4118</v>
      </c>
      <c r="D77" s="137" t="s">
        <v>4119</v>
      </c>
      <c r="E77" s="138" t="s">
        <v>4120</v>
      </c>
      <c r="F77" s="139">
        <v>6</v>
      </c>
      <c r="G77" s="139">
        <v>70</v>
      </c>
      <c r="H77" s="139">
        <v>43</v>
      </c>
      <c r="I77" s="140">
        <v>1200</v>
      </c>
      <c r="J77" s="140">
        <v>200</v>
      </c>
      <c r="K77" s="138" t="s">
        <v>4121</v>
      </c>
      <c r="L77" s="138" t="s">
        <v>4130</v>
      </c>
    </row>
    <row r="78" spans="1:12" x14ac:dyDescent="0.25">
      <c r="A78" s="128">
        <v>22</v>
      </c>
      <c r="B78" s="129" t="s">
        <v>4197</v>
      </c>
      <c r="C78" s="129" t="s">
        <v>4118</v>
      </c>
      <c r="D78" s="129" t="s">
        <v>4119</v>
      </c>
      <c r="E78" s="127" t="s">
        <v>4120</v>
      </c>
      <c r="F78" s="130">
        <v>12</v>
      </c>
      <c r="G78" s="130">
        <v>70</v>
      </c>
      <c r="H78" s="130">
        <v>40</v>
      </c>
      <c r="I78" s="126">
        <v>290</v>
      </c>
      <c r="J78" s="126">
        <v>24.17</v>
      </c>
      <c r="K78" s="127" t="s">
        <v>4121</v>
      </c>
      <c r="L78" s="127" t="s">
        <v>4122</v>
      </c>
    </row>
    <row r="79" spans="1:12" x14ac:dyDescent="0.25">
      <c r="A79" s="128">
        <v>20</v>
      </c>
      <c r="B79" s="129" t="s">
        <v>4198</v>
      </c>
      <c r="C79" s="129" t="s">
        <v>4118</v>
      </c>
      <c r="D79" s="129" t="s">
        <v>4119</v>
      </c>
      <c r="E79" s="127" t="s">
        <v>4120</v>
      </c>
      <c r="F79" s="130">
        <v>6</v>
      </c>
      <c r="G79" s="130">
        <v>70</v>
      </c>
      <c r="H79" s="130">
        <v>40</v>
      </c>
      <c r="I79" s="126">
        <v>199</v>
      </c>
      <c r="J79" s="126">
        <v>33.17</v>
      </c>
      <c r="K79" s="127" t="s">
        <v>4121</v>
      </c>
      <c r="L79" s="127" t="s">
        <v>4122</v>
      </c>
    </row>
    <row r="80" spans="1:12" x14ac:dyDescent="0.25">
      <c r="A80" s="136"/>
      <c r="B80" s="137"/>
      <c r="C80" s="137"/>
      <c r="D80" s="137"/>
      <c r="E80" s="138"/>
      <c r="F80" s="139"/>
      <c r="G80" s="137"/>
      <c r="H80" s="137"/>
      <c r="I80" s="158"/>
      <c r="J80" s="158"/>
      <c r="K80" s="138"/>
      <c r="L80" s="138"/>
    </row>
    <row r="81" spans="1:12" x14ac:dyDescent="0.25">
      <c r="A81" s="159" t="s">
        <v>4199</v>
      </c>
      <c r="B81" s="160"/>
      <c r="C81" s="137"/>
      <c r="D81" s="137"/>
      <c r="E81" s="138"/>
      <c r="F81" s="139"/>
      <c r="G81" s="137"/>
      <c r="H81" s="137"/>
      <c r="I81" s="158"/>
      <c r="J81" s="158"/>
      <c r="K81" s="138"/>
      <c r="L81" s="138"/>
    </row>
    <row r="82" spans="1:12" x14ac:dyDescent="0.25">
      <c r="A82" s="128"/>
      <c r="B82" s="129"/>
      <c r="C82" s="129"/>
      <c r="D82" s="129"/>
      <c r="E82" s="127"/>
      <c r="F82" s="130"/>
      <c r="G82" s="130"/>
      <c r="H82" s="130"/>
      <c r="I82" s="126"/>
      <c r="J82" s="126"/>
      <c r="K82" s="127"/>
      <c r="L82" s="127"/>
    </row>
    <row r="83" spans="1:12" x14ac:dyDescent="0.25">
      <c r="A83" s="136"/>
      <c r="B83" s="137"/>
      <c r="C83" s="137"/>
      <c r="D83" s="137"/>
      <c r="E83" s="138"/>
      <c r="F83" s="139"/>
      <c r="G83" s="139"/>
      <c r="H83" s="139"/>
      <c r="I83" s="140"/>
      <c r="J83" s="140"/>
      <c r="K83" s="138"/>
      <c r="L83" s="138"/>
    </row>
    <row r="84" spans="1:12" x14ac:dyDescent="0.25">
      <c r="A84" s="128"/>
      <c r="B84" s="129"/>
      <c r="C84" s="129"/>
      <c r="D84" s="129"/>
      <c r="E84" s="127"/>
      <c r="F84" s="130"/>
      <c r="G84" s="130"/>
      <c r="H84" s="130"/>
      <c r="I84" s="126"/>
      <c r="J84" s="126"/>
      <c r="K84" s="127"/>
      <c r="L84" s="127"/>
    </row>
    <row r="85" spans="1:12" x14ac:dyDescent="0.25">
      <c r="A85" s="128"/>
      <c r="B85" s="129"/>
      <c r="C85" s="129"/>
      <c r="D85" s="129"/>
      <c r="E85" s="127"/>
      <c r="F85" s="130"/>
      <c r="G85" s="130"/>
      <c r="H85" s="130"/>
      <c r="I85" s="126"/>
      <c r="J85" s="126"/>
      <c r="K85" s="127"/>
      <c r="L85" s="127"/>
    </row>
    <row r="86" spans="1:12" x14ac:dyDescent="0.25">
      <c r="A86" s="136"/>
      <c r="B86" s="137"/>
      <c r="C86" s="137"/>
      <c r="D86" s="137"/>
      <c r="E86" s="138"/>
      <c r="F86" s="139"/>
      <c r="G86" s="137"/>
      <c r="H86" s="137"/>
      <c r="I86" s="137"/>
      <c r="J86" s="137"/>
      <c r="K86" s="138"/>
      <c r="L86" s="138"/>
    </row>
    <row r="87" spans="1:12" x14ac:dyDescent="0.25">
      <c r="A87" s="159"/>
      <c r="B87" s="160"/>
      <c r="C87" s="137"/>
      <c r="D87" s="137"/>
      <c r="E87" s="138"/>
      <c r="F87" s="139"/>
      <c r="G87" s="137"/>
      <c r="H87" s="137"/>
      <c r="I87" s="137"/>
      <c r="J87" s="137"/>
      <c r="K87" s="138"/>
      <c r="L87" s="138"/>
    </row>
  </sheetData>
  <mergeCells count="12">
    <mergeCell ref="F2:F3"/>
    <mergeCell ref="G2:G3"/>
    <mergeCell ref="A2:A3"/>
    <mergeCell ref="B2:B3"/>
    <mergeCell ref="C2:C3"/>
    <mergeCell ref="D2:D3"/>
    <mergeCell ref="E2:E3"/>
    <mergeCell ref="H2:H3"/>
    <mergeCell ref="I2:J2"/>
    <mergeCell ref="K2:K3"/>
    <mergeCell ref="L2:L3"/>
    <mergeCell ref="L16:L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93"/>
  <sheetViews>
    <sheetView workbookViewId="0"/>
  </sheetViews>
  <sheetFormatPr defaultColWidth="12.5703125" defaultRowHeight="15" customHeight="1" x14ac:dyDescent="0.2"/>
  <cols>
    <col min="1" max="1" width="15.7109375" customWidth="1"/>
    <col min="2" max="2" width="58.85546875" customWidth="1"/>
    <col min="3" max="3" width="5.85546875" customWidth="1"/>
    <col min="4" max="4" width="6" customWidth="1"/>
    <col min="5" max="5" width="7.42578125" customWidth="1"/>
    <col min="6" max="6" width="6.140625" customWidth="1"/>
    <col min="7" max="7" width="11.28515625" customWidth="1"/>
    <col min="8" max="8" width="15.7109375" customWidth="1"/>
    <col min="9" max="9" width="9.42578125" customWidth="1"/>
    <col min="10" max="10" width="15.7109375" customWidth="1"/>
    <col min="11" max="11" width="44.140625" customWidth="1"/>
    <col min="12" max="26" width="11" customWidth="1"/>
  </cols>
  <sheetData>
    <row r="1" spans="1:11" ht="12.75" customHeight="1" x14ac:dyDescent="0.2">
      <c r="A1" s="161" t="s">
        <v>4200</v>
      </c>
      <c r="B1" s="162" t="s">
        <v>4201</v>
      </c>
      <c r="C1" s="163" t="s">
        <v>4202</v>
      </c>
      <c r="D1" s="163" t="s">
        <v>4203</v>
      </c>
      <c r="E1" s="163" t="s">
        <v>4204</v>
      </c>
      <c r="F1" s="163" t="s">
        <v>4205</v>
      </c>
      <c r="G1" s="164" t="s">
        <v>4206</v>
      </c>
      <c r="H1" s="164" t="s">
        <v>4207</v>
      </c>
      <c r="I1" s="162" t="s">
        <v>4109</v>
      </c>
      <c r="J1" s="162" t="s">
        <v>4208</v>
      </c>
      <c r="K1" s="165" t="s">
        <v>4209</v>
      </c>
    </row>
    <row r="2" spans="1:11" ht="12.75" customHeight="1" x14ac:dyDescent="0.2">
      <c r="A2" s="166" t="s">
        <v>4210</v>
      </c>
      <c r="B2" s="167" t="s">
        <v>4211</v>
      </c>
      <c r="C2" s="168">
        <v>6</v>
      </c>
      <c r="D2" s="168">
        <v>0.7</v>
      </c>
      <c r="E2" s="168">
        <v>40</v>
      </c>
      <c r="F2" s="168" t="s">
        <v>4212</v>
      </c>
      <c r="G2" s="169">
        <v>49.999980000000001</v>
      </c>
      <c r="H2" s="169">
        <v>8.3333300000000001</v>
      </c>
      <c r="I2" s="167" t="s">
        <v>4213</v>
      </c>
      <c r="J2" s="167"/>
      <c r="K2" s="170" t="s">
        <v>4214</v>
      </c>
    </row>
    <row r="3" spans="1:11" ht="12.75" customHeight="1" x14ac:dyDescent="0.2">
      <c r="A3" s="166" t="s">
        <v>4215</v>
      </c>
      <c r="B3" s="167" t="s">
        <v>301</v>
      </c>
      <c r="C3" s="168">
        <v>6</v>
      </c>
      <c r="D3" s="168">
        <v>0.7</v>
      </c>
      <c r="E3" s="168">
        <v>40</v>
      </c>
      <c r="F3" s="168" t="s">
        <v>4212</v>
      </c>
      <c r="G3" s="169">
        <v>48</v>
      </c>
      <c r="H3" s="169">
        <v>8</v>
      </c>
      <c r="I3" s="167" t="s">
        <v>4213</v>
      </c>
      <c r="J3" s="167"/>
      <c r="K3" s="170" t="s">
        <v>4216</v>
      </c>
    </row>
    <row r="4" spans="1:11" ht="12.75" customHeight="1" x14ac:dyDescent="0.2">
      <c r="A4" s="166" t="s">
        <v>4217</v>
      </c>
      <c r="B4" s="167" t="s">
        <v>4218</v>
      </c>
      <c r="C4" s="168">
        <v>6</v>
      </c>
      <c r="D4" s="168">
        <v>1</v>
      </c>
      <c r="E4" s="168">
        <v>37.5</v>
      </c>
      <c r="F4" s="168" t="s">
        <v>4212</v>
      </c>
      <c r="G4" s="169">
        <v>49.000019999999999</v>
      </c>
      <c r="H4" s="169">
        <v>8.1666699999999999</v>
      </c>
      <c r="I4" s="167" t="s">
        <v>4213</v>
      </c>
      <c r="J4" s="167"/>
      <c r="K4" s="170" t="s">
        <v>4216</v>
      </c>
    </row>
    <row r="5" spans="1:11" ht="12.75" customHeight="1" x14ac:dyDescent="0.2">
      <c r="A5" s="166" t="s">
        <v>4219</v>
      </c>
      <c r="B5" s="167" t="s">
        <v>4220</v>
      </c>
      <c r="C5" s="168">
        <v>6</v>
      </c>
      <c r="D5" s="168">
        <v>0.7</v>
      </c>
      <c r="E5" s="168">
        <v>40</v>
      </c>
      <c r="F5" s="168" t="s">
        <v>4212</v>
      </c>
      <c r="G5" s="169">
        <v>162</v>
      </c>
      <c r="H5" s="169">
        <v>27</v>
      </c>
      <c r="I5" s="167" t="s">
        <v>4213</v>
      </c>
      <c r="J5" s="167"/>
      <c r="K5" s="170" t="s">
        <v>4221</v>
      </c>
    </row>
    <row r="6" spans="1:11" ht="12.75" customHeight="1" x14ac:dyDescent="0.2">
      <c r="A6" s="166" t="s">
        <v>4222</v>
      </c>
      <c r="B6" s="167" t="s">
        <v>4223</v>
      </c>
      <c r="C6" s="168">
        <v>6</v>
      </c>
      <c r="D6" s="168">
        <v>0.7</v>
      </c>
      <c r="E6" s="168">
        <v>18</v>
      </c>
      <c r="F6" s="168" t="s">
        <v>4212</v>
      </c>
      <c r="G6" s="169">
        <v>64.999979999999994</v>
      </c>
      <c r="H6" s="169">
        <v>10.83333</v>
      </c>
      <c r="I6" s="167" t="s">
        <v>4213</v>
      </c>
      <c r="J6" s="167"/>
      <c r="K6" s="170" t="s">
        <v>4216</v>
      </c>
    </row>
    <row r="7" spans="1:11" ht="12.75" customHeight="1" x14ac:dyDescent="0.2">
      <c r="A7" s="166" t="s">
        <v>4224</v>
      </c>
      <c r="B7" s="167" t="s">
        <v>4225</v>
      </c>
      <c r="C7" s="168">
        <v>6</v>
      </c>
      <c r="D7" s="168">
        <v>0.7</v>
      </c>
      <c r="E7" s="168">
        <v>38</v>
      </c>
      <c r="F7" s="168" t="s">
        <v>4212</v>
      </c>
      <c r="G7" s="169">
        <v>43.999980000000001</v>
      </c>
      <c r="H7" s="169">
        <v>7.3333300000000001</v>
      </c>
      <c r="I7" s="167" t="s">
        <v>4213</v>
      </c>
      <c r="J7" s="167"/>
      <c r="K7" s="170" t="s">
        <v>4226</v>
      </c>
    </row>
    <row r="8" spans="1:11" ht="12.75" customHeight="1" x14ac:dyDescent="0.2">
      <c r="A8" s="166" t="s">
        <v>4227</v>
      </c>
      <c r="B8" s="167" t="s">
        <v>4228</v>
      </c>
      <c r="C8" s="168">
        <v>6</v>
      </c>
      <c r="D8" s="168">
        <v>0.7</v>
      </c>
      <c r="E8" s="168">
        <v>37.5</v>
      </c>
      <c r="F8" s="168" t="s">
        <v>4212</v>
      </c>
      <c r="G8" s="169">
        <v>42</v>
      </c>
      <c r="H8" s="169">
        <v>7</v>
      </c>
      <c r="I8" s="167" t="s">
        <v>4213</v>
      </c>
      <c r="J8" s="167"/>
      <c r="K8" s="170" t="s">
        <v>4226</v>
      </c>
    </row>
    <row r="9" spans="1:11" ht="12.75" customHeight="1" x14ac:dyDescent="0.2">
      <c r="A9" s="166" t="s">
        <v>4229</v>
      </c>
      <c r="B9" s="167" t="s">
        <v>4230</v>
      </c>
      <c r="C9" s="168">
        <v>6</v>
      </c>
      <c r="D9" s="168">
        <v>0.7</v>
      </c>
      <c r="E9" s="168">
        <v>40</v>
      </c>
      <c r="F9" s="168" t="s">
        <v>4212</v>
      </c>
      <c r="G9" s="169">
        <v>48</v>
      </c>
      <c r="H9" s="169">
        <v>8</v>
      </c>
      <c r="I9" s="167" t="s">
        <v>4231</v>
      </c>
      <c r="J9" s="167"/>
      <c r="K9" s="170" t="s">
        <v>4226</v>
      </c>
    </row>
    <row r="10" spans="1:11" ht="12.75" customHeight="1" x14ac:dyDescent="0.2">
      <c r="A10" s="166" t="s">
        <v>4232</v>
      </c>
      <c r="B10" s="167" t="s">
        <v>4230</v>
      </c>
      <c r="C10" s="168">
        <v>6</v>
      </c>
      <c r="D10" s="168">
        <v>1</v>
      </c>
      <c r="E10" s="168">
        <v>40</v>
      </c>
      <c r="F10" s="168" t="s">
        <v>4212</v>
      </c>
      <c r="G10" s="169">
        <v>51</v>
      </c>
      <c r="H10" s="169">
        <v>8.5</v>
      </c>
      <c r="I10" s="167" t="s">
        <v>4213</v>
      </c>
      <c r="J10" s="167"/>
      <c r="K10" s="170" t="s">
        <v>4226</v>
      </c>
    </row>
    <row r="11" spans="1:11" ht="12.75" customHeight="1" x14ac:dyDescent="0.2">
      <c r="A11" s="166" t="s">
        <v>4233</v>
      </c>
      <c r="B11" s="167" t="s">
        <v>4234</v>
      </c>
      <c r="C11" s="168">
        <v>6</v>
      </c>
      <c r="D11" s="168">
        <v>0.7</v>
      </c>
      <c r="E11" s="168">
        <v>45</v>
      </c>
      <c r="F11" s="168" t="s">
        <v>4212</v>
      </c>
      <c r="G11" s="169">
        <v>34.000019999999999</v>
      </c>
      <c r="H11" s="169">
        <v>5.6666699999999999</v>
      </c>
      <c r="I11" s="167" t="s">
        <v>4213</v>
      </c>
      <c r="J11" s="167"/>
      <c r="K11" s="170" t="s">
        <v>4226</v>
      </c>
    </row>
    <row r="12" spans="1:11" ht="12.75" customHeight="1" x14ac:dyDescent="0.25">
      <c r="A12" s="166" t="s">
        <v>4235</v>
      </c>
      <c r="B12" s="171" t="s">
        <v>4236</v>
      </c>
      <c r="C12" s="172">
        <v>6</v>
      </c>
      <c r="D12" s="172">
        <v>0.7</v>
      </c>
      <c r="E12" s="172">
        <v>40</v>
      </c>
      <c r="F12" s="172" t="s">
        <v>4212</v>
      </c>
      <c r="G12" s="173">
        <v>135</v>
      </c>
      <c r="H12" s="173">
        <v>22.5</v>
      </c>
      <c r="I12" s="171" t="s">
        <v>4213</v>
      </c>
      <c r="J12" s="171" t="s">
        <v>4237</v>
      </c>
      <c r="K12" s="174" t="s">
        <v>4238</v>
      </c>
    </row>
    <row r="13" spans="1:11" ht="12.75" customHeight="1" x14ac:dyDescent="0.2">
      <c r="A13" s="166" t="s">
        <v>4239</v>
      </c>
      <c r="B13" s="167" t="s">
        <v>4236</v>
      </c>
      <c r="C13" s="168">
        <v>6</v>
      </c>
      <c r="D13" s="168">
        <v>1</v>
      </c>
      <c r="E13" s="168">
        <v>40</v>
      </c>
      <c r="F13" s="168" t="s">
        <v>4212</v>
      </c>
      <c r="G13" s="169">
        <v>178.00002000000001</v>
      </c>
      <c r="H13" s="169">
        <v>29.66667</v>
      </c>
      <c r="I13" s="167" t="s">
        <v>4213</v>
      </c>
      <c r="J13" s="167"/>
      <c r="K13" s="170" t="s">
        <v>4238</v>
      </c>
    </row>
    <row r="14" spans="1:11" ht="12.75" customHeight="1" x14ac:dyDescent="0.2">
      <c r="A14" s="166" t="s">
        <v>4240</v>
      </c>
      <c r="B14" s="167" t="s">
        <v>4241</v>
      </c>
      <c r="C14" s="168">
        <v>6</v>
      </c>
      <c r="D14" s="168">
        <v>0.7</v>
      </c>
      <c r="E14" s="168">
        <v>40</v>
      </c>
      <c r="F14" s="168" t="s">
        <v>4212</v>
      </c>
      <c r="G14" s="169">
        <v>162</v>
      </c>
      <c r="H14" s="169">
        <v>27</v>
      </c>
      <c r="I14" s="167" t="s">
        <v>4213</v>
      </c>
      <c r="J14" s="167"/>
      <c r="K14" s="170" t="s">
        <v>4238</v>
      </c>
    </row>
    <row r="15" spans="1:11" ht="12.75" customHeight="1" x14ac:dyDescent="0.2">
      <c r="A15" s="166" t="s">
        <v>4242</v>
      </c>
      <c r="B15" s="167" t="s">
        <v>4243</v>
      </c>
      <c r="C15" s="168">
        <v>6</v>
      </c>
      <c r="D15" s="168">
        <v>0.7</v>
      </c>
      <c r="E15" s="168">
        <v>40</v>
      </c>
      <c r="F15" s="168" t="s">
        <v>4212</v>
      </c>
      <c r="G15" s="169">
        <v>267</v>
      </c>
      <c r="H15" s="169">
        <v>44.5</v>
      </c>
      <c r="I15" s="167" t="s">
        <v>4213</v>
      </c>
      <c r="J15" s="167"/>
      <c r="K15" s="170" t="s">
        <v>4238</v>
      </c>
    </row>
    <row r="16" spans="1:11" ht="12.75" customHeight="1" x14ac:dyDescent="0.2">
      <c r="A16" s="166" t="s">
        <v>4244</v>
      </c>
      <c r="B16" s="167" t="s">
        <v>4245</v>
      </c>
      <c r="C16" s="168">
        <v>6</v>
      </c>
      <c r="D16" s="168">
        <v>1</v>
      </c>
      <c r="E16" s="168">
        <v>40</v>
      </c>
      <c r="F16" s="168" t="s">
        <v>4212</v>
      </c>
      <c r="G16" s="169">
        <v>340.00002000000001</v>
      </c>
      <c r="H16" s="169">
        <v>56.666670000000003</v>
      </c>
      <c r="I16" s="167" t="s">
        <v>4213</v>
      </c>
      <c r="J16" s="167"/>
      <c r="K16" s="170" t="s">
        <v>4238</v>
      </c>
    </row>
    <row r="17" spans="1:11" ht="12.75" customHeight="1" x14ac:dyDescent="0.2">
      <c r="A17" s="166" t="s">
        <v>4246</v>
      </c>
      <c r="B17" s="167" t="s">
        <v>4247</v>
      </c>
      <c r="C17" s="168">
        <v>6</v>
      </c>
      <c r="D17" s="168">
        <v>0.7</v>
      </c>
      <c r="E17" s="168">
        <v>43</v>
      </c>
      <c r="F17" s="168" t="s">
        <v>4212</v>
      </c>
      <c r="G17" s="169">
        <v>580.00001999999995</v>
      </c>
      <c r="H17" s="169">
        <v>96.666669999999996</v>
      </c>
      <c r="I17" s="167" t="s">
        <v>4213</v>
      </c>
      <c r="J17" s="167"/>
      <c r="K17" s="170" t="s">
        <v>4238</v>
      </c>
    </row>
    <row r="18" spans="1:11" ht="12.75" customHeight="1" x14ac:dyDescent="0.2">
      <c r="A18" s="166" t="s">
        <v>4248</v>
      </c>
      <c r="B18" s="167" t="s">
        <v>4249</v>
      </c>
      <c r="C18" s="168">
        <v>6</v>
      </c>
      <c r="D18" s="168">
        <v>0.7</v>
      </c>
      <c r="E18" s="168">
        <v>43</v>
      </c>
      <c r="F18" s="168" t="s">
        <v>4212</v>
      </c>
      <c r="G18" s="169">
        <v>778.00001999999995</v>
      </c>
      <c r="H18" s="169">
        <v>129.66667000000001</v>
      </c>
      <c r="I18" s="167" t="s">
        <v>4213</v>
      </c>
      <c r="J18" s="167"/>
      <c r="K18" s="170" t="s">
        <v>4238</v>
      </c>
    </row>
    <row r="19" spans="1:11" ht="12.75" customHeight="1" x14ac:dyDescent="0.2">
      <c r="A19" s="166" t="s">
        <v>4250</v>
      </c>
      <c r="B19" s="167" t="s">
        <v>4251</v>
      </c>
      <c r="C19" s="168">
        <v>4</v>
      </c>
      <c r="D19" s="168">
        <v>0.7</v>
      </c>
      <c r="E19" s="168">
        <v>40</v>
      </c>
      <c r="F19" s="168" t="s">
        <v>4212</v>
      </c>
      <c r="G19" s="169">
        <v>523</v>
      </c>
      <c r="H19" s="169">
        <v>130.75</v>
      </c>
      <c r="I19" s="167" t="s">
        <v>4213</v>
      </c>
      <c r="J19" s="167"/>
      <c r="K19" s="170" t="s">
        <v>4238</v>
      </c>
    </row>
    <row r="20" spans="1:11" ht="12.75" customHeight="1" x14ac:dyDescent="0.2">
      <c r="A20" s="166" t="s">
        <v>4252</v>
      </c>
      <c r="B20" s="167" t="s">
        <v>4253</v>
      </c>
      <c r="C20" s="168">
        <v>6</v>
      </c>
      <c r="D20" s="168">
        <v>0.7</v>
      </c>
      <c r="E20" s="168">
        <v>40</v>
      </c>
      <c r="F20" s="168" t="s">
        <v>4212</v>
      </c>
      <c r="G20" s="169">
        <v>120</v>
      </c>
      <c r="H20" s="169">
        <v>20</v>
      </c>
      <c r="I20" s="167" t="s">
        <v>4213</v>
      </c>
      <c r="J20" s="167"/>
      <c r="K20" s="170" t="s">
        <v>4238</v>
      </c>
    </row>
    <row r="21" spans="1:11" ht="12.75" customHeight="1" x14ac:dyDescent="0.25">
      <c r="A21" s="166" t="s">
        <v>4254</v>
      </c>
      <c r="B21" s="171" t="s">
        <v>4255</v>
      </c>
      <c r="C21" s="172">
        <v>3</v>
      </c>
      <c r="D21" s="172">
        <v>0.7</v>
      </c>
      <c r="E21" s="172">
        <v>40</v>
      </c>
      <c r="F21" s="172" t="s">
        <v>4212</v>
      </c>
      <c r="G21" s="173">
        <v>78</v>
      </c>
      <c r="H21" s="173">
        <v>26</v>
      </c>
      <c r="I21" s="171" t="s">
        <v>4213</v>
      </c>
      <c r="J21" s="171" t="s">
        <v>4237</v>
      </c>
      <c r="K21" s="174" t="s">
        <v>4238</v>
      </c>
    </row>
    <row r="22" spans="1:11" ht="12.75" customHeight="1" x14ac:dyDescent="0.2">
      <c r="A22" s="166" t="s">
        <v>4256</v>
      </c>
      <c r="B22" s="167" t="s">
        <v>4255</v>
      </c>
      <c r="C22" s="168">
        <v>6</v>
      </c>
      <c r="D22" s="168">
        <v>1</v>
      </c>
      <c r="E22" s="168">
        <v>40</v>
      </c>
      <c r="F22" s="168" t="s">
        <v>4212</v>
      </c>
      <c r="G22" s="169">
        <v>208.00002000000001</v>
      </c>
      <c r="H22" s="169">
        <v>34.666670000000003</v>
      </c>
      <c r="I22" s="167" t="s">
        <v>4213</v>
      </c>
      <c r="J22" s="167"/>
      <c r="K22" s="170" t="s">
        <v>4238</v>
      </c>
    </row>
    <row r="23" spans="1:11" ht="12.75" customHeight="1" x14ac:dyDescent="0.25">
      <c r="A23" s="166" t="s">
        <v>4257</v>
      </c>
      <c r="B23" s="171" t="s">
        <v>4258</v>
      </c>
      <c r="C23" s="172">
        <v>6</v>
      </c>
      <c r="D23" s="172">
        <v>0.7</v>
      </c>
      <c r="E23" s="172">
        <v>48</v>
      </c>
      <c r="F23" s="172" t="s">
        <v>4212</v>
      </c>
      <c r="G23" s="173">
        <v>159</v>
      </c>
      <c r="H23" s="173">
        <v>26.5</v>
      </c>
      <c r="I23" s="171" t="s">
        <v>4213</v>
      </c>
      <c r="J23" s="171" t="s">
        <v>4237</v>
      </c>
      <c r="K23" s="174" t="s">
        <v>4238</v>
      </c>
    </row>
    <row r="24" spans="1:11" ht="12.75" customHeight="1" x14ac:dyDescent="0.2">
      <c r="A24" s="166" t="s">
        <v>4259</v>
      </c>
      <c r="B24" s="167" t="s">
        <v>4260</v>
      </c>
      <c r="C24" s="168">
        <v>3</v>
      </c>
      <c r="D24" s="168">
        <v>0.7</v>
      </c>
      <c r="E24" s="168">
        <v>43</v>
      </c>
      <c r="F24" s="168" t="s">
        <v>4212</v>
      </c>
      <c r="G24" s="169">
        <v>151.767</v>
      </c>
      <c r="H24" s="169">
        <v>50.588999999999999</v>
      </c>
      <c r="I24" s="167" t="s">
        <v>4231</v>
      </c>
      <c r="J24" s="167"/>
      <c r="K24" s="170" t="s">
        <v>4238</v>
      </c>
    </row>
    <row r="25" spans="1:11" ht="12.75" customHeight="1" x14ac:dyDescent="0.2">
      <c r="A25" s="166" t="s">
        <v>4261</v>
      </c>
      <c r="B25" s="167" t="s">
        <v>4262</v>
      </c>
      <c r="C25" s="168">
        <v>6</v>
      </c>
      <c r="D25" s="168">
        <v>0.7</v>
      </c>
      <c r="E25" s="168">
        <v>43</v>
      </c>
      <c r="F25" s="168" t="s">
        <v>4212</v>
      </c>
      <c r="G25" s="169">
        <v>525</v>
      </c>
      <c r="H25" s="169">
        <v>87.5</v>
      </c>
      <c r="I25" s="167" t="s">
        <v>4231</v>
      </c>
      <c r="J25" s="167"/>
      <c r="K25" s="170" t="s">
        <v>4238</v>
      </c>
    </row>
    <row r="26" spans="1:11" ht="12.75" customHeight="1" x14ac:dyDescent="0.2">
      <c r="A26" s="166" t="s">
        <v>4263</v>
      </c>
      <c r="B26" s="167" t="s">
        <v>4264</v>
      </c>
      <c r="C26" s="168">
        <v>6</v>
      </c>
      <c r="D26" s="168">
        <v>1</v>
      </c>
      <c r="E26" s="168">
        <v>48</v>
      </c>
      <c r="F26" s="168" t="s">
        <v>4212</v>
      </c>
      <c r="G26" s="169">
        <v>304.99997999999999</v>
      </c>
      <c r="H26" s="169">
        <v>50.833329999999997</v>
      </c>
      <c r="I26" s="167" t="s">
        <v>4213</v>
      </c>
      <c r="J26" s="167"/>
      <c r="K26" s="170" t="s">
        <v>4238</v>
      </c>
    </row>
    <row r="27" spans="1:11" ht="12.75" customHeight="1" x14ac:dyDescent="0.2">
      <c r="A27" s="166" t="s">
        <v>4265</v>
      </c>
      <c r="B27" s="167" t="s">
        <v>4264</v>
      </c>
      <c r="C27" s="168">
        <v>6</v>
      </c>
      <c r="D27" s="168">
        <v>0.7</v>
      </c>
      <c r="E27" s="168">
        <v>48</v>
      </c>
      <c r="F27" s="168" t="s">
        <v>4212</v>
      </c>
      <c r="G27" s="169">
        <v>180</v>
      </c>
      <c r="H27" s="169">
        <v>30</v>
      </c>
      <c r="I27" s="167" t="s">
        <v>4213</v>
      </c>
      <c r="J27" s="167"/>
      <c r="K27" s="170" t="s">
        <v>4238</v>
      </c>
    </row>
    <row r="28" spans="1:11" ht="12.75" customHeight="1" x14ac:dyDescent="0.2">
      <c r="A28" s="166" t="s">
        <v>4266</v>
      </c>
      <c r="B28" s="167" t="s">
        <v>4267</v>
      </c>
      <c r="C28" s="168">
        <v>3</v>
      </c>
      <c r="D28" s="168">
        <v>0.7</v>
      </c>
      <c r="E28" s="168">
        <v>40</v>
      </c>
      <c r="F28" s="168" t="s">
        <v>4212</v>
      </c>
      <c r="G28" s="169">
        <v>99</v>
      </c>
      <c r="H28" s="169">
        <v>33</v>
      </c>
      <c r="I28" s="167" t="s">
        <v>4213</v>
      </c>
      <c r="J28" s="167"/>
      <c r="K28" s="170" t="s">
        <v>4238</v>
      </c>
    </row>
    <row r="29" spans="1:11" ht="12.75" customHeight="1" x14ac:dyDescent="0.2">
      <c r="A29" s="166" t="s">
        <v>4268</v>
      </c>
      <c r="B29" s="167" t="s">
        <v>349</v>
      </c>
      <c r="C29" s="168">
        <v>6</v>
      </c>
      <c r="D29" s="168">
        <v>0.7</v>
      </c>
      <c r="E29" s="168">
        <v>40</v>
      </c>
      <c r="F29" s="168" t="s">
        <v>4212</v>
      </c>
      <c r="G29" s="169">
        <v>39</v>
      </c>
      <c r="H29" s="169">
        <v>6.5</v>
      </c>
      <c r="I29" s="167" t="s">
        <v>4213</v>
      </c>
      <c r="J29" s="167"/>
      <c r="K29" s="170" t="s">
        <v>4216</v>
      </c>
    </row>
    <row r="30" spans="1:11" ht="12.75" customHeight="1" x14ac:dyDescent="0.2">
      <c r="A30" s="166" t="s">
        <v>4269</v>
      </c>
      <c r="B30" s="167" t="s">
        <v>357</v>
      </c>
      <c r="C30" s="168">
        <v>12</v>
      </c>
      <c r="D30" s="168">
        <v>1</v>
      </c>
      <c r="E30" s="168">
        <v>50</v>
      </c>
      <c r="F30" s="168" t="s">
        <v>4212</v>
      </c>
      <c r="G30" s="169">
        <v>156</v>
      </c>
      <c r="H30" s="169">
        <v>13</v>
      </c>
      <c r="I30" s="167" t="s">
        <v>4231</v>
      </c>
      <c r="J30" s="167"/>
      <c r="K30" s="170" t="s">
        <v>4216</v>
      </c>
    </row>
    <row r="31" spans="1:11" ht="12.75" customHeight="1" x14ac:dyDescent="0.2">
      <c r="A31" s="166" t="s">
        <v>4270</v>
      </c>
      <c r="B31" s="167" t="s">
        <v>357</v>
      </c>
      <c r="C31" s="168">
        <v>6</v>
      </c>
      <c r="D31" s="168">
        <v>0.7</v>
      </c>
      <c r="E31" s="168">
        <v>50</v>
      </c>
      <c r="F31" s="168" t="s">
        <v>4212</v>
      </c>
      <c r="G31" s="169">
        <v>69</v>
      </c>
      <c r="H31" s="169">
        <v>11.5</v>
      </c>
      <c r="I31" s="167" t="s">
        <v>4231</v>
      </c>
      <c r="J31" s="167"/>
      <c r="K31" s="170" t="s">
        <v>4216</v>
      </c>
    </row>
    <row r="32" spans="1:11" ht="12.75" customHeight="1" x14ac:dyDescent="0.25">
      <c r="A32" s="166" t="s">
        <v>4271</v>
      </c>
      <c r="B32" s="171" t="s">
        <v>4272</v>
      </c>
      <c r="C32" s="172">
        <v>6</v>
      </c>
      <c r="D32" s="172">
        <v>0.7</v>
      </c>
      <c r="E32" s="172">
        <v>40</v>
      </c>
      <c r="F32" s="172" t="s">
        <v>4212</v>
      </c>
      <c r="G32" s="173">
        <v>42</v>
      </c>
      <c r="H32" s="173">
        <v>7</v>
      </c>
      <c r="I32" s="171" t="s">
        <v>4213</v>
      </c>
      <c r="J32" s="171" t="s">
        <v>4237</v>
      </c>
      <c r="K32" s="174" t="s">
        <v>4216</v>
      </c>
    </row>
    <row r="33" spans="1:11" ht="12.75" customHeight="1" x14ac:dyDescent="0.2">
      <c r="A33" s="166" t="s">
        <v>4273</v>
      </c>
      <c r="B33" s="167" t="s">
        <v>4274</v>
      </c>
      <c r="C33" s="168">
        <v>6</v>
      </c>
      <c r="D33" s="168">
        <v>1.75</v>
      </c>
      <c r="E33" s="168">
        <v>40</v>
      </c>
      <c r="F33" s="168" t="s">
        <v>4212</v>
      </c>
      <c r="G33" s="169">
        <v>96</v>
      </c>
      <c r="H33" s="169">
        <v>16</v>
      </c>
      <c r="I33" s="167" t="s">
        <v>4213</v>
      </c>
      <c r="J33" s="167"/>
      <c r="K33" s="170" t="s">
        <v>4216</v>
      </c>
    </row>
    <row r="34" spans="1:11" ht="12.75" customHeight="1" x14ac:dyDescent="0.2">
      <c r="A34" s="166" t="s">
        <v>4275</v>
      </c>
      <c r="B34" s="167" t="s">
        <v>4274</v>
      </c>
      <c r="C34" s="168">
        <v>6</v>
      </c>
      <c r="D34" s="168">
        <v>1</v>
      </c>
      <c r="E34" s="168">
        <v>40</v>
      </c>
      <c r="F34" s="168" t="s">
        <v>4212</v>
      </c>
      <c r="G34" s="169">
        <v>45</v>
      </c>
      <c r="H34" s="169">
        <v>7.5</v>
      </c>
      <c r="I34" s="167" t="s">
        <v>4213</v>
      </c>
      <c r="J34" s="167"/>
      <c r="K34" s="170" t="s">
        <v>4216</v>
      </c>
    </row>
    <row r="35" spans="1:11" ht="12.75" customHeight="1" x14ac:dyDescent="0.25">
      <c r="A35" s="166" t="s">
        <v>4276</v>
      </c>
      <c r="B35" s="171" t="s">
        <v>4274</v>
      </c>
      <c r="C35" s="172">
        <v>12</v>
      </c>
      <c r="D35" s="172">
        <v>1</v>
      </c>
      <c r="E35" s="172">
        <v>40</v>
      </c>
      <c r="F35" s="172" t="s">
        <v>4212</v>
      </c>
      <c r="G35" s="173">
        <v>84</v>
      </c>
      <c r="H35" s="173">
        <v>7</v>
      </c>
      <c r="I35" s="171" t="s">
        <v>4213</v>
      </c>
      <c r="J35" s="171" t="s">
        <v>4237</v>
      </c>
      <c r="K35" s="174" t="s">
        <v>4216</v>
      </c>
    </row>
    <row r="36" spans="1:11" ht="12.75" customHeight="1" x14ac:dyDescent="0.2">
      <c r="A36" s="166" t="s">
        <v>4277</v>
      </c>
      <c r="B36" s="167" t="s">
        <v>360</v>
      </c>
      <c r="C36" s="168">
        <v>12</v>
      </c>
      <c r="D36" s="168">
        <v>1</v>
      </c>
      <c r="E36" s="168">
        <v>40</v>
      </c>
      <c r="F36" s="168" t="s">
        <v>4212</v>
      </c>
      <c r="G36" s="169">
        <v>95.000039999999998</v>
      </c>
      <c r="H36" s="169">
        <v>7.9166699999999999</v>
      </c>
      <c r="I36" s="167" t="s">
        <v>4231</v>
      </c>
      <c r="J36" s="167"/>
      <c r="K36" s="170" t="s">
        <v>4216</v>
      </c>
    </row>
    <row r="37" spans="1:11" ht="12.75" customHeight="1" x14ac:dyDescent="0.2">
      <c r="A37" s="166" t="s">
        <v>4278</v>
      </c>
      <c r="B37" s="167" t="s">
        <v>360</v>
      </c>
      <c r="C37" s="168">
        <v>6</v>
      </c>
      <c r="D37" s="168">
        <v>0.7</v>
      </c>
      <c r="E37" s="168">
        <v>40</v>
      </c>
      <c r="F37" s="168" t="s">
        <v>4212</v>
      </c>
      <c r="G37" s="169">
        <v>39</v>
      </c>
      <c r="H37" s="169">
        <v>6.5</v>
      </c>
      <c r="I37" s="167" t="s">
        <v>4213</v>
      </c>
      <c r="J37" s="167"/>
      <c r="K37" s="170" t="s">
        <v>4216</v>
      </c>
    </row>
    <row r="38" spans="1:11" ht="12.75" customHeight="1" x14ac:dyDescent="0.2">
      <c r="A38" s="166" t="s">
        <v>4279</v>
      </c>
      <c r="B38" s="167" t="s">
        <v>364</v>
      </c>
      <c r="C38" s="168">
        <v>6</v>
      </c>
      <c r="D38" s="168">
        <v>1</v>
      </c>
      <c r="E38" s="168">
        <v>42.3</v>
      </c>
      <c r="F38" s="168" t="s">
        <v>4212</v>
      </c>
      <c r="G38" s="169">
        <v>145.00002000000001</v>
      </c>
      <c r="H38" s="169">
        <v>24.16667</v>
      </c>
      <c r="I38" s="167" t="s">
        <v>4231</v>
      </c>
      <c r="J38" s="167"/>
      <c r="K38" s="170" t="s">
        <v>4216</v>
      </c>
    </row>
    <row r="39" spans="1:11" ht="12.75" customHeight="1" x14ac:dyDescent="0.2">
      <c r="A39" s="166" t="s">
        <v>4280</v>
      </c>
      <c r="B39" s="167" t="s">
        <v>4281</v>
      </c>
      <c r="C39" s="168">
        <v>6</v>
      </c>
      <c r="D39" s="168">
        <v>0.7</v>
      </c>
      <c r="E39" s="168">
        <v>42.3</v>
      </c>
      <c r="F39" s="168" t="s">
        <v>4212</v>
      </c>
      <c r="G39" s="169">
        <v>135</v>
      </c>
      <c r="H39" s="169">
        <v>22.5</v>
      </c>
      <c r="I39" s="167" t="s">
        <v>4213</v>
      </c>
      <c r="J39" s="167"/>
      <c r="K39" s="170" t="s">
        <v>4216</v>
      </c>
    </row>
    <row r="40" spans="1:11" ht="12.75" customHeight="1" x14ac:dyDescent="0.2">
      <c r="A40" s="166" t="s">
        <v>4282</v>
      </c>
      <c r="B40" s="167" t="s">
        <v>366</v>
      </c>
      <c r="C40" s="168">
        <v>6</v>
      </c>
      <c r="D40" s="168">
        <v>0.7</v>
      </c>
      <c r="E40" s="168">
        <v>35</v>
      </c>
      <c r="F40" s="168" t="s">
        <v>4212</v>
      </c>
      <c r="G40" s="169">
        <v>46.000019999999999</v>
      </c>
      <c r="H40" s="169">
        <v>7.6666699999999999</v>
      </c>
      <c r="I40" s="167" t="s">
        <v>4231</v>
      </c>
      <c r="J40" s="167"/>
      <c r="K40" s="170" t="s">
        <v>4216</v>
      </c>
    </row>
    <row r="41" spans="1:11" ht="12.75" customHeight="1" x14ac:dyDescent="0.2">
      <c r="A41" s="166" t="s">
        <v>4283</v>
      </c>
      <c r="B41" s="167" t="s">
        <v>368</v>
      </c>
      <c r="C41" s="168">
        <v>6</v>
      </c>
      <c r="D41" s="168">
        <v>0.7</v>
      </c>
      <c r="E41" s="168">
        <v>40</v>
      </c>
      <c r="F41" s="168" t="s">
        <v>4212</v>
      </c>
      <c r="G41" s="169">
        <v>46.000019999999999</v>
      </c>
      <c r="H41" s="169">
        <v>7.6666699999999999</v>
      </c>
      <c r="I41" s="167" t="s">
        <v>4231</v>
      </c>
      <c r="J41" s="167"/>
      <c r="K41" s="170" t="s">
        <v>4216</v>
      </c>
    </row>
    <row r="42" spans="1:11" ht="12.75" customHeight="1" x14ac:dyDescent="0.2">
      <c r="A42" s="166" t="s">
        <v>4284</v>
      </c>
      <c r="B42" s="167" t="s">
        <v>4285</v>
      </c>
      <c r="C42" s="168">
        <v>6</v>
      </c>
      <c r="D42" s="168">
        <v>0.7</v>
      </c>
      <c r="E42" s="168">
        <v>40</v>
      </c>
      <c r="F42" s="168" t="s">
        <v>4212</v>
      </c>
      <c r="G42" s="169">
        <v>40.999980000000001</v>
      </c>
      <c r="H42" s="169">
        <v>6.8333300000000001</v>
      </c>
      <c r="I42" s="167" t="s">
        <v>4213</v>
      </c>
      <c r="J42" s="167"/>
      <c r="K42" s="170" t="s">
        <v>4216</v>
      </c>
    </row>
    <row r="43" spans="1:11" ht="12.75" customHeight="1" x14ac:dyDescent="0.2">
      <c r="A43" s="166" t="s">
        <v>4286</v>
      </c>
      <c r="B43" s="167" t="s">
        <v>3884</v>
      </c>
      <c r="C43" s="168">
        <v>12</v>
      </c>
      <c r="D43" s="168">
        <v>0.05</v>
      </c>
      <c r="E43" s="168">
        <v>40</v>
      </c>
      <c r="F43" s="168" t="s">
        <v>4212</v>
      </c>
      <c r="G43" s="169">
        <v>12.3</v>
      </c>
      <c r="H43" s="169">
        <v>1.0249999999999999</v>
      </c>
      <c r="I43" s="167" t="s">
        <v>4231</v>
      </c>
      <c r="J43" s="167"/>
      <c r="K43" s="170" t="s">
        <v>4216</v>
      </c>
    </row>
    <row r="44" spans="1:11" ht="12.75" customHeight="1" x14ac:dyDescent="0.2">
      <c r="A44" s="166" t="s">
        <v>4287</v>
      </c>
      <c r="B44" s="167" t="s">
        <v>4288</v>
      </c>
      <c r="C44" s="168">
        <v>6</v>
      </c>
      <c r="D44" s="168">
        <v>0.7</v>
      </c>
      <c r="E44" s="168">
        <v>40</v>
      </c>
      <c r="F44" s="168" t="s">
        <v>4212</v>
      </c>
      <c r="G44" s="169">
        <v>37.999980000000001</v>
      </c>
      <c r="H44" s="169">
        <v>6.3333300000000001</v>
      </c>
      <c r="I44" s="167" t="s">
        <v>4213</v>
      </c>
      <c r="J44" s="167"/>
      <c r="K44" s="170" t="s">
        <v>4216</v>
      </c>
    </row>
    <row r="45" spans="1:11" ht="12.75" customHeight="1" x14ac:dyDescent="0.2">
      <c r="A45" s="166" t="s">
        <v>4289</v>
      </c>
      <c r="B45" s="167" t="s">
        <v>4288</v>
      </c>
      <c r="C45" s="168">
        <v>12</v>
      </c>
      <c r="D45" s="168">
        <v>1</v>
      </c>
      <c r="E45" s="168">
        <v>40</v>
      </c>
      <c r="F45" s="168" t="s">
        <v>4212</v>
      </c>
      <c r="G45" s="169">
        <v>99.999960000000002</v>
      </c>
      <c r="H45" s="169">
        <v>8.3333300000000001</v>
      </c>
      <c r="I45" s="167" t="s">
        <v>4213</v>
      </c>
      <c r="J45" s="167"/>
      <c r="K45" s="170" t="s">
        <v>4216</v>
      </c>
    </row>
    <row r="46" spans="1:11" ht="12.75" customHeight="1" x14ac:dyDescent="0.2">
      <c r="A46" s="166" t="s">
        <v>4290</v>
      </c>
      <c r="B46" s="167" t="s">
        <v>371</v>
      </c>
      <c r="C46" s="168">
        <v>12</v>
      </c>
      <c r="D46" s="168">
        <v>1</v>
      </c>
      <c r="E46" s="168">
        <v>38</v>
      </c>
      <c r="F46" s="168" t="s">
        <v>4212</v>
      </c>
      <c r="G46" s="169">
        <v>110.00004</v>
      </c>
      <c r="H46" s="169">
        <v>9.1666699999999999</v>
      </c>
      <c r="I46" s="167" t="s">
        <v>4231</v>
      </c>
      <c r="J46" s="167"/>
      <c r="K46" s="170" t="s">
        <v>4216</v>
      </c>
    </row>
    <row r="47" spans="1:11" ht="12.75" customHeight="1" x14ac:dyDescent="0.2">
      <c r="A47" s="166" t="s">
        <v>4291</v>
      </c>
      <c r="B47" s="167" t="s">
        <v>371</v>
      </c>
      <c r="C47" s="168">
        <v>6</v>
      </c>
      <c r="D47" s="168">
        <v>0.7</v>
      </c>
      <c r="E47" s="168">
        <v>38</v>
      </c>
      <c r="F47" s="168" t="s">
        <v>4212</v>
      </c>
      <c r="G47" s="169">
        <v>43.999980000000001</v>
      </c>
      <c r="H47" s="169">
        <v>7.3333300000000001</v>
      </c>
      <c r="I47" s="167" t="s">
        <v>4231</v>
      </c>
      <c r="J47" s="167"/>
      <c r="K47" s="170" t="s">
        <v>4216</v>
      </c>
    </row>
    <row r="48" spans="1:11" ht="12.75" customHeight="1" x14ac:dyDescent="0.2">
      <c r="A48" s="166" t="s">
        <v>4292</v>
      </c>
      <c r="B48" s="167" t="s">
        <v>376</v>
      </c>
      <c r="C48" s="168">
        <v>6</v>
      </c>
      <c r="D48" s="168">
        <v>0.7</v>
      </c>
      <c r="E48" s="168">
        <v>38</v>
      </c>
      <c r="F48" s="168" t="s">
        <v>4212</v>
      </c>
      <c r="G48" s="169">
        <v>42</v>
      </c>
      <c r="H48" s="169">
        <v>7</v>
      </c>
      <c r="I48" s="167" t="s">
        <v>4231</v>
      </c>
      <c r="J48" s="167"/>
      <c r="K48" s="170" t="s">
        <v>4216</v>
      </c>
    </row>
    <row r="49" spans="1:11" ht="12.75" customHeight="1" x14ac:dyDescent="0.2">
      <c r="A49" s="166" t="s">
        <v>4293</v>
      </c>
      <c r="B49" s="167" t="s">
        <v>380</v>
      </c>
      <c r="C49" s="168">
        <v>6</v>
      </c>
      <c r="D49" s="168">
        <v>0.7</v>
      </c>
      <c r="E49" s="168">
        <v>38</v>
      </c>
      <c r="F49" s="168" t="s">
        <v>4212</v>
      </c>
      <c r="G49" s="169">
        <v>40.999980000000001</v>
      </c>
      <c r="H49" s="169">
        <v>6.8333300000000001</v>
      </c>
      <c r="I49" s="167" t="s">
        <v>4213</v>
      </c>
      <c r="J49" s="167"/>
      <c r="K49" s="170" t="s">
        <v>4216</v>
      </c>
    </row>
    <row r="50" spans="1:11" ht="12.75" customHeight="1" x14ac:dyDescent="0.2">
      <c r="A50" s="166" t="s">
        <v>4294</v>
      </c>
      <c r="B50" s="167" t="s">
        <v>380</v>
      </c>
      <c r="C50" s="168">
        <v>12</v>
      </c>
      <c r="D50" s="168">
        <v>1</v>
      </c>
      <c r="E50" s="168">
        <v>38</v>
      </c>
      <c r="F50" s="168" t="s">
        <v>4212</v>
      </c>
      <c r="G50" s="169">
        <v>105.99996</v>
      </c>
      <c r="H50" s="169">
        <v>8.8333300000000001</v>
      </c>
      <c r="I50" s="167" t="s">
        <v>4231</v>
      </c>
      <c r="J50" s="167"/>
      <c r="K50" s="170" t="s">
        <v>4216</v>
      </c>
    </row>
    <row r="51" spans="1:11" ht="12.75" customHeight="1" x14ac:dyDescent="0.2">
      <c r="A51" s="166" t="s">
        <v>4295</v>
      </c>
      <c r="B51" s="167" t="s">
        <v>4296</v>
      </c>
      <c r="C51" s="168">
        <v>6</v>
      </c>
      <c r="D51" s="168">
        <v>0.7</v>
      </c>
      <c r="E51" s="168">
        <v>40</v>
      </c>
      <c r="F51" s="168" t="s">
        <v>4212</v>
      </c>
      <c r="G51" s="169">
        <v>142.00002000000001</v>
      </c>
      <c r="H51" s="169">
        <v>23.66667</v>
      </c>
      <c r="I51" s="167" t="s">
        <v>4213</v>
      </c>
      <c r="J51" s="167"/>
      <c r="K51" s="170" t="s">
        <v>4238</v>
      </c>
    </row>
    <row r="52" spans="1:11" ht="12.75" customHeight="1" x14ac:dyDescent="0.2">
      <c r="A52" s="166" t="s">
        <v>4297</v>
      </c>
      <c r="B52" s="167" t="s">
        <v>4298</v>
      </c>
      <c r="C52" s="168">
        <v>6</v>
      </c>
      <c r="D52" s="168">
        <v>0.7</v>
      </c>
      <c r="E52" s="168">
        <v>40</v>
      </c>
      <c r="F52" s="168" t="s">
        <v>4212</v>
      </c>
      <c r="G52" s="169">
        <v>78</v>
      </c>
      <c r="H52" s="169">
        <v>13</v>
      </c>
      <c r="I52" s="167" t="s">
        <v>4213</v>
      </c>
      <c r="J52" s="167"/>
      <c r="K52" s="170" t="s">
        <v>4238</v>
      </c>
    </row>
    <row r="53" spans="1:11" ht="12.75" customHeight="1" x14ac:dyDescent="0.2">
      <c r="A53" s="166" t="s">
        <v>4299</v>
      </c>
      <c r="B53" s="167" t="s">
        <v>4300</v>
      </c>
      <c r="C53" s="168">
        <v>6</v>
      </c>
      <c r="D53" s="168">
        <v>0.7</v>
      </c>
      <c r="E53" s="168">
        <v>40</v>
      </c>
      <c r="F53" s="168" t="s">
        <v>4212</v>
      </c>
      <c r="G53" s="169">
        <v>73.000020000000006</v>
      </c>
      <c r="H53" s="169">
        <v>12.16667</v>
      </c>
      <c r="I53" s="167" t="s">
        <v>4213</v>
      </c>
      <c r="J53" s="167"/>
      <c r="K53" s="170" t="s">
        <v>4238</v>
      </c>
    </row>
    <row r="54" spans="1:11" ht="12.75" customHeight="1" x14ac:dyDescent="0.2">
      <c r="A54" s="166" t="s">
        <v>4301</v>
      </c>
      <c r="B54" s="167" t="s">
        <v>4302</v>
      </c>
      <c r="C54" s="168">
        <v>6</v>
      </c>
      <c r="D54" s="168">
        <v>0.7</v>
      </c>
      <c r="E54" s="168">
        <v>38</v>
      </c>
      <c r="F54" s="168" t="s">
        <v>4212</v>
      </c>
      <c r="G54" s="169">
        <v>34.999980000000001</v>
      </c>
      <c r="H54" s="169">
        <v>5.8333300000000001</v>
      </c>
      <c r="I54" s="167" t="s">
        <v>4231</v>
      </c>
      <c r="J54" s="167"/>
      <c r="K54" s="170" t="s">
        <v>4214</v>
      </c>
    </row>
    <row r="55" spans="1:11" ht="12.75" customHeight="1" x14ac:dyDescent="0.2">
      <c r="A55" s="166" t="s">
        <v>4303</v>
      </c>
      <c r="B55" s="167" t="s">
        <v>4304</v>
      </c>
      <c r="C55" s="168">
        <v>6</v>
      </c>
      <c r="D55" s="168">
        <v>0.7</v>
      </c>
      <c r="E55" s="168">
        <v>38</v>
      </c>
      <c r="F55" s="168" t="s">
        <v>4212</v>
      </c>
      <c r="G55" s="169">
        <v>34.999980000000001</v>
      </c>
      <c r="H55" s="169">
        <v>5.8333300000000001</v>
      </c>
      <c r="I55" s="167" t="s">
        <v>4231</v>
      </c>
      <c r="J55" s="167"/>
      <c r="K55" s="170" t="s">
        <v>4214</v>
      </c>
    </row>
    <row r="56" spans="1:11" ht="12.75" customHeight="1" x14ac:dyDescent="0.2">
      <c r="A56" s="166" t="s">
        <v>4305</v>
      </c>
      <c r="B56" s="167" t="s">
        <v>390</v>
      </c>
      <c r="C56" s="168">
        <v>6</v>
      </c>
      <c r="D56" s="168">
        <v>0.7</v>
      </c>
      <c r="E56" s="168">
        <v>30</v>
      </c>
      <c r="F56" s="168" t="s">
        <v>4212</v>
      </c>
      <c r="G56" s="169">
        <v>69</v>
      </c>
      <c r="H56" s="169">
        <v>11.5</v>
      </c>
      <c r="I56" s="167" t="s">
        <v>4231</v>
      </c>
      <c r="J56" s="167"/>
      <c r="K56" s="170" t="s">
        <v>4226</v>
      </c>
    </row>
    <row r="57" spans="1:11" ht="12.75" customHeight="1" x14ac:dyDescent="0.2">
      <c r="A57" s="166" t="s">
        <v>4306</v>
      </c>
      <c r="B57" s="167" t="s">
        <v>4307</v>
      </c>
      <c r="C57" s="168">
        <v>6</v>
      </c>
      <c r="D57" s="168">
        <v>0.7</v>
      </c>
      <c r="E57" s="168">
        <v>40</v>
      </c>
      <c r="F57" s="168" t="s">
        <v>4212</v>
      </c>
      <c r="G57" s="169">
        <v>172.00002000000001</v>
      </c>
      <c r="H57" s="169">
        <v>28.66667</v>
      </c>
      <c r="I57" s="167" t="s">
        <v>4213</v>
      </c>
      <c r="J57" s="167"/>
      <c r="K57" s="170" t="s">
        <v>4214</v>
      </c>
    </row>
    <row r="58" spans="1:11" ht="12.75" customHeight="1" x14ac:dyDescent="0.2">
      <c r="A58" s="166" t="s">
        <v>4308</v>
      </c>
      <c r="B58" s="167" t="s">
        <v>4309</v>
      </c>
      <c r="C58" s="168">
        <v>6</v>
      </c>
      <c r="D58" s="168">
        <v>0.7</v>
      </c>
      <c r="E58" s="168">
        <v>48.9</v>
      </c>
      <c r="F58" s="168" t="s">
        <v>4212</v>
      </c>
      <c r="G58" s="169">
        <v>253.99997999999999</v>
      </c>
      <c r="H58" s="169">
        <v>42.333329999999997</v>
      </c>
      <c r="I58" s="167" t="s">
        <v>4213</v>
      </c>
      <c r="J58" s="167"/>
      <c r="K58" s="170" t="s">
        <v>4238</v>
      </c>
    </row>
    <row r="59" spans="1:11" ht="12.75" customHeight="1" x14ac:dyDescent="0.2">
      <c r="A59" s="166" t="s">
        <v>4310</v>
      </c>
      <c r="B59" s="167" t="s">
        <v>4311</v>
      </c>
      <c r="C59" s="168">
        <v>6</v>
      </c>
      <c r="D59" s="168">
        <v>0.7</v>
      </c>
      <c r="E59" s="168">
        <v>40</v>
      </c>
      <c r="F59" s="168" t="s">
        <v>4212</v>
      </c>
      <c r="G59" s="169">
        <v>106.00002000000001</v>
      </c>
      <c r="H59" s="169">
        <v>17.66667</v>
      </c>
      <c r="I59" s="167" t="s">
        <v>4213</v>
      </c>
      <c r="J59" s="167"/>
      <c r="K59" s="170" t="s">
        <v>4216</v>
      </c>
    </row>
    <row r="60" spans="1:11" ht="12.75" customHeight="1" x14ac:dyDescent="0.2">
      <c r="A60" s="166" t="s">
        <v>4312</v>
      </c>
      <c r="B60" s="167" t="s">
        <v>4313</v>
      </c>
      <c r="C60" s="168">
        <v>6</v>
      </c>
      <c r="D60" s="168">
        <v>0.5</v>
      </c>
      <c r="E60" s="168">
        <v>50</v>
      </c>
      <c r="F60" s="168" t="s">
        <v>4212</v>
      </c>
      <c r="G60" s="169">
        <v>432</v>
      </c>
      <c r="H60" s="169">
        <v>72</v>
      </c>
      <c r="I60" s="167" t="s">
        <v>4213</v>
      </c>
      <c r="J60" s="167"/>
      <c r="K60" s="170" t="s">
        <v>4314</v>
      </c>
    </row>
    <row r="61" spans="1:11" ht="12.75" customHeight="1" x14ac:dyDescent="0.2">
      <c r="A61" s="166" t="s">
        <v>4315</v>
      </c>
      <c r="B61" s="167" t="s">
        <v>4316</v>
      </c>
      <c r="C61" s="168">
        <v>6</v>
      </c>
      <c r="D61" s="168">
        <v>0.5</v>
      </c>
      <c r="E61" s="168">
        <v>50</v>
      </c>
      <c r="F61" s="168" t="s">
        <v>4212</v>
      </c>
      <c r="G61" s="169">
        <v>432</v>
      </c>
      <c r="H61" s="169">
        <v>72</v>
      </c>
      <c r="I61" s="167" t="s">
        <v>4213</v>
      </c>
      <c r="J61" s="167"/>
      <c r="K61" s="170" t="s">
        <v>4314</v>
      </c>
    </row>
    <row r="62" spans="1:11" ht="12.75" customHeight="1" x14ac:dyDescent="0.2">
      <c r="A62" s="166" t="s">
        <v>4317</v>
      </c>
      <c r="B62" s="167" t="s">
        <v>4318</v>
      </c>
      <c r="C62" s="168">
        <v>6</v>
      </c>
      <c r="D62" s="168">
        <v>0.5</v>
      </c>
      <c r="E62" s="168">
        <v>50</v>
      </c>
      <c r="F62" s="168" t="s">
        <v>4212</v>
      </c>
      <c r="G62" s="169">
        <v>520.00001999999995</v>
      </c>
      <c r="H62" s="169">
        <v>86.666669999999996</v>
      </c>
      <c r="I62" s="167" t="s">
        <v>4213</v>
      </c>
      <c r="J62" s="167"/>
      <c r="K62" s="170" t="s">
        <v>4314</v>
      </c>
    </row>
    <row r="63" spans="1:11" ht="12.75" customHeight="1" x14ac:dyDescent="0.2">
      <c r="A63" s="166" t="s">
        <v>4319</v>
      </c>
      <c r="B63" s="167" t="s">
        <v>4320</v>
      </c>
      <c r="C63" s="168">
        <v>6</v>
      </c>
      <c r="D63" s="168">
        <v>0.5</v>
      </c>
      <c r="E63" s="168">
        <v>50</v>
      </c>
      <c r="F63" s="168" t="s">
        <v>4212</v>
      </c>
      <c r="G63" s="169">
        <v>424.99997999999999</v>
      </c>
      <c r="H63" s="169">
        <v>70.833330000000004</v>
      </c>
      <c r="I63" s="167" t="s">
        <v>4213</v>
      </c>
      <c r="J63" s="167"/>
      <c r="K63" s="170" t="s">
        <v>4314</v>
      </c>
    </row>
    <row r="64" spans="1:11" ht="12.75" customHeight="1" x14ac:dyDescent="0.2">
      <c r="A64" s="166" t="s">
        <v>4321</v>
      </c>
      <c r="B64" s="167" t="s">
        <v>4322</v>
      </c>
      <c r="C64" s="168">
        <v>6</v>
      </c>
      <c r="D64" s="168">
        <v>0.5</v>
      </c>
      <c r="E64" s="168">
        <v>40</v>
      </c>
      <c r="F64" s="168" t="s">
        <v>4212</v>
      </c>
      <c r="G64" s="169">
        <v>102</v>
      </c>
      <c r="H64" s="169">
        <v>17</v>
      </c>
      <c r="I64" s="167" t="s">
        <v>4213</v>
      </c>
      <c r="J64" s="167"/>
      <c r="K64" s="170" t="s">
        <v>4314</v>
      </c>
    </row>
    <row r="65" spans="1:11" ht="12.75" customHeight="1" x14ac:dyDescent="0.2">
      <c r="A65" s="166" t="s">
        <v>4323</v>
      </c>
      <c r="B65" s="167" t="s">
        <v>4324</v>
      </c>
      <c r="C65" s="168">
        <v>6</v>
      </c>
      <c r="D65" s="168">
        <v>0.5</v>
      </c>
      <c r="E65" s="168">
        <v>40</v>
      </c>
      <c r="F65" s="168" t="s">
        <v>4212</v>
      </c>
      <c r="G65" s="169">
        <v>79.000020000000006</v>
      </c>
      <c r="H65" s="169">
        <v>13.16667</v>
      </c>
      <c r="I65" s="167" t="s">
        <v>4213</v>
      </c>
      <c r="J65" s="167"/>
      <c r="K65" s="170" t="s">
        <v>4216</v>
      </c>
    </row>
    <row r="66" spans="1:11" ht="12.75" customHeight="1" x14ac:dyDescent="0.2">
      <c r="A66" s="166" t="s">
        <v>4325</v>
      </c>
      <c r="B66" s="167" t="s">
        <v>4326</v>
      </c>
      <c r="C66" s="168">
        <v>6</v>
      </c>
      <c r="D66" s="168">
        <v>0.7</v>
      </c>
      <c r="E66" s="168">
        <v>40</v>
      </c>
      <c r="F66" s="168" t="s">
        <v>4212</v>
      </c>
      <c r="G66" s="169">
        <v>450</v>
      </c>
      <c r="H66" s="169">
        <v>75</v>
      </c>
      <c r="I66" s="167" t="s">
        <v>4213</v>
      </c>
      <c r="J66" s="167"/>
      <c r="K66" s="170" t="s">
        <v>4214</v>
      </c>
    </row>
    <row r="67" spans="1:11" ht="12.75" customHeight="1" x14ac:dyDescent="0.2">
      <c r="A67" s="166" t="s">
        <v>4327</v>
      </c>
      <c r="B67" s="167" t="s">
        <v>4328</v>
      </c>
      <c r="C67" s="168">
        <v>6</v>
      </c>
      <c r="D67" s="168">
        <v>0.7</v>
      </c>
      <c r="E67" s="168">
        <v>40</v>
      </c>
      <c r="F67" s="168" t="s">
        <v>4212</v>
      </c>
      <c r="G67" s="169">
        <v>133.99997999999999</v>
      </c>
      <c r="H67" s="169">
        <v>22.33333</v>
      </c>
      <c r="I67" s="167" t="s">
        <v>4213</v>
      </c>
      <c r="J67" s="167"/>
      <c r="K67" s="170" t="s">
        <v>4216</v>
      </c>
    </row>
    <row r="68" spans="1:11" ht="12.75" customHeight="1" x14ac:dyDescent="0.2">
      <c r="A68" s="166" t="s">
        <v>4329</v>
      </c>
      <c r="B68" s="167" t="s">
        <v>4330</v>
      </c>
      <c r="C68" s="168">
        <v>6</v>
      </c>
      <c r="D68" s="168">
        <v>0.7</v>
      </c>
      <c r="E68" s="168">
        <v>37</v>
      </c>
      <c r="F68" s="168" t="s">
        <v>4212</v>
      </c>
      <c r="G68" s="169">
        <v>127.99997999999999</v>
      </c>
      <c r="H68" s="169">
        <v>21.33333</v>
      </c>
      <c r="I68" s="167" t="s">
        <v>4213</v>
      </c>
      <c r="J68" s="167"/>
      <c r="K68" s="170" t="s">
        <v>4214</v>
      </c>
    </row>
    <row r="69" spans="1:11" ht="12.75" customHeight="1" x14ac:dyDescent="0.2">
      <c r="A69" s="166" t="s">
        <v>4331</v>
      </c>
      <c r="B69" s="167" t="s">
        <v>4332</v>
      </c>
      <c r="C69" s="168">
        <v>6</v>
      </c>
      <c r="D69" s="168">
        <v>0.7</v>
      </c>
      <c r="E69" s="168">
        <v>28</v>
      </c>
      <c r="F69" s="168" t="s">
        <v>4212</v>
      </c>
      <c r="G69" s="169">
        <v>49.000019999999999</v>
      </c>
      <c r="H69" s="169">
        <v>8.1666699999999999</v>
      </c>
      <c r="I69" s="167" t="s">
        <v>4213</v>
      </c>
      <c r="J69" s="167"/>
      <c r="K69" s="170" t="s">
        <v>4226</v>
      </c>
    </row>
    <row r="70" spans="1:11" ht="12.75" customHeight="1" x14ac:dyDescent="0.25">
      <c r="A70" s="166" t="s">
        <v>4333</v>
      </c>
      <c r="B70" s="171" t="s">
        <v>4332</v>
      </c>
      <c r="C70" s="172">
        <v>12</v>
      </c>
      <c r="D70" s="172">
        <v>1</v>
      </c>
      <c r="E70" s="172">
        <v>28</v>
      </c>
      <c r="F70" s="172" t="s">
        <v>4212</v>
      </c>
      <c r="G70" s="173">
        <v>111.99996</v>
      </c>
      <c r="H70" s="173">
        <v>9.3333300000000001</v>
      </c>
      <c r="I70" s="171" t="s">
        <v>4213</v>
      </c>
      <c r="J70" s="171" t="s">
        <v>4237</v>
      </c>
      <c r="K70" s="174" t="s">
        <v>4226</v>
      </c>
    </row>
    <row r="71" spans="1:11" ht="12.75" customHeight="1" x14ac:dyDescent="0.2">
      <c r="A71" s="166" t="s">
        <v>4334</v>
      </c>
      <c r="B71" s="167" t="s">
        <v>404</v>
      </c>
      <c r="C71" s="168">
        <v>6</v>
      </c>
      <c r="D71" s="168">
        <v>0.7</v>
      </c>
      <c r="E71" s="168">
        <v>15.5</v>
      </c>
      <c r="F71" s="168" t="s">
        <v>4212</v>
      </c>
      <c r="G71" s="169">
        <v>45</v>
      </c>
      <c r="H71" s="169">
        <v>7.5</v>
      </c>
      <c r="I71" s="167" t="s">
        <v>4231</v>
      </c>
      <c r="J71" s="167"/>
      <c r="K71" s="170" t="s">
        <v>4226</v>
      </c>
    </row>
    <row r="72" spans="1:11" ht="12.75" customHeight="1" x14ac:dyDescent="0.2">
      <c r="A72" s="166" t="s">
        <v>4335</v>
      </c>
      <c r="B72" s="167" t="s">
        <v>4336</v>
      </c>
      <c r="C72" s="168">
        <v>6</v>
      </c>
      <c r="D72" s="168">
        <v>0.7</v>
      </c>
      <c r="E72" s="168">
        <v>15.5</v>
      </c>
      <c r="F72" s="168" t="s">
        <v>4212</v>
      </c>
      <c r="G72" s="169">
        <v>45</v>
      </c>
      <c r="H72" s="169">
        <v>7.5</v>
      </c>
      <c r="I72" s="167" t="s">
        <v>4231</v>
      </c>
      <c r="J72" s="167"/>
      <c r="K72" s="170" t="s">
        <v>4226</v>
      </c>
    </row>
    <row r="73" spans="1:11" ht="12.75" customHeight="1" x14ac:dyDescent="0.2">
      <c r="A73" s="166" t="s">
        <v>4337</v>
      </c>
      <c r="B73" s="167" t="s">
        <v>4338</v>
      </c>
      <c r="C73" s="168">
        <v>6</v>
      </c>
      <c r="D73" s="168">
        <v>1</v>
      </c>
      <c r="E73" s="168">
        <v>15.5</v>
      </c>
      <c r="F73" s="168" t="s">
        <v>4212</v>
      </c>
      <c r="G73" s="169">
        <v>49.000019999999999</v>
      </c>
      <c r="H73" s="169">
        <v>8.1666699999999999</v>
      </c>
      <c r="I73" s="167" t="s">
        <v>4213</v>
      </c>
      <c r="J73" s="167"/>
      <c r="K73" s="170" t="s">
        <v>4226</v>
      </c>
    </row>
    <row r="74" spans="1:11" ht="12.75" customHeight="1" x14ac:dyDescent="0.2">
      <c r="A74" s="166" t="s">
        <v>4339</v>
      </c>
      <c r="B74" s="167" t="s">
        <v>4340</v>
      </c>
      <c r="C74" s="168">
        <v>6</v>
      </c>
      <c r="D74" s="168">
        <v>1</v>
      </c>
      <c r="E74" s="168">
        <v>15.5</v>
      </c>
      <c r="F74" s="168" t="s">
        <v>4212</v>
      </c>
      <c r="G74" s="169">
        <v>49.999980000000001</v>
      </c>
      <c r="H74" s="169">
        <v>8.3333300000000001</v>
      </c>
      <c r="I74" s="167" t="s">
        <v>4213</v>
      </c>
      <c r="J74" s="167"/>
      <c r="K74" s="170" t="s">
        <v>4226</v>
      </c>
    </row>
    <row r="75" spans="1:11" ht="12.75" customHeight="1" x14ac:dyDescent="0.2">
      <c r="A75" s="166" t="s">
        <v>4341</v>
      </c>
      <c r="B75" s="167" t="s">
        <v>4340</v>
      </c>
      <c r="C75" s="168">
        <v>6</v>
      </c>
      <c r="D75" s="168">
        <v>0.7</v>
      </c>
      <c r="E75" s="168">
        <v>15.5</v>
      </c>
      <c r="F75" s="168" t="s">
        <v>4212</v>
      </c>
      <c r="G75" s="169">
        <v>45</v>
      </c>
      <c r="H75" s="169">
        <v>7.5</v>
      </c>
      <c r="I75" s="167" t="s">
        <v>4231</v>
      </c>
      <c r="J75" s="167"/>
      <c r="K75" s="170" t="s">
        <v>4226</v>
      </c>
    </row>
    <row r="76" spans="1:11" ht="12.75" customHeight="1" x14ac:dyDescent="0.2">
      <c r="A76" s="166" t="s">
        <v>4342</v>
      </c>
      <c r="B76" s="167" t="s">
        <v>416</v>
      </c>
      <c r="C76" s="168">
        <v>6</v>
      </c>
      <c r="D76" s="168">
        <v>0.7</v>
      </c>
      <c r="E76" s="168">
        <v>17</v>
      </c>
      <c r="F76" s="168" t="s">
        <v>4212</v>
      </c>
      <c r="G76" s="169">
        <v>43.999980000000001</v>
      </c>
      <c r="H76" s="169">
        <v>7.3333300000000001</v>
      </c>
      <c r="I76" s="167" t="s">
        <v>4231</v>
      </c>
      <c r="J76" s="167"/>
      <c r="K76" s="170" t="s">
        <v>4226</v>
      </c>
    </row>
    <row r="77" spans="1:11" ht="12.75" customHeight="1" x14ac:dyDescent="0.2">
      <c r="A77" s="166" t="s">
        <v>4343</v>
      </c>
      <c r="B77" s="167" t="s">
        <v>4344</v>
      </c>
      <c r="C77" s="168">
        <v>6</v>
      </c>
      <c r="D77" s="168">
        <v>0.7</v>
      </c>
      <c r="E77" s="168">
        <v>41</v>
      </c>
      <c r="F77" s="168" t="s">
        <v>4212</v>
      </c>
      <c r="G77" s="169">
        <v>136.99997999999999</v>
      </c>
      <c r="H77" s="169">
        <v>22.83333</v>
      </c>
      <c r="I77" s="167" t="s">
        <v>4213</v>
      </c>
      <c r="J77" s="167"/>
      <c r="K77" s="170" t="s">
        <v>4214</v>
      </c>
    </row>
    <row r="78" spans="1:11" ht="12.75" customHeight="1" x14ac:dyDescent="0.2">
      <c r="A78" s="166" t="s">
        <v>4345</v>
      </c>
      <c r="B78" s="167" t="s">
        <v>4346</v>
      </c>
      <c r="C78" s="168">
        <v>6</v>
      </c>
      <c r="D78" s="168">
        <v>0.7</v>
      </c>
      <c r="E78" s="168">
        <v>60</v>
      </c>
      <c r="F78" s="168" t="s">
        <v>4212</v>
      </c>
      <c r="G78" s="169">
        <v>582</v>
      </c>
      <c r="H78" s="169">
        <v>97</v>
      </c>
      <c r="I78" s="167" t="s">
        <v>4213</v>
      </c>
      <c r="J78" s="167"/>
      <c r="K78" s="170" t="s">
        <v>4238</v>
      </c>
    </row>
    <row r="79" spans="1:11" ht="12.75" customHeight="1" x14ac:dyDescent="0.2">
      <c r="A79" s="166" t="s">
        <v>4347</v>
      </c>
      <c r="B79" s="167" t="s">
        <v>4348</v>
      </c>
      <c r="C79" s="168">
        <v>6</v>
      </c>
      <c r="D79" s="168">
        <v>0.7</v>
      </c>
      <c r="E79" s="168">
        <v>60</v>
      </c>
      <c r="F79" s="168" t="s">
        <v>4212</v>
      </c>
      <c r="G79" s="169">
        <v>663</v>
      </c>
      <c r="H79" s="169">
        <v>110.5</v>
      </c>
      <c r="I79" s="167" t="s">
        <v>4213</v>
      </c>
      <c r="J79" s="167"/>
      <c r="K79" s="170" t="s">
        <v>4238</v>
      </c>
    </row>
    <row r="80" spans="1:11" ht="12.75" customHeight="1" x14ac:dyDescent="0.2">
      <c r="A80" s="166" t="s">
        <v>4349</v>
      </c>
      <c r="B80" s="167" t="s">
        <v>4350</v>
      </c>
      <c r="C80" s="168">
        <v>6</v>
      </c>
      <c r="D80" s="168">
        <v>0.7</v>
      </c>
      <c r="E80" s="168">
        <v>60</v>
      </c>
      <c r="F80" s="168" t="s">
        <v>4212</v>
      </c>
      <c r="G80" s="169">
        <v>663</v>
      </c>
      <c r="H80" s="169">
        <v>110.5</v>
      </c>
      <c r="I80" s="167" t="s">
        <v>4213</v>
      </c>
      <c r="J80" s="167"/>
      <c r="K80" s="170" t="s">
        <v>4238</v>
      </c>
    </row>
    <row r="81" spans="1:11" ht="12.75" customHeight="1" x14ac:dyDescent="0.2">
      <c r="A81" s="166" t="s">
        <v>4351</v>
      </c>
      <c r="B81" s="167" t="s">
        <v>4352</v>
      </c>
      <c r="C81" s="168">
        <v>6</v>
      </c>
      <c r="D81" s="168">
        <v>0.7</v>
      </c>
      <c r="E81" s="168">
        <v>61.8</v>
      </c>
      <c r="F81" s="168" t="s">
        <v>4212</v>
      </c>
      <c r="G81" s="169">
        <v>205.00002000000001</v>
      </c>
      <c r="H81" s="169">
        <v>34.166670000000003</v>
      </c>
      <c r="I81" s="167" t="s">
        <v>4213</v>
      </c>
      <c r="J81" s="167"/>
      <c r="K81" s="170" t="s">
        <v>4238</v>
      </c>
    </row>
    <row r="82" spans="1:11" ht="12.75" customHeight="1" x14ac:dyDescent="0.2">
      <c r="A82" s="166" t="s">
        <v>4353</v>
      </c>
      <c r="B82" s="167" t="s">
        <v>4354</v>
      </c>
      <c r="C82" s="168">
        <v>6</v>
      </c>
      <c r="D82" s="168">
        <v>0.7</v>
      </c>
      <c r="E82" s="168">
        <v>46</v>
      </c>
      <c r="F82" s="168" t="s">
        <v>4212</v>
      </c>
      <c r="G82" s="169">
        <v>466.00002000000001</v>
      </c>
      <c r="H82" s="169">
        <v>77.666669999999996</v>
      </c>
      <c r="I82" s="167" t="s">
        <v>4213</v>
      </c>
      <c r="J82" s="167"/>
      <c r="K82" s="170" t="s">
        <v>4238</v>
      </c>
    </row>
    <row r="83" spans="1:11" ht="12.75" customHeight="1" x14ac:dyDescent="0.2">
      <c r="A83" s="166" t="s">
        <v>4355</v>
      </c>
      <c r="B83" s="167" t="s">
        <v>4356</v>
      </c>
      <c r="C83" s="168">
        <v>6</v>
      </c>
      <c r="D83" s="168">
        <v>0.7</v>
      </c>
      <c r="E83" s="168">
        <v>50</v>
      </c>
      <c r="F83" s="168" t="s">
        <v>4212</v>
      </c>
      <c r="G83" s="169">
        <v>383.79</v>
      </c>
      <c r="H83" s="169">
        <v>63.965000000000003</v>
      </c>
      <c r="I83" s="167" t="s">
        <v>4213</v>
      </c>
      <c r="J83" s="167"/>
      <c r="K83" s="170" t="s">
        <v>4238</v>
      </c>
    </row>
    <row r="84" spans="1:11" ht="12.75" customHeight="1" x14ac:dyDescent="0.2">
      <c r="A84" s="166" t="s">
        <v>4357</v>
      </c>
      <c r="B84" s="167" t="s">
        <v>4358</v>
      </c>
      <c r="C84" s="168">
        <v>6</v>
      </c>
      <c r="D84" s="168">
        <v>0.7</v>
      </c>
      <c r="E84" s="168">
        <v>50</v>
      </c>
      <c r="F84" s="168" t="s">
        <v>4212</v>
      </c>
      <c r="G84" s="169">
        <v>450</v>
      </c>
      <c r="H84" s="169">
        <v>75</v>
      </c>
      <c r="I84" s="167" t="s">
        <v>4213</v>
      </c>
      <c r="J84" s="167"/>
      <c r="K84" s="170" t="s">
        <v>4238</v>
      </c>
    </row>
    <row r="85" spans="1:11" ht="12.75" customHeight="1" x14ac:dyDescent="0.2">
      <c r="A85" s="166" t="s">
        <v>4359</v>
      </c>
      <c r="B85" s="167" t="s">
        <v>4360</v>
      </c>
      <c r="C85" s="168">
        <v>6</v>
      </c>
      <c r="D85" s="168">
        <v>0.7</v>
      </c>
      <c r="E85" s="168">
        <v>50</v>
      </c>
      <c r="F85" s="168" t="s">
        <v>4212</v>
      </c>
      <c r="G85" s="169">
        <v>414</v>
      </c>
      <c r="H85" s="169">
        <v>69</v>
      </c>
      <c r="I85" s="167" t="s">
        <v>4213</v>
      </c>
      <c r="J85" s="167"/>
      <c r="K85" s="170" t="s">
        <v>4238</v>
      </c>
    </row>
    <row r="86" spans="1:11" ht="12.75" customHeight="1" x14ac:dyDescent="0.2">
      <c r="A86" s="166" t="s">
        <v>4361</v>
      </c>
      <c r="B86" s="167" t="s">
        <v>4362</v>
      </c>
      <c r="C86" s="168">
        <v>6</v>
      </c>
      <c r="D86" s="168">
        <v>0.7</v>
      </c>
      <c r="E86" s="168">
        <v>46</v>
      </c>
      <c r="F86" s="168" t="s">
        <v>4212</v>
      </c>
      <c r="G86" s="169">
        <v>124.00002000000001</v>
      </c>
      <c r="H86" s="169">
        <v>20.66667</v>
      </c>
      <c r="I86" s="167" t="s">
        <v>4213</v>
      </c>
      <c r="J86" s="167"/>
      <c r="K86" s="170" t="s">
        <v>4238</v>
      </c>
    </row>
    <row r="87" spans="1:11" ht="12.75" customHeight="1" x14ac:dyDescent="0.2">
      <c r="A87" s="166" t="s">
        <v>4363</v>
      </c>
      <c r="B87" s="167" t="s">
        <v>4364</v>
      </c>
      <c r="C87" s="168">
        <v>6</v>
      </c>
      <c r="D87" s="168">
        <v>0.7</v>
      </c>
      <c r="E87" s="168">
        <v>43</v>
      </c>
      <c r="F87" s="168" t="s">
        <v>4212</v>
      </c>
      <c r="G87" s="169">
        <v>189</v>
      </c>
      <c r="H87" s="169">
        <v>31.5</v>
      </c>
      <c r="I87" s="167" t="s">
        <v>4231</v>
      </c>
      <c r="J87" s="167"/>
      <c r="K87" s="170" t="s">
        <v>22</v>
      </c>
    </row>
    <row r="88" spans="1:11" ht="12.75" customHeight="1" x14ac:dyDescent="0.2">
      <c r="A88" s="166" t="s">
        <v>4365</v>
      </c>
      <c r="B88" s="167" t="s">
        <v>4366</v>
      </c>
      <c r="C88" s="168">
        <v>6</v>
      </c>
      <c r="D88" s="168">
        <v>0.7</v>
      </c>
      <c r="E88" s="168">
        <v>43</v>
      </c>
      <c r="F88" s="168" t="s">
        <v>4212</v>
      </c>
      <c r="G88" s="169">
        <v>210</v>
      </c>
      <c r="H88" s="169">
        <v>35</v>
      </c>
      <c r="I88" s="167" t="s">
        <v>4213</v>
      </c>
      <c r="J88" s="167"/>
      <c r="K88" s="170" t="s">
        <v>22</v>
      </c>
    </row>
    <row r="89" spans="1:11" ht="12.75" customHeight="1" x14ac:dyDescent="0.2">
      <c r="A89" s="166" t="s">
        <v>4367</v>
      </c>
      <c r="B89" s="167" t="s">
        <v>4368</v>
      </c>
      <c r="C89" s="168">
        <v>6</v>
      </c>
      <c r="D89" s="168">
        <v>0.7</v>
      </c>
      <c r="E89" s="168">
        <v>40</v>
      </c>
      <c r="F89" s="168" t="s">
        <v>4212</v>
      </c>
      <c r="G89" s="169">
        <v>109.00002000000001</v>
      </c>
      <c r="H89" s="169">
        <v>18.16667</v>
      </c>
      <c r="I89" s="167" t="s">
        <v>4213</v>
      </c>
      <c r="J89" s="167"/>
      <c r="K89" s="170" t="s">
        <v>4238</v>
      </c>
    </row>
    <row r="90" spans="1:11" ht="12.75" customHeight="1" x14ac:dyDescent="0.2">
      <c r="A90" s="166" t="s">
        <v>4369</v>
      </c>
      <c r="B90" s="167" t="s">
        <v>4370</v>
      </c>
      <c r="C90" s="168">
        <v>6</v>
      </c>
      <c r="D90" s="168">
        <v>0.7</v>
      </c>
      <c r="E90" s="168">
        <v>40</v>
      </c>
      <c r="F90" s="168" t="s">
        <v>4212</v>
      </c>
      <c r="G90" s="169">
        <v>252</v>
      </c>
      <c r="H90" s="169">
        <v>42</v>
      </c>
      <c r="I90" s="167" t="s">
        <v>4213</v>
      </c>
      <c r="J90" s="167"/>
      <c r="K90" s="170" t="s">
        <v>4371</v>
      </c>
    </row>
    <row r="91" spans="1:11" ht="12.75" customHeight="1" x14ac:dyDescent="0.2">
      <c r="A91" s="166" t="s">
        <v>4372</v>
      </c>
      <c r="B91" s="167" t="s">
        <v>4373</v>
      </c>
      <c r="C91" s="168">
        <v>6</v>
      </c>
      <c r="D91" s="168">
        <v>0.7</v>
      </c>
      <c r="E91" s="168">
        <v>40</v>
      </c>
      <c r="F91" s="168" t="s">
        <v>4212</v>
      </c>
      <c r="G91" s="169">
        <v>184.99997999999999</v>
      </c>
      <c r="H91" s="169">
        <v>30.83333</v>
      </c>
      <c r="I91" s="167" t="s">
        <v>4213</v>
      </c>
      <c r="J91" s="167"/>
      <c r="K91" s="170" t="s">
        <v>4371</v>
      </c>
    </row>
    <row r="92" spans="1:11" ht="12.75" customHeight="1" x14ac:dyDescent="0.2">
      <c r="A92" s="166" t="s">
        <v>4374</v>
      </c>
      <c r="B92" s="167" t="s">
        <v>4375</v>
      </c>
      <c r="C92" s="168">
        <v>6</v>
      </c>
      <c r="D92" s="168">
        <v>0.7</v>
      </c>
      <c r="E92" s="168">
        <v>40</v>
      </c>
      <c r="F92" s="168" t="s">
        <v>4212</v>
      </c>
      <c r="G92" s="169">
        <v>97.999979999999994</v>
      </c>
      <c r="H92" s="169">
        <v>16.33333</v>
      </c>
      <c r="I92" s="167" t="s">
        <v>4231</v>
      </c>
      <c r="J92" s="167"/>
      <c r="K92" s="170" t="s">
        <v>4371</v>
      </c>
    </row>
    <row r="93" spans="1:11" ht="12.75" customHeight="1" x14ac:dyDescent="0.2">
      <c r="A93" s="166" t="s">
        <v>4376</v>
      </c>
      <c r="B93" s="167" t="s">
        <v>4377</v>
      </c>
      <c r="C93" s="168">
        <v>6</v>
      </c>
      <c r="D93" s="168">
        <v>0.7</v>
      </c>
      <c r="E93" s="168">
        <v>37.5</v>
      </c>
      <c r="F93" s="168" t="s">
        <v>4212</v>
      </c>
      <c r="G93" s="169">
        <v>49.999980000000001</v>
      </c>
      <c r="H93" s="169">
        <v>8.3333300000000001</v>
      </c>
      <c r="I93" s="167" t="s">
        <v>4213</v>
      </c>
      <c r="J93" s="167"/>
      <c r="K93" s="170" t="s">
        <v>4371</v>
      </c>
    </row>
    <row r="94" spans="1:11" ht="12.75" customHeight="1" x14ac:dyDescent="0.2">
      <c r="A94" s="166" t="s">
        <v>4378</v>
      </c>
      <c r="B94" s="167" t="s">
        <v>4379</v>
      </c>
      <c r="C94" s="168">
        <v>12</v>
      </c>
      <c r="D94" s="168">
        <v>0.2</v>
      </c>
      <c r="E94" s="168">
        <v>44.7</v>
      </c>
      <c r="F94" s="168" t="s">
        <v>4212</v>
      </c>
      <c r="G94" s="169">
        <v>98.000039999999998</v>
      </c>
      <c r="H94" s="169">
        <v>8.1666699999999999</v>
      </c>
      <c r="I94" s="167" t="s">
        <v>4213</v>
      </c>
      <c r="J94" s="167"/>
      <c r="K94" s="170" t="s">
        <v>4371</v>
      </c>
    </row>
    <row r="95" spans="1:11" ht="12.75" customHeight="1" x14ac:dyDescent="0.25">
      <c r="A95" s="166" t="s">
        <v>4380</v>
      </c>
      <c r="B95" s="171" t="s">
        <v>4381</v>
      </c>
      <c r="C95" s="172">
        <v>6</v>
      </c>
      <c r="D95" s="172">
        <v>0.7</v>
      </c>
      <c r="E95" s="172">
        <v>40</v>
      </c>
      <c r="F95" s="172" t="s">
        <v>4212</v>
      </c>
      <c r="G95" s="173">
        <v>70.999979999999994</v>
      </c>
      <c r="H95" s="173">
        <v>11.83333</v>
      </c>
      <c r="I95" s="171" t="s">
        <v>4213</v>
      </c>
      <c r="J95" s="171" t="s">
        <v>4237</v>
      </c>
      <c r="K95" s="174" t="s">
        <v>4382</v>
      </c>
    </row>
    <row r="96" spans="1:11" ht="12.75" customHeight="1" x14ac:dyDescent="0.2">
      <c r="A96" s="166" t="s">
        <v>4383</v>
      </c>
      <c r="B96" s="167" t="s">
        <v>4384</v>
      </c>
      <c r="C96" s="168">
        <v>6</v>
      </c>
      <c r="D96" s="168">
        <v>0.7</v>
      </c>
      <c r="E96" s="168">
        <v>43</v>
      </c>
      <c r="F96" s="168" t="s">
        <v>4212</v>
      </c>
      <c r="G96" s="169">
        <v>286.00002000000001</v>
      </c>
      <c r="H96" s="169">
        <v>47.666670000000003</v>
      </c>
      <c r="I96" s="167" t="s">
        <v>4213</v>
      </c>
      <c r="J96" s="167"/>
      <c r="K96" s="170" t="s">
        <v>4382</v>
      </c>
    </row>
    <row r="97" spans="1:11" ht="12.75" customHeight="1" x14ac:dyDescent="0.25">
      <c r="A97" s="166" t="s">
        <v>4385</v>
      </c>
      <c r="B97" s="171" t="s">
        <v>4386</v>
      </c>
      <c r="C97" s="172">
        <v>6</v>
      </c>
      <c r="D97" s="172">
        <v>0.7</v>
      </c>
      <c r="E97" s="172">
        <v>40</v>
      </c>
      <c r="F97" s="172" t="s">
        <v>4212</v>
      </c>
      <c r="G97" s="173">
        <v>31.5</v>
      </c>
      <c r="H97" s="173">
        <v>5.25</v>
      </c>
      <c r="I97" s="171" t="s">
        <v>4213</v>
      </c>
      <c r="J97" s="171" t="s">
        <v>4237</v>
      </c>
      <c r="K97" s="174" t="s">
        <v>4382</v>
      </c>
    </row>
    <row r="98" spans="1:11" ht="12.75" customHeight="1" x14ac:dyDescent="0.2">
      <c r="A98" s="166" t="s">
        <v>4387</v>
      </c>
      <c r="B98" s="167" t="s">
        <v>466</v>
      </c>
      <c r="C98" s="168">
        <v>6</v>
      </c>
      <c r="D98" s="168">
        <v>0.7</v>
      </c>
      <c r="E98" s="168">
        <v>11</v>
      </c>
      <c r="F98" s="168" t="s">
        <v>4212</v>
      </c>
      <c r="G98" s="169">
        <v>46.000019999999999</v>
      </c>
      <c r="H98" s="169">
        <v>7.6666699999999999</v>
      </c>
      <c r="I98" s="167" t="s">
        <v>4213</v>
      </c>
      <c r="J98" s="167"/>
      <c r="K98" s="170" t="s">
        <v>4226</v>
      </c>
    </row>
    <row r="99" spans="1:11" ht="12.75" customHeight="1" x14ac:dyDescent="0.2">
      <c r="A99" s="166" t="s">
        <v>4388</v>
      </c>
      <c r="B99" s="167" t="s">
        <v>466</v>
      </c>
      <c r="C99" s="168">
        <v>6</v>
      </c>
      <c r="D99" s="168">
        <v>1</v>
      </c>
      <c r="E99" s="168">
        <v>11</v>
      </c>
      <c r="F99" s="168" t="s">
        <v>4212</v>
      </c>
      <c r="G99" s="169">
        <v>66</v>
      </c>
      <c r="H99" s="169">
        <v>11</v>
      </c>
      <c r="I99" s="167" t="s">
        <v>4231</v>
      </c>
      <c r="J99" s="167"/>
      <c r="K99" s="170" t="s">
        <v>4226</v>
      </c>
    </row>
    <row r="100" spans="1:11" ht="12.75" customHeight="1" x14ac:dyDescent="0.2">
      <c r="A100" s="166" t="s">
        <v>4389</v>
      </c>
      <c r="B100" s="167" t="s">
        <v>4390</v>
      </c>
      <c r="C100" s="168">
        <v>12</v>
      </c>
      <c r="D100" s="168">
        <v>1</v>
      </c>
      <c r="E100" s="168">
        <v>43</v>
      </c>
      <c r="F100" s="168" t="s">
        <v>4212</v>
      </c>
      <c r="G100" s="169">
        <v>225</v>
      </c>
      <c r="H100" s="169">
        <v>18.75</v>
      </c>
      <c r="I100" s="167" t="s">
        <v>4213</v>
      </c>
      <c r="J100" s="167"/>
      <c r="K100" s="170" t="s">
        <v>4371</v>
      </c>
    </row>
    <row r="101" spans="1:11" ht="12.75" customHeight="1" x14ac:dyDescent="0.2">
      <c r="A101" s="166" t="s">
        <v>4391</v>
      </c>
      <c r="B101" s="167" t="s">
        <v>4390</v>
      </c>
      <c r="C101" s="168">
        <v>6</v>
      </c>
      <c r="D101" s="168">
        <v>0.7</v>
      </c>
      <c r="E101" s="168">
        <v>43</v>
      </c>
      <c r="F101" s="168" t="s">
        <v>4212</v>
      </c>
      <c r="G101" s="169">
        <v>97.999979999999994</v>
      </c>
      <c r="H101" s="169">
        <v>16.33333</v>
      </c>
      <c r="I101" s="167" t="s">
        <v>4213</v>
      </c>
      <c r="J101" s="167"/>
      <c r="K101" s="170" t="s">
        <v>4371</v>
      </c>
    </row>
    <row r="102" spans="1:11" ht="12.75" customHeight="1" x14ac:dyDescent="0.2">
      <c r="A102" s="166" t="s">
        <v>4392</v>
      </c>
      <c r="B102" s="167" t="s">
        <v>473</v>
      </c>
      <c r="C102" s="168">
        <v>6</v>
      </c>
      <c r="D102" s="168">
        <v>0.7</v>
      </c>
      <c r="E102" s="168">
        <v>40</v>
      </c>
      <c r="F102" s="168" t="s">
        <v>4212</v>
      </c>
      <c r="G102" s="169">
        <v>58.999980000000001</v>
      </c>
      <c r="H102" s="169">
        <v>9.8333300000000001</v>
      </c>
      <c r="I102" s="167" t="s">
        <v>4213</v>
      </c>
      <c r="J102" s="167"/>
      <c r="K102" s="170" t="s">
        <v>4371</v>
      </c>
    </row>
    <row r="103" spans="1:11" ht="12.75" customHeight="1" x14ac:dyDescent="0.2">
      <c r="A103" s="166" t="s">
        <v>4393</v>
      </c>
      <c r="B103" s="167" t="s">
        <v>4394</v>
      </c>
      <c r="C103" s="168">
        <v>6</v>
      </c>
      <c r="D103" s="168">
        <v>0.7</v>
      </c>
      <c r="E103" s="168">
        <v>43</v>
      </c>
      <c r="F103" s="168" t="s">
        <v>4212</v>
      </c>
      <c r="G103" s="169">
        <v>154.77000000000001</v>
      </c>
      <c r="H103" s="169">
        <v>25.795000000000002</v>
      </c>
      <c r="I103" s="167" t="s">
        <v>4213</v>
      </c>
      <c r="J103" s="167"/>
      <c r="K103" s="170" t="s">
        <v>4216</v>
      </c>
    </row>
    <row r="104" spans="1:11" ht="12.75" customHeight="1" x14ac:dyDescent="0.2">
      <c r="A104" s="166" t="s">
        <v>4395</v>
      </c>
      <c r="B104" s="167" t="s">
        <v>4396</v>
      </c>
      <c r="C104" s="168">
        <v>6</v>
      </c>
      <c r="D104" s="168">
        <v>0.5</v>
      </c>
      <c r="E104" s="168">
        <v>50</v>
      </c>
      <c r="F104" s="168" t="s">
        <v>4212</v>
      </c>
      <c r="G104" s="169">
        <v>141</v>
      </c>
      <c r="H104" s="169">
        <v>23.5</v>
      </c>
      <c r="I104" s="167" t="s">
        <v>4213</v>
      </c>
      <c r="J104" s="167"/>
      <c r="K104" s="170" t="s">
        <v>4216</v>
      </c>
    </row>
    <row r="105" spans="1:11" ht="12.75" customHeight="1" x14ac:dyDescent="0.25">
      <c r="A105" s="166" t="s">
        <v>4397</v>
      </c>
      <c r="B105" s="171" t="s">
        <v>4398</v>
      </c>
      <c r="C105" s="172">
        <v>6</v>
      </c>
      <c r="D105" s="172">
        <v>0.7</v>
      </c>
      <c r="E105" s="172">
        <v>46</v>
      </c>
      <c r="F105" s="172" t="s">
        <v>4212</v>
      </c>
      <c r="G105" s="173">
        <v>199.00002000000001</v>
      </c>
      <c r="H105" s="173">
        <v>33.166670000000003</v>
      </c>
      <c r="I105" s="171" t="s">
        <v>4213</v>
      </c>
      <c r="J105" s="171" t="s">
        <v>4237</v>
      </c>
      <c r="K105" s="174" t="s">
        <v>4238</v>
      </c>
    </row>
    <row r="106" spans="1:11" ht="12.75" customHeight="1" x14ac:dyDescent="0.2">
      <c r="A106" s="166" t="s">
        <v>4399</v>
      </c>
      <c r="B106" s="167" t="s">
        <v>4398</v>
      </c>
      <c r="C106" s="168">
        <v>24</v>
      </c>
      <c r="D106" s="168">
        <v>0.05</v>
      </c>
      <c r="E106" s="168">
        <v>46</v>
      </c>
      <c r="F106" s="168" t="s">
        <v>4212</v>
      </c>
      <c r="G106" s="169">
        <v>100.00008</v>
      </c>
      <c r="H106" s="169">
        <v>4.1666699999999999</v>
      </c>
      <c r="I106" s="167" t="s">
        <v>4231</v>
      </c>
      <c r="J106" s="167"/>
      <c r="K106" s="170" t="s">
        <v>4238</v>
      </c>
    </row>
    <row r="107" spans="1:11" ht="12.75" customHeight="1" x14ac:dyDescent="0.25">
      <c r="A107" s="166" t="s">
        <v>4400</v>
      </c>
      <c r="B107" s="171" t="s">
        <v>4401</v>
      </c>
      <c r="C107" s="172">
        <v>6</v>
      </c>
      <c r="D107" s="172">
        <v>0.7</v>
      </c>
      <c r="E107" s="172">
        <v>46.6</v>
      </c>
      <c r="F107" s="172" t="s">
        <v>4212</v>
      </c>
      <c r="G107" s="173">
        <v>217.99997999999999</v>
      </c>
      <c r="H107" s="173">
        <v>36.333329999999997</v>
      </c>
      <c r="I107" s="171" t="s">
        <v>4213</v>
      </c>
      <c r="J107" s="171" t="s">
        <v>4237</v>
      </c>
      <c r="K107" s="174" t="s">
        <v>4238</v>
      </c>
    </row>
    <row r="108" spans="1:11" ht="12.75" customHeight="1" x14ac:dyDescent="0.2">
      <c r="A108" s="166" t="s">
        <v>4402</v>
      </c>
      <c r="B108" s="167" t="s">
        <v>4403</v>
      </c>
      <c r="C108" s="168">
        <v>6</v>
      </c>
      <c r="D108" s="168">
        <v>0.7</v>
      </c>
      <c r="E108" s="168">
        <v>57.1</v>
      </c>
      <c r="F108" s="168" t="s">
        <v>4212</v>
      </c>
      <c r="G108" s="169">
        <v>343.99997999999999</v>
      </c>
      <c r="H108" s="169">
        <v>57.333329999999997</v>
      </c>
      <c r="I108" s="167" t="s">
        <v>4231</v>
      </c>
      <c r="J108" s="167"/>
      <c r="K108" s="170" t="s">
        <v>4238</v>
      </c>
    </row>
    <row r="109" spans="1:11" ht="12.75" customHeight="1" x14ac:dyDescent="0.25">
      <c r="A109" s="166" t="s">
        <v>4404</v>
      </c>
      <c r="B109" s="171" t="s">
        <v>4405</v>
      </c>
      <c r="C109" s="172">
        <v>6</v>
      </c>
      <c r="D109" s="172">
        <v>0.7</v>
      </c>
      <c r="E109" s="172">
        <v>54.2</v>
      </c>
      <c r="F109" s="172" t="s">
        <v>4212</v>
      </c>
      <c r="G109" s="173">
        <v>315</v>
      </c>
      <c r="H109" s="173">
        <v>52.5</v>
      </c>
      <c r="I109" s="171" t="s">
        <v>4213</v>
      </c>
      <c r="J109" s="171" t="s">
        <v>4237</v>
      </c>
      <c r="K109" s="174" t="s">
        <v>4238</v>
      </c>
    </row>
    <row r="110" spans="1:11" ht="12.75" customHeight="1" x14ac:dyDescent="0.25">
      <c r="A110" s="166" t="s">
        <v>4406</v>
      </c>
      <c r="B110" s="171" t="s">
        <v>4407</v>
      </c>
      <c r="C110" s="172">
        <v>6</v>
      </c>
      <c r="D110" s="172">
        <v>0.7</v>
      </c>
      <c r="E110" s="172">
        <v>47.4</v>
      </c>
      <c r="F110" s="172" t="s">
        <v>4212</v>
      </c>
      <c r="G110" s="173">
        <v>165</v>
      </c>
      <c r="H110" s="173">
        <v>27.5</v>
      </c>
      <c r="I110" s="171" t="s">
        <v>4213</v>
      </c>
      <c r="J110" s="171" t="s">
        <v>4237</v>
      </c>
      <c r="K110" s="174" t="s">
        <v>4238</v>
      </c>
    </row>
    <row r="111" spans="1:11" ht="12.75" customHeight="1" x14ac:dyDescent="0.2">
      <c r="A111" s="166" t="s">
        <v>4408</v>
      </c>
      <c r="B111" s="167" t="s">
        <v>4409</v>
      </c>
      <c r="C111" s="168">
        <v>6</v>
      </c>
      <c r="D111" s="168">
        <v>0.7</v>
      </c>
      <c r="E111" s="168">
        <v>46</v>
      </c>
      <c r="F111" s="168" t="s">
        <v>4212</v>
      </c>
      <c r="G111" s="169">
        <v>189</v>
      </c>
      <c r="H111" s="169">
        <v>31.5</v>
      </c>
      <c r="I111" s="167" t="s">
        <v>4213</v>
      </c>
      <c r="J111" s="167"/>
      <c r="K111" s="170" t="s">
        <v>4238</v>
      </c>
    </row>
    <row r="112" spans="1:11" ht="12.75" customHeight="1" x14ac:dyDescent="0.2">
      <c r="A112" s="166" t="s">
        <v>4410</v>
      </c>
      <c r="B112" s="167" t="s">
        <v>4411</v>
      </c>
      <c r="C112" s="168">
        <v>6</v>
      </c>
      <c r="D112" s="168">
        <v>0.7</v>
      </c>
      <c r="E112" s="168">
        <v>40</v>
      </c>
      <c r="F112" s="168" t="s">
        <v>4212</v>
      </c>
      <c r="G112" s="169">
        <v>78</v>
      </c>
      <c r="H112" s="169">
        <v>13</v>
      </c>
      <c r="I112" s="167" t="s">
        <v>4231</v>
      </c>
      <c r="J112" s="167"/>
      <c r="K112" s="170" t="s">
        <v>4238</v>
      </c>
    </row>
    <row r="113" spans="1:11" ht="12.75" customHeight="1" x14ac:dyDescent="0.2">
      <c r="A113" s="166" t="s">
        <v>4412</v>
      </c>
      <c r="B113" s="167" t="s">
        <v>4413</v>
      </c>
      <c r="C113" s="168">
        <v>6</v>
      </c>
      <c r="D113" s="168">
        <v>1</v>
      </c>
      <c r="E113" s="168">
        <v>40</v>
      </c>
      <c r="F113" s="168" t="s">
        <v>4212</v>
      </c>
      <c r="G113" s="169">
        <v>115.00002000000001</v>
      </c>
      <c r="H113" s="169">
        <v>19.16667</v>
      </c>
      <c r="I113" s="167" t="s">
        <v>4213</v>
      </c>
      <c r="J113" s="167"/>
      <c r="K113" s="170" t="s">
        <v>4238</v>
      </c>
    </row>
    <row r="114" spans="1:11" ht="12.75" customHeight="1" x14ac:dyDescent="0.2">
      <c r="A114" s="166" t="s">
        <v>4414</v>
      </c>
      <c r="B114" s="167" t="s">
        <v>4415</v>
      </c>
      <c r="C114" s="168">
        <v>6</v>
      </c>
      <c r="D114" s="168">
        <v>1</v>
      </c>
      <c r="E114" s="168">
        <v>46</v>
      </c>
      <c r="F114" s="168" t="s">
        <v>4212</v>
      </c>
      <c r="G114" s="169">
        <v>190.00002000000001</v>
      </c>
      <c r="H114" s="169">
        <v>31.66667</v>
      </c>
      <c r="I114" s="167" t="s">
        <v>4213</v>
      </c>
      <c r="J114" s="167"/>
      <c r="K114" s="170" t="s">
        <v>4238</v>
      </c>
    </row>
    <row r="115" spans="1:11" ht="12.75" customHeight="1" x14ac:dyDescent="0.2">
      <c r="A115" s="166" t="s">
        <v>4416</v>
      </c>
      <c r="B115" s="167" t="s">
        <v>4417</v>
      </c>
      <c r="C115" s="168">
        <v>6</v>
      </c>
      <c r="D115" s="168">
        <v>0.7</v>
      </c>
      <c r="E115" s="168">
        <v>37.5</v>
      </c>
      <c r="F115" s="168" t="s">
        <v>4212</v>
      </c>
      <c r="G115" s="169">
        <v>33</v>
      </c>
      <c r="H115" s="169">
        <v>5.5</v>
      </c>
      <c r="I115" s="167" t="s">
        <v>4231</v>
      </c>
      <c r="J115" s="167"/>
      <c r="K115" s="170" t="s">
        <v>4371</v>
      </c>
    </row>
    <row r="116" spans="1:11" ht="12.75" customHeight="1" x14ac:dyDescent="0.2">
      <c r="A116" s="166" t="s">
        <v>4418</v>
      </c>
      <c r="B116" s="167" t="s">
        <v>4419</v>
      </c>
      <c r="C116" s="168">
        <v>6</v>
      </c>
      <c r="D116" s="168">
        <v>0.7</v>
      </c>
      <c r="E116" s="168">
        <v>40</v>
      </c>
      <c r="F116" s="168" t="s">
        <v>4212</v>
      </c>
      <c r="G116" s="169">
        <v>46.000019999999999</v>
      </c>
      <c r="H116" s="169">
        <v>7.6666699999999999</v>
      </c>
      <c r="I116" s="167" t="s">
        <v>4231</v>
      </c>
      <c r="J116" s="167"/>
      <c r="K116" s="170" t="s">
        <v>4371</v>
      </c>
    </row>
    <row r="117" spans="1:11" ht="12.75" customHeight="1" x14ac:dyDescent="0.2">
      <c r="A117" s="166" t="s">
        <v>4420</v>
      </c>
      <c r="B117" s="167" t="s">
        <v>4421</v>
      </c>
      <c r="C117" s="168">
        <v>6</v>
      </c>
      <c r="D117" s="168">
        <v>0.7</v>
      </c>
      <c r="E117" s="168">
        <v>20</v>
      </c>
      <c r="F117" s="168" t="s">
        <v>4212</v>
      </c>
      <c r="G117" s="169">
        <v>34.999980000000001</v>
      </c>
      <c r="H117" s="169">
        <v>5.8333300000000001</v>
      </c>
      <c r="I117" s="167" t="s">
        <v>4231</v>
      </c>
      <c r="J117" s="167"/>
      <c r="K117" s="170" t="s">
        <v>4371</v>
      </c>
    </row>
    <row r="118" spans="1:11" ht="12.75" customHeight="1" x14ac:dyDescent="0.2">
      <c r="A118" s="166" t="s">
        <v>4422</v>
      </c>
      <c r="B118" s="167" t="s">
        <v>4423</v>
      </c>
      <c r="C118" s="168">
        <v>4</v>
      </c>
      <c r="D118" s="168">
        <v>0.7</v>
      </c>
      <c r="E118" s="168">
        <v>40</v>
      </c>
      <c r="F118" s="168" t="s">
        <v>4212</v>
      </c>
      <c r="G118" s="169">
        <v>79</v>
      </c>
      <c r="H118" s="169">
        <v>19.75</v>
      </c>
      <c r="I118" s="167" t="s">
        <v>4231</v>
      </c>
      <c r="J118" s="167"/>
      <c r="K118" s="170" t="s">
        <v>4371</v>
      </c>
    </row>
    <row r="119" spans="1:11" ht="12.75" customHeight="1" x14ac:dyDescent="0.2">
      <c r="A119" s="166" t="s">
        <v>4424</v>
      </c>
      <c r="B119" s="167" t="s">
        <v>4425</v>
      </c>
      <c r="C119" s="168">
        <v>6</v>
      </c>
      <c r="D119" s="168">
        <v>0.75</v>
      </c>
      <c r="E119" s="168">
        <v>12.5</v>
      </c>
      <c r="F119" s="168" t="s">
        <v>4212</v>
      </c>
      <c r="G119" s="169">
        <v>2100</v>
      </c>
      <c r="H119" s="169">
        <v>350</v>
      </c>
      <c r="I119" s="167" t="s">
        <v>4213</v>
      </c>
      <c r="J119" s="167"/>
      <c r="K119" s="170" t="s">
        <v>4426</v>
      </c>
    </row>
    <row r="120" spans="1:11" ht="12.75" customHeight="1" x14ac:dyDescent="0.2">
      <c r="A120" s="166" t="s">
        <v>4427</v>
      </c>
      <c r="B120" s="167" t="s">
        <v>4428</v>
      </c>
      <c r="C120" s="168">
        <v>6</v>
      </c>
      <c r="D120" s="168">
        <v>0.7</v>
      </c>
      <c r="E120" s="168">
        <v>46</v>
      </c>
      <c r="F120" s="168" t="s">
        <v>4212</v>
      </c>
      <c r="G120" s="169">
        <v>205.99997999999999</v>
      </c>
      <c r="H120" s="169">
        <v>34.333329999999997</v>
      </c>
      <c r="I120" s="167" t="s">
        <v>4213</v>
      </c>
      <c r="J120" s="167"/>
      <c r="K120" s="170" t="s">
        <v>4238</v>
      </c>
    </row>
    <row r="121" spans="1:11" ht="12.75" customHeight="1" x14ac:dyDescent="0.2">
      <c r="A121" s="166" t="s">
        <v>4429</v>
      </c>
      <c r="B121" s="167" t="s">
        <v>4430</v>
      </c>
      <c r="C121" s="168">
        <v>6</v>
      </c>
      <c r="D121" s="168">
        <v>0.7</v>
      </c>
      <c r="E121" s="168">
        <v>46</v>
      </c>
      <c r="F121" s="168" t="s">
        <v>4212</v>
      </c>
      <c r="G121" s="169">
        <v>109.00002000000001</v>
      </c>
      <c r="H121" s="169">
        <v>18.16667</v>
      </c>
      <c r="I121" s="167" t="s">
        <v>4213</v>
      </c>
      <c r="J121" s="167"/>
      <c r="K121" s="170" t="s">
        <v>4238</v>
      </c>
    </row>
    <row r="122" spans="1:11" ht="12.75" customHeight="1" x14ac:dyDescent="0.2">
      <c r="A122" s="166" t="s">
        <v>4431</v>
      </c>
      <c r="B122" s="167" t="s">
        <v>4432</v>
      </c>
      <c r="C122" s="168">
        <v>6</v>
      </c>
      <c r="D122" s="168">
        <v>0.7</v>
      </c>
      <c r="E122" s="168">
        <v>46</v>
      </c>
      <c r="F122" s="168" t="s">
        <v>4212</v>
      </c>
      <c r="G122" s="169">
        <v>142.00002000000001</v>
      </c>
      <c r="H122" s="169">
        <v>23.66667</v>
      </c>
      <c r="I122" s="167" t="s">
        <v>4213</v>
      </c>
      <c r="J122" s="167"/>
      <c r="K122" s="170" t="s">
        <v>4238</v>
      </c>
    </row>
    <row r="123" spans="1:11" ht="12.75" customHeight="1" x14ac:dyDescent="0.2">
      <c r="A123" s="166" t="s">
        <v>4433</v>
      </c>
      <c r="B123" s="167" t="s">
        <v>4434</v>
      </c>
      <c r="C123" s="168">
        <v>6</v>
      </c>
      <c r="D123" s="168">
        <v>0.7</v>
      </c>
      <c r="E123" s="168">
        <v>46</v>
      </c>
      <c r="F123" s="168" t="s">
        <v>4212</v>
      </c>
      <c r="G123" s="169">
        <v>166.99997999999999</v>
      </c>
      <c r="H123" s="169">
        <v>27.83333</v>
      </c>
      <c r="I123" s="167" t="s">
        <v>4213</v>
      </c>
      <c r="J123" s="167"/>
      <c r="K123" s="170" t="s">
        <v>4238</v>
      </c>
    </row>
    <row r="124" spans="1:11" ht="12.75" customHeight="1" x14ac:dyDescent="0.2">
      <c r="A124" s="166" t="s">
        <v>4435</v>
      </c>
      <c r="B124" s="167" t="s">
        <v>4436</v>
      </c>
      <c r="C124" s="168">
        <v>12</v>
      </c>
      <c r="D124" s="168">
        <v>0.05</v>
      </c>
      <c r="E124" s="168">
        <v>46</v>
      </c>
      <c r="F124" s="168" t="s">
        <v>4212</v>
      </c>
      <c r="G124" s="169">
        <v>32.000039999999998</v>
      </c>
      <c r="H124" s="169">
        <v>2.6666699999999999</v>
      </c>
      <c r="I124" s="167" t="s">
        <v>4231</v>
      </c>
      <c r="J124" s="167"/>
      <c r="K124" s="170" t="s">
        <v>4238</v>
      </c>
    </row>
    <row r="125" spans="1:11" ht="12.75" customHeight="1" x14ac:dyDescent="0.2">
      <c r="A125" s="166" t="s">
        <v>4437</v>
      </c>
      <c r="B125" s="167" t="s">
        <v>4438</v>
      </c>
      <c r="C125" s="168">
        <v>6</v>
      </c>
      <c r="D125" s="168">
        <v>0.7</v>
      </c>
      <c r="E125" s="168">
        <v>46</v>
      </c>
      <c r="F125" s="168" t="s">
        <v>4212</v>
      </c>
      <c r="G125" s="169">
        <v>139.99997999999999</v>
      </c>
      <c r="H125" s="169">
        <v>23.33333</v>
      </c>
      <c r="I125" s="167" t="s">
        <v>4213</v>
      </c>
      <c r="J125" s="167"/>
      <c r="K125" s="170" t="s">
        <v>4238</v>
      </c>
    </row>
    <row r="126" spans="1:11" ht="12.75" customHeight="1" x14ac:dyDescent="0.2">
      <c r="A126" s="166" t="s">
        <v>4439</v>
      </c>
      <c r="B126" s="167" t="s">
        <v>4440</v>
      </c>
      <c r="C126" s="168">
        <v>6</v>
      </c>
      <c r="D126" s="168">
        <v>0.7</v>
      </c>
      <c r="E126" s="168">
        <v>43</v>
      </c>
      <c r="F126" s="168" t="s">
        <v>4212</v>
      </c>
      <c r="G126" s="169">
        <v>106.99997999999999</v>
      </c>
      <c r="H126" s="169">
        <v>17.83333</v>
      </c>
      <c r="I126" s="167" t="s">
        <v>4213</v>
      </c>
      <c r="J126" s="167"/>
      <c r="K126" s="170" t="s">
        <v>4238</v>
      </c>
    </row>
    <row r="127" spans="1:11" ht="12.75" customHeight="1" x14ac:dyDescent="0.2">
      <c r="A127" s="166" t="s">
        <v>4441</v>
      </c>
      <c r="B127" s="167" t="s">
        <v>4442</v>
      </c>
      <c r="C127" s="168">
        <v>6</v>
      </c>
      <c r="D127" s="168">
        <v>0.7</v>
      </c>
      <c r="E127" s="168">
        <v>17</v>
      </c>
      <c r="F127" s="168" t="s">
        <v>4212</v>
      </c>
      <c r="G127" s="169">
        <v>60</v>
      </c>
      <c r="H127" s="169">
        <v>10</v>
      </c>
      <c r="I127" s="167" t="s">
        <v>4231</v>
      </c>
      <c r="J127" s="167"/>
      <c r="K127" s="170" t="s">
        <v>4238</v>
      </c>
    </row>
    <row r="128" spans="1:11" ht="12.75" customHeight="1" x14ac:dyDescent="0.2">
      <c r="A128" s="166" t="s">
        <v>4443</v>
      </c>
      <c r="B128" s="167" t="s">
        <v>4444</v>
      </c>
      <c r="C128" s="168">
        <v>6</v>
      </c>
      <c r="D128" s="168">
        <v>1</v>
      </c>
      <c r="E128" s="168">
        <v>38</v>
      </c>
      <c r="F128" s="168" t="s">
        <v>4212</v>
      </c>
      <c r="G128" s="169">
        <v>40.000019999999999</v>
      </c>
      <c r="H128" s="169">
        <v>6.6666699999999999</v>
      </c>
      <c r="I128" s="167" t="s">
        <v>4213</v>
      </c>
      <c r="J128" s="167"/>
      <c r="K128" s="170" t="s">
        <v>4216</v>
      </c>
    </row>
    <row r="129" spans="1:11" ht="12.75" customHeight="1" x14ac:dyDescent="0.2">
      <c r="A129" s="166" t="s">
        <v>4445</v>
      </c>
      <c r="B129" s="167" t="s">
        <v>507</v>
      </c>
      <c r="C129" s="168">
        <v>3</v>
      </c>
      <c r="D129" s="168">
        <v>0.7</v>
      </c>
      <c r="E129" s="168">
        <v>40</v>
      </c>
      <c r="F129" s="168" t="s">
        <v>4212</v>
      </c>
      <c r="G129" s="169">
        <v>59.000010000000003</v>
      </c>
      <c r="H129" s="169">
        <v>19.66667</v>
      </c>
      <c r="I129" s="167" t="s">
        <v>4231</v>
      </c>
      <c r="J129" s="167"/>
      <c r="K129" s="170" t="s">
        <v>4221</v>
      </c>
    </row>
    <row r="130" spans="1:11" ht="12.75" customHeight="1" x14ac:dyDescent="0.2">
      <c r="A130" s="166" t="s">
        <v>4446</v>
      </c>
      <c r="B130" s="167" t="s">
        <v>511</v>
      </c>
      <c r="C130" s="168">
        <v>3</v>
      </c>
      <c r="D130" s="168">
        <v>0.7</v>
      </c>
      <c r="E130" s="168">
        <v>40</v>
      </c>
      <c r="F130" s="168" t="s">
        <v>4212</v>
      </c>
      <c r="G130" s="169">
        <v>27</v>
      </c>
      <c r="H130" s="169">
        <v>9</v>
      </c>
      <c r="I130" s="167" t="s">
        <v>4231</v>
      </c>
      <c r="J130" s="167"/>
      <c r="K130" s="170" t="s">
        <v>4221</v>
      </c>
    </row>
    <row r="131" spans="1:11" ht="12.75" customHeight="1" x14ac:dyDescent="0.2">
      <c r="A131" s="166" t="s">
        <v>4447</v>
      </c>
      <c r="B131" s="167" t="s">
        <v>514</v>
      </c>
      <c r="C131" s="168">
        <v>6</v>
      </c>
      <c r="D131" s="168">
        <v>0.7</v>
      </c>
      <c r="E131" s="168">
        <v>36</v>
      </c>
      <c r="F131" s="168" t="s">
        <v>4212</v>
      </c>
      <c r="G131" s="169">
        <v>39</v>
      </c>
      <c r="H131" s="169">
        <v>6.5</v>
      </c>
      <c r="I131" s="167" t="s">
        <v>4231</v>
      </c>
      <c r="J131" s="167"/>
      <c r="K131" s="170" t="s">
        <v>4221</v>
      </c>
    </row>
    <row r="132" spans="1:11" ht="12.75" customHeight="1" x14ac:dyDescent="0.2">
      <c r="A132" s="166" t="s">
        <v>4448</v>
      </c>
      <c r="B132" s="167" t="s">
        <v>514</v>
      </c>
      <c r="C132" s="168">
        <v>1</v>
      </c>
      <c r="D132" s="168">
        <v>3</v>
      </c>
      <c r="E132" s="168">
        <v>36</v>
      </c>
      <c r="F132" s="168" t="s">
        <v>4212</v>
      </c>
      <c r="G132" s="169">
        <v>22</v>
      </c>
      <c r="H132" s="169">
        <v>22</v>
      </c>
      <c r="I132" s="167" t="s">
        <v>4231</v>
      </c>
      <c r="J132" s="167"/>
      <c r="K132" s="170" t="s">
        <v>4221</v>
      </c>
    </row>
    <row r="133" spans="1:11" ht="12.75" customHeight="1" x14ac:dyDescent="0.2">
      <c r="A133" s="166" t="s">
        <v>4449</v>
      </c>
      <c r="B133" s="167" t="s">
        <v>514</v>
      </c>
      <c r="C133" s="168">
        <v>6</v>
      </c>
      <c r="D133" s="168">
        <v>1</v>
      </c>
      <c r="E133" s="168">
        <v>36</v>
      </c>
      <c r="F133" s="168" t="s">
        <v>4212</v>
      </c>
      <c r="G133" s="169">
        <v>45</v>
      </c>
      <c r="H133" s="169">
        <v>7.5</v>
      </c>
      <c r="I133" s="167" t="s">
        <v>4231</v>
      </c>
      <c r="J133" s="167"/>
      <c r="K133" s="170" t="s">
        <v>4221</v>
      </c>
    </row>
    <row r="134" spans="1:11" ht="12.75" customHeight="1" x14ac:dyDescent="0.2">
      <c r="A134" s="166" t="s">
        <v>4450</v>
      </c>
      <c r="B134" s="167" t="s">
        <v>3888</v>
      </c>
      <c r="C134" s="168">
        <v>12</v>
      </c>
      <c r="D134" s="168">
        <v>0.04</v>
      </c>
      <c r="E134" s="168">
        <v>36</v>
      </c>
      <c r="F134" s="168" t="s">
        <v>4212</v>
      </c>
      <c r="G134" s="169">
        <v>6.9999599999999997</v>
      </c>
      <c r="H134" s="169">
        <v>0.58333000000000002</v>
      </c>
      <c r="I134" s="167" t="s">
        <v>4231</v>
      </c>
      <c r="J134" s="167"/>
      <c r="K134" s="170" t="s">
        <v>4221</v>
      </c>
    </row>
    <row r="135" spans="1:11" ht="12.75" customHeight="1" x14ac:dyDescent="0.2">
      <c r="A135" s="166" t="s">
        <v>4451</v>
      </c>
      <c r="B135" s="167" t="s">
        <v>4452</v>
      </c>
      <c r="C135" s="168">
        <v>6</v>
      </c>
      <c r="D135" s="168">
        <v>0.7</v>
      </c>
      <c r="E135" s="168">
        <v>48</v>
      </c>
      <c r="F135" s="168" t="s">
        <v>4212</v>
      </c>
      <c r="G135" s="169">
        <v>486</v>
      </c>
      <c r="H135" s="169">
        <v>81</v>
      </c>
      <c r="I135" s="167" t="s">
        <v>4213</v>
      </c>
      <c r="J135" s="167"/>
      <c r="K135" s="170" t="s">
        <v>4238</v>
      </c>
    </row>
    <row r="136" spans="1:11" ht="12.75" customHeight="1" x14ac:dyDescent="0.2">
      <c r="A136" s="166" t="s">
        <v>4453</v>
      </c>
      <c r="B136" s="167" t="s">
        <v>4454</v>
      </c>
      <c r="C136" s="168">
        <v>6</v>
      </c>
      <c r="D136" s="168">
        <v>0.7</v>
      </c>
      <c r="E136" s="168">
        <v>48</v>
      </c>
      <c r="F136" s="168" t="s">
        <v>4212</v>
      </c>
      <c r="G136" s="169">
        <v>486</v>
      </c>
      <c r="H136" s="169">
        <v>81</v>
      </c>
      <c r="I136" s="167" t="s">
        <v>4213</v>
      </c>
      <c r="J136" s="167"/>
      <c r="K136" s="170" t="s">
        <v>4238</v>
      </c>
    </row>
    <row r="137" spans="1:11" ht="12.75" customHeight="1" x14ac:dyDescent="0.2">
      <c r="A137" s="166" t="s">
        <v>4455</v>
      </c>
      <c r="B137" s="167" t="s">
        <v>4456</v>
      </c>
      <c r="C137" s="168">
        <v>6</v>
      </c>
      <c r="D137" s="168">
        <v>0.7</v>
      </c>
      <c r="E137" s="168">
        <v>48</v>
      </c>
      <c r="F137" s="168" t="s">
        <v>4212</v>
      </c>
      <c r="G137" s="169">
        <v>486</v>
      </c>
      <c r="H137" s="169">
        <v>81</v>
      </c>
      <c r="I137" s="167" t="s">
        <v>4213</v>
      </c>
      <c r="J137" s="167"/>
      <c r="K137" s="170" t="s">
        <v>4238</v>
      </c>
    </row>
    <row r="138" spans="1:11" ht="12.75" customHeight="1" x14ac:dyDescent="0.2">
      <c r="A138" s="166" t="s">
        <v>4457</v>
      </c>
      <c r="B138" s="167" t="s">
        <v>4458</v>
      </c>
      <c r="C138" s="168">
        <v>6</v>
      </c>
      <c r="D138" s="168">
        <v>0.7</v>
      </c>
      <c r="E138" s="168">
        <v>35.200000000000003</v>
      </c>
      <c r="F138" s="168" t="s">
        <v>4212</v>
      </c>
      <c r="G138" s="169">
        <v>102</v>
      </c>
      <c r="H138" s="169">
        <v>17</v>
      </c>
      <c r="I138" s="167" t="s">
        <v>4213</v>
      </c>
      <c r="J138" s="167"/>
      <c r="K138" s="170" t="s">
        <v>4216</v>
      </c>
    </row>
    <row r="139" spans="1:11" ht="12.75" customHeight="1" x14ac:dyDescent="0.2">
      <c r="A139" s="166" t="s">
        <v>4459</v>
      </c>
      <c r="B139" s="167" t="s">
        <v>4460</v>
      </c>
      <c r="C139" s="168">
        <v>6</v>
      </c>
      <c r="D139" s="168">
        <v>0.7</v>
      </c>
      <c r="E139" s="168">
        <v>35.200000000000003</v>
      </c>
      <c r="F139" s="168" t="s">
        <v>4212</v>
      </c>
      <c r="G139" s="169">
        <v>108</v>
      </c>
      <c r="H139" s="169">
        <v>18</v>
      </c>
      <c r="I139" s="167" t="s">
        <v>4213</v>
      </c>
      <c r="J139" s="167"/>
      <c r="K139" s="170" t="s">
        <v>4216</v>
      </c>
    </row>
    <row r="140" spans="1:11" ht="12.75" customHeight="1" x14ac:dyDescent="0.2">
      <c r="A140" s="166" t="s">
        <v>4461</v>
      </c>
      <c r="B140" s="167" t="s">
        <v>4462</v>
      </c>
      <c r="C140" s="168">
        <v>6</v>
      </c>
      <c r="D140" s="168">
        <v>0.7</v>
      </c>
      <c r="E140" s="168">
        <v>35.200000000000003</v>
      </c>
      <c r="F140" s="168" t="s">
        <v>4212</v>
      </c>
      <c r="G140" s="169">
        <v>103.00002000000001</v>
      </c>
      <c r="H140" s="169">
        <v>17.16667</v>
      </c>
      <c r="I140" s="167" t="s">
        <v>4213</v>
      </c>
      <c r="J140" s="167"/>
      <c r="K140" s="170" t="s">
        <v>4216</v>
      </c>
    </row>
    <row r="141" spans="1:11" ht="12.75" customHeight="1" x14ac:dyDescent="0.2">
      <c r="A141" s="166" t="s">
        <v>4463</v>
      </c>
      <c r="B141" s="167" t="s">
        <v>4464</v>
      </c>
      <c r="C141" s="168">
        <v>6</v>
      </c>
      <c r="D141" s="168">
        <v>0.7</v>
      </c>
      <c r="E141" s="168">
        <v>35.200000000000003</v>
      </c>
      <c r="F141" s="168" t="s">
        <v>4212</v>
      </c>
      <c r="G141" s="169">
        <v>111</v>
      </c>
      <c r="H141" s="169">
        <v>18.5</v>
      </c>
      <c r="I141" s="167" t="s">
        <v>4231</v>
      </c>
      <c r="J141" s="167"/>
      <c r="K141" s="170" t="s">
        <v>4216</v>
      </c>
    </row>
    <row r="142" spans="1:11" ht="12.75" customHeight="1" x14ac:dyDescent="0.25">
      <c r="A142" s="166" t="s">
        <v>4465</v>
      </c>
      <c r="B142" s="171" t="s">
        <v>4466</v>
      </c>
      <c r="C142" s="172">
        <v>6</v>
      </c>
      <c r="D142" s="172">
        <v>0.7</v>
      </c>
      <c r="E142" s="172">
        <v>40</v>
      </c>
      <c r="F142" s="172" t="s">
        <v>4212</v>
      </c>
      <c r="G142" s="173">
        <v>109.99997999999999</v>
      </c>
      <c r="H142" s="173">
        <v>18.33333</v>
      </c>
      <c r="I142" s="171" t="s">
        <v>4213</v>
      </c>
      <c r="J142" s="171" t="s">
        <v>4237</v>
      </c>
      <c r="K142" s="174" t="s">
        <v>4238</v>
      </c>
    </row>
    <row r="143" spans="1:11" ht="12.75" customHeight="1" x14ac:dyDescent="0.2">
      <c r="A143" s="166" t="s">
        <v>4467</v>
      </c>
      <c r="B143" s="167" t="s">
        <v>4468</v>
      </c>
      <c r="C143" s="168">
        <v>6</v>
      </c>
      <c r="D143" s="168">
        <v>0.7</v>
      </c>
      <c r="E143" s="168">
        <v>40</v>
      </c>
      <c r="F143" s="168" t="s">
        <v>4212</v>
      </c>
      <c r="G143" s="169">
        <v>114</v>
      </c>
      <c r="H143" s="169">
        <v>19</v>
      </c>
      <c r="I143" s="167" t="s">
        <v>4231</v>
      </c>
      <c r="J143" s="167"/>
      <c r="K143" s="170" t="s">
        <v>4238</v>
      </c>
    </row>
    <row r="144" spans="1:11" ht="12.75" customHeight="1" x14ac:dyDescent="0.2">
      <c r="A144" s="166" t="s">
        <v>4469</v>
      </c>
      <c r="B144" s="167" t="s">
        <v>4470</v>
      </c>
      <c r="C144" s="168">
        <v>6</v>
      </c>
      <c r="D144" s="168">
        <v>0.7</v>
      </c>
      <c r="E144" s="168">
        <v>43</v>
      </c>
      <c r="F144" s="168" t="s">
        <v>4212</v>
      </c>
      <c r="G144" s="169">
        <v>378</v>
      </c>
      <c r="H144" s="169">
        <v>63</v>
      </c>
      <c r="I144" s="167" t="s">
        <v>4213</v>
      </c>
      <c r="J144" s="167"/>
      <c r="K144" s="170" t="s">
        <v>4238</v>
      </c>
    </row>
    <row r="145" spans="1:11" ht="12.75" customHeight="1" x14ac:dyDescent="0.2">
      <c r="A145" s="166" t="s">
        <v>4471</v>
      </c>
      <c r="B145" s="167" t="s">
        <v>4472</v>
      </c>
      <c r="C145" s="168">
        <v>6</v>
      </c>
      <c r="D145" s="168">
        <v>0.7</v>
      </c>
      <c r="E145" s="168">
        <v>40</v>
      </c>
      <c r="F145" s="168" t="s">
        <v>4212</v>
      </c>
      <c r="G145" s="169">
        <v>87</v>
      </c>
      <c r="H145" s="169">
        <v>14.5</v>
      </c>
      <c r="I145" s="167" t="s">
        <v>4231</v>
      </c>
      <c r="J145" s="167"/>
      <c r="K145" s="170" t="s">
        <v>4238</v>
      </c>
    </row>
    <row r="146" spans="1:11" ht="12.75" customHeight="1" x14ac:dyDescent="0.2">
      <c r="A146" s="166" t="s">
        <v>4473</v>
      </c>
      <c r="B146" s="167" t="s">
        <v>4472</v>
      </c>
      <c r="C146" s="168">
        <v>12</v>
      </c>
      <c r="D146" s="168">
        <v>1</v>
      </c>
      <c r="E146" s="168">
        <v>40</v>
      </c>
      <c r="F146" s="168" t="s">
        <v>4212</v>
      </c>
      <c r="G146" s="169">
        <v>215.68799999999999</v>
      </c>
      <c r="H146" s="169">
        <v>17.974</v>
      </c>
      <c r="I146" s="167" t="s">
        <v>4213</v>
      </c>
      <c r="J146" s="167"/>
      <c r="K146" s="170" t="s">
        <v>4238</v>
      </c>
    </row>
    <row r="147" spans="1:11" ht="12.75" customHeight="1" x14ac:dyDescent="0.2">
      <c r="A147" s="166" t="s">
        <v>4474</v>
      </c>
      <c r="B147" s="167" t="s">
        <v>4475</v>
      </c>
      <c r="C147" s="168">
        <v>6</v>
      </c>
      <c r="D147" s="168">
        <v>0.7</v>
      </c>
      <c r="E147" s="168">
        <v>46</v>
      </c>
      <c r="F147" s="168" t="s">
        <v>4212</v>
      </c>
      <c r="G147" s="169">
        <v>198</v>
      </c>
      <c r="H147" s="169">
        <v>33</v>
      </c>
      <c r="I147" s="167" t="s">
        <v>4213</v>
      </c>
      <c r="J147" s="167"/>
      <c r="K147" s="170" t="s">
        <v>4238</v>
      </c>
    </row>
    <row r="148" spans="1:11" ht="12.75" customHeight="1" x14ac:dyDescent="0.2">
      <c r="A148" s="166" t="s">
        <v>4476</v>
      </c>
      <c r="B148" s="167" t="s">
        <v>4475</v>
      </c>
      <c r="C148" s="168">
        <v>6</v>
      </c>
      <c r="D148" s="168">
        <v>1</v>
      </c>
      <c r="E148" s="168">
        <v>46</v>
      </c>
      <c r="F148" s="168" t="s">
        <v>4212</v>
      </c>
      <c r="G148" s="169">
        <v>216</v>
      </c>
      <c r="H148" s="169">
        <v>36</v>
      </c>
      <c r="I148" s="167" t="s">
        <v>4213</v>
      </c>
      <c r="J148" s="167"/>
      <c r="K148" s="170" t="s">
        <v>4238</v>
      </c>
    </row>
    <row r="149" spans="1:11" ht="12.75" customHeight="1" x14ac:dyDescent="0.2">
      <c r="A149" s="166" t="s">
        <v>4477</v>
      </c>
      <c r="B149" s="167" t="s">
        <v>4478</v>
      </c>
      <c r="C149" s="168">
        <v>12</v>
      </c>
      <c r="D149" s="168">
        <v>1</v>
      </c>
      <c r="E149" s="168">
        <v>43</v>
      </c>
      <c r="F149" s="168" t="s">
        <v>4212</v>
      </c>
      <c r="G149" s="169">
        <v>305.00004000000001</v>
      </c>
      <c r="H149" s="169">
        <v>25.41667</v>
      </c>
      <c r="I149" s="167" t="s">
        <v>4213</v>
      </c>
      <c r="J149" s="167"/>
      <c r="K149" s="170" t="s">
        <v>4238</v>
      </c>
    </row>
    <row r="150" spans="1:11" ht="12.75" customHeight="1" x14ac:dyDescent="0.2">
      <c r="A150" s="166" t="s">
        <v>4479</v>
      </c>
      <c r="B150" s="167" t="s">
        <v>3890</v>
      </c>
      <c r="C150" s="168">
        <v>12</v>
      </c>
      <c r="D150" s="168">
        <v>0.15</v>
      </c>
      <c r="E150" s="168">
        <v>41</v>
      </c>
      <c r="F150" s="168" t="s">
        <v>4212</v>
      </c>
      <c r="G150" s="169">
        <v>168</v>
      </c>
      <c r="H150" s="169">
        <v>14</v>
      </c>
      <c r="I150" s="167" t="s">
        <v>4231</v>
      </c>
      <c r="J150" s="167"/>
      <c r="K150" s="170" t="s">
        <v>4238</v>
      </c>
    </row>
    <row r="151" spans="1:11" ht="12.75" customHeight="1" x14ac:dyDescent="0.2">
      <c r="A151" s="166" t="s">
        <v>4480</v>
      </c>
      <c r="B151" s="167" t="s">
        <v>4481</v>
      </c>
      <c r="C151" s="168">
        <v>6</v>
      </c>
      <c r="D151" s="168">
        <v>0.7</v>
      </c>
      <c r="E151" s="168">
        <v>43</v>
      </c>
      <c r="F151" s="168" t="s">
        <v>4212</v>
      </c>
      <c r="G151" s="169">
        <v>168</v>
      </c>
      <c r="H151" s="169">
        <v>28</v>
      </c>
      <c r="I151" s="167" t="s">
        <v>4213</v>
      </c>
      <c r="J151" s="167"/>
      <c r="K151" s="170" t="s">
        <v>4238</v>
      </c>
    </row>
    <row r="152" spans="1:11" ht="12.75" customHeight="1" x14ac:dyDescent="0.2">
      <c r="A152" s="166" t="s">
        <v>4482</v>
      </c>
      <c r="B152" s="167" t="s">
        <v>4483</v>
      </c>
      <c r="C152" s="168">
        <v>6</v>
      </c>
      <c r="D152" s="168">
        <v>0.7</v>
      </c>
      <c r="E152" s="168">
        <v>43</v>
      </c>
      <c r="F152" s="168" t="s">
        <v>4212</v>
      </c>
      <c r="G152" s="169">
        <v>246</v>
      </c>
      <c r="H152" s="169">
        <v>41</v>
      </c>
      <c r="I152" s="167" t="s">
        <v>4213</v>
      </c>
      <c r="J152" s="167"/>
      <c r="K152" s="170" t="s">
        <v>4238</v>
      </c>
    </row>
    <row r="153" spans="1:11" ht="12.75" customHeight="1" x14ac:dyDescent="0.2">
      <c r="A153" s="166" t="s">
        <v>4484</v>
      </c>
      <c r="B153" s="167" t="s">
        <v>4485</v>
      </c>
      <c r="C153" s="168">
        <v>6</v>
      </c>
      <c r="D153" s="168">
        <v>0.7</v>
      </c>
      <c r="E153" s="168">
        <v>43</v>
      </c>
      <c r="F153" s="168" t="s">
        <v>4212</v>
      </c>
      <c r="G153" s="169">
        <v>210</v>
      </c>
      <c r="H153" s="169">
        <v>35</v>
      </c>
      <c r="I153" s="167" t="s">
        <v>4213</v>
      </c>
      <c r="J153" s="167"/>
      <c r="K153" s="170" t="s">
        <v>4238</v>
      </c>
    </row>
    <row r="154" spans="1:11" ht="12.75" customHeight="1" x14ac:dyDescent="0.2">
      <c r="A154" s="166" t="s">
        <v>4486</v>
      </c>
      <c r="B154" s="167" t="s">
        <v>528</v>
      </c>
      <c r="C154" s="168">
        <v>6</v>
      </c>
      <c r="D154" s="168">
        <v>0.7</v>
      </c>
      <c r="E154" s="168">
        <v>29</v>
      </c>
      <c r="F154" s="168" t="s">
        <v>4212</v>
      </c>
      <c r="G154" s="169">
        <v>34.999980000000001</v>
      </c>
      <c r="H154" s="169">
        <v>5.8333300000000001</v>
      </c>
      <c r="I154" s="167" t="s">
        <v>4213</v>
      </c>
      <c r="J154" s="167"/>
      <c r="K154" s="170" t="s">
        <v>4226</v>
      </c>
    </row>
    <row r="155" spans="1:11" ht="12.75" customHeight="1" x14ac:dyDescent="0.2">
      <c r="A155" s="166" t="s">
        <v>4487</v>
      </c>
      <c r="B155" s="167" t="s">
        <v>528</v>
      </c>
      <c r="C155" s="168">
        <v>6</v>
      </c>
      <c r="D155" s="168">
        <v>1</v>
      </c>
      <c r="E155" s="168">
        <v>29</v>
      </c>
      <c r="F155" s="168" t="s">
        <v>4212</v>
      </c>
      <c r="G155" s="169">
        <v>43.000019999999999</v>
      </c>
      <c r="H155" s="169">
        <v>7.1666699999999999</v>
      </c>
      <c r="I155" s="167" t="s">
        <v>4231</v>
      </c>
      <c r="J155" s="167"/>
      <c r="K155" s="170" t="s">
        <v>4226</v>
      </c>
    </row>
    <row r="156" spans="1:11" ht="12.75" customHeight="1" x14ac:dyDescent="0.2">
      <c r="A156" s="166" t="s">
        <v>4488</v>
      </c>
      <c r="B156" s="167" t="s">
        <v>4489</v>
      </c>
      <c r="C156" s="168">
        <v>6</v>
      </c>
      <c r="D156" s="168">
        <v>0.7</v>
      </c>
      <c r="E156" s="168">
        <v>40</v>
      </c>
      <c r="F156" s="168" t="s">
        <v>4212</v>
      </c>
      <c r="G156" s="169">
        <v>208.99997999999999</v>
      </c>
      <c r="H156" s="169">
        <v>34.833329999999997</v>
      </c>
      <c r="I156" s="167" t="s">
        <v>4213</v>
      </c>
      <c r="J156" s="167"/>
      <c r="K156" s="170" t="s">
        <v>4214</v>
      </c>
    </row>
    <row r="157" spans="1:11" ht="12.75" customHeight="1" x14ac:dyDescent="0.2">
      <c r="A157" s="166" t="s">
        <v>4490</v>
      </c>
      <c r="B157" s="167" t="s">
        <v>4491</v>
      </c>
      <c r="C157" s="168">
        <v>6</v>
      </c>
      <c r="D157" s="168">
        <v>0.7</v>
      </c>
      <c r="E157" s="168">
        <v>40</v>
      </c>
      <c r="F157" s="168" t="s">
        <v>4212</v>
      </c>
      <c r="G157" s="169">
        <v>282</v>
      </c>
      <c r="H157" s="169">
        <v>47</v>
      </c>
      <c r="I157" s="167" t="s">
        <v>4213</v>
      </c>
      <c r="J157" s="167"/>
      <c r="K157" s="170" t="s">
        <v>4314</v>
      </c>
    </row>
    <row r="158" spans="1:11" ht="12.75" customHeight="1" x14ac:dyDescent="0.2">
      <c r="A158" s="166" t="s">
        <v>4492</v>
      </c>
      <c r="B158" s="167" t="s">
        <v>544</v>
      </c>
      <c r="C158" s="168">
        <v>6</v>
      </c>
      <c r="D158" s="168">
        <v>0.7</v>
      </c>
      <c r="E158" s="168">
        <v>37.5</v>
      </c>
      <c r="F158" s="168" t="s">
        <v>4212</v>
      </c>
      <c r="G158" s="169">
        <v>33</v>
      </c>
      <c r="H158" s="169">
        <v>5.5</v>
      </c>
      <c r="I158" s="167" t="s">
        <v>4231</v>
      </c>
      <c r="J158" s="167"/>
      <c r="K158" s="170" t="s">
        <v>4371</v>
      </c>
    </row>
    <row r="159" spans="1:11" ht="12.75" customHeight="1" x14ac:dyDescent="0.2">
      <c r="A159" s="166" t="s">
        <v>4493</v>
      </c>
      <c r="B159" s="167" t="s">
        <v>544</v>
      </c>
      <c r="C159" s="168">
        <v>6</v>
      </c>
      <c r="D159" s="168">
        <v>1</v>
      </c>
      <c r="E159" s="168">
        <v>37.5</v>
      </c>
      <c r="F159" s="168" t="s">
        <v>4212</v>
      </c>
      <c r="G159" s="169">
        <v>48</v>
      </c>
      <c r="H159" s="169">
        <v>8</v>
      </c>
      <c r="I159" s="167" t="s">
        <v>4231</v>
      </c>
      <c r="J159" s="167"/>
      <c r="K159" s="170" t="s">
        <v>4371</v>
      </c>
    </row>
    <row r="160" spans="1:11" ht="12.75" customHeight="1" x14ac:dyDescent="0.2">
      <c r="A160" s="166" t="s">
        <v>4494</v>
      </c>
      <c r="B160" s="167" t="s">
        <v>544</v>
      </c>
      <c r="C160" s="168">
        <v>10</v>
      </c>
      <c r="D160" s="168">
        <v>0.05</v>
      </c>
      <c r="E160" s="168">
        <v>37.5</v>
      </c>
      <c r="F160" s="168" t="s">
        <v>4212</v>
      </c>
      <c r="G160" s="169">
        <v>11</v>
      </c>
      <c r="H160" s="169">
        <v>1.1000000000000001</v>
      </c>
      <c r="I160" s="167" t="s">
        <v>4231</v>
      </c>
      <c r="J160" s="167"/>
      <c r="K160" s="170" t="s">
        <v>4371</v>
      </c>
    </row>
    <row r="161" spans="1:11" ht="12.75" customHeight="1" x14ac:dyDescent="0.2">
      <c r="A161" s="166" t="s">
        <v>4495</v>
      </c>
      <c r="B161" s="167" t="s">
        <v>551</v>
      </c>
      <c r="C161" s="168">
        <v>6</v>
      </c>
      <c r="D161" s="168">
        <v>0.7</v>
      </c>
      <c r="E161" s="168">
        <v>37.5</v>
      </c>
      <c r="F161" s="168" t="s">
        <v>4212</v>
      </c>
      <c r="G161" s="169">
        <v>36</v>
      </c>
      <c r="H161" s="169">
        <v>6</v>
      </c>
      <c r="I161" s="167" t="s">
        <v>4231</v>
      </c>
      <c r="J161" s="167"/>
      <c r="K161" s="170" t="s">
        <v>4371</v>
      </c>
    </row>
    <row r="162" spans="1:11" ht="12.75" customHeight="1" x14ac:dyDescent="0.2">
      <c r="A162" s="166" t="s">
        <v>4496</v>
      </c>
      <c r="B162" s="167" t="s">
        <v>551</v>
      </c>
      <c r="C162" s="168">
        <v>6</v>
      </c>
      <c r="D162" s="168">
        <v>1</v>
      </c>
      <c r="E162" s="168">
        <v>37.5</v>
      </c>
      <c r="F162" s="168" t="s">
        <v>4212</v>
      </c>
      <c r="G162" s="169">
        <v>48</v>
      </c>
      <c r="H162" s="169">
        <v>8</v>
      </c>
      <c r="I162" s="167" t="s">
        <v>4231</v>
      </c>
      <c r="J162" s="167"/>
      <c r="K162" s="170" t="s">
        <v>4371</v>
      </c>
    </row>
    <row r="163" spans="1:11" ht="12.75" customHeight="1" x14ac:dyDescent="0.2">
      <c r="A163" s="166" t="s">
        <v>4497</v>
      </c>
      <c r="B163" s="167" t="s">
        <v>556</v>
      </c>
      <c r="C163" s="168">
        <v>6</v>
      </c>
      <c r="D163" s="168">
        <v>0.7</v>
      </c>
      <c r="E163" s="168">
        <v>37.5</v>
      </c>
      <c r="F163" s="168" t="s">
        <v>4212</v>
      </c>
      <c r="G163" s="169">
        <v>36</v>
      </c>
      <c r="H163" s="169">
        <v>6</v>
      </c>
      <c r="I163" s="167" t="s">
        <v>4231</v>
      </c>
      <c r="J163" s="167"/>
      <c r="K163" s="170" t="s">
        <v>4371</v>
      </c>
    </row>
    <row r="164" spans="1:11" ht="12.75" customHeight="1" x14ac:dyDescent="0.2">
      <c r="A164" s="166" t="s">
        <v>4498</v>
      </c>
      <c r="B164" s="167" t="s">
        <v>561</v>
      </c>
      <c r="C164" s="168">
        <v>6</v>
      </c>
      <c r="D164" s="168">
        <v>0.7</v>
      </c>
      <c r="E164" s="168">
        <v>32</v>
      </c>
      <c r="F164" s="168" t="s">
        <v>4212</v>
      </c>
      <c r="G164" s="169">
        <v>39</v>
      </c>
      <c r="H164" s="169">
        <v>6.5</v>
      </c>
      <c r="I164" s="167" t="s">
        <v>4231</v>
      </c>
      <c r="J164" s="167"/>
      <c r="K164" s="170" t="s">
        <v>4371</v>
      </c>
    </row>
    <row r="165" spans="1:11" ht="12.75" customHeight="1" x14ac:dyDescent="0.2">
      <c r="A165" s="166" t="s">
        <v>4499</v>
      </c>
      <c r="B165" s="167" t="s">
        <v>567</v>
      </c>
      <c r="C165" s="168">
        <v>6</v>
      </c>
      <c r="D165" s="168">
        <v>0.7</v>
      </c>
      <c r="E165" s="168">
        <v>32</v>
      </c>
      <c r="F165" s="168" t="s">
        <v>4212</v>
      </c>
      <c r="G165" s="169">
        <v>36</v>
      </c>
      <c r="H165" s="169">
        <v>6</v>
      </c>
      <c r="I165" s="167" t="s">
        <v>4231</v>
      </c>
      <c r="J165" s="167"/>
      <c r="K165" s="170" t="s">
        <v>4371</v>
      </c>
    </row>
    <row r="166" spans="1:11" ht="12.75" customHeight="1" x14ac:dyDescent="0.2">
      <c r="A166" s="166" t="s">
        <v>4500</v>
      </c>
      <c r="B166" s="167" t="s">
        <v>567</v>
      </c>
      <c r="C166" s="168">
        <v>6</v>
      </c>
      <c r="D166" s="168">
        <v>1</v>
      </c>
      <c r="E166" s="168">
        <v>32</v>
      </c>
      <c r="F166" s="168" t="s">
        <v>4212</v>
      </c>
      <c r="G166" s="169">
        <v>48</v>
      </c>
      <c r="H166" s="169">
        <v>8</v>
      </c>
      <c r="I166" s="167" t="s">
        <v>4213</v>
      </c>
      <c r="J166" s="167"/>
      <c r="K166" s="170" t="s">
        <v>4371</v>
      </c>
    </row>
    <row r="167" spans="1:11" ht="12.75" customHeight="1" x14ac:dyDescent="0.2">
      <c r="A167" s="166" t="s">
        <v>4501</v>
      </c>
      <c r="B167" s="167" t="s">
        <v>4502</v>
      </c>
      <c r="C167" s="168">
        <v>6</v>
      </c>
      <c r="D167" s="168">
        <v>1</v>
      </c>
      <c r="E167" s="168">
        <v>32</v>
      </c>
      <c r="F167" s="168" t="s">
        <v>4212</v>
      </c>
      <c r="G167" s="169">
        <v>49.999980000000001</v>
      </c>
      <c r="H167" s="169">
        <v>8.3333300000000001</v>
      </c>
      <c r="I167" s="167" t="s">
        <v>4231</v>
      </c>
      <c r="J167" s="167"/>
      <c r="K167" s="170" t="s">
        <v>4371</v>
      </c>
    </row>
    <row r="168" spans="1:11" ht="12.75" customHeight="1" x14ac:dyDescent="0.2">
      <c r="A168" s="166" t="s">
        <v>4503</v>
      </c>
      <c r="B168" s="167" t="s">
        <v>4502</v>
      </c>
      <c r="C168" s="168">
        <v>6</v>
      </c>
      <c r="D168" s="168">
        <v>0.7</v>
      </c>
      <c r="E168" s="168">
        <v>32</v>
      </c>
      <c r="F168" s="168" t="s">
        <v>4212</v>
      </c>
      <c r="G168" s="169">
        <v>37.000019999999999</v>
      </c>
      <c r="H168" s="169">
        <v>6.1666699999999999</v>
      </c>
      <c r="I168" s="167" t="s">
        <v>4231</v>
      </c>
      <c r="J168" s="167"/>
      <c r="K168" s="170" t="s">
        <v>4371</v>
      </c>
    </row>
    <row r="169" spans="1:11" ht="12.75" customHeight="1" x14ac:dyDescent="0.25">
      <c r="A169" s="166" t="s">
        <v>4504</v>
      </c>
      <c r="B169" s="171" t="s">
        <v>4505</v>
      </c>
      <c r="C169" s="172">
        <v>3</v>
      </c>
      <c r="D169" s="172">
        <v>1</v>
      </c>
      <c r="E169" s="172">
        <v>40</v>
      </c>
      <c r="F169" s="172" t="s">
        <v>4212</v>
      </c>
      <c r="G169" s="173">
        <v>45</v>
      </c>
      <c r="H169" s="173">
        <v>15</v>
      </c>
      <c r="I169" s="171" t="s">
        <v>4213</v>
      </c>
      <c r="J169" s="171" t="s">
        <v>4506</v>
      </c>
      <c r="K169" s="174" t="s">
        <v>4371</v>
      </c>
    </row>
    <row r="170" spans="1:11" ht="12.75" customHeight="1" x14ac:dyDescent="0.2">
      <c r="A170" s="166" t="s">
        <v>4507</v>
      </c>
      <c r="B170" s="167" t="s">
        <v>4508</v>
      </c>
      <c r="C170" s="168">
        <v>6</v>
      </c>
      <c r="D170" s="168">
        <v>1</v>
      </c>
      <c r="E170" s="168">
        <v>40</v>
      </c>
      <c r="F170" s="168" t="s">
        <v>4212</v>
      </c>
      <c r="G170" s="169">
        <v>255.09</v>
      </c>
      <c r="H170" s="169">
        <v>42.515000000000001</v>
      </c>
      <c r="I170" s="167" t="s">
        <v>4213</v>
      </c>
      <c r="J170" s="167"/>
      <c r="K170" s="170" t="s">
        <v>4221</v>
      </c>
    </row>
    <row r="171" spans="1:11" ht="12.75" customHeight="1" x14ac:dyDescent="0.2">
      <c r="A171" s="166" t="s">
        <v>4509</v>
      </c>
      <c r="B171" s="167" t="s">
        <v>4510</v>
      </c>
      <c r="C171" s="168">
        <v>12</v>
      </c>
      <c r="D171" s="168">
        <v>0.5</v>
      </c>
      <c r="E171" s="168">
        <v>40</v>
      </c>
      <c r="F171" s="168" t="s">
        <v>4212</v>
      </c>
      <c r="G171" s="169">
        <v>210.672</v>
      </c>
      <c r="H171" s="169">
        <v>17.556000000000001</v>
      </c>
      <c r="I171" s="167" t="s">
        <v>4213</v>
      </c>
      <c r="J171" s="167"/>
      <c r="K171" s="170" t="s">
        <v>4221</v>
      </c>
    </row>
    <row r="172" spans="1:11" ht="12.75" customHeight="1" x14ac:dyDescent="0.2">
      <c r="A172" s="166" t="s">
        <v>4511</v>
      </c>
      <c r="B172" s="167" t="s">
        <v>4510</v>
      </c>
      <c r="C172" s="168">
        <v>6</v>
      </c>
      <c r="D172" s="168">
        <v>1</v>
      </c>
      <c r="E172" s="168">
        <v>40</v>
      </c>
      <c r="F172" s="168" t="s">
        <v>4212</v>
      </c>
      <c r="G172" s="169">
        <v>180</v>
      </c>
      <c r="H172" s="169">
        <v>30</v>
      </c>
      <c r="I172" s="167" t="s">
        <v>4213</v>
      </c>
      <c r="J172" s="167"/>
      <c r="K172" s="170" t="s">
        <v>4221</v>
      </c>
    </row>
    <row r="173" spans="1:11" ht="12.75" customHeight="1" x14ac:dyDescent="0.2">
      <c r="A173" s="166" t="s">
        <v>4512</v>
      </c>
      <c r="B173" s="167" t="s">
        <v>588</v>
      </c>
      <c r="C173" s="168">
        <v>6</v>
      </c>
      <c r="D173" s="168">
        <v>0.5</v>
      </c>
      <c r="E173" s="168">
        <v>15.7</v>
      </c>
      <c r="F173" s="168" t="s">
        <v>4212</v>
      </c>
      <c r="G173" s="169">
        <v>51</v>
      </c>
      <c r="H173" s="169">
        <v>8.5</v>
      </c>
      <c r="I173" s="167" t="s">
        <v>4231</v>
      </c>
      <c r="J173" s="167"/>
      <c r="K173" s="170" t="s">
        <v>4226</v>
      </c>
    </row>
    <row r="174" spans="1:11" ht="12.75" customHeight="1" x14ac:dyDescent="0.2">
      <c r="A174" s="166" t="s">
        <v>4513</v>
      </c>
      <c r="B174" s="167" t="s">
        <v>591</v>
      </c>
      <c r="C174" s="168">
        <v>6</v>
      </c>
      <c r="D174" s="168">
        <v>0.7</v>
      </c>
      <c r="E174" s="168">
        <v>17</v>
      </c>
      <c r="F174" s="168" t="s">
        <v>4212</v>
      </c>
      <c r="G174" s="169">
        <v>64.999979999999994</v>
      </c>
      <c r="H174" s="169">
        <v>10.83333</v>
      </c>
      <c r="I174" s="167" t="s">
        <v>4213</v>
      </c>
      <c r="J174" s="167"/>
      <c r="K174" s="170" t="s">
        <v>4226</v>
      </c>
    </row>
    <row r="175" spans="1:11" ht="12.75" customHeight="1" x14ac:dyDescent="0.2">
      <c r="A175" s="166" t="s">
        <v>4514</v>
      </c>
      <c r="B175" s="167" t="s">
        <v>4515</v>
      </c>
      <c r="C175" s="168">
        <v>6</v>
      </c>
      <c r="D175" s="168">
        <v>0.7</v>
      </c>
      <c r="E175" s="168">
        <v>17</v>
      </c>
      <c r="F175" s="168" t="s">
        <v>4212</v>
      </c>
      <c r="G175" s="169">
        <v>40.999980000000001</v>
      </c>
      <c r="H175" s="169">
        <v>6.8333300000000001</v>
      </c>
      <c r="I175" s="167" t="s">
        <v>4213</v>
      </c>
      <c r="J175" s="167"/>
      <c r="K175" s="170" t="s">
        <v>4226</v>
      </c>
    </row>
    <row r="176" spans="1:11" ht="12.75" customHeight="1" x14ac:dyDescent="0.25">
      <c r="A176" s="166" t="s">
        <v>4516</v>
      </c>
      <c r="B176" s="171" t="s">
        <v>597</v>
      </c>
      <c r="C176" s="172">
        <v>6</v>
      </c>
      <c r="D176" s="172">
        <v>0.7</v>
      </c>
      <c r="E176" s="172">
        <v>17</v>
      </c>
      <c r="F176" s="172" t="s">
        <v>4212</v>
      </c>
      <c r="G176" s="173">
        <v>43.999980000000001</v>
      </c>
      <c r="H176" s="173">
        <v>7.3333300000000001</v>
      </c>
      <c r="I176" s="171" t="s">
        <v>4213</v>
      </c>
      <c r="J176" s="171" t="s">
        <v>4237</v>
      </c>
      <c r="K176" s="174" t="s">
        <v>4226</v>
      </c>
    </row>
    <row r="177" spans="1:11" ht="12.75" customHeight="1" x14ac:dyDescent="0.2">
      <c r="A177" s="166" t="s">
        <v>4517</v>
      </c>
      <c r="B177" s="167" t="s">
        <v>597</v>
      </c>
      <c r="C177" s="168">
        <v>6</v>
      </c>
      <c r="D177" s="168">
        <v>1</v>
      </c>
      <c r="E177" s="168">
        <v>17</v>
      </c>
      <c r="F177" s="168" t="s">
        <v>4212</v>
      </c>
      <c r="G177" s="169">
        <v>61.000019999999999</v>
      </c>
      <c r="H177" s="169">
        <v>10.16667</v>
      </c>
      <c r="I177" s="167" t="s">
        <v>4213</v>
      </c>
      <c r="J177" s="167"/>
      <c r="K177" s="170" t="s">
        <v>4226</v>
      </c>
    </row>
    <row r="178" spans="1:11" ht="12.75" customHeight="1" x14ac:dyDescent="0.2">
      <c r="A178" s="166" t="s">
        <v>4518</v>
      </c>
      <c r="B178" s="167" t="s">
        <v>597</v>
      </c>
      <c r="C178" s="168">
        <v>6</v>
      </c>
      <c r="D178" s="168">
        <v>1.5</v>
      </c>
      <c r="E178" s="168">
        <v>17</v>
      </c>
      <c r="F178" s="168" t="s">
        <v>4212</v>
      </c>
      <c r="G178" s="169">
        <v>108</v>
      </c>
      <c r="H178" s="169">
        <v>18</v>
      </c>
      <c r="I178" s="167" t="s">
        <v>4213</v>
      </c>
      <c r="J178" s="167"/>
      <c r="K178" s="170" t="s">
        <v>4226</v>
      </c>
    </row>
    <row r="179" spans="1:11" ht="12.75" customHeight="1" x14ac:dyDescent="0.2">
      <c r="A179" s="166" t="s">
        <v>4519</v>
      </c>
      <c r="B179" s="167" t="s">
        <v>597</v>
      </c>
      <c r="C179" s="168">
        <v>20</v>
      </c>
      <c r="D179" s="168">
        <v>0.05</v>
      </c>
      <c r="E179" s="168">
        <v>17</v>
      </c>
      <c r="F179" s="168" t="s">
        <v>4212</v>
      </c>
      <c r="G179" s="169">
        <v>21</v>
      </c>
      <c r="H179" s="169">
        <v>1.05</v>
      </c>
      <c r="I179" s="167" t="s">
        <v>4231</v>
      </c>
      <c r="J179" s="167"/>
      <c r="K179" s="170" t="s">
        <v>4226</v>
      </c>
    </row>
    <row r="180" spans="1:11" ht="12.75" customHeight="1" x14ac:dyDescent="0.2">
      <c r="A180" s="166" t="s">
        <v>4520</v>
      </c>
      <c r="B180" s="167" t="s">
        <v>604</v>
      </c>
      <c r="C180" s="168">
        <v>6</v>
      </c>
      <c r="D180" s="168">
        <v>0.7</v>
      </c>
      <c r="E180" s="168">
        <v>17</v>
      </c>
      <c r="F180" s="168" t="s">
        <v>4212</v>
      </c>
      <c r="G180" s="169">
        <v>49.000019999999999</v>
      </c>
      <c r="H180" s="169">
        <v>8.1666699999999999</v>
      </c>
      <c r="I180" s="167" t="s">
        <v>4213</v>
      </c>
      <c r="J180" s="167"/>
      <c r="K180" s="170" t="s">
        <v>4226</v>
      </c>
    </row>
    <row r="181" spans="1:11" ht="12.75" customHeight="1" x14ac:dyDescent="0.2">
      <c r="A181" s="166" t="s">
        <v>4521</v>
      </c>
      <c r="B181" s="167" t="s">
        <v>607</v>
      </c>
      <c r="C181" s="168">
        <v>6</v>
      </c>
      <c r="D181" s="168">
        <v>0.7</v>
      </c>
      <c r="E181" s="168">
        <v>17</v>
      </c>
      <c r="F181" s="168" t="s">
        <v>4212</v>
      </c>
      <c r="G181" s="169">
        <v>64.999979999999994</v>
      </c>
      <c r="H181" s="169">
        <v>10.83333</v>
      </c>
      <c r="I181" s="167" t="s">
        <v>4231</v>
      </c>
      <c r="J181" s="167"/>
      <c r="K181" s="170" t="s">
        <v>4226</v>
      </c>
    </row>
    <row r="182" spans="1:11" ht="12.75" customHeight="1" x14ac:dyDescent="0.2">
      <c r="A182" s="166" t="s">
        <v>4522</v>
      </c>
      <c r="B182" s="167" t="s">
        <v>4523</v>
      </c>
      <c r="C182" s="168">
        <v>12</v>
      </c>
      <c r="D182" s="168">
        <v>1</v>
      </c>
      <c r="E182" s="168">
        <v>40</v>
      </c>
      <c r="F182" s="168" t="s">
        <v>4212</v>
      </c>
      <c r="G182" s="169">
        <v>236.00004000000001</v>
      </c>
      <c r="H182" s="169">
        <v>19.66667</v>
      </c>
      <c r="I182" s="167" t="s">
        <v>4213</v>
      </c>
      <c r="J182" s="167"/>
      <c r="K182" s="170" t="s">
        <v>4382</v>
      </c>
    </row>
    <row r="183" spans="1:11" ht="12.75" customHeight="1" x14ac:dyDescent="0.2">
      <c r="A183" s="166" t="s">
        <v>4524</v>
      </c>
      <c r="B183" s="167" t="s">
        <v>4523</v>
      </c>
      <c r="C183" s="168">
        <v>6</v>
      </c>
      <c r="D183" s="168">
        <v>0.7</v>
      </c>
      <c r="E183" s="168">
        <v>40</v>
      </c>
      <c r="F183" s="168" t="s">
        <v>4212</v>
      </c>
      <c r="G183" s="169">
        <v>111</v>
      </c>
      <c r="H183" s="169">
        <v>18.5</v>
      </c>
      <c r="I183" s="167" t="s">
        <v>4231</v>
      </c>
      <c r="J183" s="167"/>
      <c r="K183" s="170" t="s">
        <v>4382</v>
      </c>
    </row>
    <row r="184" spans="1:11" ht="12.75" customHeight="1" x14ac:dyDescent="0.2">
      <c r="A184" s="166" t="s">
        <v>4525</v>
      </c>
      <c r="B184" s="167" t="s">
        <v>4526</v>
      </c>
      <c r="C184" s="168">
        <v>6</v>
      </c>
      <c r="D184" s="168">
        <v>1</v>
      </c>
      <c r="E184" s="168">
        <v>40</v>
      </c>
      <c r="F184" s="168" t="s">
        <v>4212</v>
      </c>
      <c r="G184" s="169">
        <v>49.000019999999999</v>
      </c>
      <c r="H184" s="169">
        <v>8.1666699999999999</v>
      </c>
      <c r="I184" s="167" t="s">
        <v>4231</v>
      </c>
      <c r="J184" s="167"/>
      <c r="K184" s="170" t="s">
        <v>4382</v>
      </c>
    </row>
    <row r="185" spans="1:11" ht="12.75" customHeight="1" x14ac:dyDescent="0.2">
      <c r="A185" s="166" t="s">
        <v>4527</v>
      </c>
      <c r="B185" s="167" t="s">
        <v>4526</v>
      </c>
      <c r="C185" s="168">
        <v>6</v>
      </c>
      <c r="D185" s="168">
        <v>0.7</v>
      </c>
      <c r="E185" s="168">
        <v>40</v>
      </c>
      <c r="F185" s="168" t="s">
        <v>4212</v>
      </c>
      <c r="G185" s="169">
        <v>37.999980000000001</v>
      </c>
      <c r="H185" s="169">
        <v>6.3333300000000001</v>
      </c>
      <c r="I185" s="167" t="s">
        <v>4231</v>
      </c>
      <c r="J185" s="167"/>
      <c r="K185" s="170" t="s">
        <v>4382</v>
      </c>
    </row>
    <row r="186" spans="1:11" ht="12.75" customHeight="1" x14ac:dyDescent="0.2">
      <c r="A186" s="166" t="s">
        <v>4528</v>
      </c>
      <c r="B186" s="167" t="s">
        <v>4529</v>
      </c>
      <c r="C186" s="168">
        <v>6</v>
      </c>
      <c r="D186" s="168">
        <v>0.7</v>
      </c>
      <c r="E186" s="168">
        <v>40</v>
      </c>
      <c r="F186" s="168" t="s">
        <v>4212</v>
      </c>
      <c r="G186" s="169">
        <v>256.00002000000001</v>
      </c>
      <c r="H186" s="169">
        <v>42.666670000000003</v>
      </c>
      <c r="I186" s="167" t="s">
        <v>4213</v>
      </c>
      <c r="J186" s="167"/>
      <c r="K186" s="170" t="s">
        <v>4382</v>
      </c>
    </row>
    <row r="187" spans="1:11" ht="12.75" customHeight="1" x14ac:dyDescent="0.2">
      <c r="A187" s="166" t="s">
        <v>4530</v>
      </c>
      <c r="B187" s="167" t="s">
        <v>4531</v>
      </c>
      <c r="C187" s="168">
        <v>6</v>
      </c>
      <c r="D187" s="168">
        <v>0.7</v>
      </c>
      <c r="E187" s="168">
        <v>40</v>
      </c>
      <c r="F187" s="168" t="s">
        <v>4212</v>
      </c>
      <c r="G187" s="169">
        <v>428.01</v>
      </c>
      <c r="H187" s="169">
        <v>71.334999999999994</v>
      </c>
      <c r="I187" s="167" t="s">
        <v>4213</v>
      </c>
      <c r="J187" s="167"/>
      <c r="K187" s="170" t="s">
        <v>4382</v>
      </c>
    </row>
    <row r="188" spans="1:11" ht="12.75" customHeight="1" x14ac:dyDescent="0.2">
      <c r="A188" s="166" t="s">
        <v>4532</v>
      </c>
      <c r="B188" s="167" t="s">
        <v>4533</v>
      </c>
      <c r="C188" s="168">
        <v>6</v>
      </c>
      <c r="D188" s="168">
        <v>0.7</v>
      </c>
      <c r="E188" s="168">
        <v>46</v>
      </c>
      <c r="F188" s="168" t="s">
        <v>4212</v>
      </c>
      <c r="G188" s="169">
        <v>181.99997999999999</v>
      </c>
      <c r="H188" s="169">
        <v>30.33333</v>
      </c>
      <c r="I188" s="167" t="s">
        <v>4213</v>
      </c>
      <c r="J188" s="167"/>
      <c r="K188" s="170" t="s">
        <v>4238</v>
      </c>
    </row>
    <row r="189" spans="1:11" ht="12.75" customHeight="1" x14ac:dyDescent="0.2">
      <c r="A189" s="166" t="s">
        <v>4534</v>
      </c>
      <c r="B189" s="167" t="s">
        <v>4535</v>
      </c>
      <c r="C189" s="168">
        <v>6</v>
      </c>
      <c r="D189" s="168">
        <v>0.7</v>
      </c>
      <c r="E189" s="168">
        <v>40</v>
      </c>
      <c r="F189" s="168" t="s">
        <v>4212</v>
      </c>
      <c r="G189" s="169">
        <v>313.36799999999999</v>
      </c>
      <c r="H189" s="169">
        <v>52.228000000000002</v>
      </c>
      <c r="I189" s="167" t="s">
        <v>4213</v>
      </c>
      <c r="J189" s="167"/>
      <c r="K189" s="170" t="s">
        <v>4238</v>
      </c>
    </row>
    <row r="190" spans="1:11" ht="12.75" customHeight="1" x14ac:dyDescent="0.2">
      <c r="A190" s="166" t="s">
        <v>4536</v>
      </c>
      <c r="B190" s="167" t="s">
        <v>4537</v>
      </c>
      <c r="C190" s="168">
        <v>6</v>
      </c>
      <c r="D190" s="168">
        <v>0.7</v>
      </c>
      <c r="E190" s="168">
        <v>43</v>
      </c>
      <c r="F190" s="168" t="s">
        <v>4212</v>
      </c>
      <c r="G190" s="169">
        <v>334.00002000000001</v>
      </c>
      <c r="H190" s="169">
        <v>55.666670000000003</v>
      </c>
      <c r="I190" s="167" t="s">
        <v>4213</v>
      </c>
      <c r="J190" s="167"/>
      <c r="K190" s="170" t="s">
        <v>4238</v>
      </c>
    </row>
    <row r="191" spans="1:11" ht="12.75" customHeight="1" x14ac:dyDescent="0.2">
      <c r="A191" s="166" t="s">
        <v>4538</v>
      </c>
      <c r="B191" s="167" t="s">
        <v>4539</v>
      </c>
      <c r="C191" s="168">
        <v>6</v>
      </c>
      <c r="D191" s="168">
        <v>0.7</v>
      </c>
      <c r="E191" s="168">
        <v>48.3</v>
      </c>
      <c r="F191" s="168" t="s">
        <v>4212</v>
      </c>
      <c r="G191" s="169">
        <v>421.99997999999999</v>
      </c>
      <c r="H191" s="169">
        <v>70.333330000000004</v>
      </c>
      <c r="I191" s="167" t="s">
        <v>4213</v>
      </c>
      <c r="J191" s="167"/>
      <c r="K191" s="170" t="s">
        <v>4238</v>
      </c>
    </row>
    <row r="192" spans="1:11" ht="12.75" customHeight="1" x14ac:dyDescent="0.2">
      <c r="A192" s="166" t="s">
        <v>4540</v>
      </c>
      <c r="B192" s="167" t="s">
        <v>4541</v>
      </c>
      <c r="C192" s="168">
        <v>6</v>
      </c>
      <c r="D192" s="168">
        <v>0.7</v>
      </c>
      <c r="E192" s="168">
        <v>47.6</v>
      </c>
      <c r="F192" s="168" t="s">
        <v>4212</v>
      </c>
      <c r="G192" s="169">
        <v>1201.3320000000001</v>
      </c>
      <c r="H192" s="169">
        <v>200.22200000000001</v>
      </c>
      <c r="I192" s="167" t="s">
        <v>4213</v>
      </c>
      <c r="J192" s="167"/>
      <c r="K192" s="170" t="s">
        <v>4238</v>
      </c>
    </row>
    <row r="193" spans="1:11" ht="12.75" customHeight="1" x14ac:dyDescent="0.2">
      <c r="A193" s="166" t="s">
        <v>4542</v>
      </c>
      <c r="B193" s="167" t="s">
        <v>4543</v>
      </c>
      <c r="C193" s="168">
        <v>3</v>
      </c>
      <c r="D193" s="168">
        <v>0.7</v>
      </c>
      <c r="E193" s="168">
        <v>40</v>
      </c>
      <c r="F193" s="168" t="s">
        <v>4212</v>
      </c>
      <c r="G193" s="169">
        <v>561.99999000000003</v>
      </c>
      <c r="H193" s="169">
        <v>187.33332999999999</v>
      </c>
      <c r="I193" s="167" t="s">
        <v>4231</v>
      </c>
      <c r="J193" s="167"/>
      <c r="K193" s="170" t="s">
        <v>4238</v>
      </c>
    </row>
    <row r="194" spans="1:11" ht="12.75" customHeight="1" x14ac:dyDescent="0.2">
      <c r="A194" s="166" t="s">
        <v>4544</v>
      </c>
      <c r="B194" s="167" t="s">
        <v>4545</v>
      </c>
      <c r="C194" s="168">
        <v>3</v>
      </c>
      <c r="D194" s="168">
        <v>0.7</v>
      </c>
      <c r="E194" s="168">
        <v>48</v>
      </c>
      <c r="F194" s="168" t="s">
        <v>4212</v>
      </c>
      <c r="G194" s="169">
        <v>2355.9999899999998</v>
      </c>
      <c r="H194" s="169">
        <v>785.33333000000005</v>
      </c>
      <c r="I194" s="167" t="s">
        <v>4213</v>
      </c>
      <c r="J194" s="167"/>
      <c r="K194" s="170" t="s">
        <v>4238</v>
      </c>
    </row>
    <row r="195" spans="1:11" ht="12.75" customHeight="1" x14ac:dyDescent="0.2">
      <c r="A195" s="166" t="s">
        <v>4546</v>
      </c>
      <c r="B195" s="167" t="s">
        <v>4547</v>
      </c>
      <c r="C195" s="168">
        <v>6</v>
      </c>
      <c r="D195" s="168">
        <v>0.7</v>
      </c>
      <c r="E195" s="168">
        <v>43</v>
      </c>
      <c r="F195" s="168" t="s">
        <v>4212</v>
      </c>
      <c r="G195" s="169">
        <v>319.11</v>
      </c>
      <c r="H195" s="169">
        <v>53.185000000000002</v>
      </c>
      <c r="I195" s="167" t="s">
        <v>4213</v>
      </c>
      <c r="J195" s="167"/>
      <c r="K195" s="170" t="s">
        <v>4238</v>
      </c>
    </row>
    <row r="196" spans="1:11" ht="12.75" customHeight="1" x14ac:dyDescent="0.2">
      <c r="A196" s="166" t="s">
        <v>4548</v>
      </c>
      <c r="B196" s="167" t="s">
        <v>4549</v>
      </c>
      <c r="C196" s="168">
        <v>3</v>
      </c>
      <c r="D196" s="168">
        <v>0.7</v>
      </c>
      <c r="E196" s="168">
        <v>40</v>
      </c>
      <c r="F196" s="168" t="s">
        <v>4212</v>
      </c>
      <c r="G196" s="169">
        <v>605.00000999999997</v>
      </c>
      <c r="H196" s="169">
        <v>201.66667000000001</v>
      </c>
      <c r="I196" s="167" t="s">
        <v>4213</v>
      </c>
      <c r="J196" s="167"/>
      <c r="K196" s="170" t="s">
        <v>4221</v>
      </c>
    </row>
    <row r="197" spans="1:11" ht="12.75" customHeight="1" x14ac:dyDescent="0.2">
      <c r="A197" s="166" t="s">
        <v>4550</v>
      </c>
      <c r="B197" s="167" t="s">
        <v>4551</v>
      </c>
      <c r="C197" s="168">
        <v>6</v>
      </c>
      <c r="D197" s="168">
        <v>1</v>
      </c>
      <c r="E197" s="168">
        <v>40</v>
      </c>
      <c r="F197" s="168" t="s">
        <v>4212</v>
      </c>
      <c r="G197" s="169">
        <v>517.99998000000005</v>
      </c>
      <c r="H197" s="169">
        <v>86.333330000000004</v>
      </c>
      <c r="I197" s="167" t="s">
        <v>4213</v>
      </c>
      <c r="J197" s="167"/>
      <c r="K197" s="170" t="s">
        <v>4221</v>
      </c>
    </row>
    <row r="198" spans="1:11" ht="12.75" customHeight="1" x14ac:dyDescent="0.2">
      <c r="A198" s="166" t="s">
        <v>4552</v>
      </c>
      <c r="B198" s="167" t="s">
        <v>4553</v>
      </c>
      <c r="C198" s="168">
        <v>6</v>
      </c>
      <c r="D198" s="168">
        <v>0.7</v>
      </c>
      <c r="E198" s="168">
        <v>41.3</v>
      </c>
      <c r="F198" s="168" t="s">
        <v>4212</v>
      </c>
      <c r="G198" s="169">
        <v>91.000020000000006</v>
      </c>
      <c r="H198" s="169">
        <v>15.16667</v>
      </c>
      <c r="I198" s="167" t="s">
        <v>4213</v>
      </c>
      <c r="J198" s="167"/>
      <c r="K198" s="170" t="s">
        <v>4226</v>
      </c>
    </row>
    <row r="199" spans="1:11" ht="12.75" customHeight="1" x14ac:dyDescent="0.2">
      <c r="A199" s="166" t="s">
        <v>4554</v>
      </c>
      <c r="B199" s="167" t="s">
        <v>4555</v>
      </c>
      <c r="C199" s="168">
        <v>6</v>
      </c>
      <c r="D199" s="168">
        <v>0.7</v>
      </c>
      <c r="E199" s="168">
        <v>41.3</v>
      </c>
      <c r="F199" s="168" t="s">
        <v>4212</v>
      </c>
      <c r="G199" s="169">
        <v>76.000020000000006</v>
      </c>
      <c r="H199" s="169">
        <v>12.66667</v>
      </c>
      <c r="I199" s="167" t="s">
        <v>4213</v>
      </c>
      <c r="J199" s="167"/>
      <c r="K199" s="170" t="s">
        <v>4214</v>
      </c>
    </row>
    <row r="200" spans="1:11" ht="12.75" customHeight="1" x14ac:dyDescent="0.2">
      <c r="A200" s="166" t="s">
        <v>4556</v>
      </c>
      <c r="B200" s="167" t="s">
        <v>4557</v>
      </c>
      <c r="C200" s="168">
        <v>6</v>
      </c>
      <c r="D200" s="168">
        <v>0.7</v>
      </c>
      <c r="E200" s="168">
        <v>41.3</v>
      </c>
      <c r="F200" s="168" t="s">
        <v>4212</v>
      </c>
      <c r="G200" s="169">
        <v>88.999979999999994</v>
      </c>
      <c r="H200" s="169">
        <v>14.83333</v>
      </c>
      <c r="I200" s="167" t="s">
        <v>4213</v>
      </c>
      <c r="J200" s="167"/>
      <c r="K200" s="170" t="s">
        <v>4214</v>
      </c>
    </row>
    <row r="201" spans="1:11" ht="12.75" customHeight="1" x14ac:dyDescent="0.2">
      <c r="A201" s="166" t="s">
        <v>4558</v>
      </c>
      <c r="B201" s="167" t="s">
        <v>675</v>
      </c>
      <c r="C201" s="168">
        <v>6</v>
      </c>
      <c r="D201" s="168">
        <v>0.7</v>
      </c>
      <c r="E201" s="168">
        <v>16</v>
      </c>
      <c r="F201" s="168" t="s">
        <v>4212</v>
      </c>
      <c r="G201" s="169">
        <v>28.999980000000001</v>
      </c>
      <c r="H201" s="169">
        <v>4.8333300000000001</v>
      </c>
      <c r="I201" s="167" t="s">
        <v>4213</v>
      </c>
      <c r="J201" s="167"/>
      <c r="K201" s="170" t="s">
        <v>4226</v>
      </c>
    </row>
    <row r="202" spans="1:11" ht="12.75" customHeight="1" x14ac:dyDescent="0.2">
      <c r="A202" s="166" t="s">
        <v>4559</v>
      </c>
      <c r="B202" s="167" t="s">
        <v>4560</v>
      </c>
      <c r="C202" s="168">
        <v>6</v>
      </c>
      <c r="D202" s="168">
        <v>0.7</v>
      </c>
      <c r="E202" s="168">
        <v>16</v>
      </c>
      <c r="F202" s="168" t="s">
        <v>4212</v>
      </c>
      <c r="G202" s="169">
        <v>30</v>
      </c>
      <c r="H202" s="169">
        <v>5</v>
      </c>
      <c r="I202" s="167" t="s">
        <v>4231</v>
      </c>
      <c r="J202" s="167"/>
      <c r="K202" s="170" t="s">
        <v>4226</v>
      </c>
    </row>
    <row r="203" spans="1:11" ht="12.75" customHeight="1" x14ac:dyDescent="0.2">
      <c r="A203" s="166" t="s">
        <v>4561</v>
      </c>
      <c r="B203" s="167" t="s">
        <v>681</v>
      </c>
      <c r="C203" s="168">
        <v>6</v>
      </c>
      <c r="D203" s="168">
        <v>0.7</v>
      </c>
      <c r="E203" s="168">
        <v>38</v>
      </c>
      <c r="F203" s="168" t="s">
        <v>4212</v>
      </c>
      <c r="G203" s="169">
        <v>34.000019999999999</v>
      </c>
      <c r="H203" s="169">
        <v>5.6666699999999999</v>
      </c>
      <c r="I203" s="167" t="s">
        <v>4231</v>
      </c>
      <c r="J203" s="167"/>
      <c r="K203" s="170" t="s">
        <v>4216</v>
      </c>
    </row>
    <row r="204" spans="1:11" ht="12.75" customHeight="1" x14ac:dyDescent="0.2">
      <c r="A204" s="166" t="s">
        <v>4562</v>
      </c>
      <c r="B204" s="167" t="s">
        <v>681</v>
      </c>
      <c r="C204" s="168">
        <v>9</v>
      </c>
      <c r="D204" s="168">
        <v>1</v>
      </c>
      <c r="E204" s="168">
        <v>38</v>
      </c>
      <c r="F204" s="168" t="s">
        <v>4212</v>
      </c>
      <c r="G204" s="169">
        <v>64.999979999999994</v>
      </c>
      <c r="H204" s="169">
        <v>7.2222200000000001</v>
      </c>
      <c r="I204" s="167" t="s">
        <v>4231</v>
      </c>
      <c r="J204" s="167"/>
      <c r="K204" s="170" t="s">
        <v>4216</v>
      </c>
    </row>
    <row r="205" spans="1:11" ht="12.75" customHeight="1" x14ac:dyDescent="0.25">
      <c r="A205" s="166" t="s">
        <v>4563</v>
      </c>
      <c r="B205" s="171" t="s">
        <v>69</v>
      </c>
      <c r="C205" s="172">
        <v>6</v>
      </c>
      <c r="D205" s="172">
        <v>0.7</v>
      </c>
      <c r="E205" s="172">
        <v>40</v>
      </c>
      <c r="F205" s="172" t="s">
        <v>4212</v>
      </c>
      <c r="G205" s="173">
        <v>37.000019999999999</v>
      </c>
      <c r="H205" s="173">
        <v>6.1666699999999999</v>
      </c>
      <c r="I205" s="171" t="s">
        <v>4213</v>
      </c>
      <c r="J205" s="171" t="s">
        <v>4237</v>
      </c>
      <c r="K205" s="174" t="s">
        <v>22</v>
      </c>
    </row>
    <row r="206" spans="1:11" ht="12.75" customHeight="1" x14ac:dyDescent="0.2">
      <c r="A206" s="166" t="s">
        <v>4564</v>
      </c>
      <c r="B206" s="167" t="s">
        <v>69</v>
      </c>
      <c r="C206" s="168">
        <v>12</v>
      </c>
      <c r="D206" s="168">
        <v>1</v>
      </c>
      <c r="E206" s="168">
        <v>40</v>
      </c>
      <c r="F206" s="168" t="s">
        <v>4212</v>
      </c>
      <c r="G206" s="169">
        <v>92.000039999999998</v>
      </c>
      <c r="H206" s="169">
        <v>7.6666699999999999</v>
      </c>
      <c r="I206" s="167" t="s">
        <v>4213</v>
      </c>
      <c r="J206" s="167"/>
      <c r="K206" s="170" t="s">
        <v>22</v>
      </c>
    </row>
    <row r="207" spans="1:11" ht="12.75" customHeight="1" x14ac:dyDescent="0.25">
      <c r="A207" s="166" t="s">
        <v>4565</v>
      </c>
      <c r="B207" s="171" t="s">
        <v>69</v>
      </c>
      <c r="C207" s="172">
        <v>6</v>
      </c>
      <c r="D207" s="172">
        <v>1</v>
      </c>
      <c r="E207" s="172">
        <v>40</v>
      </c>
      <c r="F207" s="172" t="s">
        <v>4212</v>
      </c>
      <c r="G207" s="173">
        <v>46.000019999999999</v>
      </c>
      <c r="H207" s="173">
        <v>7.6666699999999999</v>
      </c>
      <c r="I207" s="171" t="s">
        <v>4213</v>
      </c>
      <c r="J207" s="171" t="s">
        <v>4237</v>
      </c>
      <c r="K207" s="174" t="s">
        <v>22</v>
      </c>
    </row>
    <row r="208" spans="1:11" ht="12.75" customHeight="1" x14ac:dyDescent="0.2">
      <c r="A208" s="166" t="s">
        <v>4566</v>
      </c>
      <c r="B208" s="167" t="s">
        <v>4567</v>
      </c>
      <c r="C208" s="168">
        <v>6</v>
      </c>
      <c r="D208" s="168">
        <v>0.7</v>
      </c>
      <c r="E208" s="168">
        <v>45</v>
      </c>
      <c r="F208" s="168" t="s">
        <v>4212</v>
      </c>
      <c r="G208" s="169">
        <v>91.000020000000006</v>
      </c>
      <c r="H208" s="169">
        <v>15.16667</v>
      </c>
      <c r="I208" s="167" t="s">
        <v>4231</v>
      </c>
      <c r="J208" s="167"/>
      <c r="K208" s="170" t="s">
        <v>22</v>
      </c>
    </row>
    <row r="209" spans="1:11" ht="12.75" customHeight="1" x14ac:dyDescent="0.2">
      <c r="A209" s="166" t="s">
        <v>4568</v>
      </c>
      <c r="B209" s="167" t="s">
        <v>4569</v>
      </c>
      <c r="C209" s="168">
        <v>6</v>
      </c>
      <c r="D209" s="168">
        <v>0.7</v>
      </c>
      <c r="E209" s="168">
        <v>37.5</v>
      </c>
      <c r="F209" s="168" t="s">
        <v>4212</v>
      </c>
      <c r="G209" s="169">
        <v>41.25</v>
      </c>
      <c r="H209" s="169">
        <v>6.875</v>
      </c>
      <c r="I209" s="167" t="s">
        <v>4231</v>
      </c>
      <c r="J209" s="167"/>
      <c r="K209" s="170" t="s">
        <v>22</v>
      </c>
    </row>
    <row r="210" spans="1:11" ht="12.75" customHeight="1" x14ac:dyDescent="0.2">
      <c r="A210" s="166" t="s">
        <v>4570</v>
      </c>
      <c r="B210" s="167" t="s">
        <v>4571</v>
      </c>
      <c r="C210" s="168">
        <v>6</v>
      </c>
      <c r="D210" s="168">
        <v>0.7</v>
      </c>
      <c r="E210" s="168">
        <v>37.5</v>
      </c>
      <c r="F210" s="168" t="s">
        <v>4212</v>
      </c>
      <c r="G210" s="169">
        <v>48.972000000000001</v>
      </c>
      <c r="H210" s="169">
        <v>8.1620000000000008</v>
      </c>
      <c r="I210" s="167" t="s">
        <v>4231</v>
      </c>
      <c r="J210" s="167"/>
      <c r="K210" s="170" t="s">
        <v>22</v>
      </c>
    </row>
    <row r="211" spans="1:11" ht="12.75" customHeight="1" x14ac:dyDescent="0.2">
      <c r="A211" s="166" t="s">
        <v>4572</v>
      </c>
      <c r="B211" s="167" t="s">
        <v>4573</v>
      </c>
      <c r="C211" s="168">
        <v>12</v>
      </c>
      <c r="D211" s="168">
        <v>1</v>
      </c>
      <c r="E211" s="168">
        <v>40</v>
      </c>
      <c r="F211" s="168" t="s">
        <v>4212</v>
      </c>
      <c r="G211" s="169">
        <v>63</v>
      </c>
      <c r="H211" s="169">
        <v>5.25</v>
      </c>
      <c r="I211" s="167" t="s">
        <v>4213</v>
      </c>
      <c r="J211" s="167"/>
      <c r="K211" s="170" t="s">
        <v>4382</v>
      </c>
    </row>
    <row r="212" spans="1:11" ht="12.75" customHeight="1" x14ac:dyDescent="0.2">
      <c r="A212" s="166" t="s">
        <v>4574</v>
      </c>
      <c r="B212" s="167" t="s">
        <v>4575</v>
      </c>
      <c r="C212" s="168">
        <v>6</v>
      </c>
      <c r="D212" s="168">
        <v>0.7</v>
      </c>
      <c r="E212" s="168">
        <v>40</v>
      </c>
      <c r="F212" s="168" t="s">
        <v>4212</v>
      </c>
      <c r="G212" s="169">
        <v>259.99997999999999</v>
      </c>
      <c r="H212" s="169">
        <v>43.333329999999997</v>
      </c>
      <c r="I212" s="167" t="s">
        <v>4213</v>
      </c>
      <c r="J212" s="167"/>
      <c r="K212" s="170" t="s">
        <v>4216</v>
      </c>
    </row>
    <row r="213" spans="1:11" ht="12.75" customHeight="1" x14ac:dyDescent="0.2">
      <c r="A213" s="166" t="s">
        <v>4576</v>
      </c>
      <c r="B213" s="167" t="s">
        <v>4577</v>
      </c>
      <c r="C213" s="168">
        <v>6</v>
      </c>
      <c r="D213" s="168">
        <v>1</v>
      </c>
      <c r="E213" s="168">
        <v>40</v>
      </c>
      <c r="F213" s="168" t="s">
        <v>4212</v>
      </c>
      <c r="G213" s="169">
        <v>438.9</v>
      </c>
      <c r="H213" s="169">
        <v>73.150000000000006</v>
      </c>
      <c r="I213" s="167" t="s">
        <v>4231</v>
      </c>
      <c r="J213" s="167"/>
      <c r="K213" s="170" t="s">
        <v>4216</v>
      </c>
    </row>
    <row r="214" spans="1:11" ht="12.75" customHeight="1" x14ac:dyDescent="0.2">
      <c r="A214" s="166" t="s">
        <v>4578</v>
      </c>
      <c r="B214" s="167" t="s">
        <v>4579</v>
      </c>
      <c r="C214" s="168">
        <v>6</v>
      </c>
      <c r="D214" s="168">
        <v>0.5</v>
      </c>
      <c r="E214" s="168">
        <v>38</v>
      </c>
      <c r="F214" s="168" t="s">
        <v>4212</v>
      </c>
      <c r="G214" s="169">
        <v>67.999979999999994</v>
      </c>
      <c r="H214" s="169">
        <v>11.33333</v>
      </c>
      <c r="I214" s="167" t="s">
        <v>4231</v>
      </c>
      <c r="J214" s="167"/>
      <c r="K214" s="170" t="s">
        <v>4216</v>
      </c>
    </row>
    <row r="215" spans="1:11" ht="12.75" customHeight="1" x14ac:dyDescent="0.2">
      <c r="A215" s="166" t="s">
        <v>4580</v>
      </c>
      <c r="B215" s="167" t="s">
        <v>4579</v>
      </c>
      <c r="C215" s="168">
        <v>6</v>
      </c>
      <c r="D215" s="168">
        <v>0.7</v>
      </c>
      <c r="E215" s="168">
        <v>38</v>
      </c>
      <c r="F215" s="168" t="s">
        <v>4212</v>
      </c>
      <c r="G215" s="169">
        <v>78</v>
      </c>
      <c r="H215" s="169">
        <v>13</v>
      </c>
      <c r="I215" s="167" t="s">
        <v>4213</v>
      </c>
      <c r="J215" s="167"/>
      <c r="K215" s="170" t="s">
        <v>4216</v>
      </c>
    </row>
    <row r="216" spans="1:11" ht="12.75" customHeight="1" x14ac:dyDescent="0.2">
      <c r="A216" s="166" t="s">
        <v>4581</v>
      </c>
      <c r="B216" s="167" t="s">
        <v>4582</v>
      </c>
      <c r="C216" s="168">
        <v>6</v>
      </c>
      <c r="D216" s="168">
        <v>0.5</v>
      </c>
      <c r="E216" s="168">
        <v>40</v>
      </c>
      <c r="F216" s="168" t="s">
        <v>4212</v>
      </c>
      <c r="G216" s="169">
        <v>63</v>
      </c>
      <c r="H216" s="169">
        <v>10.5</v>
      </c>
      <c r="I216" s="167" t="s">
        <v>4213</v>
      </c>
      <c r="J216" s="167"/>
      <c r="K216" s="170" t="s">
        <v>4216</v>
      </c>
    </row>
    <row r="217" spans="1:11" ht="12.75" customHeight="1" x14ac:dyDescent="0.2">
      <c r="A217" s="166" t="s">
        <v>4583</v>
      </c>
      <c r="B217" s="167" t="s">
        <v>4582</v>
      </c>
      <c r="C217" s="168">
        <v>6</v>
      </c>
      <c r="D217" s="168">
        <v>0.7</v>
      </c>
      <c r="E217" s="168">
        <v>40</v>
      </c>
      <c r="F217" s="168" t="s">
        <v>4212</v>
      </c>
      <c r="G217" s="169">
        <v>82.999979999999994</v>
      </c>
      <c r="H217" s="169">
        <v>13.83333</v>
      </c>
      <c r="I217" s="167" t="s">
        <v>4213</v>
      </c>
      <c r="J217" s="167"/>
      <c r="K217" s="170" t="s">
        <v>4216</v>
      </c>
    </row>
    <row r="218" spans="1:11" ht="12.75" customHeight="1" x14ac:dyDescent="0.2">
      <c r="A218" s="166" t="s">
        <v>4584</v>
      </c>
      <c r="B218" s="167" t="s">
        <v>4582</v>
      </c>
      <c r="C218" s="168">
        <v>4</v>
      </c>
      <c r="D218" s="168">
        <v>0.7</v>
      </c>
      <c r="E218" s="168">
        <v>40</v>
      </c>
      <c r="F218" s="168" t="s">
        <v>4212</v>
      </c>
      <c r="G218" s="169">
        <v>67</v>
      </c>
      <c r="H218" s="169">
        <v>16.75</v>
      </c>
      <c r="I218" s="167" t="s">
        <v>4213</v>
      </c>
      <c r="J218" s="167"/>
      <c r="K218" s="170" t="s">
        <v>4216</v>
      </c>
    </row>
    <row r="219" spans="1:11" ht="12.75" customHeight="1" x14ac:dyDescent="0.2">
      <c r="A219" s="166" t="s">
        <v>4585</v>
      </c>
      <c r="B219" s="167" t="s">
        <v>688</v>
      </c>
      <c r="C219" s="168">
        <v>6</v>
      </c>
      <c r="D219" s="168">
        <v>0.7</v>
      </c>
      <c r="E219" s="168">
        <v>40</v>
      </c>
      <c r="F219" s="168" t="s">
        <v>4212</v>
      </c>
      <c r="G219" s="169">
        <v>100.99997999999999</v>
      </c>
      <c r="H219" s="169">
        <v>16.83333</v>
      </c>
      <c r="I219" s="167" t="s">
        <v>4231</v>
      </c>
      <c r="J219" s="167"/>
      <c r="K219" s="170" t="s">
        <v>4216</v>
      </c>
    </row>
    <row r="220" spans="1:11" ht="12.75" customHeight="1" x14ac:dyDescent="0.2">
      <c r="A220" s="166" t="s">
        <v>4586</v>
      </c>
      <c r="B220" s="167" t="s">
        <v>4587</v>
      </c>
      <c r="C220" s="168">
        <v>6</v>
      </c>
      <c r="D220" s="168">
        <v>1</v>
      </c>
      <c r="E220" s="168">
        <v>40</v>
      </c>
      <c r="F220" s="168" t="s">
        <v>4212</v>
      </c>
      <c r="G220" s="169">
        <v>150</v>
      </c>
      <c r="H220" s="169">
        <v>25</v>
      </c>
      <c r="I220" s="167" t="s">
        <v>4213</v>
      </c>
      <c r="J220" s="167"/>
      <c r="K220" s="170" t="s">
        <v>4216</v>
      </c>
    </row>
    <row r="221" spans="1:11" ht="12.75" customHeight="1" x14ac:dyDescent="0.2">
      <c r="A221" s="166" t="s">
        <v>4588</v>
      </c>
      <c r="B221" s="167" t="s">
        <v>692</v>
      </c>
      <c r="C221" s="168">
        <v>6</v>
      </c>
      <c r="D221" s="168">
        <v>0.7</v>
      </c>
      <c r="E221" s="168">
        <v>40</v>
      </c>
      <c r="F221" s="168" t="s">
        <v>4212</v>
      </c>
      <c r="G221" s="169">
        <v>174</v>
      </c>
      <c r="H221" s="169">
        <v>29</v>
      </c>
      <c r="I221" s="167" t="s">
        <v>4213</v>
      </c>
      <c r="J221" s="167"/>
      <c r="K221" s="170" t="s">
        <v>4216</v>
      </c>
    </row>
    <row r="222" spans="1:11" ht="12.75" customHeight="1" x14ac:dyDescent="0.2">
      <c r="A222" s="166" t="s">
        <v>4589</v>
      </c>
      <c r="B222" s="167" t="s">
        <v>694</v>
      </c>
      <c r="C222" s="168">
        <v>6</v>
      </c>
      <c r="D222" s="168">
        <v>0.7</v>
      </c>
      <c r="E222" s="168">
        <v>40</v>
      </c>
      <c r="F222" s="168" t="s">
        <v>4212</v>
      </c>
      <c r="G222" s="169">
        <v>193.99997999999999</v>
      </c>
      <c r="H222" s="169">
        <v>32.333329999999997</v>
      </c>
      <c r="I222" s="167" t="s">
        <v>4231</v>
      </c>
      <c r="J222" s="167"/>
      <c r="K222" s="170" t="s">
        <v>4216</v>
      </c>
    </row>
    <row r="223" spans="1:11" ht="12.75" customHeight="1" x14ac:dyDescent="0.2">
      <c r="A223" s="166" t="s">
        <v>4590</v>
      </c>
      <c r="B223" s="167" t="s">
        <v>696</v>
      </c>
      <c r="C223" s="168">
        <v>6</v>
      </c>
      <c r="D223" s="168">
        <v>0.7</v>
      </c>
      <c r="E223" s="168">
        <v>40</v>
      </c>
      <c r="F223" s="168" t="s">
        <v>4212</v>
      </c>
      <c r="G223" s="169">
        <v>198</v>
      </c>
      <c r="H223" s="169">
        <v>33</v>
      </c>
      <c r="I223" s="167" t="s">
        <v>4231</v>
      </c>
      <c r="J223" s="167"/>
      <c r="K223" s="170" t="s">
        <v>4216</v>
      </c>
    </row>
    <row r="224" spans="1:11" ht="12.75" customHeight="1" x14ac:dyDescent="0.2">
      <c r="A224" s="166" t="s">
        <v>4591</v>
      </c>
      <c r="B224" s="167" t="s">
        <v>698</v>
      </c>
      <c r="C224" s="168">
        <v>6</v>
      </c>
      <c r="D224" s="168">
        <v>0.7</v>
      </c>
      <c r="E224" s="168">
        <v>40</v>
      </c>
      <c r="F224" s="168" t="s">
        <v>4212</v>
      </c>
      <c r="G224" s="169">
        <v>127.00002000000001</v>
      </c>
      <c r="H224" s="169">
        <v>21.16667</v>
      </c>
      <c r="I224" s="167" t="s">
        <v>4231</v>
      </c>
      <c r="J224" s="167"/>
      <c r="K224" s="170" t="s">
        <v>4216</v>
      </c>
    </row>
    <row r="225" spans="1:11" ht="12.75" customHeight="1" x14ac:dyDescent="0.2">
      <c r="A225" s="166" t="s">
        <v>4592</v>
      </c>
      <c r="B225" s="167" t="s">
        <v>698</v>
      </c>
      <c r="C225" s="168">
        <v>1</v>
      </c>
      <c r="D225" s="168">
        <v>3</v>
      </c>
      <c r="E225" s="168">
        <v>40</v>
      </c>
      <c r="F225" s="168" t="s">
        <v>4212</v>
      </c>
      <c r="G225" s="169">
        <v>127</v>
      </c>
      <c r="H225" s="169">
        <v>127</v>
      </c>
      <c r="I225" s="167" t="s">
        <v>4231</v>
      </c>
      <c r="J225" s="167"/>
      <c r="K225" s="170" t="s">
        <v>4216</v>
      </c>
    </row>
    <row r="226" spans="1:11" ht="12.75" customHeight="1" x14ac:dyDescent="0.2">
      <c r="A226" s="166" t="s">
        <v>4593</v>
      </c>
      <c r="B226" s="167" t="s">
        <v>698</v>
      </c>
      <c r="C226" s="168">
        <v>6</v>
      </c>
      <c r="D226" s="168">
        <v>1.75</v>
      </c>
      <c r="E226" s="168">
        <v>40</v>
      </c>
      <c r="F226" s="168" t="s">
        <v>4212</v>
      </c>
      <c r="G226" s="169">
        <v>354</v>
      </c>
      <c r="H226" s="169">
        <v>59</v>
      </c>
      <c r="I226" s="167" t="s">
        <v>4213</v>
      </c>
      <c r="J226" s="167"/>
      <c r="K226" s="170" t="s">
        <v>4216</v>
      </c>
    </row>
    <row r="227" spans="1:11" ht="12.75" customHeight="1" x14ac:dyDescent="0.2">
      <c r="A227" s="166" t="s">
        <v>4594</v>
      </c>
      <c r="B227" s="167" t="s">
        <v>698</v>
      </c>
      <c r="C227" s="168">
        <v>60</v>
      </c>
      <c r="D227" s="168">
        <v>0.05</v>
      </c>
      <c r="E227" s="168">
        <v>40</v>
      </c>
      <c r="F227" s="168" t="s">
        <v>4212</v>
      </c>
      <c r="G227" s="169">
        <v>144</v>
      </c>
      <c r="H227" s="169">
        <v>2.4</v>
      </c>
      <c r="I227" s="167" t="s">
        <v>4231</v>
      </c>
      <c r="J227" s="167"/>
      <c r="K227" s="170" t="s">
        <v>4216</v>
      </c>
    </row>
    <row r="228" spans="1:11" ht="12.75" customHeight="1" x14ac:dyDescent="0.25">
      <c r="A228" s="166" t="s">
        <v>4595</v>
      </c>
      <c r="B228" s="171" t="s">
        <v>4596</v>
      </c>
      <c r="C228" s="172">
        <v>6</v>
      </c>
      <c r="D228" s="172">
        <v>0.7</v>
      </c>
      <c r="E228" s="172">
        <v>43</v>
      </c>
      <c r="F228" s="172" t="s">
        <v>4212</v>
      </c>
      <c r="G228" s="173">
        <v>111</v>
      </c>
      <c r="H228" s="173">
        <v>18.5</v>
      </c>
      <c r="I228" s="171" t="s">
        <v>4213</v>
      </c>
      <c r="J228" s="171" t="s">
        <v>4506</v>
      </c>
      <c r="K228" s="174" t="s">
        <v>4238</v>
      </c>
    </row>
    <row r="229" spans="1:11" ht="12.75" customHeight="1" x14ac:dyDescent="0.2">
      <c r="A229" s="166" t="s">
        <v>4597</v>
      </c>
      <c r="B229" s="167" t="s">
        <v>4598</v>
      </c>
      <c r="C229" s="168">
        <v>6</v>
      </c>
      <c r="D229" s="168">
        <v>0.7</v>
      </c>
      <c r="E229" s="168">
        <v>46</v>
      </c>
      <c r="F229" s="168" t="s">
        <v>4212</v>
      </c>
      <c r="G229" s="169">
        <v>144</v>
      </c>
      <c r="H229" s="169">
        <v>24</v>
      </c>
      <c r="I229" s="167" t="s">
        <v>4213</v>
      </c>
      <c r="J229" s="167"/>
      <c r="K229" s="170" t="s">
        <v>4238</v>
      </c>
    </row>
    <row r="230" spans="1:11" ht="12.75" customHeight="1" x14ac:dyDescent="0.2">
      <c r="A230" s="166" t="s">
        <v>4599</v>
      </c>
      <c r="B230" s="167" t="s">
        <v>4600</v>
      </c>
      <c r="C230" s="168">
        <v>6</v>
      </c>
      <c r="D230" s="168">
        <v>0.7</v>
      </c>
      <c r="E230" s="168">
        <v>46</v>
      </c>
      <c r="F230" s="168" t="s">
        <v>4212</v>
      </c>
      <c r="G230" s="169">
        <v>148.83000000000001</v>
      </c>
      <c r="H230" s="169">
        <v>24.805</v>
      </c>
      <c r="I230" s="167" t="s">
        <v>4213</v>
      </c>
      <c r="J230" s="167"/>
      <c r="K230" s="170" t="s">
        <v>4238</v>
      </c>
    </row>
    <row r="231" spans="1:11" ht="12.75" customHeight="1" x14ac:dyDescent="0.2">
      <c r="A231" s="166" t="s">
        <v>4601</v>
      </c>
      <c r="B231" s="167" t="s">
        <v>4602</v>
      </c>
      <c r="C231" s="168">
        <v>6</v>
      </c>
      <c r="D231" s="168">
        <v>0.7</v>
      </c>
      <c r="E231" s="168">
        <v>46</v>
      </c>
      <c r="F231" s="168" t="s">
        <v>4212</v>
      </c>
      <c r="G231" s="169">
        <v>154.99997999999999</v>
      </c>
      <c r="H231" s="169">
        <v>25.83333</v>
      </c>
      <c r="I231" s="167" t="s">
        <v>4213</v>
      </c>
      <c r="J231" s="167"/>
      <c r="K231" s="170" t="s">
        <v>4238</v>
      </c>
    </row>
    <row r="232" spans="1:11" ht="12.75" customHeight="1" x14ac:dyDescent="0.2">
      <c r="A232" s="166" t="s">
        <v>4603</v>
      </c>
      <c r="B232" s="167" t="s">
        <v>4604</v>
      </c>
      <c r="C232" s="168">
        <v>6</v>
      </c>
      <c r="D232" s="168">
        <v>0.7</v>
      </c>
      <c r="E232" s="168">
        <v>46</v>
      </c>
      <c r="F232" s="168" t="s">
        <v>4212</v>
      </c>
      <c r="G232" s="169">
        <v>721.99998000000005</v>
      </c>
      <c r="H232" s="169">
        <v>120.33333</v>
      </c>
      <c r="I232" s="167" t="s">
        <v>4213</v>
      </c>
      <c r="J232" s="167"/>
      <c r="K232" s="170" t="s">
        <v>4238</v>
      </c>
    </row>
    <row r="233" spans="1:11" ht="12.75" customHeight="1" x14ac:dyDescent="0.2">
      <c r="A233" s="166" t="s">
        <v>4605</v>
      </c>
      <c r="B233" s="167" t="s">
        <v>4606</v>
      </c>
      <c r="C233" s="168">
        <v>2</v>
      </c>
      <c r="D233" s="168">
        <v>0.7</v>
      </c>
      <c r="E233" s="168">
        <v>46</v>
      </c>
      <c r="F233" s="168" t="s">
        <v>4212</v>
      </c>
      <c r="G233" s="169">
        <v>935</v>
      </c>
      <c r="H233" s="169">
        <v>467.5</v>
      </c>
      <c r="I233" s="167" t="s">
        <v>4213</v>
      </c>
      <c r="J233" s="167"/>
      <c r="K233" s="170" t="s">
        <v>4238</v>
      </c>
    </row>
    <row r="234" spans="1:11" ht="12.75" customHeight="1" x14ac:dyDescent="0.2">
      <c r="A234" s="166" t="s">
        <v>4607</v>
      </c>
      <c r="B234" s="167" t="s">
        <v>4608</v>
      </c>
      <c r="C234" s="168">
        <v>6</v>
      </c>
      <c r="D234" s="168">
        <v>0.7</v>
      </c>
      <c r="E234" s="168">
        <v>48</v>
      </c>
      <c r="F234" s="168" t="s">
        <v>4212</v>
      </c>
      <c r="G234" s="169">
        <v>127.99997999999999</v>
      </c>
      <c r="H234" s="169">
        <v>21.33333</v>
      </c>
      <c r="I234" s="167" t="s">
        <v>4213</v>
      </c>
      <c r="J234" s="167"/>
      <c r="K234" s="170" t="s">
        <v>4238</v>
      </c>
    </row>
    <row r="235" spans="1:11" ht="12.75" customHeight="1" x14ac:dyDescent="0.2">
      <c r="A235" s="166" t="s">
        <v>4609</v>
      </c>
      <c r="B235" s="167" t="s">
        <v>4610</v>
      </c>
      <c r="C235" s="168">
        <v>6</v>
      </c>
      <c r="D235" s="168">
        <v>0.7</v>
      </c>
      <c r="E235" s="168">
        <v>48.7</v>
      </c>
      <c r="F235" s="168" t="s">
        <v>4212</v>
      </c>
      <c r="G235" s="169">
        <v>453</v>
      </c>
      <c r="H235" s="169">
        <v>75.5</v>
      </c>
      <c r="I235" s="167" t="s">
        <v>4213</v>
      </c>
      <c r="J235" s="167"/>
      <c r="K235" s="170" t="s">
        <v>4238</v>
      </c>
    </row>
    <row r="236" spans="1:11" ht="12.75" customHeight="1" x14ac:dyDescent="0.2">
      <c r="A236" s="166" t="s">
        <v>4611</v>
      </c>
      <c r="B236" s="167" t="s">
        <v>4612</v>
      </c>
      <c r="C236" s="168">
        <v>6</v>
      </c>
      <c r="D236" s="168">
        <v>0.7</v>
      </c>
      <c r="E236" s="168">
        <v>46</v>
      </c>
      <c r="F236" s="168" t="s">
        <v>4212</v>
      </c>
      <c r="G236" s="169">
        <v>144</v>
      </c>
      <c r="H236" s="169">
        <v>24</v>
      </c>
      <c r="I236" s="167" t="s">
        <v>4213</v>
      </c>
      <c r="J236" s="167"/>
      <c r="K236" s="170" t="s">
        <v>4238</v>
      </c>
    </row>
    <row r="237" spans="1:11" ht="12.75" customHeight="1" x14ac:dyDescent="0.2">
      <c r="A237" s="166" t="s">
        <v>4613</v>
      </c>
      <c r="B237" s="167" t="s">
        <v>4614</v>
      </c>
      <c r="C237" s="168">
        <v>6</v>
      </c>
      <c r="D237" s="168">
        <v>0.7</v>
      </c>
      <c r="E237" s="168">
        <v>46</v>
      </c>
      <c r="F237" s="168" t="s">
        <v>4212</v>
      </c>
      <c r="G237" s="169">
        <v>147</v>
      </c>
      <c r="H237" s="169">
        <v>24.5</v>
      </c>
      <c r="I237" s="167" t="s">
        <v>4213</v>
      </c>
      <c r="J237" s="167" t="s">
        <v>4615</v>
      </c>
      <c r="K237" s="170" t="s">
        <v>4238</v>
      </c>
    </row>
    <row r="238" spans="1:11" ht="12.75" customHeight="1" x14ac:dyDescent="0.2">
      <c r="A238" s="166" t="s">
        <v>4616</v>
      </c>
      <c r="B238" s="167" t="s">
        <v>4617</v>
      </c>
      <c r="C238" s="168">
        <v>6</v>
      </c>
      <c r="D238" s="168">
        <v>0.7</v>
      </c>
      <c r="E238" s="168">
        <v>52.8</v>
      </c>
      <c r="F238" s="168" t="s">
        <v>4212</v>
      </c>
      <c r="G238" s="169">
        <v>202.00002000000001</v>
      </c>
      <c r="H238" s="169">
        <v>33.666670000000003</v>
      </c>
      <c r="I238" s="167" t="s">
        <v>4213</v>
      </c>
      <c r="J238" s="167"/>
      <c r="K238" s="170" t="s">
        <v>4238</v>
      </c>
    </row>
    <row r="239" spans="1:11" ht="12.75" customHeight="1" x14ac:dyDescent="0.2">
      <c r="A239" s="166" t="s">
        <v>4618</v>
      </c>
      <c r="B239" s="167" t="s">
        <v>4619</v>
      </c>
      <c r="C239" s="168">
        <v>6</v>
      </c>
      <c r="D239" s="168">
        <v>0.7</v>
      </c>
      <c r="E239" s="168">
        <v>43</v>
      </c>
      <c r="F239" s="168" t="s">
        <v>4212</v>
      </c>
      <c r="G239" s="169">
        <v>309</v>
      </c>
      <c r="H239" s="169">
        <v>51.5</v>
      </c>
      <c r="I239" s="167" t="s">
        <v>4213</v>
      </c>
      <c r="J239" s="167"/>
      <c r="K239" s="170" t="s">
        <v>4238</v>
      </c>
    </row>
    <row r="240" spans="1:11" ht="12.75" customHeight="1" x14ac:dyDescent="0.25">
      <c r="A240" s="166" t="s">
        <v>4620</v>
      </c>
      <c r="B240" s="171" t="s">
        <v>4621</v>
      </c>
      <c r="C240" s="172">
        <v>6</v>
      </c>
      <c r="D240" s="172">
        <v>0.7</v>
      </c>
      <c r="E240" s="172">
        <v>48</v>
      </c>
      <c r="F240" s="172" t="s">
        <v>4212</v>
      </c>
      <c r="G240" s="173">
        <v>138</v>
      </c>
      <c r="H240" s="173">
        <v>23</v>
      </c>
      <c r="I240" s="171" t="s">
        <v>4213</v>
      </c>
      <c r="J240" s="171" t="s">
        <v>4237</v>
      </c>
      <c r="K240" s="174" t="s">
        <v>4238</v>
      </c>
    </row>
    <row r="241" spans="1:11" ht="12.75" customHeight="1" x14ac:dyDescent="0.2">
      <c r="A241" s="166" t="s">
        <v>4622</v>
      </c>
      <c r="B241" s="167" t="s">
        <v>4623</v>
      </c>
      <c r="C241" s="168">
        <v>6</v>
      </c>
      <c r="D241" s="168">
        <v>0.7</v>
      </c>
      <c r="E241" s="168">
        <v>43</v>
      </c>
      <c r="F241" s="168" t="s">
        <v>4212</v>
      </c>
      <c r="G241" s="169">
        <v>331.00002000000001</v>
      </c>
      <c r="H241" s="169">
        <v>55.166670000000003</v>
      </c>
      <c r="I241" s="167" t="s">
        <v>4213</v>
      </c>
      <c r="J241" s="167"/>
      <c r="K241" s="170" t="s">
        <v>4238</v>
      </c>
    </row>
    <row r="242" spans="1:11" ht="12.75" customHeight="1" x14ac:dyDescent="0.25">
      <c r="A242" s="166" t="s">
        <v>4624</v>
      </c>
      <c r="B242" s="171" t="s">
        <v>4625</v>
      </c>
      <c r="C242" s="172">
        <v>6</v>
      </c>
      <c r="D242" s="172">
        <v>0.7</v>
      </c>
      <c r="E242" s="172">
        <v>43</v>
      </c>
      <c r="F242" s="172" t="s">
        <v>4212</v>
      </c>
      <c r="G242" s="173">
        <v>798</v>
      </c>
      <c r="H242" s="173">
        <v>133</v>
      </c>
      <c r="I242" s="171" t="s">
        <v>4213</v>
      </c>
      <c r="J242" s="171" t="s">
        <v>4237</v>
      </c>
      <c r="K242" s="174" t="s">
        <v>4238</v>
      </c>
    </row>
    <row r="243" spans="1:11" ht="12.75" customHeight="1" x14ac:dyDescent="0.2">
      <c r="A243" s="166" t="s">
        <v>4626</v>
      </c>
      <c r="B243" s="167" t="s">
        <v>4627</v>
      </c>
      <c r="C243" s="168">
        <v>6</v>
      </c>
      <c r="D243" s="168">
        <v>0.7</v>
      </c>
      <c r="E243" s="168">
        <v>45</v>
      </c>
      <c r="F243" s="168" t="s">
        <v>4212</v>
      </c>
      <c r="G243" s="169">
        <v>97.999979999999994</v>
      </c>
      <c r="H243" s="169">
        <v>16.33333</v>
      </c>
      <c r="I243" s="167" t="s">
        <v>4213</v>
      </c>
      <c r="J243" s="167"/>
      <c r="K243" s="170" t="s">
        <v>22</v>
      </c>
    </row>
    <row r="244" spans="1:11" ht="12.75" customHeight="1" x14ac:dyDescent="0.2">
      <c r="A244" s="166" t="s">
        <v>4628</v>
      </c>
      <c r="B244" s="167" t="s">
        <v>716</v>
      </c>
      <c r="C244" s="168">
        <v>6</v>
      </c>
      <c r="D244" s="168">
        <v>0.7</v>
      </c>
      <c r="E244" s="168">
        <v>18</v>
      </c>
      <c r="F244" s="168" t="s">
        <v>4212</v>
      </c>
      <c r="G244" s="169">
        <v>16.999980000000001</v>
      </c>
      <c r="H244" s="169">
        <v>2.8333300000000001</v>
      </c>
      <c r="I244" s="167" t="s">
        <v>4231</v>
      </c>
      <c r="J244" s="167"/>
      <c r="K244" s="170" t="s">
        <v>4226</v>
      </c>
    </row>
    <row r="245" spans="1:11" ht="12.75" customHeight="1" x14ac:dyDescent="0.2">
      <c r="A245" s="166" t="s">
        <v>4629</v>
      </c>
      <c r="B245" s="167" t="s">
        <v>716</v>
      </c>
      <c r="C245" s="168">
        <v>6</v>
      </c>
      <c r="D245" s="168">
        <v>1</v>
      </c>
      <c r="E245" s="168">
        <v>18</v>
      </c>
      <c r="F245" s="168" t="s">
        <v>4212</v>
      </c>
      <c r="G245" s="169">
        <v>22.999980000000001</v>
      </c>
      <c r="H245" s="169">
        <v>3.8333300000000001</v>
      </c>
      <c r="I245" s="167" t="s">
        <v>4213</v>
      </c>
      <c r="J245" s="167"/>
      <c r="K245" s="170" t="s">
        <v>4226</v>
      </c>
    </row>
    <row r="246" spans="1:11" ht="12.75" customHeight="1" x14ac:dyDescent="0.2">
      <c r="A246" s="166" t="s">
        <v>4630</v>
      </c>
      <c r="B246" s="167" t="s">
        <v>768</v>
      </c>
      <c r="C246" s="168">
        <v>6</v>
      </c>
      <c r="D246" s="168">
        <v>0.7</v>
      </c>
      <c r="E246" s="168">
        <v>43.3</v>
      </c>
      <c r="F246" s="168" t="s">
        <v>4212</v>
      </c>
      <c r="G246" s="169">
        <v>106.00002000000001</v>
      </c>
      <c r="H246" s="169">
        <v>17.66667</v>
      </c>
      <c r="I246" s="167" t="s">
        <v>4231</v>
      </c>
      <c r="J246" s="167"/>
      <c r="K246" s="170" t="s">
        <v>4216</v>
      </c>
    </row>
    <row r="247" spans="1:11" ht="12.75" customHeight="1" x14ac:dyDescent="0.2">
      <c r="A247" s="166" t="s">
        <v>4631</v>
      </c>
      <c r="B247" s="167" t="s">
        <v>772</v>
      </c>
      <c r="C247" s="168">
        <v>24</v>
      </c>
      <c r="D247" s="168">
        <v>0.02</v>
      </c>
      <c r="E247" s="168">
        <v>18</v>
      </c>
      <c r="F247" s="168" t="s">
        <v>4212</v>
      </c>
      <c r="G247" s="169">
        <v>10.000080000000001</v>
      </c>
      <c r="H247" s="169">
        <v>0.41666999999999998</v>
      </c>
      <c r="I247" s="167" t="s">
        <v>4231</v>
      </c>
      <c r="J247" s="167"/>
      <c r="K247" s="170" t="s">
        <v>4226</v>
      </c>
    </row>
    <row r="248" spans="1:11" ht="12.75" customHeight="1" x14ac:dyDescent="0.2">
      <c r="A248" s="166" t="s">
        <v>4632</v>
      </c>
      <c r="B248" s="167" t="s">
        <v>783</v>
      </c>
      <c r="C248" s="168">
        <v>24</v>
      </c>
      <c r="D248" s="168">
        <v>0.02</v>
      </c>
      <c r="E248" s="168">
        <v>18</v>
      </c>
      <c r="F248" s="168" t="s">
        <v>4212</v>
      </c>
      <c r="G248" s="169">
        <v>13.5</v>
      </c>
      <c r="H248" s="169">
        <v>0.5625</v>
      </c>
      <c r="I248" s="167" t="s">
        <v>4231</v>
      </c>
      <c r="J248" s="167"/>
      <c r="K248" s="170" t="s">
        <v>4226</v>
      </c>
    </row>
    <row r="249" spans="1:11" ht="12.75" customHeight="1" x14ac:dyDescent="0.2">
      <c r="A249" s="166" t="s">
        <v>4633</v>
      </c>
      <c r="B249" s="167" t="s">
        <v>4634</v>
      </c>
      <c r="C249" s="168">
        <v>24</v>
      </c>
      <c r="D249" s="168">
        <v>0.02</v>
      </c>
      <c r="E249" s="168">
        <v>18</v>
      </c>
      <c r="F249" s="168" t="s">
        <v>4212</v>
      </c>
      <c r="G249" s="169">
        <v>9.4999199999999995</v>
      </c>
      <c r="H249" s="169">
        <v>0.39583000000000002</v>
      </c>
      <c r="I249" s="167" t="s">
        <v>4231</v>
      </c>
      <c r="J249" s="167"/>
      <c r="K249" s="170" t="s">
        <v>4226</v>
      </c>
    </row>
    <row r="250" spans="1:11" ht="12.75" customHeight="1" x14ac:dyDescent="0.2">
      <c r="A250" s="166" t="s">
        <v>4635</v>
      </c>
      <c r="B250" s="167" t="s">
        <v>800</v>
      </c>
      <c r="C250" s="168">
        <v>24</v>
      </c>
      <c r="D250" s="168">
        <v>0.02</v>
      </c>
      <c r="E250" s="168">
        <v>15</v>
      </c>
      <c r="F250" s="168" t="s">
        <v>4212</v>
      </c>
      <c r="G250" s="169">
        <v>10.5</v>
      </c>
      <c r="H250" s="169">
        <v>0.4375</v>
      </c>
      <c r="I250" s="167" t="s">
        <v>4231</v>
      </c>
      <c r="J250" s="167"/>
      <c r="K250" s="170" t="s">
        <v>4226</v>
      </c>
    </row>
    <row r="251" spans="1:11" ht="12.75" customHeight="1" x14ac:dyDescent="0.2">
      <c r="A251" s="166" t="s">
        <v>4636</v>
      </c>
      <c r="B251" s="167" t="s">
        <v>4637</v>
      </c>
      <c r="C251" s="168">
        <v>12</v>
      </c>
      <c r="D251" s="168">
        <v>0.1</v>
      </c>
      <c r="E251" s="168">
        <v>18</v>
      </c>
      <c r="F251" s="168" t="s">
        <v>4212</v>
      </c>
      <c r="G251" s="169">
        <v>8.4999599999999997</v>
      </c>
      <c r="H251" s="169">
        <v>0.70833000000000002</v>
      </c>
      <c r="I251" s="167" t="s">
        <v>4231</v>
      </c>
      <c r="J251" s="167"/>
      <c r="K251" s="170" t="s">
        <v>4226</v>
      </c>
    </row>
    <row r="252" spans="1:11" ht="12.75" customHeight="1" x14ac:dyDescent="0.2">
      <c r="A252" s="166" t="s">
        <v>4638</v>
      </c>
      <c r="B252" s="167" t="s">
        <v>4639</v>
      </c>
      <c r="C252" s="168">
        <v>6</v>
      </c>
      <c r="D252" s="168">
        <v>0.7</v>
      </c>
      <c r="E252" s="168">
        <v>46</v>
      </c>
      <c r="F252" s="168" t="s">
        <v>4212</v>
      </c>
      <c r="G252" s="169">
        <v>177</v>
      </c>
      <c r="H252" s="169">
        <v>29.5</v>
      </c>
      <c r="I252" s="167" t="s">
        <v>4213</v>
      </c>
      <c r="J252" s="167"/>
      <c r="K252" s="170" t="s">
        <v>4238</v>
      </c>
    </row>
    <row r="253" spans="1:11" ht="12.75" customHeight="1" x14ac:dyDescent="0.2">
      <c r="A253" s="166" t="s">
        <v>4640</v>
      </c>
      <c r="B253" s="167" t="s">
        <v>4641</v>
      </c>
      <c r="C253" s="168">
        <v>6</v>
      </c>
      <c r="D253" s="168">
        <v>0.7</v>
      </c>
      <c r="E253" s="168">
        <v>51.5</v>
      </c>
      <c r="F253" s="168" t="s">
        <v>4212</v>
      </c>
      <c r="G253" s="169">
        <v>979.99998000000005</v>
      </c>
      <c r="H253" s="169">
        <v>163.33332999999999</v>
      </c>
      <c r="I253" s="167" t="s">
        <v>4213</v>
      </c>
      <c r="J253" s="167"/>
      <c r="K253" s="170" t="s">
        <v>4238</v>
      </c>
    </row>
    <row r="254" spans="1:11" ht="12.75" customHeight="1" x14ac:dyDescent="0.2">
      <c r="A254" s="166" t="s">
        <v>4642</v>
      </c>
      <c r="B254" s="167" t="s">
        <v>4643</v>
      </c>
      <c r="C254" s="168">
        <v>6</v>
      </c>
      <c r="D254" s="168">
        <v>0.7</v>
      </c>
      <c r="E254" s="168">
        <v>52.8</v>
      </c>
      <c r="F254" s="168" t="s">
        <v>4212</v>
      </c>
      <c r="G254" s="169">
        <v>178.99997999999999</v>
      </c>
      <c r="H254" s="169">
        <v>29.83333</v>
      </c>
      <c r="I254" s="167" t="s">
        <v>4213</v>
      </c>
      <c r="J254" s="167"/>
      <c r="K254" s="170" t="s">
        <v>4238</v>
      </c>
    </row>
    <row r="255" spans="1:11" ht="12.75" customHeight="1" x14ac:dyDescent="0.2">
      <c r="A255" s="166" t="s">
        <v>4644</v>
      </c>
      <c r="B255" s="167" t="s">
        <v>4645</v>
      </c>
      <c r="C255" s="168">
        <v>6</v>
      </c>
      <c r="D255" s="168">
        <v>0.7</v>
      </c>
      <c r="E255" s="168">
        <v>46</v>
      </c>
      <c r="F255" s="168" t="s">
        <v>4212</v>
      </c>
      <c r="G255" s="169">
        <v>145.00002000000001</v>
      </c>
      <c r="H255" s="169">
        <v>24.16667</v>
      </c>
      <c r="I255" s="167" t="s">
        <v>4213</v>
      </c>
      <c r="J255" s="167"/>
      <c r="K255" s="170" t="s">
        <v>4238</v>
      </c>
    </row>
    <row r="256" spans="1:11" ht="12.75" customHeight="1" x14ac:dyDescent="0.2">
      <c r="A256" s="166" t="s">
        <v>4646</v>
      </c>
      <c r="B256" s="167" t="s">
        <v>4647</v>
      </c>
      <c r="C256" s="168">
        <v>6</v>
      </c>
      <c r="D256" s="168">
        <v>1</v>
      </c>
      <c r="E256" s="168">
        <v>48</v>
      </c>
      <c r="F256" s="168" t="s">
        <v>4212</v>
      </c>
      <c r="G256" s="169">
        <v>175.00002000000001</v>
      </c>
      <c r="H256" s="169">
        <v>29.16667</v>
      </c>
      <c r="I256" s="167" t="s">
        <v>4213</v>
      </c>
      <c r="J256" s="167"/>
      <c r="K256" s="170" t="s">
        <v>4238</v>
      </c>
    </row>
    <row r="257" spans="1:11" ht="12.75" customHeight="1" x14ac:dyDescent="0.2">
      <c r="A257" s="166" t="s">
        <v>4648</v>
      </c>
      <c r="B257" s="167" t="s">
        <v>4649</v>
      </c>
      <c r="C257" s="168">
        <v>6</v>
      </c>
      <c r="D257" s="168">
        <v>0.7</v>
      </c>
      <c r="E257" s="168">
        <v>40</v>
      </c>
      <c r="F257" s="168" t="s">
        <v>4212</v>
      </c>
      <c r="G257" s="169">
        <v>115.00002000000001</v>
      </c>
      <c r="H257" s="169">
        <v>19.16667</v>
      </c>
      <c r="I257" s="167" t="s">
        <v>4213</v>
      </c>
      <c r="J257" s="167"/>
      <c r="K257" s="170" t="s">
        <v>4221</v>
      </c>
    </row>
    <row r="258" spans="1:11" ht="12.75" customHeight="1" x14ac:dyDescent="0.2">
      <c r="A258" s="166" t="s">
        <v>4650</v>
      </c>
      <c r="B258" s="167" t="s">
        <v>4651</v>
      </c>
      <c r="C258" s="168">
        <v>6</v>
      </c>
      <c r="D258" s="168">
        <v>0.7</v>
      </c>
      <c r="E258" s="168">
        <v>40</v>
      </c>
      <c r="F258" s="168" t="s">
        <v>4212</v>
      </c>
      <c r="G258" s="169">
        <v>208.00002000000001</v>
      </c>
      <c r="H258" s="169">
        <v>34.666670000000003</v>
      </c>
      <c r="I258" s="167" t="s">
        <v>4213</v>
      </c>
      <c r="J258" s="167"/>
      <c r="K258" s="170" t="s">
        <v>4221</v>
      </c>
    </row>
    <row r="259" spans="1:11" ht="12.75" customHeight="1" x14ac:dyDescent="0.2">
      <c r="A259" s="166" t="s">
        <v>4652</v>
      </c>
      <c r="B259" s="167" t="s">
        <v>4653</v>
      </c>
      <c r="C259" s="168">
        <v>6</v>
      </c>
      <c r="D259" s="168">
        <v>0.7</v>
      </c>
      <c r="E259" s="168">
        <v>40</v>
      </c>
      <c r="F259" s="168" t="s">
        <v>4212</v>
      </c>
      <c r="G259" s="169">
        <v>31.999980000000001</v>
      </c>
      <c r="H259" s="169">
        <v>5.3333300000000001</v>
      </c>
      <c r="I259" s="167" t="s">
        <v>4213</v>
      </c>
      <c r="J259" s="167"/>
      <c r="K259" s="170" t="s">
        <v>4382</v>
      </c>
    </row>
    <row r="260" spans="1:11" ht="12.75" customHeight="1" x14ac:dyDescent="0.2">
      <c r="A260" s="166" t="s">
        <v>4654</v>
      </c>
      <c r="B260" s="167" t="s">
        <v>4653</v>
      </c>
      <c r="C260" s="168">
        <v>12</v>
      </c>
      <c r="D260" s="168">
        <v>1</v>
      </c>
      <c r="E260" s="168">
        <v>40</v>
      </c>
      <c r="F260" s="168" t="s">
        <v>4212</v>
      </c>
      <c r="G260" s="169">
        <v>66.999960000000002</v>
      </c>
      <c r="H260" s="169">
        <v>5.5833300000000001</v>
      </c>
      <c r="I260" s="167" t="s">
        <v>4213</v>
      </c>
      <c r="J260" s="167"/>
      <c r="K260" s="170" t="s">
        <v>4382</v>
      </c>
    </row>
    <row r="261" spans="1:11" ht="12.75" customHeight="1" x14ac:dyDescent="0.2">
      <c r="A261" s="166" t="s">
        <v>4655</v>
      </c>
      <c r="B261" s="167" t="s">
        <v>812</v>
      </c>
      <c r="C261" s="168">
        <v>6</v>
      </c>
      <c r="D261" s="168">
        <v>0.7</v>
      </c>
      <c r="E261" s="168">
        <v>40</v>
      </c>
      <c r="F261" s="168" t="s">
        <v>4212</v>
      </c>
      <c r="G261" s="169">
        <v>55.999980000000001</v>
      </c>
      <c r="H261" s="169">
        <v>9.3333300000000001</v>
      </c>
      <c r="I261" s="167" t="s">
        <v>4213</v>
      </c>
      <c r="J261" s="167"/>
      <c r="K261" s="170" t="s">
        <v>4382</v>
      </c>
    </row>
    <row r="262" spans="1:11" ht="12.75" customHeight="1" x14ac:dyDescent="0.2">
      <c r="A262" s="166" t="s">
        <v>4656</v>
      </c>
      <c r="B262" s="167" t="s">
        <v>4657</v>
      </c>
      <c r="C262" s="168">
        <v>6</v>
      </c>
      <c r="D262" s="168">
        <v>0.7</v>
      </c>
      <c r="E262" s="168">
        <v>40</v>
      </c>
      <c r="F262" s="168" t="s">
        <v>4212</v>
      </c>
      <c r="G262" s="169">
        <v>112.00002000000001</v>
      </c>
      <c r="H262" s="169">
        <v>18.66667</v>
      </c>
      <c r="I262" s="167" t="s">
        <v>4213</v>
      </c>
      <c r="J262" s="167"/>
      <c r="K262" s="170" t="s">
        <v>4382</v>
      </c>
    </row>
    <row r="263" spans="1:11" ht="12.75" customHeight="1" x14ac:dyDescent="0.2">
      <c r="A263" s="166" t="s">
        <v>4658</v>
      </c>
      <c r="B263" s="167" t="s">
        <v>4659</v>
      </c>
      <c r="C263" s="168">
        <v>6</v>
      </c>
      <c r="D263" s="168">
        <v>0.7</v>
      </c>
      <c r="E263" s="168">
        <v>46.3</v>
      </c>
      <c r="F263" s="168" t="s">
        <v>4212</v>
      </c>
      <c r="G263" s="169">
        <v>91.999979999999994</v>
      </c>
      <c r="H263" s="169">
        <v>15.33333</v>
      </c>
      <c r="I263" s="167" t="s">
        <v>4213</v>
      </c>
      <c r="J263" s="167"/>
      <c r="K263" s="170" t="s">
        <v>4382</v>
      </c>
    </row>
    <row r="264" spans="1:11" ht="12.75" customHeight="1" x14ac:dyDescent="0.2">
      <c r="A264" s="166" t="s">
        <v>4660</v>
      </c>
      <c r="B264" s="167" t="s">
        <v>4661</v>
      </c>
      <c r="C264" s="168">
        <v>6</v>
      </c>
      <c r="D264" s="168">
        <v>0.7</v>
      </c>
      <c r="E264" s="168">
        <v>46.3</v>
      </c>
      <c r="F264" s="168" t="s">
        <v>4212</v>
      </c>
      <c r="G264" s="169">
        <v>91.999979999999994</v>
      </c>
      <c r="H264" s="169">
        <v>15.33333</v>
      </c>
      <c r="I264" s="167" t="s">
        <v>4213</v>
      </c>
      <c r="J264" s="167"/>
      <c r="K264" s="170" t="s">
        <v>4382</v>
      </c>
    </row>
    <row r="265" spans="1:11" ht="12.75" customHeight="1" x14ac:dyDescent="0.2">
      <c r="A265" s="166" t="s">
        <v>4662</v>
      </c>
      <c r="B265" s="167" t="s">
        <v>4663</v>
      </c>
      <c r="C265" s="168">
        <v>6</v>
      </c>
      <c r="D265" s="168">
        <v>0.7</v>
      </c>
      <c r="E265" s="168">
        <v>40</v>
      </c>
      <c r="F265" s="168" t="s">
        <v>4212</v>
      </c>
      <c r="G265" s="169">
        <v>94.05</v>
      </c>
      <c r="H265" s="169">
        <v>15.675000000000001</v>
      </c>
      <c r="I265" s="167" t="s">
        <v>4231</v>
      </c>
      <c r="J265" s="167"/>
      <c r="K265" s="170" t="s">
        <v>4216</v>
      </c>
    </row>
    <row r="266" spans="1:11" ht="12.75" customHeight="1" x14ac:dyDescent="0.2">
      <c r="A266" s="166" t="s">
        <v>4664</v>
      </c>
      <c r="B266" s="167" t="s">
        <v>4665</v>
      </c>
      <c r="C266" s="168">
        <v>6</v>
      </c>
      <c r="D266" s="168">
        <v>0.7</v>
      </c>
      <c r="E266" s="168">
        <v>33</v>
      </c>
      <c r="F266" s="168" t="s">
        <v>4212</v>
      </c>
      <c r="G266" s="169">
        <v>84.81</v>
      </c>
      <c r="H266" s="169">
        <v>14.135</v>
      </c>
      <c r="I266" s="167" t="s">
        <v>4213</v>
      </c>
      <c r="J266" s="167"/>
      <c r="K266" s="170" t="s">
        <v>4214</v>
      </c>
    </row>
    <row r="267" spans="1:11" ht="12.75" customHeight="1" x14ac:dyDescent="0.2">
      <c r="A267" s="166" t="s">
        <v>4666</v>
      </c>
      <c r="B267" s="167" t="s">
        <v>4667</v>
      </c>
      <c r="C267" s="168">
        <v>6</v>
      </c>
      <c r="D267" s="168">
        <v>0.7</v>
      </c>
      <c r="E267" s="168">
        <v>43</v>
      </c>
      <c r="F267" s="168" t="s">
        <v>4212</v>
      </c>
      <c r="G267" s="169">
        <v>223.00002000000001</v>
      </c>
      <c r="H267" s="169">
        <v>37.166670000000003</v>
      </c>
      <c r="I267" s="167" t="s">
        <v>4231</v>
      </c>
      <c r="J267" s="167"/>
      <c r="K267" s="170" t="s">
        <v>4238</v>
      </c>
    </row>
    <row r="268" spans="1:11" ht="12.75" customHeight="1" x14ac:dyDescent="0.2">
      <c r="A268" s="166" t="s">
        <v>4668</v>
      </c>
      <c r="B268" s="167" t="s">
        <v>4669</v>
      </c>
      <c r="C268" s="168">
        <v>6</v>
      </c>
      <c r="D268" s="168">
        <v>0.7</v>
      </c>
      <c r="E268" s="168">
        <v>40</v>
      </c>
      <c r="F268" s="168" t="s">
        <v>4212</v>
      </c>
      <c r="G268" s="169">
        <v>51</v>
      </c>
      <c r="H268" s="169">
        <v>8.5</v>
      </c>
      <c r="I268" s="167" t="s">
        <v>4213</v>
      </c>
      <c r="J268" s="167"/>
      <c r="K268" s="170" t="s">
        <v>4371</v>
      </c>
    </row>
    <row r="269" spans="1:11" ht="12.75" customHeight="1" x14ac:dyDescent="0.2">
      <c r="A269" s="166" t="s">
        <v>4670</v>
      </c>
      <c r="B269" s="167" t="s">
        <v>4671</v>
      </c>
      <c r="C269" s="168">
        <v>6</v>
      </c>
      <c r="D269" s="168">
        <v>0.5</v>
      </c>
      <c r="E269" s="168">
        <v>42.3</v>
      </c>
      <c r="F269" s="168" t="s">
        <v>4212</v>
      </c>
      <c r="G269" s="169">
        <v>97.35</v>
      </c>
      <c r="H269" s="169">
        <v>16.225000000000001</v>
      </c>
      <c r="I269" s="167" t="s">
        <v>4231</v>
      </c>
      <c r="J269" s="167"/>
      <c r="K269" s="170" t="s">
        <v>22</v>
      </c>
    </row>
    <row r="270" spans="1:11" ht="12.75" customHeight="1" x14ac:dyDescent="0.2">
      <c r="A270" s="166" t="s">
        <v>4672</v>
      </c>
      <c r="B270" s="167" t="s">
        <v>4673</v>
      </c>
      <c r="C270" s="168">
        <v>12</v>
      </c>
      <c r="D270" s="168">
        <v>1</v>
      </c>
      <c r="E270" s="168">
        <v>40</v>
      </c>
      <c r="F270" s="168" t="s">
        <v>4212</v>
      </c>
      <c r="G270" s="169">
        <v>53.000039999999998</v>
      </c>
      <c r="H270" s="169">
        <v>4.4166699999999999</v>
      </c>
      <c r="I270" s="167" t="s">
        <v>4213</v>
      </c>
      <c r="J270" s="167"/>
      <c r="K270" s="170" t="s">
        <v>4314</v>
      </c>
    </row>
    <row r="271" spans="1:11" ht="12.75" customHeight="1" x14ac:dyDescent="0.2">
      <c r="A271" s="166" t="s">
        <v>4674</v>
      </c>
      <c r="B271" s="167" t="s">
        <v>4675</v>
      </c>
      <c r="C271" s="168">
        <v>6</v>
      </c>
      <c r="D271" s="168">
        <v>0.7</v>
      </c>
      <c r="E271" s="168">
        <v>60</v>
      </c>
      <c r="F271" s="168" t="s">
        <v>4212</v>
      </c>
      <c r="G271" s="169">
        <v>67.000020000000006</v>
      </c>
      <c r="H271" s="169">
        <v>11.16667</v>
      </c>
      <c r="I271" s="167" t="s">
        <v>4213</v>
      </c>
      <c r="J271" s="167"/>
      <c r="K271" s="170" t="s">
        <v>22</v>
      </c>
    </row>
    <row r="272" spans="1:11" ht="12.75" customHeight="1" x14ac:dyDescent="0.2">
      <c r="A272" s="166" t="s">
        <v>4676</v>
      </c>
      <c r="B272" s="167" t="s">
        <v>4677</v>
      </c>
      <c r="C272" s="168">
        <v>6</v>
      </c>
      <c r="D272" s="168">
        <v>0.7</v>
      </c>
      <c r="E272" s="168">
        <v>46.7</v>
      </c>
      <c r="F272" s="168" t="s">
        <v>4212</v>
      </c>
      <c r="G272" s="169">
        <v>259.00002000000001</v>
      </c>
      <c r="H272" s="169">
        <v>43.166670000000003</v>
      </c>
      <c r="I272" s="167" t="s">
        <v>4231</v>
      </c>
      <c r="J272" s="167"/>
      <c r="K272" s="170" t="s">
        <v>4238</v>
      </c>
    </row>
    <row r="273" spans="1:11" ht="12.75" customHeight="1" x14ac:dyDescent="0.2">
      <c r="A273" s="166" t="s">
        <v>4678</v>
      </c>
      <c r="B273" s="167" t="s">
        <v>4679</v>
      </c>
      <c r="C273" s="168">
        <v>6</v>
      </c>
      <c r="D273" s="168">
        <v>0.7</v>
      </c>
      <c r="E273" s="168">
        <v>46.7</v>
      </c>
      <c r="F273" s="168" t="s">
        <v>4212</v>
      </c>
      <c r="G273" s="169">
        <v>184.00002000000001</v>
      </c>
      <c r="H273" s="169">
        <v>30.66667</v>
      </c>
      <c r="I273" s="167" t="s">
        <v>4213</v>
      </c>
      <c r="J273" s="167"/>
      <c r="K273" s="170" t="s">
        <v>4238</v>
      </c>
    </row>
    <row r="274" spans="1:11" ht="12.75" customHeight="1" x14ac:dyDescent="0.2">
      <c r="A274" s="166" t="s">
        <v>4680</v>
      </c>
      <c r="B274" s="167" t="s">
        <v>4681</v>
      </c>
      <c r="C274" s="168">
        <v>6</v>
      </c>
      <c r="D274" s="168">
        <v>0.7</v>
      </c>
      <c r="E274" s="168">
        <v>43</v>
      </c>
      <c r="F274" s="168" t="s">
        <v>4212</v>
      </c>
      <c r="G274" s="169">
        <v>249</v>
      </c>
      <c r="H274" s="169">
        <v>41.5</v>
      </c>
      <c r="I274" s="167" t="s">
        <v>4213</v>
      </c>
      <c r="J274" s="167"/>
      <c r="K274" s="170" t="s">
        <v>4238</v>
      </c>
    </row>
    <row r="275" spans="1:11" ht="12.75" customHeight="1" x14ac:dyDescent="0.2">
      <c r="A275" s="166" t="s">
        <v>4682</v>
      </c>
      <c r="B275" s="167" t="s">
        <v>4683</v>
      </c>
      <c r="C275" s="168">
        <v>6</v>
      </c>
      <c r="D275" s="168">
        <v>0.7</v>
      </c>
      <c r="E275" s="168">
        <v>40</v>
      </c>
      <c r="F275" s="168" t="s">
        <v>4212</v>
      </c>
      <c r="G275" s="169">
        <v>73.999979999999994</v>
      </c>
      <c r="H275" s="169">
        <v>12.33333</v>
      </c>
      <c r="I275" s="167" t="s">
        <v>4213</v>
      </c>
      <c r="J275" s="167"/>
      <c r="K275" s="170" t="s">
        <v>4238</v>
      </c>
    </row>
    <row r="276" spans="1:11" ht="12.75" customHeight="1" x14ac:dyDescent="0.2">
      <c r="A276" s="166" t="s">
        <v>4684</v>
      </c>
      <c r="B276" s="167" t="s">
        <v>4685</v>
      </c>
      <c r="C276" s="168">
        <v>6</v>
      </c>
      <c r="D276" s="168">
        <v>0.7</v>
      </c>
      <c r="E276" s="168">
        <v>40</v>
      </c>
      <c r="F276" s="168" t="s">
        <v>4212</v>
      </c>
      <c r="G276" s="169">
        <v>76.000020000000006</v>
      </c>
      <c r="H276" s="169">
        <v>12.66667</v>
      </c>
      <c r="I276" s="167" t="s">
        <v>4213</v>
      </c>
      <c r="J276" s="167"/>
      <c r="K276" s="170" t="s">
        <v>22</v>
      </c>
    </row>
    <row r="277" spans="1:11" ht="12.75" customHeight="1" x14ac:dyDescent="0.2">
      <c r="A277" s="166" t="s">
        <v>4686</v>
      </c>
      <c r="B277" s="167" t="s">
        <v>3903</v>
      </c>
      <c r="C277" s="168">
        <v>20</v>
      </c>
      <c r="D277" s="168">
        <v>0.02</v>
      </c>
      <c r="E277" s="168">
        <v>15</v>
      </c>
      <c r="F277" s="168" t="s">
        <v>4212</v>
      </c>
      <c r="G277" s="169">
        <v>10.5</v>
      </c>
      <c r="H277" s="169">
        <v>0.52500000000000002</v>
      </c>
      <c r="I277" s="167" t="s">
        <v>4231</v>
      </c>
      <c r="J277" s="167"/>
      <c r="K277" s="170" t="s">
        <v>4226</v>
      </c>
    </row>
    <row r="278" spans="1:11" ht="12.75" customHeight="1" x14ac:dyDescent="0.2">
      <c r="A278" s="166" t="s">
        <v>4687</v>
      </c>
      <c r="B278" s="167" t="s">
        <v>4688</v>
      </c>
      <c r="C278" s="168">
        <v>3</v>
      </c>
      <c r="D278" s="168">
        <v>0.7</v>
      </c>
      <c r="E278" s="168">
        <v>42</v>
      </c>
      <c r="F278" s="168" t="s">
        <v>4212</v>
      </c>
      <c r="G278" s="169">
        <v>57</v>
      </c>
      <c r="H278" s="169">
        <v>19</v>
      </c>
      <c r="I278" s="167" t="s">
        <v>4213</v>
      </c>
      <c r="J278" s="167"/>
      <c r="K278" s="170" t="s">
        <v>22</v>
      </c>
    </row>
    <row r="279" spans="1:11" ht="12.75" customHeight="1" x14ac:dyDescent="0.2">
      <c r="A279" s="166" t="s">
        <v>4689</v>
      </c>
      <c r="B279" s="167" t="s">
        <v>4690</v>
      </c>
      <c r="C279" s="168">
        <v>6</v>
      </c>
      <c r="D279" s="168">
        <v>0.75</v>
      </c>
      <c r="E279" s="168">
        <v>12</v>
      </c>
      <c r="F279" s="168" t="s">
        <v>4212</v>
      </c>
      <c r="G279" s="169">
        <v>252</v>
      </c>
      <c r="H279" s="169">
        <v>42</v>
      </c>
      <c r="I279" s="167" t="s">
        <v>4231</v>
      </c>
      <c r="J279" s="167"/>
      <c r="K279" s="170" t="s">
        <v>4426</v>
      </c>
    </row>
    <row r="280" spans="1:11" ht="12.75" customHeight="1" x14ac:dyDescent="0.2">
      <c r="A280" s="166" t="s">
        <v>4691</v>
      </c>
      <c r="B280" s="167" t="s">
        <v>3634</v>
      </c>
      <c r="C280" s="168">
        <v>6</v>
      </c>
      <c r="D280" s="168">
        <v>0.75</v>
      </c>
      <c r="E280" s="168">
        <v>0</v>
      </c>
      <c r="F280" s="168" t="s">
        <v>4212</v>
      </c>
      <c r="G280" s="169">
        <v>23.43</v>
      </c>
      <c r="H280" s="169">
        <v>3.9049999999999998</v>
      </c>
      <c r="I280" s="167" t="s">
        <v>4231</v>
      </c>
      <c r="J280" s="167"/>
      <c r="K280" s="170" t="s">
        <v>4692</v>
      </c>
    </row>
    <row r="281" spans="1:11" ht="12.75" customHeight="1" x14ac:dyDescent="0.2">
      <c r="A281" s="166" t="s">
        <v>4693</v>
      </c>
      <c r="B281" s="167" t="s">
        <v>3638</v>
      </c>
      <c r="C281" s="168">
        <v>6</v>
      </c>
      <c r="D281" s="168">
        <v>0.75</v>
      </c>
      <c r="E281" s="168">
        <v>0</v>
      </c>
      <c r="F281" s="168" t="s">
        <v>4212</v>
      </c>
      <c r="G281" s="169">
        <v>26.07</v>
      </c>
      <c r="H281" s="169">
        <v>4.3449999999999998</v>
      </c>
      <c r="I281" s="167" t="s">
        <v>4231</v>
      </c>
      <c r="J281" s="167"/>
      <c r="K281" s="170" t="s">
        <v>4692</v>
      </c>
    </row>
    <row r="282" spans="1:11" ht="12.75" customHeight="1" x14ac:dyDescent="0.2">
      <c r="A282" s="166" t="s">
        <v>4694</v>
      </c>
      <c r="B282" s="167" t="s">
        <v>4695</v>
      </c>
      <c r="C282" s="168">
        <v>6</v>
      </c>
      <c r="D282" s="168">
        <v>1</v>
      </c>
      <c r="E282" s="168">
        <v>37.5</v>
      </c>
      <c r="F282" s="168" t="s">
        <v>4212</v>
      </c>
      <c r="G282" s="169">
        <v>30</v>
      </c>
      <c r="H282" s="169">
        <v>5</v>
      </c>
      <c r="I282" s="167" t="s">
        <v>4231</v>
      </c>
      <c r="J282" s="167"/>
      <c r="K282" s="170" t="s">
        <v>4216</v>
      </c>
    </row>
    <row r="283" spans="1:11" ht="12.75" customHeight="1" x14ac:dyDescent="0.2">
      <c r="A283" s="166" t="s">
        <v>4696</v>
      </c>
      <c r="B283" s="167" t="s">
        <v>81</v>
      </c>
      <c r="C283" s="168">
        <v>6</v>
      </c>
      <c r="D283" s="168">
        <v>0.7</v>
      </c>
      <c r="E283" s="168">
        <v>37.5</v>
      </c>
      <c r="F283" s="168" t="s">
        <v>4212</v>
      </c>
      <c r="G283" s="169">
        <v>64.000020000000006</v>
      </c>
      <c r="H283" s="169">
        <v>10.66667</v>
      </c>
      <c r="I283" s="167" t="s">
        <v>4213</v>
      </c>
      <c r="J283" s="167"/>
      <c r="K283" s="170" t="s">
        <v>22</v>
      </c>
    </row>
    <row r="284" spans="1:11" ht="12.75" customHeight="1" x14ac:dyDescent="0.2">
      <c r="A284" s="166" t="s">
        <v>4697</v>
      </c>
      <c r="B284" s="167" t="s">
        <v>81</v>
      </c>
      <c r="C284" s="168">
        <v>6</v>
      </c>
      <c r="D284" s="168">
        <v>1</v>
      </c>
      <c r="E284" s="168">
        <v>37.5</v>
      </c>
      <c r="F284" s="168" t="s">
        <v>4212</v>
      </c>
      <c r="G284" s="169">
        <v>85.999979999999994</v>
      </c>
      <c r="H284" s="169">
        <v>14.33333</v>
      </c>
      <c r="I284" s="167" t="s">
        <v>4231</v>
      </c>
      <c r="J284" s="167"/>
      <c r="K284" s="170" t="s">
        <v>22</v>
      </c>
    </row>
    <row r="285" spans="1:11" ht="12.75" customHeight="1" x14ac:dyDescent="0.2">
      <c r="A285" s="166" t="s">
        <v>4698</v>
      </c>
      <c r="B285" s="167" t="s">
        <v>4699</v>
      </c>
      <c r="C285" s="168">
        <v>6</v>
      </c>
      <c r="D285" s="168">
        <v>0.7</v>
      </c>
      <c r="E285" s="168">
        <v>37.5</v>
      </c>
      <c r="F285" s="168" t="s">
        <v>4212</v>
      </c>
      <c r="G285" s="169">
        <v>37.000019999999999</v>
      </c>
      <c r="H285" s="169">
        <v>6.1666699999999999</v>
      </c>
      <c r="I285" s="167" t="s">
        <v>4231</v>
      </c>
      <c r="J285" s="167"/>
      <c r="K285" s="170" t="s">
        <v>22</v>
      </c>
    </row>
    <row r="286" spans="1:11" ht="12.75" customHeight="1" x14ac:dyDescent="0.2">
      <c r="A286" s="166" t="s">
        <v>4700</v>
      </c>
      <c r="B286" s="167" t="s">
        <v>907</v>
      </c>
      <c r="C286" s="168">
        <v>6</v>
      </c>
      <c r="D286" s="168">
        <v>1</v>
      </c>
      <c r="E286" s="168">
        <v>40</v>
      </c>
      <c r="F286" s="168" t="s">
        <v>4212</v>
      </c>
      <c r="G286" s="169">
        <v>72</v>
      </c>
      <c r="H286" s="169">
        <v>12</v>
      </c>
      <c r="I286" s="167" t="s">
        <v>4231</v>
      </c>
      <c r="J286" s="167"/>
      <c r="K286" s="170" t="s">
        <v>22</v>
      </c>
    </row>
    <row r="287" spans="1:11" ht="12.75" customHeight="1" x14ac:dyDescent="0.2">
      <c r="A287" s="166" t="s">
        <v>4701</v>
      </c>
      <c r="B287" s="167" t="s">
        <v>907</v>
      </c>
      <c r="C287" s="168">
        <v>6</v>
      </c>
      <c r="D287" s="168">
        <v>0.7</v>
      </c>
      <c r="E287" s="168">
        <v>40</v>
      </c>
      <c r="F287" s="168" t="s">
        <v>4212</v>
      </c>
      <c r="G287" s="169">
        <v>55.000019999999999</v>
      </c>
      <c r="H287" s="169">
        <v>9.1666699999999999</v>
      </c>
      <c r="I287" s="167" t="s">
        <v>4231</v>
      </c>
      <c r="J287" s="167"/>
      <c r="K287" s="170" t="s">
        <v>22</v>
      </c>
    </row>
    <row r="288" spans="1:11" ht="12.75" customHeight="1" x14ac:dyDescent="0.2">
      <c r="A288" s="166" t="s">
        <v>4702</v>
      </c>
      <c r="B288" s="167" t="s">
        <v>907</v>
      </c>
      <c r="C288" s="168">
        <v>6</v>
      </c>
      <c r="D288" s="168">
        <v>1.75</v>
      </c>
      <c r="E288" s="168">
        <v>40</v>
      </c>
      <c r="F288" s="168" t="s">
        <v>4212</v>
      </c>
      <c r="G288" s="169">
        <v>151.99997999999999</v>
      </c>
      <c r="H288" s="169">
        <v>25.33333</v>
      </c>
      <c r="I288" s="167" t="s">
        <v>4231</v>
      </c>
      <c r="J288" s="167"/>
      <c r="K288" s="170" t="s">
        <v>22</v>
      </c>
    </row>
    <row r="289" spans="1:11" ht="12.75" customHeight="1" x14ac:dyDescent="0.2">
      <c r="A289" s="166" t="s">
        <v>4703</v>
      </c>
      <c r="B289" s="167" t="s">
        <v>907</v>
      </c>
      <c r="C289" s="168">
        <v>12</v>
      </c>
      <c r="D289" s="168">
        <v>0.05</v>
      </c>
      <c r="E289" s="168">
        <v>40</v>
      </c>
      <c r="F289" s="168" t="s">
        <v>4212</v>
      </c>
      <c r="G289" s="169">
        <v>15.99996</v>
      </c>
      <c r="H289" s="169">
        <v>1.3333299999999999</v>
      </c>
      <c r="I289" s="167" t="s">
        <v>4231</v>
      </c>
      <c r="J289" s="167"/>
      <c r="K289" s="170" t="s">
        <v>22</v>
      </c>
    </row>
    <row r="290" spans="1:11" ht="12.75" customHeight="1" x14ac:dyDescent="0.2">
      <c r="A290" s="166" t="s">
        <v>4704</v>
      </c>
      <c r="B290" s="167" t="s">
        <v>4705</v>
      </c>
      <c r="C290" s="168">
        <v>6</v>
      </c>
      <c r="D290" s="168">
        <v>0.7</v>
      </c>
      <c r="E290" s="168">
        <v>41</v>
      </c>
      <c r="F290" s="168" t="s">
        <v>4212</v>
      </c>
      <c r="G290" s="169">
        <v>72</v>
      </c>
      <c r="H290" s="169">
        <v>12</v>
      </c>
      <c r="I290" s="167" t="s">
        <v>4213</v>
      </c>
      <c r="J290" s="167"/>
      <c r="K290" s="170" t="s">
        <v>22</v>
      </c>
    </row>
    <row r="291" spans="1:11" ht="12.75" customHeight="1" x14ac:dyDescent="0.2">
      <c r="A291" s="166" t="s">
        <v>4706</v>
      </c>
      <c r="B291" s="167" t="s">
        <v>4707</v>
      </c>
      <c r="C291" s="168">
        <v>6</v>
      </c>
      <c r="D291" s="168">
        <v>0.7</v>
      </c>
      <c r="E291" s="168">
        <v>46</v>
      </c>
      <c r="F291" s="168" t="s">
        <v>4212</v>
      </c>
      <c r="G291" s="169">
        <v>102</v>
      </c>
      <c r="H291" s="169">
        <v>17</v>
      </c>
      <c r="I291" s="167" t="s">
        <v>4231</v>
      </c>
      <c r="J291" s="167"/>
      <c r="K291" s="170" t="s">
        <v>22</v>
      </c>
    </row>
    <row r="292" spans="1:11" ht="12.75" customHeight="1" x14ac:dyDescent="0.2">
      <c r="A292" s="166" t="s">
        <v>4708</v>
      </c>
      <c r="B292" s="167" t="s">
        <v>4709</v>
      </c>
      <c r="C292" s="168">
        <v>6</v>
      </c>
      <c r="D292" s="168">
        <v>0.7</v>
      </c>
      <c r="E292" s="168">
        <v>40</v>
      </c>
      <c r="F292" s="168" t="s">
        <v>4212</v>
      </c>
      <c r="G292" s="169">
        <v>79.000020000000006</v>
      </c>
      <c r="H292" s="169">
        <v>13.16667</v>
      </c>
      <c r="I292" s="167" t="s">
        <v>4231</v>
      </c>
      <c r="J292" s="167"/>
      <c r="K292" s="170" t="s">
        <v>4371</v>
      </c>
    </row>
    <row r="293" spans="1:11" ht="12.75" customHeight="1" x14ac:dyDescent="0.2">
      <c r="A293" s="166" t="s">
        <v>4710</v>
      </c>
      <c r="B293" s="167" t="s">
        <v>4711</v>
      </c>
      <c r="C293" s="168">
        <v>6</v>
      </c>
      <c r="D293" s="168">
        <v>0.7</v>
      </c>
      <c r="E293" s="168">
        <v>40</v>
      </c>
      <c r="F293" s="168" t="s">
        <v>4212</v>
      </c>
      <c r="G293" s="169">
        <v>88.999979999999994</v>
      </c>
      <c r="H293" s="169">
        <v>14.83333</v>
      </c>
      <c r="I293" s="167" t="s">
        <v>4231</v>
      </c>
      <c r="J293" s="167"/>
      <c r="K293" s="170" t="s">
        <v>4371</v>
      </c>
    </row>
    <row r="294" spans="1:11" ht="12.75" customHeight="1" x14ac:dyDescent="0.2">
      <c r="A294" s="166" t="s">
        <v>4712</v>
      </c>
      <c r="B294" s="167" t="s">
        <v>4713</v>
      </c>
      <c r="C294" s="168">
        <v>6</v>
      </c>
      <c r="D294" s="168">
        <v>0.7</v>
      </c>
      <c r="E294" s="168">
        <v>40</v>
      </c>
      <c r="F294" s="168" t="s">
        <v>4212</v>
      </c>
      <c r="G294" s="169">
        <v>124.00002000000001</v>
      </c>
      <c r="H294" s="169">
        <v>20.66667</v>
      </c>
      <c r="I294" s="167" t="s">
        <v>4213</v>
      </c>
      <c r="J294" s="167"/>
      <c r="K294" s="170" t="s">
        <v>4371</v>
      </c>
    </row>
    <row r="295" spans="1:11" ht="12.75" customHeight="1" x14ac:dyDescent="0.2">
      <c r="A295" s="166" t="s">
        <v>4714</v>
      </c>
      <c r="B295" s="167" t="s">
        <v>4715</v>
      </c>
      <c r="C295" s="168">
        <v>6</v>
      </c>
      <c r="D295" s="168">
        <v>0.7</v>
      </c>
      <c r="E295" s="168">
        <v>45</v>
      </c>
      <c r="F295" s="168" t="s">
        <v>4212</v>
      </c>
      <c r="G295" s="169">
        <v>156</v>
      </c>
      <c r="H295" s="169">
        <v>26</v>
      </c>
      <c r="I295" s="167" t="s">
        <v>4213</v>
      </c>
      <c r="J295" s="167"/>
      <c r="K295" s="170" t="s">
        <v>4371</v>
      </c>
    </row>
    <row r="296" spans="1:11" ht="12.75" customHeight="1" x14ac:dyDescent="0.2">
      <c r="A296" s="166" t="s">
        <v>4716</v>
      </c>
      <c r="B296" s="167" t="s">
        <v>4717</v>
      </c>
      <c r="C296" s="168">
        <v>6</v>
      </c>
      <c r="D296" s="168">
        <v>0.7</v>
      </c>
      <c r="E296" s="168">
        <v>38</v>
      </c>
      <c r="F296" s="168" t="s">
        <v>4212</v>
      </c>
      <c r="G296" s="169">
        <v>84</v>
      </c>
      <c r="H296" s="169">
        <v>14</v>
      </c>
      <c r="I296" s="167" t="s">
        <v>4213</v>
      </c>
      <c r="J296" s="167"/>
      <c r="K296" s="170" t="s">
        <v>4371</v>
      </c>
    </row>
    <row r="297" spans="1:11" ht="12.75" customHeight="1" x14ac:dyDescent="0.2">
      <c r="A297" s="166" t="s">
        <v>4718</v>
      </c>
      <c r="B297" s="167" t="s">
        <v>4719</v>
      </c>
      <c r="C297" s="168">
        <v>6</v>
      </c>
      <c r="D297" s="168">
        <v>0.7</v>
      </c>
      <c r="E297" s="168">
        <v>40</v>
      </c>
      <c r="F297" s="168" t="s">
        <v>4212</v>
      </c>
      <c r="G297" s="169">
        <v>63</v>
      </c>
      <c r="H297" s="169">
        <v>10.5</v>
      </c>
      <c r="I297" s="167" t="s">
        <v>4213</v>
      </c>
      <c r="J297" s="167"/>
      <c r="K297" s="170" t="s">
        <v>4226</v>
      </c>
    </row>
    <row r="298" spans="1:11" ht="12.75" customHeight="1" x14ac:dyDescent="0.2">
      <c r="A298" s="166" t="s">
        <v>4720</v>
      </c>
      <c r="B298" s="167" t="s">
        <v>4719</v>
      </c>
      <c r="C298" s="168">
        <v>6</v>
      </c>
      <c r="D298" s="168">
        <v>1</v>
      </c>
      <c r="E298" s="168">
        <v>40</v>
      </c>
      <c r="F298" s="168" t="s">
        <v>4212</v>
      </c>
      <c r="G298" s="169">
        <v>76.000020000000006</v>
      </c>
      <c r="H298" s="169">
        <v>12.66667</v>
      </c>
      <c r="I298" s="167" t="s">
        <v>4213</v>
      </c>
      <c r="J298" s="167"/>
      <c r="K298" s="170" t="s">
        <v>4226</v>
      </c>
    </row>
    <row r="299" spans="1:11" ht="12.75" customHeight="1" x14ac:dyDescent="0.2">
      <c r="A299" s="166" t="s">
        <v>4721</v>
      </c>
      <c r="B299" s="167" t="s">
        <v>4722</v>
      </c>
      <c r="C299" s="168">
        <v>6</v>
      </c>
      <c r="D299" s="168">
        <v>0.7</v>
      </c>
      <c r="E299" s="168">
        <v>40</v>
      </c>
      <c r="F299" s="168" t="s">
        <v>4212</v>
      </c>
      <c r="G299" s="169">
        <v>88.999979999999994</v>
      </c>
      <c r="H299" s="169">
        <v>14.83333</v>
      </c>
      <c r="I299" s="167" t="s">
        <v>4213</v>
      </c>
      <c r="J299" s="167"/>
      <c r="K299" s="170" t="s">
        <v>4226</v>
      </c>
    </row>
    <row r="300" spans="1:11" ht="12.75" customHeight="1" x14ac:dyDescent="0.2">
      <c r="A300" s="166" t="s">
        <v>4723</v>
      </c>
      <c r="B300" s="167" t="s">
        <v>4724</v>
      </c>
      <c r="C300" s="168">
        <v>6</v>
      </c>
      <c r="D300" s="168">
        <v>0.7</v>
      </c>
      <c r="E300" s="168">
        <v>40</v>
      </c>
      <c r="F300" s="168" t="s">
        <v>4212</v>
      </c>
      <c r="G300" s="169">
        <v>129</v>
      </c>
      <c r="H300" s="169">
        <v>21.5</v>
      </c>
      <c r="I300" s="167" t="s">
        <v>4213</v>
      </c>
      <c r="J300" s="167"/>
      <c r="K300" s="170" t="s">
        <v>4226</v>
      </c>
    </row>
    <row r="301" spans="1:11" ht="12.75" customHeight="1" x14ac:dyDescent="0.25">
      <c r="A301" s="166" t="s">
        <v>4725</v>
      </c>
      <c r="B301" s="171" t="s">
        <v>4726</v>
      </c>
      <c r="C301" s="172">
        <v>12</v>
      </c>
      <c r="D301" s="172">
        <v>1</v>
      </c>
      <c r="E301" s="172">
        <v>40</v>
      </c>
      <c r="F301" s="172" t="s">
        <v>4212</v>
      </c>
      <c r="G301" s="173">
        <v>315.99995999999999</v>
      </c>
      <c r="H301" s="173">
        <v>26.33333</v>
      </c>
      <c r="I301" s="171" t="s">
        <v>4213</v>
      </c>
      <c r="J301" s="171" t="s">
        <v>4237</v>
      </c>
      <c r="K301" s="174" t="s">
        <v>4238</v>
      </c>
    </row>
    <row r="302" spans="1:11" ht="12.75" customHeight="1" x14ac:dyDescent="0.25">
      <c r="A302" s="166" t="s">
        <v>4727</v>
      </c>
      <c r="B302" s="171" t="s">
        <v>4728</v>
      </c>
      <c r="C302" s="172">
        <v>6</v>
      </c>
      <c r="D302" s="172">
        <v>0.7</v>
      </c>
      <c r="E302" s="172">
        <v>40</v>
      </c>
      <c r="F302" s="172" t="s">
        <v>4212</v>
      </c>
      <c r="G302" s="173">
        <v>138</v>
      </c>
      <c r="H302" s="173">
        <v>23</v>
      </c>
      <c r="I302" s="171" t="s">
        <v>4213</v>
      </c>
      <c r="J302" s="171" t="s">
        <v>4237</v>
      </c>
      <c r="K302" s="174" t="s">
        <v>4238</v>
      </c>
    </row>
    <row r="303" spans="1:11" ht="12.75" customHeight="1" x14ac:dyDescent="0.2">
      <c r="A303" s="166" t="s">
        <v>4729</v>
      </c>
      <c r="B303" s="167" t="s">
        <v>4730</v>
      </c>
      <c r="C303" s="168">
        <v>6</v>
      </c>
      <c r="D303" s="168">
        <v>0.7</v>
      </c>
      <c r="E303" s="168">
        <v>43</v>
      </c>
      <c r="F303" s="168" t="s">
        <v>4212</v>
      </c>
      <c r="G303" s="169">
        <v>295.00002000000001</v>
      </c>
      <c r="H303" s="169">
        <v>49.166670000000003</v>
      </c>
      <c r="I303" s="167" t="s">
        <v>4231</v>
      </c>
      <c r="J303" s="167"/>
      <c r="K303" s="170" t="s">
        <v>4238</v>
      </c>
    </row>
    <row r="304" spans="1:11" ht="12.75" customHeight="1" x14ac:dyDescent="0.25">
      <c r="A304" s="166" t="s">
        <v>4731</v>
      </c>
      <c r="B304" s="171" t="s">
        <v>4732</v>
      </c>
      <c r="C304" s="172">
        <v>6</v>
      </c>
      <c r="D304" s="172">
        <v>1</v>
      </c>
      <c r="E304" s="172">
        <v>43</v>
      </c>
      <c r="F304" s="172" t="s">
        <v>4212</v>
      </c>
      <c r="G304" s="173">
        <v>274.99997999999999</v>
      </c>
      <c r="H304" s="173">
        <v>45.833329999999997</v>
      </c>
      <c r="I304" s="171" t="s">
        <v>4213</v>
      </c>
      <c r="J304" s="171" t="s">
        <v>4237</v>
      </c>
      <c r="K304" s="174" t="s">
        <v>4238</v>
      </c>
    </row>
    <row r="305" spans="1:11" ht="12.75" customHeight="1" x14ac:dyDescent="0.25">
      <c r="A305" s="166" t="s">
        <v>4733</v>
      </c>
      <c r="B305" s="171" t="s">
        <v>4734</v>
      </c>
      <c r="C305" s="172">
        <v>6</v>
      </c>
      <c r="D305" s="172">
        <v>0.7</v>
      </c>
      <c r="E305" s="172">
        <v>43</v>
      </c>
      <c r="F305" s="172" t="s">
        <v>4212</v>
      </c>
      <c r="G305" s="173">
        <v>438</v>
      </c>
      <c r="H305" s="173">
        <v>73</v>
      </c>
      <c r="I305" s="171" t="s">
        <v>4213</v>
      </c>
      <c r="J305" s="171" t="s">
        <v>4237</v>
      </c>
      <c r="K305" s="174" t="s">
        <v>4238</v>
      </c>
    </row>
    <row r="306" spans="1:11" ht="12.75" customHeight="1" x14ac:dyDescent="0.2">
      <c r="A306" s="166" t="s">
        <v>4735</v>
      </c>
      <c r="B306" s="167" t="s">
        <v>4736</v>
      </c>
      <c r="C306" s="168">
        <v>6</v>
      </c>
      <c r="D306" s="168">
        <v>0.7</v>
      </c>
      <c r="E306" s="168">
        <v>43</v>
      </c>
      <c r="F306" s="168" t="s">
        <v>4212</v>
      </c>
      <c r="G306" s="169">
        <v>2232.7139999999999</v>
      </c>
      <c r="H306" s="169">
        <v>372.11900000000003</v>
      </c>
      <c r="I306" s="167" t="s">
        <v>4213</v>
      </c>
      <c r="J306" s="167"/>
      <c r="K306" s="170" t="s">
        <v>4238</v>
      </c>
    </row>
    <row r="307" spans="1:11" ht="12.75" customHeight="1" x14ac:dyDescent="0.2">
      <c r="A307" s="166" t="s">
        <v>4737</v>
      </c>
      <c r="B307" s="167" t="s">
        <v>3906</v>
      </c>
      <c r="C307" s="168">
        <v>12</v>
      </c>
      <c r="D307" s="168">
        <v>0.15</v>
      </c>
      <c r="E307" s="168">
        <v>42</v>
      </c>
      <c r="F307" s="168" t="s">
        <v>4212</v>
      </c>
      <c r="G307" s="169">
        <v>182.00004000000001</v>
      </c>
      <c r="H307" s="169">
        <v>15.16667</v>
      </c>
      <c r="I307" s="167" t="s">
        <v>4213</v>
      </c>
      <c r="J307" s="167"/>
      <c r="K307" s="170" t="s">
        <v>4238</v>
      </c>
    </row>
    <row r="308" spans="1:11" ht="12.75" customHeight="1" x14ac:dyDescent="0.2">
      <c r="A308" s="166" t="s">
        <v>4738</v>
      </c>
      <c r="B308" s="167" t="s">
        <v>4739</v>
      </c>
      <c r="C308" s="168">
        <v>6</v>
      </c>
      <c r="D308" s="168">
        <v>0.7</v>
      </c>
      <c r="E308" s="168">
        <v>40</v>
      </c>
      <c r="F308" s="168" t="s">
        <v>4212</v>
      </c>
      <c r="G308" s="169">
        <v>148.00002000000001</v>
      </c>
      <c r="H308" s="169">
        <v>24.66667</v>
      </c>
      <c r="I308" s="167" t="s">
        <v>4213</v>
      </c>
      <c r="J308" s="167"/>
      <c r="K308" s="170" t="s">
        <v>4238</v>
      </c>
    </row>
    <row r="309" spans="1:11" ht="12.75" customHeight="1" x14ac:dyDescent="0.2">
      <c r="A309" s="166" t="s">
        <v>4740</v>
      </c>
      <c r="B309" s="167" t="s">
        <v>4741</v>
      </c>
      <c r="C309" s="168">
        <v>6</v>
      </c>
      <c r="D309" s="168">
        <v>0.7</v>
      </c>
      <c r="E309" s="168">
        <v>40</v>
      </c>
      <c r="F309" s="168" t="s">
        <v>4212</v>
      </c>
      <c r="G309" s="169">
        <v>127.99997999999999</v>
      </c>
      <c r="H309" s="169">
        <v>21.33333</v>
      </c>
      <c r="I309" s="167" t="s">
        <v>4213</v>
      </c>
      <c r="J309" s="167"/>
      <c r="K309" s="170" t="s">
        <v>4238</v>
      </c>
    </row>
    <row r="310" spans="1:11" ht="12.75" customHeight="1" x14ac:dyDescent="0.2">
      <c r="A310" s="166" t="s">
        <v>4742</v>
      </c>
      <c r="B310" s="167" t="s">
        <v>4743</v>
      </c>
      <c r="C310" s="168">
        <v>6</v>
      </c>
      <c r="D310" s="168">
        <v>0.7</v>
      </c>
      <c r="E310" s="168">
        <v>47</v>
      </c>
      <c r="F310" s="168" t="s">
        <v>4212</v>
      </c>
      <c r="G310" s="169">
        <v>273</v>
      </c>
      <c r="H310" s="169">
        <v>45.5</v>
      </c>
      <c r="I310" s="167" t="s">
        <v>4213</v>
      </c>
      <c r="J310" s="167"/>
      <c r="K310" s="170" t="s">
        <v>4214</v>
      </c>
    </row>
    <row r="311" spans="1:11" ht="12.75" customHeight="1" x14ac:dyDescent="0.2">
      <c r="A311" s="166" t="s">
        <v>4744</v>
      </c>
      <c r="B311" s="167" t="s">
        <v>4745</v>
      </c>
      <c r="C311" s="168">
        <v>6</v>
      </c>
      <c r="D311" s="168">
        <v>0.7</v>
      </c>
      <c r="E311" s="168">
        <v>45.5</v>
      </c>
      <c r="F311" s="168" t="s">
        <v>4212</v>
      </c>
      <c r="G311" s="169">
        <v>360</v>
      </c>
      <c r="H311" s="169">
        <v>60</v>
      </c>
      <c r="I311" s="167" t="s">
        <v>4213</v>
      </c>
      <c r="J311" s="167"/>
      <c r="K311" s="170" t="s">
        <v>4214</v>
      </c>
    </row>
    <row r="312" spans="1:11" ht="12.75" customHeight="1" x14ac:dyDescent="0.2">
      <c r="A312" s="166" t="s">
        <v>4746</v>
      </c>
      <c r="B312" s="167" t="s">
        <v>4747</v>
      </c>
      <c r="C312" s="168">
        <v>6</v>
      </c>
      <c r="D312" s="168">
        <v>0.7</v>
      </c>
      <c r="E312" s="168">
        <v>47</v>
      </c>
      <c r="F312" s="168" t="s">
        <v>4212</v>
      </c>
      <c r="G312" s="169">
        <v>280.99997999999999</v>
      </c>
      <c r="H312" s="169">
        <v>46.833329999999997</v>
      </c>
      <c r="I312" s="167" t="s">
        <v>4213</v>
      </c>
      <c r="J312" s="167"/>
      <c r="K312" s="170" t="s">
        <v>4214</v>
      </c>
    </row>
    <row r="313" spans="1:11" ht="12.75" customHeight="1" x14ac:dyDescent="0.2">
      <c r="A313" s="166" t="s">
        <v>4748</v>
      </c>
      <c r="B313" s="167" t="s">
        <v>4749</v>
      </c>
      <c r="C313" s="168">
        <v>6</v>
      </c>
      <c r="D313" s="168">
        <v>1</v>
      </c>
      <c r="E313" s="168">
        <v>40</v>
      </c>
      <c r="F313" s="168" t="s">
        <v>4212</v>
      </c>
      <c r="G313" s="169">
        <v>82.000020000000006</v>
      </c>
      <c r="H313" s="169">
        <v>13.66667</v>
      </c>
      <c r="I313" s="167" t="s">
        <v>4213</v>
      </c>
      <c r="J313" s="167"/>
      <c r="K313" s="170" t="s">
        <v>4221</v>
      </c>
    </row>
    <row r="314" spans="1:11" ht="12.75" customHeight="1" x14ac:dyDescent="0.2">
      <c r="A314" s="166" t="s">
        <v>4750</v>
      </c>
      <c r="B314" s="167" t="s">
        <v>4751</v>
      </c>
      <c r="C314" s="168">
        <v>6</v>
      </c>
      <c r="D314" s="168">
        <v>1</v>
      </c>
      <c r="E314" s="168">
        <v>40</v>
      </c>
      <c r="F314" s="168" t="s">
        <v>4212</v>
      </c>
      <c r="G314" s="169">
        <v>195</v>
      </c>
      <c r="H314" s="169">
        <v>32.5</v>
      </c>
      <c r="I314" s="167" t="s">
        <v>4213</v>
      </c>
      <c r="J314" s="167"/>
      <c r="K314" s="170" t="s">
        <v>4221</v>
      </c>
    </row>
    <row r="315" spans="1:11" ht="12.75" customHeight="1" x14ac:dyDescent="0.2">
      <c r="A315" s="166" t="s">
        <v>4752</v>
      </c>
      <c r="B315" s="167" t="s">
        <v>4753</v>
      </c>
      <c r="C315" s="168">
        <v>6</v>
      </c>
      <c r="D315" s="168">
        <v>0.7</v>
      </c>
      <c r="E315" s="168">
        <v>48</v>
      </c>
      <c r="F315" s="168" t="s">
        <v>4212</v>
      </c>
      <c r="G315" s="169">
        <v>2112</v>
      </c>
      <c r="H315" s="169">
        <v>352</v>
      </c>
      <c r="I315" s="167" t="s">
        <v>4213</v>
      </c>
      <c r="J315" s="167"/>
      <c r="K315" s="170" t="s">
        <v>4238</v>
      </c>
    </row>
    <row r="316" spans="1:11" ht="12.75" customHeight="1" x14ac:dyDescent="0.2">
      <c r="A316" s="166" t="s">
        <v>4754</v>
      </c>
      <c r="B316" s="167" t="s">
        <v>4755</v>
      </c>
      <c r="C316" s="168">
        <v>6</v>
      </c>
      <c r="D316" s="168">
        <v>0.7</v>
      </c>
      <c r="E316" s="168">
        <v>43</v>
      </c>
      <c r="F316" s="168" t="s">
        <v>4212</v>
      </c>
      <c r="G316" s="169">
        <v>93</v>
      </c>
      <c r="H316" s="169">
        <v>15.5</v>
      </c>
      <c r="I316" s="167" t="s">
        <v>4213</v>
      </c>
      <c r="J316" s="167"/>
      <c r="K316" s="170" t="s">
        <v>4216</v>
      </c>
    </row>
    <row r="317" spans="1:11" ht="12.75" customHeight="1" x14ac:dyDescent="0.2">
      <c r="A317" s="166" t="s">
        <v>4756</v>
      </c>
      <c r="B317" s="167" t="s">
        <v>934</v>
      </c>
      <c r="C317" s="168">
        <v>6</v>
      </c>
      <c r="D317" s="168">
        <v>0.7</v>
      </c>
      <c r="E317" s="168">
        <v>40</v>
      </c>
      <c r="F317" s="168" t="s">
        <v>4212</v>
      </c>
      <c r="G317" s="169">
        <v>97.000020000000006</v>
      </c>
      <c r="H317" s="169">
        <v>16.16667</v>
      </c>
      <c r="I317" s="167" t="s">
        <v>4213</v>
      </c>
      <c r="J317" s="167"/>
      <c r="K317" s="170" t="s">
        <v>22</v>
      </c>
    </row>
    <row r="318" spans="1:11" ht="12.75" customHeight="1" x14ac:dyDescent="0.2">
      <c r="A318" s="166" t="s">
        <v>4757</v>
      </c>
      <c r="B318" s="167" t="s">
        <v>934</v>
      </c>
      <c r="C318" s="168">
        <v>6</v>
      </c>
      <c r="D318" s="168">
        <v>1</v>
      </c>
      <c r="E318" s="168">
        <v>40</v>
      </c>
      <c r="F318" s="168" t="s">
        <v>4212</v>
      </c>
      <c r="G318" s="169">
        <v>111.87</v>
      </c>
      <c r="H318" s="169">
        <v>18.645</v>
      </c>
      <c r="I318" s="167" t="s">
        <v>4231</v>
      </c>
      <c r="J318" s="167"/>
      <c r="K318" s="170" t="s">
        <v>22</v>
      </c>
    </row>
    <row r="319" spans="1:11" ht="12.75" customHeight="1" x14ac:dyDescent="0.2">
      <c r="A319" s="166" t="s">
        <v>4758</v>
      </c>
      <c r="B319" s="167" t="s">
        <v>4759</v>
      </c>
      <c r="C319" s="168">
        <v>6</v>
      </c>
      <c r="D319" s="168">
        <v>0.7</v>
      </c>
      <c r="E319" s="168">
        <v>40</v>
      </c>
      <c r="F319" s="168" t="s">
        <v>4212</v>
      </c>
      <c r="G319" s="169">
        <v>37.000019999999999</v>
      </c>
      <c r="H319" s="169">
        <v>6.1666699999999999</v>
      </c>
      <c r="I319" s="167" t="s">
        <v>4213</v>
      </c>
      <c r="J319" s="167"/>
      <c r="K319" s="170" t="s">
        <v>22</v>
      </c>
    </row>
    <row r="320" spans="1:11" ht="12.75" customHeight="1" x14ac:dyDescent="0.2">
      <c r="A320" s="166" t="s">
        <v>4760</v>
      </c>
      <c r="B320" s="167" t="s">
        <v>4761</v>
      </c>
      <c r="C320" s="168">
        <v>6</v>
      </c>
      <c r="D320" s="168">
        <v>0.7</v>
      </c>
      <c r="E320" s="168">
        <v>40</v>
      </c>
      <c r="F320" s="168" t="s">
        <v>4212</v>
      </c>
      <c r="G320" s="169">
        <v>49.999980000000001</v>
      </c>
      <c r="H320" s="169">
        <v>8.3333300000000001</v>
      </c>
      <c r="I320" s="167" t="s">
        <v>4213</v>
      </c>
      <c r="J320" s="167"/>
      <c r="K320" s="170" t="s">
        <v>22</v>
      </c>
    </row>
    <row r="321" spans="1:11" ht="12.75" customHeight="1" x14ac:dyDescent="0.2">
      <c r="A321" s="166" t="s">
        <v>4762</v>
      </c>
      <c r="B321" s="167" t="s">
        <v>942</v>
      </c>
      <c r="C321" s="168">
        <v>6</v>
      </c>
      <c r="D321" s="168">
        <v>0.7</v>
      </c>
      <c r="E321" s="168">
        <v>40</v>
      </c>
      <c r="F321" s="168" t="s">
        <v>4212</v>
      </c>
      <c r="G321" s="169">
        <v>135</v>
      </c>
      <c r="H321" s="169">
        <v>22.5</v>
      </c>
      <c r="I321" s="167" t="s">
        <v>4231</v>
      </c>
      <c r="J321" s="167"/>
      <c r="K321" s="170" t="s">
        <v>22</v>
      </c>
    </row>
    <row r="322" spans="1:11" ht="12.75" customHeight="1" x14ac:dyDescent="0.2">
      <c r="A322" s="166" t="s">
        <v>4763</v>
      </c>
      <c r="B322" s="167" t="s">
        <v>84</v>
      </c>
      <c r="C322" s="168">
        <v>6</v>
      </c>
      <c r="D322" s="168">
        <v>0.7</v>
      </c>
      <c r="E322" s="168">
        <v>40</v>
      </c>
      <c r="F322" s="168" t="s">
        <v>4212</v>
      </c>
      <c r="G322" s="169">
        <v>135</v>
      </c>
      <c r="H322" s="169">
        <v>22.5</v>
      </c>
      <c r="I322" s="167" t="s">
        <v>4213</v>
      </c>
      <c r="J322" s="167"/>
      <c r="K322" s="170" t="s">
        <v>4371</v>
      </c>
    </row>
    <row r="323" spans="1:11" ht="12.75" customHeight="1" x14ac:dyDescent="0.2">
      <c r="A323" s="166" t="s">
        <v>4764</v>
      </c>
      <c r="B323" s="167" t="s">
        <v>4765</v>
      </c>
      <c r="C323" s="168">
        <v>6</v>
      </c>
      <c r="D323" s="168">
        <v>0.7</v>
      </c>
      <c r="E323" s="168">
        <v>50</v>
      </c>
      <c r="F323" s="168" t="s">
        <v>4212</v>
      </c>
      <c r="G323" s="169">
        <v>338.31599999999997</v>
      </c>
      <c r="H323" s="169">
        <v>56.386000000000003</v>
      </c>
      <c r="I323" s="167" t="s">
        <v>4213</v>
      </c>
      <c r="J323" s="167"/>
      <c r="K323" s="170" t="s">
        <v>4238</v>
      </c>
    </row>
    <row r="324" spans="1:11" ht="12.75" customHeight="1" x14ac:dyDescent="0.2">
      <c r="A324" s="166" t="s">
        <v>4766</v>
      </c>
      <c r="B324" s="167" t="s">
        <v>4767</v>
      </c>
      <c r="C324" s="168">
        <v>6</v>
      </c>
      <c r="D324" s="168">
        <v>0.7</v>
      </c>
      <c r="E324" s="168">
        <v>50</v>
      </c>
      <c r="F324" s="168" t="s">
        <v>4212</v>
      </c>
      <c r="G324" s="169">
        <v>265.00002000000001</v>
      </c>
      <c r="H324" s="169">
        <v>44.166670000000003</v>
      </c>
      <c r="I324" s="167" t="s">
        <v>4213</v>
      </c>
      <c r="J324" s="167"/>
      <c r="K324" s="170" t="s">
        <v>4238</v>
      </c>
    </row>
    <row r="325" spans="1:11" ht="12.75" customHeight="1" x14ac:dyDescent="0.2">
      <c r="A325" s="166" t="s">
        <v>4768</v>
      </c>
      <c r="B325" s="167" t="s">
        <v>4769</v>
      </c>
      <c r="C325" s="168">
        <v>6</v>
      </c>
      <c r="D325" s="168">
        <v>0.7</v>
      </c>
      <c r="E325" s="168">
        <v>50</v>
      </c>
      <c r="F325" s="168" t="s">
        <v>4212</v>
      </c>
      <c r="G325" s="169">
        <v>199.99997999999999</v>
      </c>
      <c r="H325" s="169">
        <v>33.333329999999997</v>
      </c>
      <c r="I325" s="167" t="s">
        <v>4213</v>
      </c>
      <c r="J325" s="167"/>
      <c r="K325" s="170" t="s">
        <v>4238</v>
      </c>
    </row>
    <row r="326" spans="1:11" ht="12.75" customHeight="1" x14ac:dyDescent="0.2">
      <c r="A326" s="166" t="s">
        <v>4770</v>
      </c>
      <c r="B326" s="167" t="s">
        <v>4771</v>
      </c>
      <c r="C326" s="168">
        <v>6</v>
      </c>
      <c r="D326" s="168">
        <v>0.7</v>
      </c>
      <c r="E326" s="168">
        <v>50</v>
      </c>
      <c r="F326" s="168" t="s">
        <v>4212</v>
      </c>
      <c r="G326" s="169">
        <v>277.99997999999999</v>
      </c>
      <c r="H326" s="169">
        <v>46.333329999999997</v>
      </c>
      <c r="I326" s="167" t="s">
        <v>4213</v>
      </c>
      <c r="J326" s="167"/>
      <c r="K326" s="170" t="s">
        <v>4238</v>
      </c>
    </row>
    <row r="327" spans="1:11" ht="12.75" customHeight="1" x14ac:dyDescent="0.2">
      <c r="A327" s="166" t="s">
        <v>4772</v>
      </c>
      <c r="B327" s="167" t="s">
        <v>4773</v>
      </c>
      <c r="C327" s="168">
        <v>6</v>
      </c>
      <c r="D327" s="168">
        <v>0.7</v>
      </c>
      <c r="E327" s="168">
        <v>50</v>
      </c>
      <c r="F327" s="168" t="s">
        <v>4212</v>
      </c>
      <c r="G327" s="169">
        <v>172.99997999999999</v>
      </c>
      <c r="H327" s="169">
        <v>28.83333</v>
      </c>
      <c r="I327" s="167" t="s">
        <v>4231</v>
      </c>
      <c r="J327" s="167"/>
      <c r="K327" s="170" t="s">
        <v>4238</v>
      </c>
    </row>
    <row r="328" spans="1:11" ht="12.75" customHeight="1" x14ac:dyDescent="0.2">
      <c r="A328" s="166" t="s">
        <v>4774</v>
      </c>
      <c r="B328" s="167" t="s">
        <v>960</v>
      </c>
      <c r="C328" s="168">
        <v>6</v>
      </c>
      <c r="D328" s="168">
        <v>0.7</v>
      </c>
      <c r="E328" s="168">
        <v>40</v>
      </c>
      <c r="F328" s="168" t="s">
        <v>4212</v>
      </c>
      <c r="G328" s="169">
        <v>72</v>
      </c>
      <c r="H328" s="169">
        <v>12</v>
      </c>
      <c r="I328" s="167" t="s">
        <v>4213</v>
      </c>
      <c r="J328" s="167"/>
      <c r="K328" s="170" t="s">
        <v>4314</v>
      </c>
    </row>
    <row r="329" spans="1:11" ht="12.75" customHeight="1" x14ac:dyDescent="0.2">
      <c r="A329" s="166" t="s">
        <v>4775</v>
      </c>
      <c r="B329" s="167" t="s">
        <v>960</v>
      </c>
      <c r="C329" s="168">
        <v>12</v>
      </c>
      <c r="D329" s="168">
        <v>1</v>
      </c>
      <c r="E329" s="168">
        <v>45</v>
      </c>
      <c r="F329" s="168" t="s">
        <v>4212</v>
      </c>
      <c r="G329" s="169">
        <v>152.988</v>
      </c>
      <c r="H329" s="169">
        <v>12.749000000000001</v>
      </c>
      <c r="I329" s="167" t="s">
        <v>4213</v>
      </c>
      <c r="J329" s="167"/>
      <c r="K329" s="170" t="s">
        <v>4314</v>
      </c>
    </row>
    <row r="330" spans="1:11" ht="12.75" customHeight="1" x14ac:dyDescent="0.2">
      <c r="A330" s="166" t="s">
        <v>4776</v>
      </c>
      <c r="B330" s="167" t="s">
        <v>4777</v>
      </c>
      <c r="C330" s="168">
        <v>6</v>
      </c>
      <c r="D330" s="168">
        <v>0.7</v>
      </c>
      <c r="E330" s="168">
        <v>45</v>
      </c>
      <c r="F330" s="168" t="s">
        <v>4212</v>
      </c>
      <c r="G330" s="169">
        <v>151.99997999999999</v>
      </c>
      <c r="H330" s="169">
        <v>25.33333</v>
      </c>
      <c r="I330" s="167" t="s">
        <v>4213</v>
      </c>
      <c r="J330" s="167"/>
      <c r="K330" s="170" t="s">
        <v>4214</v>
      </c>
    </row>
    <row r="331" spans="1:11" ht="12.75" customHeight="1" x14ac:dyDescent="0.25">
      <c r="A331" s="166" t="s">
        <v>4778</v>
      </c>
      <c r="B331" s="171" t="s">
        <v>962</v>
      </c>
      <c r="C331" s="172">
        <v>6</v>
      </c>
      <c r="D331" s="172">
        <v>1</v>
      </c>
      <c r="E331" s="172">
        <v>40</v>
      </c>
      <c r="F331" s="172" t="s">
        <v>4212</v>
      </c>
      <c r="G331" s="173">
        <v>64.999979999999994</v>
      </c>
      <c r="H331" s="173">
        <v>10.83333</v>
      </c>
      <c r="I331" s="171" t="s">
        <v>4213</v>
      </c>
      <c r="J331" s="171" t="s">
        <v>4506</v>
      </c>
      <c r="K331" s="174" t="s">
        <v>22</v>
      </c>
    </row>
    <row r="332" spans="1:11" ht="12.75" customHeight="1" x14ac:dyDescent="0.2">
      <c r="A332" s="166" t="s">
        <v>4779</v>
      </c>
      <c r="B332" s="167" t="s">
        <v>962</v>
      </c>
      <c r="C332" s="168">
        <v>6</v>
      </c>
      <c r="D332" s="168">
        <v>0.7</v>
      </c>
      <c r="E332" s="168">
        <v>40</v>
      </c>
      <c r="F332" s="168" t="s">
        <v>4212</v>
      </c>
      <c r="G332" s="169">
        <v>58.000019999999999</v>
      </c>
      <c r="H332" s="169">
        <v>9.6666699999999999</v>
      </c>
      <c r="I332" s="167" t="s">
        <v>4213</v>
      </c>
      <c r="J332" s="167"/>
      <c r="K332" s="170" t="s">
        <v>22</v>
      </c>
    </row>
    <row r="333" spans="1:11" ht="12.75" customHeight="1" x14ac:dyDescent="0.25">
      <c r="A333" s="166" t="s">
        <v>4780</v>
      </c>
      <c r="B333" s="171" t="s">
        <v>4781</v>
      </c>
      <c r="C333" s="172">
        <v>6</v>
      </c>
      <c r="D333" s="172">
        <v>0.7</v>
      </c>
      <c r="E333" s="172">
        <v>45</v>
      </c>
      <c r="F333" s="172" t="s">
        <v>4212</v>
      </c>
      <c r="G333" s="173">
        <v>69.499979999999994</v>
      </c>
      <c r="H333" s="173">
        <v>11.58333</v>
      </c>
      <c r="I333" s="171" t="s">
        <v>4213</v>
      </c>
      <c r="J333" s="171" t="s">
        <v>4237</v>
      </c>
      <c r="K333" s="174" t="s">
        <v>4314</v>
      </c>
    </row>
    <row r="334" spans="1:11" ht="12.75" customHeight="1" x14ac:dyDescent="0.2">
      <c r="A334" s="166" t="s">
        <v>4782</v>
      </c>
      <c r="B334" s="167" t="s">
        <v>4783</v>
      </c>
      <c r="C334" s="168">
        <v>6</v>
      </c>
      <c r="D334" s="168">
        <v>0.7</v>
      </c>
      <c r="E334" s="168">
        <v>45.6</v>
      </c>
      <c r="F334" s="168" t="s">
        <v>4212</v>
      </c>
      <c r="G334" s="169">
        <v>127.00002000000001</v>
      </c>
      <c r="H334" s="169">
        <v>21.16667</v>
      </c>
      <c r="I334" s="167" t="s">
        <v>4231</v>
      </c>
      <c r="J334" s="167"/>
      <c r="K334" s="170" t="s">
        <v>4314</v>
      </c>
    </row>
    <row r="335" spans="1:11" ht="12.75" customHeight="1" x14ac:dyDescent="0.2">
      <c r="A335" s="166" t="s">
        <v>4784</v>
      </c>
      <c r="B335" s="167" t="s">
        <v>968</v>
      </c>
      <c r="C335" s="168">
        <v>6</v>
      </c>
      <c r="D335" s="168">
        <v>0.7</v>
      </c>
      <c r="E335" s="168">
        <v>45</v>
      </c>
      <c r="F335" s="168" t="s">
        <v>4212</v>
      </c>
      <c r="G335" s="169">
        <v>102</v>
      </c>
      <c r="H335" s="169">
        <v>17</v>
      </c>
      <c r="I335" s="167" t="s">
        <v>4213</v>
      </c>
      <c r="J335" s="167"/>
      <c r="K335" s="170" t="s">
        <v>4314</v>
      </c>
    </row>
    <row r="336" spans="1:11" ht="12.75" customHeight="1" x14ac:dyDescent="0.2">
      <c r="A336" s="166" t="s">
        <v>4785</v>
      </c>
      <c r="B336" s="167" t="s">
        <v>4786</v>
      </c>
      <c r="C336" s="168">
        <v>6</v>
      </c>
      <c r="D336" s="168">
        <v>0.7</v>
      </c>
      <c r="E336" s="168">
        <v>40</v>
      </c>
      <c r="F336" s="168" t="s">
        <v>4212</v>
      </c>
      <c r="G336" s="169">
        <v>120</v>
      </c>
      <c r="H336" s="169">
        <v>20</v>
      </c>
      <c r="I336" s="167" t="s">
        <v>4213</v>
      </c>
      <c r="J336" s="167"/>
      <c r="K336" s="170" t="s">
        <v>4371</v>
      </c>
    </row>
    <row r="337" spans="1:11" ht="12.75" customHeight="1" x14ac:dyDescent="0.2">
      <c r="A337" s="166" t="s">
        <v>4787</v>
      </c>
      <c r="B337" s="167" t="s">
        <v>4788</v>
      </c>
      <c r="C337" s="168">
        <v>6</v>
      </c>
      <c r="D337" s="168">
        <v>0.7</v>
      </c>
      <c r="E337" s="168">
        <v>40</v>
      </c>
      <c r="F337" s="168" t="s">
        <v>4212</v>
      </c>
      <c r="G337" s="169">
        <v>127.99997999999999</v>
      </c>
      <c r="H337" s="169">
        <v>21.33333</v>
      </c>
      <c r="I337" s="167" t="s">
        <v>4213</v>
      </c>
      <c r="J337" s="167"/>
      <c r="K337" s="170" t="s">
        <v>4371</v>
      </c>
    </row>
    <row r="338" spans="1:11" ht="12.75" customHeight="1" x14ac:dyDescent="0.2">
      <c r="A338" s="166" t="s">
        <v>4789</v>
      </c>
      <c r="B338" s="167" t="s">
        <v>4790</v>
      </c>
      <c r="C338" s="168">
        <v>12</v>
      </c>
      <c r="D338" s="168">
        <v>0.05</v>
      </c>
      <c r="E338" s="168">
        <v>46.3</v>
      </c>
      <c r="F338" s="168" t="s">
        <v>4212</v>
      </c>
      <c r="G338" s="169">
        <v>33</v>
      </c>
      <c r="H338" s="169">
        <v>2.75</v>
      </c>
      <c r="I338" s="167" t="s">
        <v>4231</v>
      </c>
      <c r="J338" s="167"/>
      <c r="K338" s="170" t="s">
        <v>4238</v>
      </c>
    </row>
    <row r="339" spans="1:11" ht="12.75" customHeight="1" x14ac:dyDescent="0.2">
      <c r="A339" s="166" t="s">
        <v>4791</v>
      </c>
      <c r="B339" s="167" t="s">
        <v>4792</v>
      </c>
      <c r="C339" s="168">
        <v>6</v>
      </c>
      <c r="D339" s="168">
        <v>0.7</v>
      </c>
      <c r="E339" s="168">
        <v>46.3</v>
      </c>
      <c r="F339" s="168" t="s">
        <v>4212</v>
      </c>
      <c r="G339" s="169">
        <v>184.00002000000001</v>
      </c>
      <c r="H339" s="169">
        <v>30.66667</v>
      </c>
      <c r="I339" s="167" t="s">
        <v>4231</v>
      </c>
      <c r="J339" s="167"/>
      <c r="K339" s="170" t="s">
        <v>4238</v>
      </c>
    </row>
    <row r="340" spans="1:11" ht="12.75" customHeight="1" x14ac:dyDescent="0.2">
      <c r="A340" s="166" t="s">
        <v>4793</v>
      </c>
      <c r="B340" s="167" t="s">
        <v>4794</v>
      </c>
      <c r="C340" s="168">
        <v>6</v>
      </c>
      <c r="D340" s="168">
        <v>1</v>
      </c>
      <c r="E340" s="168">
        <v>50</v>
      </c>
      <c r="F340" s="168" t="s">
        <v>4212</v>
      </c>
      <c r="G340" s="169">
        <v>180</v>
      </c>
      <c r="H340" s="169">
        <v>30</v>
      </c>
      <c r="I340" s="167" t="s">
        <v>4213</v>
      </c>
      <c r="J340" s="167"/>
      <c r="K340" s="170" t="s">
        <v>4238</v>
      </c>
    </row>
    <row r="341" spans="1:11" ht="12.75" customHeight="1" x14ac:dyDescent="0.2">
      <c r="A341" s="166" t="s">
        <v>4795</v>
      </c>
      <c r="B341" s="167" t="s">
        <v>4796</v>
      </c>
      <c r="C341" s="168">
        <v>6</v>
      </c>
      <c r="D341" s="168">
        <v>1</v>
      </c>
      <c r="E341" s="168">
        <v>46.3</v>
      </c>
      <c r="F341" s="168" t="s">
        <v>4212</v>
      </c>
      <c r="G341" s="169">
        <v>199.00002000000001</v>
      </c>
      <c r="H341" s="169">
        <v>33.166670000000003</v>
      </c>
      <c r="I341" s="167" t="s">
        <v>4231</v>
      </c>
      <c r="J341" s="167"/>
      <c r="K341" s="170" t="s">
        <v>4238</v>
      </c>
    </row>
    <row r="342" spans="1:11" ht="12.75" customHeight="1" x14ac:dyDescent="0.2">
      <c r="A342" s="166" t="s">
        <v>4797</v>
      </c>
      <c r="B342" s="167" t="s">
        <v>4798</v>
      </c>
      <c r="C342" s="168">
        <v>6</v>
      </c>
      <c r="D342" s="168">
        <v>0.7</v>
      </c>
      <c r="E342" s="168">
        <v>46.3</v>
      </c>
      <c r="F342" s="168" t="s">
        <v>4212</v>
      </c>
      <c r="G342" s="169">
        <v>184.99997999999999</v>
      </c>
      <c r="H342" s="169">
        <v>30.83333</v>
      </c>
      <c r="I342" s="167" t="s">
        <v>4231</v>
      </c>
      <c r="J342" s="167"/>
      <c r="K342" s="170" t="s">
        <v>4238</v>
      </c>
    </row>
    <row r="343" spans="1:11" ht="12.75" customHeight="1" x14ac:dyDescent="0.2">
      <c r="A343" s="166" t="s">
        <v>4799</v>
      </c>
      <c r="B343" s="167" t="s">
        <v>4800</v>
      </c>
      <c r="C343" s="168">
        <v>6</v>
      </c>
      <c r="D343" s="168">
        <v>0.7</v>
      </c>
      <c r="E343" s="168">
        <v>40</v>
      </c>
      <c r="F343" s="168" t="s">
        <v>4212</v>
      </c>
      <c r="G343" s="169">
        <v>94.999979999999994</v>
      </c>
      <c r="H343" s="169">
        <v>15.83333</v>
      </c>
      <c r="I343" s="167" t="s">
        <v>4213</v>
      </c>
      <c r="J343" s="167"/>
      <c r="K343" s="170" t="s">
        <v>4382</v>
      </c>
    </row>
    <row r="344" spans="1:11" ht="12.75" customHeight="1" x14ac:dyDescent="0.2">
      <c r="A344" s="166" t="s">
        <v>4801</v>
      </c>
      <c r="B344" s="167" t="s">
        <v>4802</v>
      </c>
      <c r="C344" s="168">
        <v>6</v>
      </c>
      <c r="D344" s="168">
        <v>1</v>
      </c>
      <c r="E344" s="168">
        <v>46</v>
      </c>
      <c r="F344" s="168" t="s">
        <v>4212</v>
      </c>
      <c r="G344" s="169">
        <v>127.99997999999999</v>
      </c>
      <c r="H344" s="169">
        <v>21.33333</v>
      </c>
      <c r="I344" s="167" t="s">
        <v>4213</v>
      </c>
      <c r="J344" s="167"/>
      <c r="K344" s="170" t="s">
        <v>4382</v>
      </c>
    </row>
    <row r="345" spans="1:11" ht="12.75" customHeight="1" x14ac:dyDescent="0.2">
      <c r="A345" s="166" t="s">
        <v>4803</v>
      </c>
      <c r="B345" s="167" t="s">
        <v>4804</v>
      </c>
      <c r="C345" s="168">
        <v>6</v>
      </c>
      <c r="D345" s="168">
        <v>0.7</v>
      </c>
      <c r="E345" s="168">
        <v>40</v>
      </c>
      <c r="F345" s="168" t="s">
        <v>4212</v>
      </c>
      <c r="G345" s="169">
        <v>305.58</v>
      </c>
      <c r="H345" s="169">
        <v>50.93</v>
      </c>
      <c r="I345" s="167" t="s">
        <v>4213</v>
      </c>
      <c r="J345" s="167"/>
      <c r="K345" s="170" t="s">
        <v>4382</v>
      </c>
    </row>
    <row r="346" spans="1:11" ht="12.75" customHeight="1" x14ac:dyDescent="0.2">
      <c r="A346" s="166" t="s">
        <v>4805</v>
      </c>
      <c r="B346" s="167" t="s">
        <v>4806</v>
      </c>
      <c r="C346" s="168">
        <v>6</v>
      </c>
      <c r="D346" s="168">
        <v>0.7</v>
      </c>
      <c r="E346" s="168">
        <v>55.1</v>
      </c>
      <c r="F346" s="168" t="s">
        <v>4212</v>
      </c>
      <c r="G346" s="169">
        <v>399</v>
      </c>
      <c r="H346" s="169">
        <v>66.5</v>
      </c>
      <c r="I346" s="167" t="s">
        <v>4213</v>
      </c>
      <c r="J346" s="167"/>
      <c r="K346" s="170" t="s">
        <v>4382</v>
      </c>
    </row>
    <row r="347" spans="1:11" ht="12.75" customHeight="1" x14ac:dyDescent="0.2">
      <c r="A347" s="166" t="s">
        <v>4807</v>
      </c>
      <c r="B347" s="167" t="s">
        <v>4808</v>
      </c>
      <c r="C347" s="168">
        <v>6</v>
      </c>
      <c r="D347" s="168">
        <v>0.7</v>
      </c>
      <c r="E347" s="168">
        <v>40</v>
      </c>
      <c r="F347" s="168" t="s">
        <v>4212</v>
      </c>
      <c r="G347" s="169">
        <v>715.99998000000005</v>
      </c>
      <c r="H347" s="169">
        <v>119.33333</v>
      </c>
      <c r="I347" s="167" t="s">
        <v>4213</v>
      </c>
      <c r="J347" s="167"/>
      <c r="K347" s="170" t="s">
        <v>4382</v>
      </c>
    </row>
    <row r="348" spans="1:11" ht="12.75" customHeight="1" x14ac:dyDescent="0.2">
      <c r="A348" s="166" t="s">
        <v>4809</v>
      </c>
      <c r="B348" s="167" t="s">
        <v>4810</v>
      </c>
      <c r="C348" s="168">
        <v>6</v>
      </c>
      <c r="D348" s="168">
        <v>0.7</v>
      </c>
      <c r="E348" s="168">
        <v>40</v>
      </c>
      <c r="F348" s="168" t="s">
        <v>4212</v>
      </c>
      <c r="G348" s="169">
        <v>67.999979999999994</v>
      </c>
      <c r="H348" s="169">
        <v>11.33333</v>
      </c>
      <c r="I348" s="167" t="s">
        <v>4213</v>
      </c>
      <c r="J348" s="167"/>
      <c r="K348" s="170" t="s">
        <v>4382</v>
      </c>
    </row>
    <row r="349" spans="1:11" ht="12.75" customHeight="1" x14ac:dyDescent="0.2">
      <c r="A349" s="166" t="s">
        <v>4811</v>
      </c>
      <c r="B349" s="167" t="s">
        <v>4812</v>
      </c>
      <c r="C349" s="168">
        <v>6</v>
      </c>
      <c r="D349" s="168">
        <v>0.7</v>
      </c>
      <c r="E349" s="168">
        <v>40</v>
      </c>
      <c r="F349" s="168" t="s">
        <v>4212</v>
      </c>
      <c r="G349" s="169">
        <v>57</v>
      </c>
      <c r="H349" s="169">
        <v>9.5</v>
      </c>
      <c r="I349" s="167" t="s">
        <v>4213</v>
      </c>
      <c r="J349" s="167"/>
      <c r="K349" s="170" t="s">
        <v>4382</v>
      </c>
    </row>
    <row r="350" spans="1:11" ht="12.75" customHeight="1" x14ac:dyDescent="0.2">
      <c r="A350" s="166" t="s">
        <v>4813</v>
      </c>
      <c r="B350" s="167" t="s">
        <v>4814</v>
      </c>
      <c r="C350" s="168">
        <v>6</v>
      </c>
      <c r="D350" s="168">
        <v>1</v>
      </c>
      <c r="E350" s="168">
        <v>40</v>
      </c>
      <c r="F350" s="168" t="s">
        <v>4212</v>
      </c>
      <c r="G350" s="169">
        <v>73.000020000000006</v>
      </c>
      <c r="H350" s="169">
        <v>12.16667</v>
      </c>
      <c r="I350" s="167" t="s">
        <v>4213</v>
      </c>
      <c r="J350" s="167"/>
      <c r="K350" s="170" t="s">
        <v>4382</v>
      </c>
    </row>
    <row r="351" spans="1:11" ht="12.75" customHeight="1" x14ac:dyDescent="0.2">
      <c r="A351" s="166" t="s">
        <v>4815</v>
      </c>
      <c r="B351" s="167" t="s">
        <v>4816</v>
      </c>
      <c r="C351" s="168">
        <v>6</v>
      </c>
      <c r="D351" s="168">
        <v>0.7</v>
      </c>
      <c r="E351" s="168">
        <v>40</v>
      </c>
      <c r="F351" s="168" t="s">
        <v>4212</v>
      </c>
      <c r="G351" s="169">
        <v>67.999979999999994</v>
      </c>
      <c r="H351" s="169">
        <v>11.33333</v>
      </c>
      <c r="I351" s="167" t="s">
        <v>4213</v>
      </c>
      <c r="J351" s="167"/>
      <c r="K351" s="170" t="s">
        <v>4382</v>
      </c>
    </row>
    <row r="352" spans="1:11" ht="12.75" customHeight="1" x14ac:dyDescent="0.2">
      <c r="A352" s="166" t="s">
        <v>4817</v>
      </c>
      <c r="B352" s="167" t="s">
        <v>4818</v>
      </c>
      <c r="C352" s="168">
        <v>12</v>
      </c>
      <c r="D352" s="168">
        <v>1</v>
      </c>
      <c r="E352" s="168">
        <v>40</v>
      </c>
      <c r="F352" s="168" t="s">
        <v>4212</v>
      </c>
      <c r="G352" s="169">
        <v>105.99996</v>
      </c>
      <c r="H352" s="169">
        <v>8.8333300000000001</v>
      </c>
      <c r="I352" s="167" t="s">
        <v>4213</v>
      </c>
      <c r="J352" s="167"/>
      <c r="K352" s="170" t="s">
        <v>4382</v>
      </c>
    </row>
    <row r="353" spans="1:11" ht="12.75" customHeight="1" x14ac:dyDescent="0.2">
      <c r="A353" s="166" t="s">
        <v>4819</v>
      </c>
      <c r="B353" s="167" t="s">
        <v>990</v>
      </c>
      <c r="C353" s="168">
        <v>6</v>
      </c>
      <c r="D353" s="168">
        <v>0.7</v>
      </c>
      <c r="E353" s="168">
        <v>40</v>
      </c>
      <c r="F353" s="168" t="s">
        <v>4212</v>
      </c>
      <c r="G353" s="169">
        <v>51</v>
      </c>
      <c r="H353" s="169">
        <v>8.5</v>
      </c>
      <c r="I353" s="167" t="s">
        <v>4213</v>
      </c>
      <c r="J353" s="167"/>
      <c r="K353" s="170" t="s">
        <v>4382</v>
      </c>
    </row>
    <row r="354" spans="1:11" ht="12.75" customHeight="1" x14ac:dyDescent="0.2">
      <c r="A354" s="166" t="s">
        <v>4820</v>
      </c>
      <c r="B354" s="167" t="s">
        <v>4821</v>
      </c>
      <c r="C354" s="168">
        <v>6</v>
      </c>
      <c r="D354" s="168">
        <v>0.7</v>
      </c>
      <c r="E354" s="168">
        <v>40</v>
      </c>
      <c r="F354" s="168" t="s">
        <v>4212</v>
      </c>
      <c r="G354" s="169">
        <v>259.00002000000001</v>
      </c>
      <c r="H354" s="169">
        <v>43.166670000000003</v>
      </c>
      <c r="I354" s="167" t="s">
        <v>4213</v>
      </c>
      <c r="J354" s="167"/>
      <c r="K354" s="170" t="s">
        <v>4382</v>
      </c>
    </row>
    <row r="355" spans="1:11" ht="12.75" customHeight="1" x14ac:dyDescent="0.2">
      <c r="A355" s="166" t="s">
        <v>4822</v>
      </c>
      <c r="B355" s="167" t="s">
        <v>4823</v>
      </c>
      <c r="C355" s="168">
        <v>6</v>
      </c>
      <c r="D355" s="168">
        <v>0.7</v>
      </c>
      <c r="E355" s="168">
        <v>40</v>
      </c>
      <c r="F355" s="168" t="s">
        <v>4212</v>
      </c>
      <c r="G355" s="169">
        <v>28.000019999999999</v>
      </c>
      <c r="H355" s="169">
        <v>4.6666699999999999</v>
      </c>
      <c r="I355" s="167" t="s">
        <v>4231</v>
      </c>
      <c r="J355" s="167"/>
      <c r="K355" s="170" t="s">
        <v>4226</v>
      </c>
    </row>
    <row r="356" spans="1:11" ht="12.75" customHeight="1" x14ac:dyDescent="0.2">
      <c r="A356" s="166" t="s">
        <v>4824</v>
      </c>
      <c r="B356" s="167" t="s">
        <v>4825</v>
      </c>
      <c r="C356" s="168">
        <v>6</v>
      </c>
      <c r="D356" s="168">
        <v>0.7</v>
      </c>
      <c r="E356" s="168">
        <v>40</v>
      </c>
      <c r="F356" s="168" t="s">
        <v>4212</v>
      </c>
      <c r="G356" s="169">
        <v>127.71</v>
      </c>
      <c r="H356" s="169">
        <v>21.285</v>
      </c>
      <c r="I356" s="167" t="s">
        <v>4213</v>
      </c>
      <c r="J356" s="167"/>
      <c r="K356" s="170" t="s">
        <v>4214</v>
      </c>
    </row>
    <row r="357" spans="1:11" ht="12.75" customHeight="1" x14ac:dyDescent="0.2">
      <c r="A357" s="166" t="s">
        <v>4826</v>
      </c>
      <c r="B357" s="167" t="s">
        <v>4827</v>
      </c>
      <c r="C357" s="168">
        <v>6</v>
      </c>
      <c r="D357" s="168">
        <v>0.7</v>
      </c>
      <c r="E357" s="168">
        <v>40</v>
      </c>
      <c r="F357" s="168" t="s">
        <v>4212</v>
      </c>
      <c r="G357" s="169">
        <v>57</v>
      </c>
      <c r="H357" s="169">
        <v>9.5</v>
      </c>
      <c r="I357" s="167" t="s">
        <v>4231</v>
      </c>
      <c r="J357" s="167"/>
      <c r="K357" s="170" t="s">
        <v>4214</v>
      </c>
    </row>
    <row r="358" spans="1:11" ht="12.75" customHeight="1" x14ac:dyDescent="0.2">
      <c r="A358" s="166" t="s">
        <v>4828</v>
      </c>
      <c r="B358" s="167" t="s">
        <v>4829</v>
      </c>
      <c r="C358" s="168">
        <v>6</v>
      </c>
      <c r="D358" s="168">
        <v>0.7</v>
      </c>
      <c r="E358" s="168">
        <v>25</v>
      </c>
      <c r="F358" s="168" t="s">
        <v>4212</v>
      </c>
      <c r="G358" s="169">
        <v>52.999980000000001</v>
      </c>
      <c r="H358" s="169">
        <v>8.8333300000000001</v>
      </c>
      <c r="I358" s="167" t="s">
        <v>4213</v>
      </c>
      <c r="J358" s="167"/>
      <c r="K358" s="170" t="s">
        <v>4226</v>
      </c>
    </row>
    <row r="359" spans="1:11" ht="12.75" customHeight="1" x14ac:dyDescent="0.2">
      <c r="A359" s="166" t="s">
        <v>4830</v>
      </c>
      <c r="B359" s="167" t="s">
        <v>1023</v>
      </c>
      <c r="C359" s="168">
        <v>25</v>
      </c>
      <c r="D359" s="168">
        <v>0.05</v>
      </c>
      <c r="E359" s="168">
        <v>25</v>
      </c>
      <c r="F359" s="168" t="s">
        <v>4212</v>
      </c>
      <c r="G359" s="169">
        <v>17</v>
      </c>
      <c r="H359" s="169">
        <v>0.68</v>
      </c>
      <c r="I359" s="167" t="s">
        <v>4231</v>
      </c>
      <c r="J359" s="167"/>
      <c r="K359" s="170" t="s">
        <v>4226</v>
      </c>
    </row>
    <row r="360" spans="1:11" ht="12.75" customHeight="1" x14ac:dyDescent="0.2">
      <c r="A360" s="166" t="s">
        <v>4831</v>
      </c>
      <c r="B360" s="167" t="s">
        <v>1023</v>
      </c>
      <c r="C360" s="168">
        <v>6</v>
      </c>
      <c r="D360" s="168">
        <v>1</v>
      </c>
      <c r="E360" s="168">
        <v>25</v>
      </c>
      <c r="F360" s="168" t="s">
        <v>4212</v>
      </c>
      <c r="G360" s="169">
        <v>64.999979999999994</v>
      </c>
      <c r="H360" s="169">
        <v>10.83333</v>
      </c>
      <c r="I360" s="167" t="s">
        <v>4213</v>
      </c>
      <c r="J360" s="167"/>
      <c r="K360" s="170" t="s">
        <v>4226</v>
      </c>
    </row>
    <row r="361" spans="1:11" ht="12.75" customHeight="1" x14ac:dyDescent="0.2">
      <c r="A361" s="166" t="s">
        <v>4832</v>
      </c>
      <c r="B361" s="167" t="s">
        <v>4833</v>
      </c>
      <c r="C361" s="168">
        <v>6</v>
      </c>
      <c r="D361" s="168">
        <v>0.7</v>
      </c>
      <c r="E361" s="168">
        <v>40</v>
      </c>
      <c r="F361" s="168" t="s">
        <v>4212</v>
      </c>
      <c r="G361" s="169">
        <v>136.00002000000001</v>
      </c>
      <c r="H361" s="169">
        <v>22.66667</v>
      </c>
      <c r="I361" s="167" t="s">
        <v>4213</v>
      </c>
      <c r="J361" s="167"/>
      <c r="K361" s="170" t="s">
        <v>4221</v>
      </c>
    </row>
    <row r="362" spans="1:11" ht="12.75" customHeight="1" x14ac:dyDescent="0.2">
      <c r="A362" s="166" t="s">
        <v>4834</v>
      </c>
      <c r="B362" s="167" t="s">
        <v>4835</v>
      </c>
      <c r="C362" s="168">
        <v>6</v>
      </c>
      <c r="D362" s="168">
        <v>0.7</v>
      </c>
      <c r="E362" s="168">
        <v>43</v>
      </c>
      <c r="F362" s="168" t="s">
        <v>4212</v>
      </c>
      <c r="G362" s="169">
        <v>496.00002000000001</v>
      </c>
      <c r="H362" s="169">
        <v>82.666669999999996</v>
      </c>
      <c r="I362" s="167" t="s">
        <v>4213</v>
      </c>
      <c r="J362" s="167"/>
      <c r="K362" s="170" t="s">
        <v>4221</v>
      </c>
    </row>
    <row r="363" spans="1:11" ht="12.75" customHeight="1" x14ac:dyDescent="0.2">
      <c r="A363" s="166" t="s">
        <v>4836</v>
      </c>
      <c r="B363" s="167" t="s">
        <v>4837</v>
      </c>
      <c r="C363" s="168">
        <v>12</v>
      </c>
      <c r="D363" s="168">
        <v>0.5</v>
      </c>
      <c r="E363" s="168">
        <v>40</v>
      </c>
      <c r="F363" s="168" t="s">
        <v>4212</v>
      </c>
      <c r="G363" s="169">
        <v>701.05200000000002</v>
      </c>
      <c r="H363" s="169">
        <v>58.420999999999999</v>
      </c>
      <c r="I363" s="167" t="s">
        <v>4213</v>
      </c>
      <c r="J363" s="167"/>
      <c r="K363" s="170" t="s">
        <v>4221</v>
      </c>
    </row>
    <row r="364" spans="1:11" ht="12.75" customHeight="1" x14ac:dyDescent="0.2">
      <c r="A364" s="166" t="s">
        <v>4838</v>
      </c>
      <c r="B364" s="167" t="s">
        <v>4839</v>
      </c>
      <c r="C364" s="168">
        <v>6</v>
      </c>
      <c r="D364" s="168">
        <v>0.7</v>
      </c>
      <c r="E364" s="168">
        <v>40</v>
      </c>
      <c r="F364" s="168" t="s">
        <v>4212</v>
      </c>
      <c r="G364" s="169">
        <v>112.00002000000001</v>
      </c>
      <c r="H364" s="169">
        <v>18.66667</v>
      </c>
      <c r="I364" s="167" t="s">
        <v>4213</v>
      </c>
      <c r="J364" s="167"/>
      <c r="K364" s="170" t="s">
        <v>4221</v>
      </c>
    </row>
    <row r="365" spans="1:11" ht="12.75" customHeight="1" x14ac:dyDescent="0.2">
      <c r="A365" s="166" t="s">
        <v>4840</v>
      </c>
      <c r="B365" s="167" t="s">
        <v>4841</v>
      </c>
      <c r="C365" s="168">
        <v>6</v>
      </c>
      <c r="D365" s="168">
        <v>1</v>
      </c>
      <c r="E365" s="168">
        <v>40</v>
      </c>
      <c r="F365" s="168" t="s">
        <v>4212</v>
      </c>
      <c r="G365" s="169">
        <v>148.99997999999999</v>
      </c>
      <c r="H365" s="169">
        <v>24.83333</v>
      </c>
      <c r="I365" s="167" t="s">
        <v>4213</v>
      </c>
      <c r="J365" s="167"/>
      <c r="K365" s="170" t="s">
        <v>4221</v>
      </c>
    </row>
    <row r="366" spans="1:11" ht="12.75" customHeight="1" x14ac:dyDescent="0.2">
      <c r="A366" s="166" t="s">
        <v>4842</v>
      </c>
      <c r="B366" s="167" t="s">
        <v>4843</v>
      </c>
      <c r="C366" s="168">
        <v>6</v>
      </c>
      <c r="D366" s="168">
        <v>0.7</v>
      </c>
      <c r="E366" s="168">
        <v>40</v>
      </c>
      <c r="F366" s="168" t="s">
        <v>4212</v>
      </c>
      <c r="G366" s="169">
        <v>630</v>
      </c>
      <c r="H366" s="169">
        <v>105</v>
      </c>
      <c r="I366" s="167" t="s">
        <v>4213</v>
      </c>
      <c r="J366" s="167"/>
      <c r="K366" s="170" t="s">
        <v>4221</v>
      </c>
    </row>
    <row r="367" spans="1:11" ht="12.75" customHeight="1" x14ac:dyDescent="0.2">
      <c r="A367" s="166" t="s">
        <v>4844</v>
      </c>
      <c r="B367" s="167" t="s">
        <v>1031</v>
      </c>
      <c r="C367" s="168">
        <v>6</v>
      </c>
      <c r="D367" s="168">
        <v>0.7</v>
      </c>
      <c r="E367" s="168">
        <v>40</v>
      </c>
      <c r="F367" s="168" t="s">
        <v>4212</v>
      </c>
      <c r="G367" s="169">
        <v>34.000019999999999</v>
      </c>
      <c r="H367" s="169">
        <v>5.6666699999999999</v>
      </c>
      <c r="I367" s="167" t="s">
        <v>4231</v>
      </c>
      <c r="J367" s="167"/>
      <c r="K367" s="170" t="s">
        <v>4314</v>
      </c>
    </row>
    <row r="368" spans="1:11" ht="12.75" customHeight="1" x14ac:dyDescent="0.2">
      <c r="A368" s="166" t="s">
        <v>4845</v>
      </c>
      <c r="B368" s="167" t="s">
        <v>1031</v>
      </c>
      <c r="C368" s="168">
        <v>12</v>
      </c>
      <c r="D368" s="168">
        <v>1</v>
      </c>
      <c r="E368" s="168">
        <v>40</v>
      </c>
      <c r="F368" s="168" t="s">
        <v>4212</v>
      </c>
      <c r="G368" s="169">
        <v>92.000039999999998</v>
      </c>
      <c r="H368" s="169">
        <v>7.6666699999999999</v>
      </c>
      <c r="I368" s="167" t="s">
        <v>4231</v>
      </c>
      <c r="J368" s="167"/>
      <c r="K368" s="170" t="s">
        <v>4314</v>
      </c>
    </row>
    <row r="369" spans="1:11" ht="12.75" customHeight="1" x14ac:dyDescent="0.2">
      <c r="A369" s="166" t="s">
        <v>4846</v>
      </c>
      <c r="B369" s="167" t="s">
        <v>4847</v>
      </c>
      <c r="C369" s="168">
        <v>3</v>
      </c>
      <c r="D369" s="168">
        <v>0.7</v>
      </c>
      <c r="E369" s="168">
        <v>40</v>
      </c>
      <c r="F369" s="168" t="s">
        <v>4212</v>
      </c>
      <c r="G369" s="169">
        <v>36.999989999999997</v>
      </c>
      <c r="H369" s="169">
        <v>12.33333</v>
      </c>
      <c r="I369" s="167" t="s">
        <v>4231</v>
      </c>
      <c r="J369" s="167"/>
      <c r="K369" s="170" t="s">
        <v>4314</v>
      </c>
    </row>
    <row r="370" spans="1:11" ht="12.75" customHeight="1" x14ac:dyDescent="0.2">
      <c r="A370" s="166" t="s">
        <v>4848</v>
      </c>
      <c r="B370" s="167" t="s">
        <v>4849</v>
      </c>
      <c r="C370" s="168">
        <v>6</v>
      </c>
      <c r="D370" s="168">
        <v>0.75</v>
      </c>
      <c r="E370" s="168">
        <v>12</v>
      </c>
      <c r="F370" s="168" t="s">
        <v>4212</v>
      </c>
      <c r="G370" s="169">
        <v>132.858</v>
      </c>
      <c r="H370" s="169">
        <v>22.143000000000001</v>
      </c>
      <c r="I370" s="167" t="s">
        <v>4213</v>
      </c>
      <c r="J370" s="167"/>
      <c r="K370" s="170" t="s">
        <v>4426</v>
      </c>
    </row>
    <row r="371" spans="1:11" ht="12.75" customHeight="1" x14ac:dyDescent="0.2">
      <c r="A371" s="166" t="s">
        <v>4850</v>
      </c>
      <c r="B371" s="167" t="s">
        <v>4851</v>
      </c>
      <c r="C371" s="168">
        <v>6</v>
      </c>
      <c r="D371" s="168">
        <v>1</v>
      </c>
      <c r="E371" s="168">
        <v>43</v>
      </c>
      <c r="F371" s="168" t="s">
        <v>4212</v>
      </c>
      <c r="G371" s="169">
        <v>253.00002000000001</v>
      </c>
      <c r="H371" s="169">
        <v>42.166670000000003</v>
      </c>
      <c r="I371" s="167" t="s">
        <v>4213</v>
      </c>
      <c r="J371" s="167"/>
      <c r="K371" s="170" t="s">
        <v>4238</v>
      </c>
    </row>
    <row r="372" spans="1:11" ht="12.75" customHeight="1" x14ac:dyDescent="0.25">
      <c r="A372" s="166" t="s">
        <v>4852</v>
      </c>
      <c r="B372" s="171" t="s">
        <v>4851</v>
      </c>
      <c r="C372" s="172">
        <v>6</v>
      </c>
      <c r="D372" s="172">
        <v>0.7</v>
      </c>
      <c r="E372" s="172">
        <v>43</v>
      </c>
      <c r="F372" s="172" t="s">
        <v>4212</v>
      </c>
      <c r="G372" s="173">
        <v>166.00002000000001</v>
      </c>
      <c r="H372" s="173">
        <v>27.66667</v>
      </c>
      <c r="I372" s="171" t="s">
        <v>4213</v>
      </c>
      <c r="J372" s="171" t="s">
        <v>4237</v>
      </c>
      <c r="K372" s="174" t="s">
        <v>4238</v>
      </c>
    </row>
    <row r="373" spans="1:11" ht="12.75" customHeight="1" x14ac:dyDescent="0.2">
      <c r="A373" s="166" t="s">
        <v>4853</v>
      </c>
      <c r="B373" s="167" t="s">
        <v>4854</v>
      </c>
      <c r="C373" s="168">
        <v>6</v>
      </c>
      <c r="D373" s="168">
        <v>0.7</v>
      </c>
      <c r="E373" s="168">
        <v>43</v>
      </c>
      <c r="F373" s="168" t="s">
        <v>4212</v>
      </c>
      <c r="G373" s="169">
        <v>724.00001999999995</v>
      </c>
      <c r="H373" s="169">
        <v>120.66667</v>
      </c>
      <c r="I373" s="167" t="s">
        <v>4231</v>
      </c>
      <c r="J373" s="167"/>
      <c r="K373" s="170" t="s">
        <v>4238</v>
      </c>
    </row>
    <row r="374" spans="1:11" ht="12.75" customHeight="1" x14ac:dyDescent="0.2">
      <c r="A374" s="166" t="s">
        <v>4855</v>
      </c>
      <c r="B374" s="167" t="s">
        <v>4856</v>
      </c>
      <c r="C374" s="168">
        <v>6</v>
      </c>
      <c r="D374" s="168">
        <v>0.7</v>
      </c>
      <c r="E374" s="168">
        <v>43</v>
      </c>
      <c r="F374" s="168" t="s">
        <v>4212</v>
      </c>
      <c r="G374" s="169">
        <v>277.00002000000001</v>
      </c>
      <c r="H374" s="169">
        <v>46.166670000000003</v>
      </c>
      <c r="I374" s="167" t="s">
        <v>4213</v>
      </c>
      <c r="J374" s="167"/>
      <c r="K374" s="170" t="s">
        <v>4238</v>
      </c>
    </row>
    <row r="375" spans="1:11" ht="12.75" customHeight="1" x14ac:dyDescent="0.25">
      <c r="A375" s="166" t="s">
        <v>4857</v>
      </c>
      <c r="B375" s="171" t="s">
        <v>4858</v>
      </c>
      <c r="C375" s="172">
        <v>6</v>
      </c>
      <c r="D375" s="172">
        <v>0.7</v>
      </c>
      <c r="E375" s="172">
        <v>43</v>
      </c>
      <c r="F375" s="172" t="s">
        <v>4212</v>
      </c>
      <c r="G375" s="173">
        <v>181.99997999999999</v>
      </c>
      <c r="H375" s="173">
        <v>30.33333</v>
      </c>
      <c r="I375" s="171" t="s">
        <v>4213</v>
      </c>
      <c r="J375" s="171" t="s">
        <v>4237</v>
      </c>
      <c r="K375" s="174" t="s">
        <v>4238</v>
      </c>
    </row>
    <row r="376" spans="1:11" ht="12.75" customHeight="1" x14ac:dyDescent="0.2">
      <c r="A376" s="166" t="s">
        <v>4859</v>
      </c>
      <c r="B376" s="167" t="s">
        <v>1050</v>
      </c>
      <c r="C376" s="168">
        <v>6</v>
      </c>
      <c r="D376" s="168">
        <v>0.7</v>
      </c>
      <c r="E376" s="168">
        <v>41.8</v>
      </c>
      <c r="F376" s="168" t="s">
        <v>4212</v>
      </c>
      <c r="G376" s="169">
        <v>70.999979999999994</v>
      </c>
      <c r="H376" s="169">
        <v>11.83333</v>
      </c>
      <c r="I376" s="167" t="s">
        <v>4213</v>
      </c>
      <c r="J376" s="167"/>
      <c r="K376" s="170" t="s">
        <v>22</v>
      </c>
    </row>
    <row r="377" spans="1:11" ht="12.75" customHeight="1" x14ac:dyDescent="0.2">
      <c r="A377" s="166" t="s">
        <v>4860</v>
      </c>
      <c r="B377" s="167" t="s">
        <v>4861</v>
      </c>
      <c r="C377" s="168">
        <v>6</v>
      </c>
      <c r="D377" s="168">
        <v>0.7</v>
      </c>
      <c r="E377" s="168">
        <v>48</v>
      </c>
      <c r="F377" s="168" t="s">
        <v>4212</v>
      </c>
      <c r="G377" s="169">
        <v>682.99998000000005</v>
      </c>
      <c r="H377" s="169">
        <v>113.83333</v>
      </c>
      <c r="I377" s="167" t="s">
        <v>4213</v>
      </c>
      <c r="J377" s="167"/>
      <c r="K377" s="170" t="s">
        <v>4238</v>
      </c>
    </row>
    <row r="378" spans="1:11" ht="12.75" customHeight="1" x14ac:dyDescent="0.2">
      <c r="A378" s="166" t="s">
        <v>4862</v>
      </c>
      <c r="B378" s="167" t="s">
        <v>4863</v>
      </c>
      <c r="C378" s="168">
        <v>12</v>
      </c>
      <c r="D378" s="168">
        <v>1</v>
      </c>
      <c r="E378" s="168">
        <v>40</v>
      </c>
      <c r="F378" s="168" t="s">
        <v>4212</v>
      </c>
      <c r="G378" s="169">
        <v>92.000039999999998</v>
      </c>
      <c r="H378" s="169">
        <v>7.6666699999999999</v>
      </c>
      <c r="I378" s="167" t="s">
        <v>4213</v>
      </c>
      <c r="J378" s="167"/>
      <c r="K378" s="170" t="s">
        <v>4371</v>
      </c>
    </row>
    <row r="379" spans="1:11" ht="12.75" customHeight="1" x14ac:dyDescent="0.2">
      <c r="A379" s="166" t="s">
        <v>4864</v>
      </c>
      <c r="B379" s="167" t="s">
        <v>4865</v>
      </c>
      <c r="C379" s="168">
        <v>12</v>
      </c>
      <c r="D379" s="168">
        <v>1</v>
      </c>
      <c r="E379" s="168">
        <v>40</v>
      </c>
      <c r="F379" s="168" t="s">
        <v>4212</v>
      </c>
      <c r="G379" s="169">
        <v>72</v>
      </c>
      <c r="H379" s="169">
        <v>6</v>
      </c>
      <c r="I379" s="167" t="s">
        <v>4213</v>
      </c>
      <c r="J379" s="167"/>
      <c r="K379" s="170" t="s">
        <v>4371</v>
      </c>
    </row>
    <row r="380" spans="1:11" ht="12.75" customHeight="1" x14ac:dyDescent="0.25">
      <c r="A380" s="166" t="s">
        <v>4866</v>
      </c>
      <c r="B380" s="171" t="s">
        <v>4867</v>
      </c>
      <c r="C380" s="172">
        <v>6</v>
      </c>
      <c r="D380" s="172">
        <v>1</v>
      </c>
      <c r="E380" s="172">
        <v>35</v>
      </c>
      <c r="F380" s="172" t="s">
        <v>4212</v>
      </c>
      <c r="G380" s="173">
        <v>37.000019999999999</v>
      </c>
      <c r="H380" s="173">
        <v>6.1666699999999999</v>
      </c>
      <c r="I380" s="171" t="s">
        <v>4213</v>
      </c>
      <c r="J380" s="171" t="s">
        <v>4237</v>
      </c>
      <c r="K380" s="174" t="s">
        <v>4371</v>
      </c>
    </row>
    <row r="381" spans="1:11" ht="12.75" customHeight="1" x14ac:dyDescent="0.2">
      <c r="A381" s="166" t="s">
        <v>4868</v>
      </c>
      <c r="B381" s="167" t="s">
        <v>4867</v>
      </c>
      <c r="C381" s="168">
        <v>4</v>
      </c>
      <c r="D381" s="168">
        <v>3</v>
      </c>
      <c r="E381" s="168">
        <v>35</v>
      </c>
      <c r="F381" s="168" t="s">
        <v>4212</v>
      </c>
      <c r="G381" s="169">
        <v>106</v>
      </c>
      <c r="H381" s="169">
        <v>26.5</v>
      </c>
      <c r="I381" s="167" t="s">
        <v>4213</v>
      </c>
      <c r="J381" s="167"/>
      <c r="K381" s="170" t="s">
        <v>4371</v>
      </c>
    </row>
    <row r="382" spans="1:11" ht="12.75" customHeight="1" x14ac:dyDescent="0.2">
      <c r="A382" s="166" t="s">
        <v>4869</v>
      </c>
      <c r="B382" s="167" t="s">
        <v>4867</v>
      </c>
      <c r="C382" s="168">
        <v>6</v>
      </c>
      <c r="D382" s="168">
        <v>0.7</v>
      </c>
      <c r="E382" s="168">
        <v>35</v>
      </c>
      <c r="F382" s="168" t="s">
        <v>4212</v>
      </c>
      <c r="G382" s="169">
        <v>27.499980000000001</v>
      </c>
      <c r="H382" s="169">
        <v>4.5833300000000001</v>
      </c>
      <c r="I382" s="167" t="s">
        <v>4231</v>
      </c>
      <c r="J382" s="167"/>
      <c r="K382" s="170" t="s">
        <v>4371</v>
      </c>
    </row>
    <row r="383" spans="1:11" ht="12.75" customHeight="1" x14ac:dyDescent="0.2">
      <c r="A383" s="166" t="s">
        <v>4870</v>
      </c>
      <c r="B383" s="167" t="s">
        <v>4871</v>
      </c>
      <c r="C383" s="168">
        <v>6</v>
      </c>
      <c r="D383" s="168">
        <v>0.7</v>
      </c>
      <c r="E383" s="168">
        <v>25</v>
      </c>
      <c r="F383" s="168" t="s">
        <v>4212</v>
      </c>
      <c r="G383" s="169">
        <v>39</v>
      </c>
      <c r="H383" s="169">
        <v>6.5</v>
      </c>
      <c r="I383" s="167" t="s">
        <v>4231</v>
      </c>
      <c r="J383" s="167"/>
      <c r="K383" s="170" t="s">
        <v>4371</v>
      </c>
    </row>
    <row r="384" spans="1:11" ht="12.75" customHeight="1" x14ac:dyDescent="0.2">
      <c r="A384" s="166" t="s">
        <v>4872</v>
      </c>
      <c r="B384" s="167" t="s">
        <v>1074</v>
      </c>
      <c r="C384" s="168">
        <v>6</v>
      </c>
      <c r="D384" s="168">
        <v>0.7</v>
      </c>
      <c r="E384" s="168">
        <v>40</v>
      </c>
      <c r="F384" s="168" t="s">
        <v>4212</v>
      </c>
      <c r="G384" s="169">
        <v>84</v>
      </c>
      <c r="H384" s="169">
        <v>14</v>
      </c>
      <c r="I384" s="167" t="s">
        <v>4213</v>
      </c>
      <c r="J384" s="167"/>
      <c r="K384" s="170" t="s">
        <v>4221</v>
      </c>
    </row>
    <row r="385" spans="1:11" ht="12.75" customHeight="1" x14ac:dyDescent="0.2">
      <c r="A385" s="166" t="s">
        <v>4873</v>
      </c>
      <c r="B385" s="167" t="s">
        <v>1078</v>
      </c>
      <c r="C385" s="168">
        <v>3</v>
      </c>
      <c r="D385" s="168">
        <v>0.7</v>
      </c>
      <c r="E385" s="168">
        <v>40</v>
      </c>
      <c r="F385" s="168" t="s">
        <v>4212</v>
      </c>
      <c r="G385" s="169">
        <v>114.99999</v>
      </c>
      <c r="H385" s="169">
        <v>38.333329999999997</v>
      </c>
      <c r="I385" s="167" t="s">
        <v>4231</v>
      </c>
      <c r="J385" s="167"/>
      <c r="K385" s="170" t="s">
        <v>4221</v>
      </c>
    </row>
    <row r="386" spans="1:11" ht="12.75" customHeight="1" x14ac:dyDescent="0.2">
      <c r="A386" s="166" t="s">
        <v>4874</v>
      </c>
      <c r="B386" s="167" t="s">
        <v>4875</v>
      </c>
      <c r="C386" s="168">
        <v>6</v>
      </c>
      <c r="D386" s="168">
        <v>0.7</v>
      </c>
      <c r="E386" s="168">
        <v>40</v>
      </c>
      <c r="F386" s="168" t="s">
        <v>4212</v>
      </c>
      <c r="G386" s="169">
        <v>169.00002000000001</v>
      </c>
      <c r="H386" s="169">
        <v>28.16667</v>
      </c>
      <c r="I386" s="167" t="s">
        <v>4231</v>
      </c>
      <c r="J386" s="167"/>
      <c r="K386" s="170" t="s">
        <v>4238</v>
      </c>
    </row>
    <row r="387" spans="1:11" ht="12.75" customHeight="1" x14ac:dyDescent="0.2">
      <c r="A387" s="166" t="s">
        <v>4876</v>
      </c>
      <c r="B387" s="167" t="s">
        <v>4877</v>
      </c>
      <c r="C387" s="168">
        <v>6</v>
      </c>
      <c r="D387" s="168">
        <v>0.7</v>
      </c>
      <c r="E387" s="168">
        <v>55.5</v>
      </c>
      <c r="F387" s="168" t="s">
        <v>4212</v>
      </c>
      <c r="G387" s="169">
        <v>690</v>
      </c>
      <c r="H387" s="169">
        <v>115</v>
      </c>
      <c r="I387" s="167" t="s">
        <v>4213</v>
      </c>
      <c r="J387" s="167"/>
      <c r="K387" s="170" t="s">
        <v>4238</v>
      </c>
    </row>
    <row r="388" spans="1:11" ht="12.75" customHeight="1" x14ac:dyDescent="0.2">
      <c r="A388" s="166" t="s">
        <v>4878</v>
      </c>
      <c r="B388" s="167" t="s">
        <v>4879</v>
      </c>
      <c r="C388" s="168">
        <v>6</v>
      </c>
      <c r="D388" s="168">
        <v>0.7</v>
      </c>
      <c r="E388" s="168">
        <v>40</v>
      </c>
      <c r="F388" s="168" t="s">
        <v>4212</v>
      </c>
      <c r="G388" s="169">
        <v>229.99997999999999</v>
      </c>
      <c r="H388" s="169">
        <v>38.333329999999997</v>
      </c>
      <c r="I388" s="167" t="s">
        <v>4213</v>
      </c>
      <c r="J388" s="167"/>
      <c r="K388" s="170" t="s">
        <v>4238</v>
      </c>
    </row>
    <row r="389" spans="1:11" ht="12.75" customHeight="1" x14ac:dyDescent="0.2">
      <c r="A389" s="166" t="s">
        <v>4880</v>
      </c>
      <c r="B389" s="167" t="s">
        <v>4881</v>
      </c>
      <c r="C389" s="168">
        <v>6</v>
      </c>
      <c r="D389" s="168">
        <v>0.7</v>
      </c>
      <c r="E389" s="168">
        <v>58</v>
      </c>
      <c r="F389" s="168" t="s">
        <v>4212</v>
      </c>
      <c r="G389" s="169">
        <v>745.99998000000005</v>
      </c>
      <c r="H389" s="169">
        <v>124.33333</v>
      </c>
      <c r="I389" s="167" t="s">
        <v>4213</v>
      </c>
      <c r="J389" s="167"/>
      <c r="K389" s="170" t="s">
        <v>4238</v>
      </c>
    </row>
    <row r="390" spans="1:11" ht="12.75" customHeight="1" x14ac:dyDescent="0.2">
      <c r="A390" s="166" t="s">
        <v>4882</v>
      </c>
      <c r="B390" s="167" t="s">
        <v>4883</v>
      </c>
      <c r="C390" s="168">
        <v>6</v>
      </c>
      <c r="D390" s="168">
        <v>0.7</v>
      </c>
      <c r="E390" s="168">
        <v>40</v>
      </c>
      <c r="F390" s="168" t="s">
        <v>4212</v>
      </c>
      <c r="G390" s="169">
        <v>495</v>
      </c>
      <c r="H390" s="169">
        <v>82.5</v>
      </c>
      <c r="I390" s="167" t="s">
        <v>4231</v>
      </c>
      <c r="J390" s="167"/>
      <c r="K390" s="170" t="s">
        <v>4238</v>
      </c>
    </row>
    <row r="391" spans="1:11" ht="12.75" customHeight="1" x14ac:dyDescent="0.2">
      <c r="A391" s="166" t="s">
        <v>4884</v>
      </c>
      <c r="B391" s="167" t="s">
        <v>4885</v>
      </c>
      <c r="C391" s="168">
        <v>6</v>
      </c>
      <c r="D391" s="168">
        <v>0.7</v>
      </c>
      <c r="E391" s="168">
        <v>40</v>
      </c>
      <c r="F391" s="168" t="s">
        <v>4212</v>
      </c>
      <c r="G391" s="169">
        <v>127.00002000000001</v>
      </c>
      <c r="H391" s="169">
        <v>21.16667</v>
      </c>
      <c r="I391" s="167" t="s">
        <v>4231</v>
      </c>
      <c r="J391" s="167"/>
      <c r="K391" s="170" t="s">
        <v>4238</v>
      </c>
    </row>
    <row r="392" spans="1:11" ht="12.75" customHeight="1" x14ac:dyDescent="0.2">
      <c r="A392" s="166" t="s">
        <v>4886</v>
      </c>
      <c r="B392" s="167" t="s">
        <v>4887</v>
      </c>
      <c r="C392" s="168">
        <v>6</v>
      </c>
      <c r="D392" s="168">
        <v>0.7</v>
      </c>
      <c r="E392" s="168">
        <v>40</v>
      </c>
      <c r="F392" s="168" t="s">
        <v>4212</v>
      </c>
      <c r="G392" s="169">
        <v>142.00002000000001</v>
      </c>
      <c r="H392" s="169">
        <v>23.66667</v>
      </c>
      <c r="I392" s="167" t="s">
        <v>4231</v>
      </c>
      <c r="J392" s="167"/>
      <c r="K392" s="170" t="s">
        <v>4238</v>
      </c>
    </row>
    <row r="393" spans="1:11" ht="12.75" customHeight="1" x14ac:dyDescent="0.2">
      <c r="A393" s="166" t="s">
        <v>4888</v>
      </c>
      <c r="B393" s="167" t="s">
        <v>4889</v>
      </c>
      <c r="C393" s="168">
        <v>6</v>
      </c>
      <c r="D393" s="168">
        <v>0.7</v>
      </c>
      <c r="E393" s="168">
        <v>40.299999999999997</v>
      </c>
      <c r="F393" s="168" t="s">
        <v>4212</v>
      </c>
      <c r="G393" s="169">
        <v>168</v>
      </c>
      <c r="H393" s="169">
        <v>28</v>
      </c>
      <c r="I393" s="167" t="s">
        <v>4231</v>
      </c>
      <c r="J393" s="167"/>
      <c r="K393" s="170" t="s">
        <v>4221</v>
      </c>
    </row>
    <row r="394" spans="1:11" ht="12.75" customHeight="1" x14ac:dyDescent="0.2">
      <c r="A394" s="166" t="s">
        <v>4890</v>
      </c>
      <c r="B394" s="167" t="s">
        <v>4891</v>
      </c>
      <c r="C394" s="168">
        <v>6</v>
      </c>
      <c r="D394" s="168">
        <v>0.7</v>
      </c>
      <c r="E394" s="168">
        <v>40</v>
      </c>
      <c r="F394" s="168" t="s">
        <v>4212</v>
      </c>
      <c r="G394" s="169">
        <v>73.999979999999994</v>
      </c>
      <c r="H394" s="169">
        <v>12.33333</v>
      </c>
      <c r="I394" s="167" t="s">
        <v>4231</v>
      </c>
      <c r="J394" s="167"/>
      <c r="K394" s="170" t="s">
        <v>4221</v>
      </c>
    </row>
    <row r="395" spans="1:11" ht="12.75" customHeight="1" x14ac:dyDescent="0.2">
      <c r="A395" s="166" t="s">
        <v>4892</v>
      </c>
      <c r="B395" s="167" t="s">
        <v>4893</v>
      </c>
      <c r="C395" s="168">
        <v>6</v>
      </c>
      <c r="D395" s="168">
        <v>0.7</v>
      </c>
      <c r="E395" s="168">
        <v>40.299999999999997</v>
      </c>
      <c r="F395" s="168" t="s">
        <v>4212</v>
      </c>
      <c r="G395" s="169">
        <v>160.00002000000001</v>
      </c>
      <c r="H395" s="169">
        <v>26.66667</v>
      </c>
      <c r="I395" s="167" t="s">
        <v>4231</v>
      </c>
      <c r="J395" s="167"/>
      <c r="K395" s="170" t="s">
        <v>4221</v>
      </c>
    </row>
    <row r="396" spans="1:11" ht="12.75" customHeight="1" x14ac:dyDescent="0.2">
      <c r="A396" s="166" t="s">
        <v>4894</v>
      </c>
      <c r="B396" s="167" t="s">
        <v>4895</v>
      </c>
      <c r="C396" s="168">
        <v>6</v>
      </c>
      <c r="D396" s="168">
        <v>0.7</v>
      </c>
      <c r="E396" s="168">
        <v>38</v>
      </c>
      <c r="F396" s="168" t="s">
        <v>4212</v>
      </c>
      <c r="G396" s="169">
        <v>187.99997999999999</v>
      </c>
      <c r="H396" s="169">
        <v>31.33333</v>
      </c>
      <c r="I396" s="167" t="s">
        <v>4213</v>
      </c>
      <c r="J396" s="167"/>
      <c r="K396" s="170" t="s">
        <v>4214</v>
      </c>
    </row>
    <row r="397" spans="1:11" ht="12.75" customHeight="1" x14ac:dyDescent="0.2">
      <c r="A397" s="166" t="s">
        <v>4896</v>
      </c>
      <c r="B397" s="167" t="s">
        <v>1108</v>
      </c>
      <c r="C397" s="168">
        <v>6</v>
      </c>
      <c r="D397" s="168">
        <v>0.7</v>
      </c>
      <c r="E397" s="168">
        <v>38</v>
      </c>
      <c r="F397" s="168" t="s">
        <v>4212</v>
      </c>
      <c r="G397" s="169">
        <v>192</v>
      </c>
      <c r="H397" s="169">
        <v>32</v>
      </c>
      <c r="I397" s="167" t="s">
        <v>4213</v>
      </c>
      <c r="J397" s="167"/>
      <c r="K397" s="170" t="s">
        <v>4214</v>
      </c>
    </row>
    <row r="398" spans="1:11" ht="12.75" customHeight="1" x14ac:dyDescent="0.2">
      <c r="A398" s="166" t="s">
        <v>4897</v>
      </c>
      <c r="B398" s="167" t="s">
        <v>4898</v>
      </c>
      <c r="C398" s="168">
        <v>6</v>
      </c>
      <c r="D398" s="168">
        <v>0.7</v>
      </c>
      <c r="E398" s="168">
        <v>38</v>
      </c>
      <c r="F398" s="168" t="s">
        <v>4212</v>
      </c>
      <c r="G398" s="169">
        <v>73.000020000000006</v>
      </c>
      <c r="H398" s="169">
        <v>12.16667</v>
      </c>
      <c r="I398" s="167" t="s">
        <v>4213</v>
      </c>
      <c r="J398" s="167"/>
      <c r="K398" s="170" t="s">
        <v>4214</v>
      </c>
    </row>
    <row r="399" spans="1:11" ht="12.75" customHeight="1" x14ac:dyDescent="0.2">
      <c r="A399" s="166" t="s">
        <v>4899</v>
      </c>
      <c r="B399" s="167" t="s">
        <v>4900</v>
      </c>
      <c r="C399" s="168">
        <v>6</v>
      </c>
      <c r="D399" s="168">
        <v>0.7</v>
      </c>
      <c r="E399" s="168">
        <v>40</v>
      </c>
      <c r="F399" s="168" t="s">
        <v>4212</v>
      </c>
      <c r="G399" s="169">
        <v>85.000020000000006</v>
      </c>
      <c r="H399" s="169">
        <v>14.16667</v>
      </c>
      <c r="I399" s="167" t="s">
        <v>4231</v>
      </c>
      <c r="J399" s="167"/>
      <c r="K399" s="170" t="s">
        <v>4214</v>
      </c>
    </row>
    <row r="400" spans="1:11" ht="12.75" customHeight="1" x14ac:dyDescent="0.2">
      <c r="A400" s="166" t="s">
        <v>4901</v>
      </c>
      <c r="B400" s="167" t="s">
        <v>4902</v>
      </c>
      <c r="C400" s="168">
        <v>6</v>
      </c>
      <c r="D400" s="168">
        <v>0.7</v>
      </c>
      <c r="E400" s="168">
        <v>40</v>
      </c>
      <c r="F400" s="168" t="s">
        <v>4212</v>
      </c>
      <c r="G400" s="169">
        <v>148.99997999999999</v>
      </c>
      <c r="H400" s="169">
        <v>24.83333</v>
      </c>
      <c r="I400" s="167" t="s">
        <v>4213</v>
      </c>
      <c r="J400" s="167"/>
      <c r="K400" s="170" t="s">
        <v>4214</v>
      </c>
    </row>
    <row r="401" spans="1:11" ht="12.75" customHeight="1" x14ac:dyDescent="0.2">
      <c r="A401" s="166" t="s">
        <v>4903</v>
      </c>
      <c r="B401" s="167" t="s">
        <v>4904</v>
      </c>
      <c r="C401" s="168">
        <v>6</v>
      </c>
      <c r="D401" s="168">
        <v>0.7</v>
      </c>
      <c r="E401" s="168">
        <v>40</v>
      </c>
      <c r="F401" s="168" t="s">
        <v>4212</v>
      </c>
      <c r="G401" s="169">
        <v>277.99997999999999</v>
      </c>
      <c r="H401" s="169">
        <v>46.333329999999997</v>
      </c>
      <c r="I401" s="167" t="s">
        <v>4213</v>
      </c>
      <c r="J401" s="167"/>
      <c r="K401" s="170" t="s">
        <v>4214</v>
      </c>
    </row>
    <row r="402" spans="1:11" ht="12.75" customHeight="1" x14ac:dyDescent="0.2">
      <c r="A402" s="166" t="s">
        <v>4905</v>
      </c>
      <c r="B402" s="167" t="s">
        <v>4906</v>
      </c>
      <c r="C402" s="168">
        <v>6</v>
      </c>
      <c r="D402" s="168">
        <v>0.7</v>
      </c>
      <c r="E402" s="168">
        <v>40</v>
      </c>
      <c r="F402" s="168" t="s">
        <v>4212</v>
      </c>
      <c r="G402" s="169">
        <v>159</v>
      </c>
      <c r="H402" s="169">
        <v>26.5</v>
      </c>
      <c r="I402" s="167" t="s">
        <v>4231</v>
      </c>
      <c r="J402" s="167"/>
      <c r="K402" s="170" t="s">
        <v>4214</v>
      </c>
    </row>
    <row r="403" spans="1:11" ht="12.75" customHeight="1" x14ac:dyDescent="0.2">
      <c r="A403" s="166" t="s">
        <v>4907</v>
      </c>
      <c r="B403" s="167" t="s">
        <v>4908</v>
      </c>
      <c r="C403" s="168">
        <v>6</v>
      </c>
      <c r="D403" s="168">
        <v>0.7</v>
      </c>
      <c r="E403" s="168">
        <v>40</v>
      </c>
      <c r="F403" s="168" t="s">
        <v>4212</v>
      </c>
      <c r="G403" s="169">
        <v>108.9</v>
      </c>
      <c r="H403" s="169">
        <v>18.149999999999999</v>
      </c>
      <c r="I403" s="167" t="s">
        <v>4231</v>
      </c>
      <c r="J403" s="167"/>
      <c r="K403" s="170" t="s">
        <v>4371</v>
      </c>
    </row>
    <row r="404" spans="1:11" ht="12.75" customHeight="1" x14ac:dyDescent="0.2">
      <c r="A404" s="166" t="s">
        <v>4909</v>
      </c>
      <c r="B404" s="167" t="s">
        <v>4910</v>
      </c>
      <c r="C404" s="168">
        <v>6</v>
      </c>
      <c r="D404" s="168">
        <v>0.7</v>
      </c>
      <c r="E404" s="168">
        <v>40</v>
      </c>
      <c r="F404" s="168" t="s">
        <v>4212</v>
      </c>
      <c r="G404" s="169">
        <v>90</v>
      </c>
      <c r="H404" s="169">
        <v>15</v>
      </c>
      <c r="I404" s="167" t="s">
        <v>4213</v>
      </c>
      <c r="J404" s="167"/>
      <c r="K404" s="170" t="s">
        <v>4371</v>
      </c>
    </row>
    <row r="405" spans="1:11" ht="12.75" customHeight="1" x14ac:dyDescent="0.2">
      <c r="A405" s="166" t="s">
        <v>4911</v>
      </c>
      <c r="B405" s="167" t="s">
        <v>4912</v>
      </c>
      <c r="C405" s="168">
        <v>6</v>
      </c>
      <c r="D405" s="168">
        <v>0.7</v>
      </c>
      <c r="E405" s="168">
        <v>40</v>
      </c>
      <c r="F405" s="168" t="s">
        <v>4212</v>
      </c>
      <c r="G405" s="169">
        <v>165</v>
      </c>
      <c r="H405" s="169">
        <v>27.5</v>
      </c>
      <c r="I405" s="167" t="s">
        <v>4231</v>
      </c>
      <c r="J405" s="167"/>
      <c r="K405" s="170" t="s">
        <v>4371</v>
      </c>
    </row>
    <row r="406" spans="1:11" ht="12.75" customHeight="1" x14ac:dyDescent="0.2">
      <c r="A406" s="166" t="s">
        <v>4913</v>
      </c>
      <c r="B406" s="167" t="s">
        <v>4914</v>
      </c>
      <c r="C406" s="168">
        <v>6</v>
      </c>
      <c r="D406" s="168">
        <v>0.7</v>
      </c>
      <c r="E406" s="168">
        <v>40</v>
      </c>
      <c r="F406" s="168" t="s">
        <v>4212</v>
      </c>
      <c r="G406" s="169">
        <v>165</v>
      </c>
      <c r="H406" s="169">
        <v>27.5</v>
      </c>
      <c r="I406" s="167" t="s">
        <v>4231</v>
      </c>
      <c r="J406" s="167"/>
      <c r="K406" s="170" t="s">
        <v>4371</v>
      </c>
    </row>
    <row r="407" spans="1:11" ht="12.75" customHeight="1" x14ac:dyDescent="0.2">
      <c r="A407" s="166" t="s">
        <v>4915</v>
      </c>
      <c r="B407" s="167" t="s">
        <v>4916</v>
      </c>
      <c r="C407" s="168">
        <v>6</v>
      </c>
      <c r="D407" s="168">
        <v>0.7</v>
      </c>
      <c r="E407" s="168">
        <v>40</v>
      </c>
      <c r="F407" s="168" t="s">
        <v>4212</v>
      </c>
      <c r="G407" s="169">
        <v>235.99997999999999</v>
      </c>
      <c r="H407" s="169">
        <v>39.333329999999997</v>
      </c>
      <c r="I407" s="167" t="s">
        <v>4213</v>
      </c>
      <c r="J407" s="167"/>
      <c r="K407" s="170" t="s">
        <v>4371</v>
      </c>
    </row>
    <row r="408" spans="1:11" ht="12.75" customHeight="1" x14ac:dyDescent="0.2">
      <c r="A408" s="166" t="s">
        <v>4917</v>
      </c>
      <c r="B408" s="167" t="s">
        <v>4918</v>
      </c>
      <c r="C408" s="168">
        <v>6</v>
      </c>
      <c r="D408" s="168">
        <v>0.7</v>
      </c>
      <c r="E408" s="168">
        <v>40</v>
      </c>
      <c r="F408" s="168" t="s">
        <v>4212</v>
      </c>
      <c r="G408" s="169">
        <v>454.00002000000001</v>
      </c>
      <c r="H408" s="169">
        <v>75.666669999999996</v>
      </c>
      <c r="I408" s="167" t="s">
        <v>4213</v>
      </c>
      <c r="J408" s="167"/>
      <c r="K408" s="170" t="s">
        <v>4371</v>
      </c>
    </row>
    <row r="409" spans="1:11" ht="12.75" customHeight="1" x14ac:dyDescent="0.2">
      <c r="A409" s="166" t="s">
        <v>4919</v>
      </c>
      <c r="B409" s="167" t="s">
        <v>4920</v>
      </c>
      <c r="C409" s="168">
        <v>6</v>
      </c>
      <c r="D409" s="168">
        <v>0.7</v>
      </c>
      <c r="E409" s="168">
        <v>40</v>
      </c>
      <c r="F409" s="168" t="s">
        <v>4212</v>
      </c>
      <c r="G409" s="169">
        <v>584.1</v>
      </c>
      <c r="H409" s="169">
        <v>97.35</v>
      </c>
      <c r="I409" s="167" t="s">
        <v>4231</v>
      </c>
      <c r="J409" s="167"/>
      <c r="K409" s="170" t="s">
        <v>4371</v>
      </c>
    </row>
    <row r="410" spans="1:11" ht="12.75" customHeight="1" x14ac:dyDescent="0.2">
      <c r="A410" s="166" t="s">
        <v>4921</v>
      </c>
      <c r="B410" s="167" t="s">
        <v>4922</v>
      </c>
      <c r="C410" s="168">
        <v>6</v>
      </c>
      <c r="D410" s="168">
        <v>0.7</v>
      </c>
      <c r="E410" s="168">
        <v>40</v>
      </c>
      <c r="F410" s="168" t="s">
        <v>4212</v>
      </c>
      <c r="G410" s="169">
        <v>57.287999999999997</v>
      </c>
      <c r="H410" s="169">
        <v>9.548</v>
      </c>
      <c r="I410" s="167" t="s">
        <v>4213</v>
      </c>
      <c r="J410" s="167"/>
      <c r="K410" s="170" t="s">
        <v>4371</v>
      </c>
    </row>
    <row r="411" spans="1:11" ht="12.75" customHeight="1" x14ac:dyDescent="0.2">
      <c r="A411" s="166" t="s">
        <v>4923</v>
      </c>
      <c r="B411" s="167" t="s">
        <v>4924</v>
      </c>
      <c r="C411" s="168">
        <v>6</v>
      </c>
      <c r="D411" s="168">
        <v>0.7</v>
      </c>
      <c r="E411" s="168">
        <v>40</v>
      </c>
      <c r="F411" s="168" t="s">
        <v>4212</v>
      </c>
      <c r="G411" s="169">
        <v>73.000020000000006</v>
      </c>
      <c r="H411" s="169">
        <v>12.16667</v>
      </c>
      <c r="I411" s="167" t="s">
        <v>4213</v>
      </c>
      <c r="J411" s="167"/>
      <c r="K411" s="170" t="s">
        <v>4371</v>
      </c>
    </row>
    <row r="412" spans="1:11" ht="12.75" customHeight="1" x14ac:dyDescent="0.2">
      <c r="A412" s="166" t="s">
        <v>4925</v>
      </c>
      <c r="B412" s="167" t="s">
        <v>1119</v>
      </c>
      <c r="C412" s="168">
        <v>6</v>
      </c>
      <c r="D412" s="168">
        <v>0.7</v>
      </c>
      <c r="E412" s="168">
        <v>36</v>
      </c>
      <c r="F412" s="168" t="s">
        <v>4212</v>
      </c>
      <c r="G412" s="169">
        <v>15</v>
      </c>
      <c r="H412" s="169">
        <v>2.5</v>
      </c>
      <c r="I412" s="167" t="s">
        <v>4231</v>
      </c>
      <c r="J412" s="167"/>
      <c r="K412" s="170" t="s">
        <v>4221</v>
      </c>
    </row>
    <row r="413" spans="1:11" ht="12.75" customHeight="1" x14ac:dyDescent="0.2">
      <c r="A413" s="166" t="s">
        <v>4926</v>
      </c>
      <c r="B413" s="167" t="s">
        <v>1119</v>
      </c>
      <c r="C413" s="168">
        <v>6</v>
      </c>
      <c r="D413" s="168">
        <v>1</v>
      </c>
      <c r="E413" s="168">
        <v>36</v>
      </c>
      <c r="F413" s="168" t="s">
        <v>4212</v>
      </c>
      <c r="G413" s="169">
        <v>21</v>
      </c>
      <c r="H413" s="169">
        <v>3.5</v>
      </c>
      <c r="I413" s="167" t="s">
        <v>4231</v>
      </c>
      <c r="J413" s="167"/>
      <c r="K413" s="170" t="s">
        <v>4221</v>
      </c>
    </row>
    <row r="414" spans="1:11" ht="12.75" customHeight="1" x14ac:dyDescent="0.2">
      <c r="A414" s="166" t="s">
        <v>4927</v>
      </c>
      <c r="B414" s="167" t="s">
        <v>1119</v>
      </c>
      <c r="C414" s="168">
        <v>1</v>
      </c>
      <c r="D414" s="168">
        <v>3</v>
      </c>
      <c r="E414" s="168">
        <v>36</v>
      </c>
      <c r="F414" s="168" t="s">
        <v>4212</v>
      </c>
      <c r="G414" s="169">
        <v>17</v>
      </c>
      <c r="H414" s="169">
        <v>17</v>
      </c>
      <c r="I414" s="167" t="s">
        <v>4231</v>
      </c>
      <c r="J414" s="167"/>
      <c r="K414" s="170" t="s">
        <v>4221</v>
      </c>
    </row>
    <row r="415" spans="1:11" ht="12.75" customHeight="1" x14ac:dyDescent="0.2">
      <c r="A415" s="166" t="s">
        <v>4928</v>
      </c>
      <c r="B415" s="167" t="s">
        <v>4929</v>
      </c>
      <c r="C415" s="168">
        <v>12</v>
      </c>
      <c r="D415" s="168">
        <v>0.05</v>
      </c>
      <c r="E415" s="168">
        <v>40</v>
      </c>
      <c r="F415" s="168" t="s">
        <v>4212</v>
      </c>
      <c r="G415" s="169">
        <v>30.36</v>
      </c>
      <c r="H415" s="169">
        <v>2.5299999999999998</v>
      </c>
      <c r="I415" s="167" t="s">
        <v>4231</v>
      </c>
      <c r="J415" s="167"/>
      <c r="K415" s="170" t="s">
        <v>4382</v>
      </c>
    </row>
    <row r="416" spans="1:11" ht="12.75" customHeight="1" x14ac:dyDescent="0.25">
      <c r="A416" s="166" t="s">
        <v>4930</v>
      </c>
      <c r="B416" s="171" t="s">
        <v>4931</v>
      </c>
      <c r="C416" s="172">
        <v>6</v>
      </c>
      <c r="D416" s="172">
        <v>0.7</v>
      </c>
      <c r="E416" s="172">
        <v>40</v>
      </c>
      <c r="F416" s="172" t="s">
        <v>4212</v>
      </c>
      <c r="G416" s="173">
        <v>91.999979999999994</v>
      </c>
      <c r="H416" s="173">
        <v>15.33333</v>
      </c>
      <c r="I416" s="171" t="s">
        <v>4213</v>
      </c>
      <c r="J416" s="171" t="s">
        <v>4237</v>
      </c>
      <c r="K416" s="174" t="s">
        <v>4238</v>
      </c>
    </row>
    <row r="417" spans="1:11" ht="12.75" customHeight="1" x14ac:dyDescent="0.2">
      <c r="A417" s="166" t="s">
        <v>4932</v>
      </c>
      <c r="B417" s="167" t="s">
        <v>4931</v>
      </c>
      <c r="C417" s="168">
        <v>12</v>
      </c>
      <c r="D417" s="168">
        <v>0.5</v>
      </c>
      <c r="E417" s="168">
        <v>40</v>
      </c>
      <c r="F417" s="168" t="s">
        <v>4212</v>
      </c>
      <c r="G417" s="169">
        <v>117.99996</v>
      </c>
      <c r="H417" s="169">
        <v>9.8333300000000001</v>
      </c>
      <c r="I417" s="167" t="s">
        <v>4213</v>
      </c>
      <c r="J417" s="167"/>
      <c r="K417" s="170" t="s">
        <v>4382</v>
      </c>
    </row>
    <row r="418" spans="1:11" ht="12.75" customHeight="1" x14ac:dyDescent="0.2">
      <c r="A418" s="166" t="s">
        <v>4933</v>
      </c>
      <c r="B418" s="167" t="s">
        <v>4934</v>
      </c>
      <c r="C418" s="168">
        <v>6</v>
      </c>
      <c r="D418" s="168">
        <v>1</v>
      </c>
      <c r="E418" s="168">
        <v>40</v>
      </c>
      <c r="F418" s="168" t="s">
        <v>4212</v>
      </c>
      <c r="G418" s="169">
        <v>199.5</v>
      </c>
      <c r="H418" s="169">
        <v>33.25</v>
      </c>
      <c r="I418" s="167" t="s">
        <v>4213</v>
      </c>
      <c r="J418" s="167"/>
      <c r="K418" s="170" t="s">
        <v>4382</v>
      </c>
    </row>
    <row r="419" spans="1:11" ht="12.75" customHeight="1" x14ac:dyDescent="0.2">
      <c r="A419" s="166" t="s">
        <v>4935</v>
      </c>
      <c r="B419" s="167" t="s">
        <v>4936</v>
      </c>
      <c r="C419" s="168">
        <v>6</v>
      </c>
      <c r="D419" s="168">
        <v>0.7</v>
      </c>
      <c r="E419" s="168">
        <v>40</v>
      </c>
      <c r="F419" s="168" t="s">
        <v>4212</v>
      </c>
      <c r="G419" s="169">
        <v>151.99997999999999</v>
      </c>
      <c r="H419" s="169">
        <v>25.33333</v>
      </c>
      <c r="I419" s="167" t="s">
        <v>4213</v>
      </c>
      <c r="J419" s="167"/>
      <c r="K419" s="170" t="s">
        <v>4382</v>
      </c>
    </row>
    <row r="420" spans="1:11" ht="12.75" customHeight="1" x14ac:dyDescent="0.2">
      <c r="A420" s="166" t="s">
        <v>4937</v>
      </c>
      <c r="B420" s="167" t="s">
        <v>4938</v>
      </c>
      <c r="C420" s="168">
        <v>6</v>
      </c>
      <c r="D420" s="168">
        <v>0.7</v>
      </c>
      <c r="E420" s="168">
        <v>40</v>
      </c>
      <c r="F420" s="168" t="s">
        <v>4212</v>
      </c>
      <c r="G420" s="169">
        <v>154.00002000000001</v>
      </c>
      <c r="H420" s="169">
        <v>25.66667</v>
      </c>
      <c r="I420" s="167" t="s">
        <v>4213</v>
      </c>
      <c r="J420" s="167"/>
      <c r="K420" s="170" t="s">
        <v>4382</v>
      </c>
    </row>
    <row r="421" spans="1:11" ht="12.75" customHeight="1" x14ac:dyDescent="0.2">
      <c r="A421" s="166" t="s">
        <v>4939</v>
      </c>
      <c r="B421" s="167" t="s">
        <v>4938</v>
      </c>
      <c r="C421" s="168">
        <v>6</v>
      </c>
      <c r="D421" s="168">
        <v>1</v>
      </c>
      <c r="E421" s="168">
        <v>40</v>
      </c>
      <c r="F421" s="168" t="s">
        <v>4212</v>
      </c>
      <c r="G421" s="169">
        <v>184.00002000000001</v>
      </c>
      <c r="H421" s="169">
        <v>30.66667</v>
      </c>
      <c r="I421" s="167" t="s">
        <v>4213</v>
      </c>
      <c r="J421" s="167"/>
      <c r="K421" s="170" t="s">
        <v>4382</v>
      </c>
    </row>
    <row r="422" spans="1:11" ht="12.75" customHeight="1" x14ac:dyDescent="0.2">
      <c r="A422" s="166" t="s">
        <v>4940</v>
      </c>
      <c r="B422" s="167" t="s">
        <v>4941</v>
      </c>
      <c r="C422" s="168">
        <v>6</v>
      </c>
      <c r="D422" s="168">
        <v>1</v>
      </c>
      <c r="E422" s="168">
        <v>40</v>
      </c>
      <c r="F422" s="168" t="s">
        <v>4212</v>
      </c>
      <c r="G422" s="169">
        <v>184.00002000000001</v>
      </c>
      <c r="H422" s="169">
        <v>30.66667</v>
      </c>
      <c r="I422" s="167" t="s">
        <v>4213</v>
      </c>
      <c r="J422" s="167"/>
      <c r="K422" s="170" t="s">
        <v>4382</v>
      </c>
    </row>
    <row r="423" spans="1:11" ht="12.75" customHeight="1" x14ac:dyDescent="0.2">
      <c r="A423" s="166" t="s">
        <v>4942</v>
      </c>
      <c r="B423" s="167" t="s">
        <v>4943</v>
      </c>
      <c r="C423" s="168">
        <v>6</v>
      </c>
      <c r="D423" s="168">
        <v>0.7</v>
      </c>
      <c r="E423" s="168">
        <v>40</v>
      </c>
      <c r="F423" s="168" t="s">
        <v>4212</v>
      </c>
      <c r="G423" s="169">
        <v>165</v>
      </c>
      <c r="H423" s="169">
        <v>27.5</v>
      </c>
      <c r="I423" s="167" t="s">
        <v>4231</v>
      </c>
      <c r="J423" s="167"/>
      <c r="K423" s="170" t="s">
        <v>4382</v>
      </c>
    </row>
    <row r="424" spans="1:11" ht="12.75" customHeight="1" x14ac:dyDescent="0.2">
      <c r="A424" s="166" t="s">
        <v>4944</v>
      </c>
      <c r="B424" s="167" t="s">
        <v>4945</v>
      </c>
      <c r="C424" s="168">
        <v>6</v>
      </c>
      <c r="D424" s="168">
        <v>0.7</v>
      </c>
      <c r="E424" s="168">
        <v>40</v>
      </c>
      <c r="F424" s="168" t="s">
        <v>4212</v>
      </c>
      <c r="G424" s="169">
        <v>174</v>
      </c>
      <c r="H424" s="169">
        <v>29</v>
      </c>
      <c r="I424" s="167" t="s">
        <v>4213</v>
      </c>
      <c r="J424" s="167"/>
      <c r="K424" s="170" t="s">
        <v>4382</v>
      </c>
    </row>
    <row r="425" spans="1:11" ht="12.75" customHeight="1" x14ac:dyDescent="0.2">
      <c r="A425" s="166" t="s">
        <v>4946</v>
      </c>
      <c r="B425" s="167" t="s">
        <v>4947</v>
      </c>
      <c r="C425" s="168">
        <v>6</v>
      </c>
      <c r="D425" s="168">
        <v>0.7</v>
      </c>
      <c r="E425" s="168">
        <v>40</v>
      </c>
      <c r="F425" s="168" t="s">
        <v>4212</v>
      </c>
      <c r="G425" s="169">
        <v>232.00002000000001</v>
      </c>
      <c r="H425" s="169">
        <v>38.666670000000003</v>
      </c>
      <c r="I425" s="167" t="s">
        <v>4231</v>
      </c>
      <c r="J425" s="167"/>
      <c r="K425" s="170" t="s">
        <v>4382</v>
      </c>
    </row>
    <row r="426" spans="1:11" ht="12.75" customHeight="1" x14ac:dyDescent="0.2">
      <c r="A426" s="166" t="s">
        <v>4948</v>
      </c>
      <c r="B426" s="167" t="s">
        <v>4949</v>
      </c>
      <c r="C426" s="168">
        <v>6</v>
      </c>
      <c r="D426" s="168">
        <v>0.7</v>
      </c>
      <c r="E426" s="168">
        <v>40</v>
      </c>
      <c r="F426" s="168" t="s">
        <v>4212</v>
      </c>
      <c r="G426" s="169">
        <v>649.99998000000005</v>
      </c>
      <c r="H426" s="169">
        <v>108.33333</v>
      </c>
      <c r="I426" s="167" t="s">
        <v>4231</v>
      </c>
      <c r="J426" s="167"/>
      <c r="K426" s="170" t="s">
        <v>4382</v>
      </c>
    </row>
    <row r="427" spans="1:11" ht="12.75" customHeight="1" x14ac:dyDescent="0.2">
      <c r="A427" s="166" t="s">
        <v>4950</v>
      </c>
      <c r="B427" s="167" t="s">
        <v>4951</v>
      </c>
      <c r="C427" s="168">
        <v>12</v>
      </c>
      <c r="D427" s="168">
        <v>1</v>
      </c>
      <c r="E427" s="168">
        <v>40</v>
      </c>
      <c r="F427" s="168" t="s">
        <v>4212</v>
      </c>
      <c r="G427" s="169">
        <v>260.00004000000001</v>
      </c>
      <c r="H427" s="169">
        <v>21.66667</v>
      </c>
      <c r="I427" s="167" t="s">
        <v>4231</v>
      </c>
      <c r="J427" s="167"/>
      <c r="K427" s="170" t="s">
        <v>4382</v>
      </c>
    </row>
    <row r="428" spans="1:11" ht="12.75" customHeight="1" x14ac:dyDescent="0.2">
      <c r="A428" s="166" t="s">
        <v>4952</v>
      </c>
      <c r="B428" s="167" t="s">
        <v>4953</v>
      </c>
      <c r="C428" s="168">
        <v>6</v>
      </c>
      <c r="D428" s="168">
        <v>1</v>
      </c>
      <c r="E428" s="168">
        <v>40</v>
      </c>
      <c r="F428" s="168" t="s">
        <v>4212</v>
      </c>
      <c r="G428" s="169">
        <v>178.99997999999999</v>
      </c>
      <c r="H428" s="169">
        <v>29.83333</v>
      </c>
      <c r="I428" s="167" t="s">
        <v>4213</v>
      </c>
      <c r="J428" s="167"/>
      <c r="K428" s="170" t="s">
        <v>4382</v>
      </c>
    </row>
    <row r="429" spans="1:11" ht="12.75" customHeight="1" x14ac:dyDescent="0.2">
      <c r="A429" s="166" t="s">
        <v>4954</v>
      </c>
      <c r="B429" s="167" t="s">
        <v>4955</v>
      </c>
      <c r="C429" s="168">
        <v>6</v>
      </c>
      <c r="D429" s="168">
        <v>0.7</v>
      </c>
      <c r="E429" s="168">
        <v>40</v>
      </c>
      <c r="F429" s="168" t="s">
        <v>4212</v>
      </c>
      <c r="G429" s="169">
        <v>158.46600000000001</v>
      </c>
      <c r="H429" s="169">
        <v>26.411000000000001</v>
      </c>
      <c r="I429" s="167" t="s">
        <v>4213</v>
      </c>
      <c r="J429" s="167"/>
      <c r="K429" s="170" t="s">
        <v>4382</v>
      </c>
    </row>
    <row r="430" spans="1:11" ht="12.75" customHeight="1" x14ac:dyDescent="0.2">
      <c r="A430" s="166" t="s">
        <v>4956</v>
      </c>
      <c r="B430" s="167" t="s">
        <v>4957</v>
      </c>
      <c r="C430" s="168">
        <v>6</v>
      </c>
      <c r="D430" s="168">
        <v>1</v>
      </c>
      <c r="E430" s="168">
        <v>40</v>
      </c>
      <c r="F430" s="168" t="s">
        <v>4212</v>
      </c>
      <c r="G430" s="169">
        <v>129</v>
      </c>
      <c r="H430" s="169">
        <v>21.5</v>
      </c>
      <c r="I430" s="167" t="s">
        <v>4213</v>
      </c>
      <c r="J430" s="167"/>
      <c r="K430" s="170" t="s">
        <v>4382</v>
      </c>
    </row>
    <row r="431" spans="1:11" ht="12.75" customHeight="1" x14ac:dyDescent="0.2">
      <c r="A431" s="166" t="s">
        <v>4958</v>
      </c>
      <c r="B431" s="167" t="s">
        <v>4959</v>
      </c>
      <c r="C431" s="168">
        <v>12</v>
      </c>
      <c r="D431" s="168">
        <v>0.7</v>
      </c>
      <c r="E431" s="168">
        <v>40</v>
      </c>
      <c r="F431" s="168" t="s">
        <v>4212</v>
      </c>
      <c r="G431" s="169">
        <v>390</v>
      </c>
      <c r="H431" s="169">
        <v>32.5</v>
      </c>
      <c r="I431" s="167" t="s">
        <v>4213</v>
      </c>
      <c r="J431" s="167"/>
      <c r="K431" s="170" t="s">
        <v>4382</v>
      </c>
    </row>
    <row r="432" spans="1:11" ht="12.75" customHeight="1" x14ac:dyDescent="0.2">
      <c r="A432" s="166" t="s">
        <v>4960</v>
      </c>
      <c r="B432" s="167" t="s">
        <v>4961</v>
      </c>
      <c r="C432" s="168">
        <v>6</v>
      </c>
      <c r="D432" s="168">
        <v>0.7</v>
      </c>
      <c r="E432" s="168">
        <v>40</v>
      </c>
      <c r="F432" s="168" t="s">
        <v>4212</v>
      </c>
      <c r="G432" s="169">
        <v>543.84</v>
      </c>
      <c r="H432" s="169">
        <v>90.64</v>
      </c>
      <c r="I432" s="167" t="s">
        <v>4213</v>
      </c>
      <c r="J432" s="167"/>
      <c r="K432" s="170" t="s">
        <v>4382</v>
      </c>
    </row>
    <row r="433" spans="1:11" ht="12.75" customHeight="1" x14ac:dyDescent="0.2">
      <c r="A433" s="166" t="s">
        <v>4962</v>
      </c>
      <c r="B433" s="167" t="s">
        <v>4963</v>
      </c>
      <c r="C433" s="168">
        <v>1</v>
      </c>
      <c r="D433" s="168">
        <v>0.7</v>
      </c>
      <c r="E433" s="168">
        <v>43</v>
      </c>
      <c r="F433" s="168" t="s">
        <v>4212</v>
      </c>
      <c r="G433" s="169">
        <v>2660</v>
      </c>
      <c r="H433" s="169">
        <v>2660</v>
      </c>
      <c r="I433" s="167" t="s">
        <v>4213</v>
      </c>
      <c r="J433" s="167"/>
      <c r="K433" s="170" t="s">
        <v>4382</v>
      </c>
    </row>
    <row r="434" spans="1:11" ht="12.75" customHeight="1" x14ac:dyDescent="0.2">
      <c r="A434" s="166" t="s">
        <v>4964</v>
      </c>
      <c r="B434" s="167" t="s">
        <v>4965</v>
      </c>
      <c r="C434" s="168">
        <v>3</v>
      </c>
      <c r="D434" s="168">
        <v>0.7</v>
      </c>
      <c r="E434" s="168">
        <v>40</v>
      </c>
      <c r="F434" s="168" t="s">
        <v>4212</v>
      </c>
      <c r="G434" s="169">
        <v>417.99999000000003</v>
      </c>
      <c r="H434" s="169">
        <v>139.33332999999999</v>
      </c>
      <c r="I434" s="167" t="s">
        <v>4213</v>
      </c>
      <c r="J434" s="167"/>
      <c r="K434" s="170" t="s">
        <v>4382</v>
      </c>
    </row>
    <row r="435" spans="1:11" ht="12.75" customHeight="1" x14ac:dyDescent="0.2">
      <c r="A435" s="166" t="s">
        <v>4966</v>
      </c>
      <c r="B435" s="167" t="s">
        <v>4967</v>
      </c>
      <c r="C435" s="168">
        <v>6</v>
      </c>
      <c r="D435" s="168">
        <v>1</v>
      </c>
      <c r="E435" s="168">
        <v>40</v>
      </c>
      <c r="F435" s="168" t="s">
        <v>4212</v>
      </c>
      <c r="G435" s="169">
        <v>265.00002000000001</v>
      </c>
      <c r="H435" s="169">
        <v>44.166670000000003</v>
      </c>
      <c r="I435" s="167" t="s">
        <v>4213</v>
      </c>
      <c r="J435" s="167"/>
      <c r="K435" s="170" t="s">
        <v>4238</v>
      </c>
    </row>
    <row r="436" spans="1:11" ht="12.75" customHeight="1" x14ac:dyDescent="0.2">
      <c r="A436" s="166" t="s">
        <v>4968</v>
      </c>
      <c r="B436" s="167" t="s">
        <v>4969</v>
      </c>
      <c r="C436" s="168">
        <v>6</v>
      </c>
      <c r="D436" s="168">
        <v>0.7</v>
      </c>
      <c r="E436" s="168">
        <v>40</v>
      </c>
      <c r="F436" s="168" t="s">
        <v>4212</v>
      </c>
      <c r="G436" s="169">
        <v>81</v>
      </c>
      <c r="H436" s="169">
        <v>13.5</v>
      </c>
      <c r="I436" s="167" t="s">
        <v>4231</v>
      </c>
      <c r="J436" s="167"/>
      <c r="K436" s="170" t="s">
        <v>4216</v>
      </c>
    </row>
    <row r="437" spans="1:11" ht="12.75" customHeight="1" x14ac:dyDescent="0.2">
      <c r="A437" s="166" t="s">
        <v>4970</v>
      </c>
      <c r="B437" s="167" t="s">
        <v>4971</v>
      </c>
      <c r="C437" s="168">
        <v>6</v>
      </c>
      <c r="D437" s="168">
        <v>0.7</v>
      </c>
      <c r="E437" s="168">
        <v>40</v>
      </c>
      <c r="F437" s="168" t="s">
        <v>4212</v>
      </c>
      <c r="G437" s="169">
        <v>99</v>
      </c>
      <c r="H437" s="169">
        <v>16.5</v>
      </c>
      <c r="I437" s="167" t="s">
        <v>4231</v>
      </c>
      <c r="J437" s="167"/>
      <c r="K437" s="170" t="s">
        <v>4216</v>
      </c>
    </row>
    <row r="438" spans="1:11" ht="12.75" customHeight="1" x14ac:dyDescent="0.2">
      <c r="A438" s="166" t="s">
        <v>4972</v>
      </c>
      <c r="B438" s="167" t="s">
        <v>4973</v>
      </c>
      <c r="C438" s="168">
        <v>12</v>
      </c>
      <c r="D438" s="168">
        <v>1</v>
      </c>
      <c r="E438" s="168">
        <v>40</v>
      </c>
      <c r="F438" s="168" t="s">
        <v>4212</v>
      </c>
      <c r="G438" s="169">
        <v>255</v>
      </c>
      <c r="H438" s="169">
        <v>21.25</v>
      </c>
      <c r="I438" s="167" t="s">
        <v>4213</v>
      </c>
      <c r="J438" s="167"/>
      <c r="K438" s="170" t="s">
        <v>4216</v>
      </c>
    </row>
    <row r="439" spans="1:11" ht="12.75" customHeight="1" x14ac:dyDescent="0.2">
      <c r="A439" s="166" t="s">
        <v>4974</v>
      </c>
      <c r="B439" s="167" t="s">
        <v>4973</v>
      </c>
      <c r="C439" s="168">
        <v>6</v>
      </c>
      <c r="D439" s="168">
        <v>0.7</v>
      </c>
      <c r="E439" s="168">
        <v>40</v>
      </c>
      <c r="F439" s="168" t="s">
        <v>4212</v>
      </c>
      <c r="G439" s="169">
        <v>93</v>
      </c>
      <c r="H439" s="169">
        <v>15.5</v>
      </c>
      <c r="I439" s="167" t="s">
        <v>4231</v>
      </c>
      <c r="J439" s="167"/>
      <c r="K439" s="170" t="s">
        <v>4216</v>
      </c>
    </row>
    <row r="440" spans="1:11" ht="12.75" customHeight="1" x14ac:dyDescent="0.2">
      <c r="A440" s="166" t="s">
        <v>4975</v>
      </c>
      <c r="B440" s="167" t="s">
        <v>4973</v>
      </c>
      <c r="C440" s="168">
        <v>6</v>
      </c>
      <c r="D440" s="168">
        <v>1.75</v>
      </c>
      <c r="E440" s="168">
        <v>40</v>
      </c>
      <c r="F440" s="168" t="s">
        <v>4212</v>
      </c>
      <c r="G440" s="169">
        <v>283.99997999999999</v>
      </c>
      <c r="H440" s="169">
        <v>47.333329999999997</v>
      </c>
      <c r="I440" s="167" t="s">
        <v>4213</v>
      </c>
      <c r="J440" s="167"/>
      <c r="K440" s="170" t="s">
        <v>4216</v>
      </c>
    </row>
    <row r="441" spans="1:11" ht="12.75" customHeight="1" x14ac:dyDescent="0.2">
      <c r="A441" s="166" t="s">
        <v>4976</v>
      </c>
      <c r="B441" s="167" t="s">
        <v>4973</v>
      </c>
      <c r="C441" s="168">
        <v>2</v>
      </c>
      <c r="D441" s="168">
        <v>3</v>
      </c>
      <c r="E441" s="168">
        <v>40</v>
      </c>
      <c r="F441" s="168" t="s">
        <v>4212</v>
      </c>
      <c r="G441" s="169">
        <v>165.286</v>
      </c>
      <c r="H441" s="169">
        <v>82.643000000000001</v>
      </c>
      <c r="I441" s="167" t="s">
        <v>4231</v>
      </c>
      <c r="J441" s="167"/>
      <c r="K441" s="170" t="s">
        <v>4216</v>
      </c>
    </row>
    <row r="442" spans="1:11" ht="12.75" customHeight="1" x14ac:dyDescent="0.2">
      <c r="A442" s="166" t="s">
        <v>4977</v>
      </c>
      <c r="B442" s="167" t="s">
        <v>4978</v>
      </c>
      <c r="C442" s="168">
        <v>6</v>
      </c>
      <c r="D442" s="168">
        <v>0.7</v>
      </c>
      <c r="E442" s="168">
        <v>37.5</v>
      </c>
      <c r="F442" s="168" t="s">
        <v>4212</v>
      </c>
      <c r="G442" s="169">
        <v>94.999979999999994</v>
      </c>
      <c r="H442" s="169">
        <v>15.83333</v>
      </c>
      <c r="I442" s="167" t="s">
        <v>4213</v>
      </c>
      <c r="J442" s="167"/>
      <c r="K442" s="170" t="s">
        <v>4216</v>
      </c>
    </row>
    <row r="443" spans="1:11" ht="12.75" customHeight="1" x14ac:dyDescent="0.2">
      <c r="A443" s="166" t="s">
        <v>4979</v>
      </c>
      <c r="B443" s="167" t="s">
        <v>4980</v>
      </c>
      <c r="C443" s="168">
        <v>6</v>
      </c>
      <c r="D443" s="168">
        <v>0.7</v>
      </c>
      <c r="E443" s="168">
        <v>37.5</v>
      </c>
      <c r="F443" s="168" t="s">
        <v>4212</v>
      </c>
      <c r="G443" s="169">
        <v>94.999979999999994</v>
      </c>
      <c r="H443" s="169">
        <v>15.83333</v>
      </c>
      <c r="I443" s="167" t="s">
        <v>4213</v>
      </c>
      <c r="J443" s="167"/>
      <c r="K443" s="170" t="s">
        <v>4216</v>
      </c>
    </row>
    <row r="444" spans="1:11" ht="12.75" customHeight="1" x14ac:dyDescent="0.2">
      <c r="A444" s="166" t="s">
        <v>4981</v>
      </c>
      <c r="B444" s="167" t="s">
        <v>4982</v>
      </c>
      <c r="C444" s="168">
        <v>6</v>
      </c>
      <c r="D444" s="168">
        <v>0.7</v>
      </c>
      <c r="E444" s="168">
        <v>37.5</v>
      </c>
      <c r="F444" s="168" t="s">
        <v>4212</v>
      </c>
      <c r="G444" s="169">
        <v>103.00002000000001</v>
      </c>
      <c r="H444" s="169">
        <v>17.16667</v>
      </c>
      <c r="I444" s="167" t="s">
        <v>4231</v>
      </c>
      <c r="J444" s="167"/>
      <c r="K444" s="170" t="s">
        <v>4216</v>
      </c>
    </row>
    <row r="445" spans="1:11" ht="12.75" customHeight="1" x14ac:dyDescent="0.2">
      <c r="A445" s="166" t="s">
        <v>4983</v>
      </c>
      <c r="B445" s="167" t="s">
        <v>4984</v>
      </c>
      <c r="C445" s="168">
        <v>6</v>
      </c>
      <c r="D445" s="168">
        <v>0.7</v>
      </c>
      <c r="E445" s="168">
        <v>37.5</v>
      </c>
      <c r="F445" s="168" t="s">
        <v>4212</v>
      </c>
      <c r="G445" s="169">
        <v>94.999979999999994</v>
      </c>
      <c r="H445" s="169">
        <v>15.83333</v>
      </c>
      <c r="I445" s="167" t="s">
        <v>4213</v>
      </c>
      <c r="J445" s="167"/>
      <c r="K445" s="170" t="s">
        <v>4216</v>
      </c>
    </row>
    <row r="446" spans="1:11" ht="12.75" customHeight="1" x14ac:dyDescent="0.2">
      <c r="A446" s="166" t="s">
        <v>4985</v>
      </c>
      <c r="B446" s="167" t="s">
        <v>4986</v>
      </c>
      <c r="C446" s="168">
        <v>6</v>
      </c>
      <c r="D446" s="168">
        <v>0.7</v>
      </c>
      <c r="E446" s="168">
        <v>37.5</v>
      </c>
      <c r="F446" s="168" t="s">
        <v>4212</v>
      </c>
      <c r="G446" s="169">
        <v>94.999979999999994</v>
      </c>
      <c r="H446" s="169">
        <v>15.83333</v>
      </c>
      <c r="I446" s="167" t="s">
        <v>4213</v>
      </c>
      <c r="J446" s="167"/>
      <c r="K446" s="170" t="s">
        <v>4216</v>
      </c>
    </row>
    <row r="447" spans="1:11" ht="12.75" customHeight="1" x14ac:dyDescent="0.25">
      <c r="A447" s="166" t="s">
        <v>4987</v>
      </c>
      <c r="B447" s="171" t="s">
        <v>4988</v>
      </c>
      <c r="C447" s="172">
        <v>6</v>
      </c>
      <c r="D447" s="172">
        <v>0.7</v>
      </c>
      <c r="E447" s="172">
        <v>37.5</v>
      </c>
      <c r="F447" s="172" t="s">
        <v>4212</v>
      </c>
      <c r="G447" s="173">
        <v>124.00002000000001</v>
      </c>
      <c r="H447" s="173">
        <v>20.66667</v>
      </c>
      <c r="I447" s="171" t="s">
        <v>4213</v>
      </c>
      <c r="J447" s="171" t="s">
        <v>4237</v>
      </c>
      <c r="K447" s="174" t="s">
        <v>4216</v>
      </c>
    </row>
    <row r="448" spans="1:11" ht="12.75" customHeight="1" x14ac:dyDescent="0.2">
      <c r="A448" s="166" t="s">
        <v>4989</v>
      </c>
      <c r="B448" s="167" t="s">
        <v>4990</v>
      </c>
      <c r="C448" s="168">
        <v>6</v>
      </c>
      <c r="D448" s="168">
        <v>0.7</v>
      </c>
      <c r="E448" s="168">
        <v>37.5</v>
      </c>
      <c r="F448" s="168" t="s">
        <v>4212</v>
      </c>
      <c r="G448" s="169">
        <v>100.00002000000001</v>
      </c>
      <c r="H448" s="169">
        <v>16.66667</v>
      </c>
      <c r="I448" s="167" t="s">
        <v>4213</v>
      </c>
      <c r="J448" s="167"/>
      <c r="K448" s="170" t="s">
        <v>4216</v>
      </c>
    </row>
    <row r="449" spans="1:11" ht="12.75" customHeight="1" x14ac:dyDescent="0.2">
      <c r="A449" s="166" t="s">
        <v>4991</v>
      </c>
      <c r="B449" s="167" t="s">
        <v>4990</v>
      </c>
      <c r="C449" s="168">
        <v>6</v>
      </c>
      <c r="D449" s="168">
        <v>1</v>
      </c>
      <c r="E449" s="168">
        <v>37.5</v>
      </c>
      <c r="F449" s="168" t="s">
        <v>4212</v>
      </c>
      <c r="G449" s="169">
        <v>127.99997999999999</v>
      </c>
      <c r="H449" s="169">
        <v>21.33333</v>
      </c>
      <c r="I449" s="167" t="s">
        <v>4213</v>
      </c>
      <c r="J449" s="167"/>
      <c r="K449" s="170" t="s">
        <v>4216</v>
      </c>
    </row>
    <row r="450" spans="1:11" ht="12.75" customHeight="1" x14ac:dyDescent="0.2">
      <c r="A450" s="166" t="s">
        <v>4992</v>
      </c>
      <c r="B450" s="167" t="s">
        <v>4993</v>
      </c>
      <c r="C450" s="168">
        <v>6</v>
      </c>
      <c r="D450" s="168">
        <v>0.7</v>
      </c>
      <c r="E450" s="168">
        <v>44</v>
      </c>
      <c r="F450" s="168" t="s">
        <v>4212</v>
      </c>
      <c r="G450" s="169">
        <v>66</v>
      </c>
      <c r="H450" s="169">
        <v>11</v>
      </c>
      <c r="I450" s="167" t="s">
        <v>4213</v>
      </c>
      <c r="J450" s="167"/>
      <c r="K450" s="170" t="s">
        <v>22</v>
      </c>
    </row>
    <row r="451" spans="1:11" ht="12.75" customHeight="1" x14ac:dyDescent="0.2">
      <c r="A451" s="166" t="s">
        <v>4994</v>
      </c>
      <c r="B451" s="167" t="s">
        <v>4995</v>
      </c>
      <c r="C451" s="168">
        <v>6</v>
      </c>
      <c r="D451" s="168">
        <v>0.7</v>
      </c>
      <c r="E451" s="168">
        <v>57.1</v>
      </c>
      <c r="F451" s="168" t="s">
        <v>4212</v>
      </c>
      <c r="G451" s="169">
        <v>655.00001999999995</v>
      </c>
      <c r="H451" s="169">
        <v>109.16667</v>
      </c>
      <c r="I451" s="167" t="s">
        <v>4213</v>
      </c>
      <c r="J451" s="167"/>
      <c r="K451" s="170" t="s">
        <v>4238</v>
      </c>
    </row>
    <row r="452" spans="1:11" ht="12.75" customHeight="1" x14ac:dyDescent="0.2">
      <c r="A452" s="166" t="s">
        <v>4996</v>
      </c>
      <c r="B452" s="167" t="s">
        <v>4997</v>
      </c>
      <c r="C452" s="168">
        <v>6</v>
      </c>
      <c r="D452" s="168">
        <v>0.7</v>
      </c>
      <c r="E452" s="168">
        <v>40</v>
      </c>
      <c r="F452" s="168" t="s">
        <v>4212</v>
      </c>
      <c r="G452" s="169">
        <v>217.99997999999999</v>
      </c>
      <c r="H452" s="169">
        <v>36.333329999999997</v>
      </c>
      <c r="I452" s="167" t="s">
        <v>4213</v>
      </c>
      <c r="J452" s="167"/>
      <c r="K452" s="170" t="s">
        <v>4221</v>
      </c>
    </row>
    <row r="453" spans="1:11" ht="12.75" customHeight="1" x14ac:dyDescent="0.2">
      <c r="A453" s="166" t="s">
        <v>4998</v>
      </c>
      <c r="B453" s="167" t="s">
        <v>4999</v>
      </c>
      <c r="C453" s="168">
        <v>6</v>
      </c>
      <c r="D453" s="168">
        <v>0.7</v>
      </c>
      <c r="E453" s="168">
        <v>40</v>
      </c>
      <c r="F453" s="168" t="s">
        <v>4212</v>
      </c>
      <c r="G453" s="169">
        <v>127.05</v>
      </c>
      <c r="H453" s="169">
        <v>21.175000000000001</v>
      </c>
      <c r="I453" s="167" t="s">
        <v>4213</v>
      </c>
      <c r="J453" s="167"/>
      <c r="K453" s="170" t="s">
        <v>4221</v>
      </c>
    </row>
    <row r="454" spans="1:11" ht="12.75" customHeight="1" x14ac:dyDescent="0.2">
      <c r="A454" s="166" t="s">
        <v>5000</v>
      </c>
      <c r="B454" s="167" t="s">
        <v>5001</v>
      </c>
      <c r="C454" s="168">
        <v>6</v>
      </c>
      <c r="D454" s="168">
        <v>0.7</v>
      </c>
      <c r="E454" s="168">
        <v>58.5</v>
      </c>
      <c r="F454" s="168" t="s">
        <v>4212</v>
      </c>
      <c r="G454" s="169">
        <v>979.99998000000005</v>
      </c>
      <c r="H454" s="169">
        <v>163.33332999999999</v>
      </c>
      <c r="I454" s="167" t="s">
        <v>4213</v>
      </c>
      <c r="J454" s="167"/>
      <c r="K454" s="170" t="s">
        <v>4382</v>
      </c>
    </row>
    <row r="455" spans="1:11" ht="12.75" customHeight="1" x14ac:dyDescent="0.2">
      <c r="A455" s="166" t="s">
        <v>5002</v>
      </c>
      <c r="B455" s="167" t="s">
        <v>5003</v>
      </c>
      <c r="C455" s="168">
        <v>6</v>
      </c>
      <c r="D455" s="168">
        <v>0.7</v>
      </c>
      <c r="E455" s="168">
        <v>46</v>
      </c>
      <c r="F455" s="168" t="s">
        <v>4212</v>
      </c>
      <c r="G455" s="169">
        <v>214.99997999999999</v>
      </c>
      <c r="H455" s="169">
        <v>35.833329999999997</v>
      </c>
      <c r="I455" s="167" t="s">
        <v>4213</v>
      </c>
      <c r="J455" s="167"/>
      <c r="K455" s="170" t="s">
        <v>4238</v>
      </c>
    </row>
    <row r="456" spans="1:11" ht="12.75" customHeight="1" x14ac:dyDescent="0.2">
      <c r="A456" s="166" t="s">
        <v>5004</v>
      </c>
      <c r="B456" s="167" t="s">
        <v>5005</v>
      </c>
      <c r="C456" s="168">
        <v>6</v>
      </c>
      <c r="D456" s="168">
        <v>0.7</v>
      </c>
      <c r="E456" s="168">
        <v>54.9</v>
      </c>
      <c r="F456" s="168" t="s">
        <v>4212</v>
      </c>
      <c r="G456" s="169">
        <v>2262</v>
      </c>
      <c r="H456" s="169">
        <v>377</v>
      </c>
      <c r="I456" s="167" t="s">
        <v>4213</v>
      </c>
      <c r="J456" s="167"/>
      <c r="K456" s="170" t="s">
        <v>4238</v>
      </c>
    </row>
    <row r="457" spans="1:11" ht="12.75" customHeight="1" x14ac:dyDescent="0.2">
      <c r="A457" s="166" t="s">
        <v>5006</v>
      </c>
      <c r="B457" s="167" t="s">
        <v>5007</v>
      </c>
      <c r="C457" s="168">
        <v>12</v>
      </c>
      <c r="D457" s="168">
        <v>0.5</v>
      </c>
      <c r="E457" s="168">
        <v>40</v>
      </c>
      <c r="F457" s="168" t="s">
        <v>4212</v>
      </c>
      <c r="G457" s="169">
        <v>134.00004000000001</v>
      </c>
      <c r="H457" s="169">
        <v>11.16667</v>
      </c>
      <c r="I457" s="167" t="s">
        <v>4231</v>
      </c>
      <c r="J457" s="167"/>
      <c r="K457" s="170" t="s">
        <v>4216</v>
      </c>
    </row>
    <row r="458" spans="1:11" ht="12.75" customHeight="1" x14ac:dyDescent="0.2">
      <c r="A458" s="166" t="s">
        <v>5008</v>
      </c>
      <c r="B458" s="167" t="s">
        <v>5009</v>
      </c>
      <c r="C458" s="168">
        <v>6</v>
      </c>
      <c r="D458" s="168">
        <v>0.7</v>
      </c>
      <c r="E458" s="168">
        <v>38</v>
      </c>
      <c r="F458" s="168" t="s">
        <v>4212</v>
      </c>
      <c r="G458" s="169">
        <v>247.99997999999999</v>
      </c>
      <c r="H458" s="169">
        <v>41.333329999999997</v>
      </c>
      <c r="I458" s="167" t="s">
        <v>4213</v>
      </c>
      <c r="J458" s="167"/>
      <c r="K458" s="170" t="s">
        <v>4214</v>
      </c>
    </row>
    <row r="459" spans="1:11" ht="12.75" customHeight="1" x14ac:dyDescent="0.2">
      <c r="A459" s="166" t="s">
        <v>5010</v>
      </c>
      <c r="B459" s="167" t="s">
        <v>1188</v>
      </c>
      <c r="C459" s="168">
        <v>6</v>
      </c>
      <c r="D459" s="168">
        <v>0.7</v>
      </c>
      <c r="E459" s="168">
        <v>40</v>
      </c>
      <c r="F459" s="168" t="s">
        <v>4212</v>
      </c>
      <c r="G459" s="169">
        <v>51</v>
      </c>
      <c r="H459" s="169">
        <v>8.5</v>
      </c>
      <c r="I459" s="167" t="s">
        <v>4213</v>
      </c>
      <c r="J459" s="167"/>
      <c r="K459" s="170" t="s">
        <v>4226</v>
      </c>
    </row>
    <row r="460" spans="1:11" ht="12.75" customHeight="1" x14ac:dyDescent="0.2">
      <c r="A460" s="166" t="s">
        <v>5011</v>
      </c>
      <c r="B460" s="167" t="s">
        <v>1188</v>
      </c>
      <c r="C460" s="168">
        <v>6</v>
      </c>
      <c r="D460" s="168">
        <v>1</v>
      </c>
      <c r="E460" s="168">
        <v>40</v>
      </c>
      <c r="F460" s="168" t="s">
        <v>4212</v>
      </c>
      <c r="G460" s="169">
        <v>73.999979999999994</v>
      </c>
      <c r="H460" s="169">
        <v>12.33333</v>
      </c>
      <c r="I460" s="167" t="s">
        <v>4213</v>
      </c>
      <c r="J460" s="167"/>
      <c r="K460" s="170" t="s">
        <v>4226</v>
      </c>
    </row>
    <row r="461" spans="1:11" ht="12.75" customHeight="1" x14ac:dyDescent="0.2">
      <c r="A461" s="166" t="s">
        <v>5012</v>
      </c>
      <c r="B461" s="167" t="s">
        <v>1188</v>
      </c>
      <c r="C461" s="168">
        <v>6</v>
      </c>
      <c r="D461" s="168">
        <v>0.05</v>
      </c>
      <c r="E461" s="168">
        <v>40</v>
      </c>
      <c r="F461" s="168" t="s">
        <v>4212</v>
      </c>
      <c r="G461" s="169">
        <v>8.5000199999999992</v>
      </c>
      <c r="H461" s="169">
        <v>1.4166700000000001</v>
      </c>
      <c r="I461" s="167" t="s">
        <v>4231</v>
      </c>
      <c r="J461" s="167"/>
      <c r="K461" s="170" t="s">
        <v>4226</v>
      </c>
    </row>
    <row r="462" spans="1:11" ht="12.75" customHeight="1" x14ac:dyDescent="0.25">
      <c r="A462" s="166" t="s">
        <v>5013</v>
      </c>
      <c r="B462" s="171" t="s">
        <v>5014</v>
      </c>
      <c r="C462" s="172">
        <v>120</v>
      </c>
      <c r="D462" s="172">
        <v>0.05</v>
      </c>
      <c r="E462" s="172">
        <v>40</v>
      </c>
      <c r="F462" s="172" t="s">
        <v>4212</v>
      </c>
      <c r="G462" s="173">
        <v>125.0004</v>
      </c>
      <c r="H462" s="173">
        <v>1.0416700000000001</v>
      </c>
      <c r="I462" s="171" t="s">
        <v>4213</v>
      </c>
      <c r="J462" s="171" t="s">
        <v>4237</v>
      </c>
      <c r="K462" s="174" t="s">
        <v>4226</v>
      </c>
    </row>
    <row r="463" spans="1:11" ht="12.75" customHeight="1" x14ac:dyDescent="0.2">
      <c r="A463" s="166" t="s">
        <v>5015</v>
      </c>
      <c r="B463" s="167" t="s">
        <v>5016</v>
      </c>
      <c r="C463" s="168">
        <v>6</v>
      </c>
      <c r="D463" s="168">
        <v>0.7</v>
      </c>
      <c r="E463" s="168">
        <v>43</v>
      </c>
      <c r="F463" s="168" t="s">
        <v>4212</v>
      </c>
      <c r="G463" s="169">
        <v>153</v>
      </c>
      <c r="H463" s="169">
        <v>25.5</v>
      </c>
      <c r="I463" s="167" t="s">
        <v>4213</v>
      </c>
      <c r="J463" s="167"/>
      <c r="K463" s="170" t="s">
        <v>4238</v>
      </c>
    </row>
    <row r="464" spans="1:11" ht="12.75" customHeight="1" x14ac:dyDescent="0.2">
      <c r="A464" s="166" t="s">
        <v>5017</v>
      </c>
      <c r="B464" s="167" t="s">
        <v>5018</v>
      </c>
      <c r="C464" s="168">
        <v>6</v>
      </c>
      <c r="D464" s="168">
        <v>0.7</v>
      </c>
      <c r="E464" s="168">
        <v>40</v>
      </c>
      <c r="F464" s="168" t="s">
        <v>4212</v>
      </c>
      <c r="G464" s="169">
        <v>73.325999999999993</v>
      </c>
      <c r="H464" s="169">
        <v>12.221</v>
      </c>
      <c r="I464" s="167" t="s">
        <v>4213</v>
      </c>
      <c r="J464" s="167"/>
      <c r="K464" s="170" t="s">
        <v>4221</v>
      </c>
    </row>
    <row r="465" spans="1:11" ht="12.75" customHeight="1" x14ac:dyDescent="0.2">
      <c r="A465" s="166" t="s">
        <v>5019</v>
      </c>
      <c r="B465" s="167" t="s">
        <v>5020</v>
      </c>
      <c r="C465" s="168">
        <v>6</v>
      </c>
      <c r="D465" s="168">
        <v>0.7</v>
      </c>
      <c r="E465" s="168">
        <v>40</v>
      </c>
      <c r="F465" s="168" t="s">
        <v>4212</v>
      </c>
      <c r="G465" s="169">
        <v>134.11199999999999</v>
      </c>
      <c r="H465" s="169">
        <v>22.352</v>
      </c>
      <c r="I465" s="167" t="s">
        <v>4213</v>
      </c>
      <c r="J465" s="167"/>
      <c r="K465" s="170" t="s">
        <v>4221</v>
      </c>
    </row>
    <row r="466" spans="1:11" ht="12.75" customHeight="1" x14ac:dyDescent="0.2">
      <c r="A466" s="166" t="s">
        <v>5021</v>
      </c>
      <c r="B466" s="167" t="s">
        <v>5022</v>
      </c>
      <c r="C466" s="168">
        <v>6</v>
      </c>
      <c r="D466" s="168">
        <v>0.7</v>
      </c>
      <c r="E466" s="168">
        <v>40</v>
      </c>
      <c r="F466" s="168" t="s">
        <v>4212</v>
      </c>
      <c r="G466" s="169">
        <v>274.29599999999999</v>
      </c>
      <c r="H466" s="169">
        <v>45.716000000000001</v>
      </c>
      <c r="I466" s="167" t="s">
        <v>4213</v>
      </c>
      <c r="J466" s="167"/>
      <c r="K466" s="170" t="s">
        <v>4221</v>
      </c>
    </row>
    <row r="467" spans="1:11" ht="12.75" customHeight="1" x14ac:dyDescent="0.2">
      <c r="A467" s="166" t="s">
        <v>5023</v>
      </c>
      <c r="B467" s="167" t="s">
        <v>1193</v>
      </c>
      <c r="C467" s="168">
        <v>6</v>
      </c>
      <c r="D467" s="168">
        <v>0.7</v>
      </c>
      <c r="E467" s="168">
        <v>40.5</v>
      </c>
      <c r="F467" s="168" t="s">
        <v>4212</v>
      </c>
      <c r="G467" s="169">
        <v>93</v>
      </c>
      <c r="H467" s="169">
        <v>15.5</v>
      </c>
      <c r="I467" s="167" t="s">
        <v>4213</v>
      </c>
      <c r="J467" s="167"/>
      <c r="K467" s="170" t="s">
        <v>4221</v>
      </c>
    </row>
    <row r="468" spans="1:11" ht="12.75" customHeight="1" x14ac:dyDescent="0.2">
      <c r="A468" s="166" t="s">
        <v>5024</v>
      </c>
      <c r="B468" s="167" t="s">
        <v>5025</v>
      </c>
      <c r="C468" s="168">
        <v>6</v>
      </c>
      <c r="D468" s="168">
        <v>0.7</v>
      </c>
      <c r="E468" s="168">
        <v>40</v>
      </c>
      <c r="F468" s="168" t="s">
        <v>4212</v>
      </c>
      <c r="G468" s="169">
        <v>208.99997999999999</v>
      </c>
      <c r="H468" s="169">
        <v>34.833329999999997</v>
      </c>
      <c r="I468" s="167" t="s">
        <v>4231</v>
      </c>
      <c r="J468" s="167"/>
      <c r="K468" s="170" t="s">
        <v>4382</v>
      </c>
    </row>
    <row r="469" spans="1:11" ht="12.75" customHeight="1" x14ac:dyDescent="0.2">
      <c r="A469" s="166" t="s">
        <v>5026</v>
      </c>
      <c r="B469" s="167" t="s">
        <v>5027</v>
      </c>
      <c r="C469" s="168">
        <v>1</v>
      </c>
      <c r="D469" s="168">
        <v>0.7</v>
      </c>
      <c r="E469" s="168">
        <v>43</v>
      </c>
      <c r="F469" s="168" t="s">
        <v>4212</v>
      </c>
      <c r="G469" s="169">
        <v>25</v>
      </c>
      <c r="H469" s="169">
        <v>25</v>
      </c>
      <c r="I469" s="167" t="s">
        <v>4213</v>
      </c>
      <c r="J469" s="167"/>
      <c r="K469" s="170" t="s">
        <v>4382</v>
      </c>
    </row>
    <row r="470" spans="1:11" ht="12.75" customHeight="1" x14ac:dyDescent="0.2">
      <c r="A470" s="166" t="s">
        <v>5028</v>
      </c>
      <c r="B470" s="167" t="s">
        <v>5029</v>
      </c>
      <c r="C470" s="168">
        <v>6</v>
      </c>
      <c r="D470" s="168">
        <v>0.7</v>
      </c>
      <c r="E470" s="168">
        <v>43</v>
      </c>
      <c r="F470" s="168" t="s">
        <v>4212</v>
      </c>
      <c r="G470" s="169">
        <v>120</v>
      </c>
      <c r="H470" s="169">
        <v>20</v>
      </c>
      <c r="I470" s="167" t="s">
        <v>4213</v>
      </c>
      <c r="J470" s="167"/>
      <c r="K470" s="170" t="s">
        <v>4382</v>
      </c>
    </row>
    <row r="471" spans="1:11" ht="12.75" customHeight="1" x14ac:dyDescent="0.2">
      <c r="A471" s="166" t="s">
        <v>5030</v>
      </c>
      <c r="B471" s="167" t="s">
        <v>5031</v>
      </c>
      <c r="C471" s="168">
        <v>6</v>
      </c>
      <c r="D471" s="168">
        <v>0.7</v>
      </c>
      <c r="E471" s="168">
        <v>40</v>
      </c>
      <c r="F471" s="168" t="s">
        <v>4212</v>
      </c>
      <c r="G471" s="169">
        <v>82.000020000000006</v>
      </c>
      <c r="H471" s="169">
        <v>13.66667</v>
      </c>
      <c r="I471" s="167" t="s">
        <v>4213</v>
      </c>
      <c r="J471" s="167"/>
      <c r="K471" s="170" t="s">
        <v>4382</v>
      </c>
    </row>
    <row r="472" spans="1:11" ht="12.75" customHeight="1" x14ac:dyDescent="0.2">
      <c r="A472" s="166" t="s">
        <v>5032</v>
      </c>
      <c r="B472" s="167" t="s">
        <v>5031</v>
      </c>
      <c r="C472" s="168">
        <v>6</v>
      </c>
      <c r="D472" s="168">
        <v>0.7</v>
      </c>
      <c r="E472" s="168">
        <v>40</v>
      </c>
      <c r="F472" s="168" t="s">
        <v>4212</v>
      </c>
      <c r="G472" s="169">
        <v>82.83</v>
      </c>
      <c r="H472" s="169">
        <v>13.805</v>
      </c>
      <c r="I472" s="167" t="s">
        <v>4231</v>
      </c>
      <c r="J472" s="167"/>
      <c r="K472" s="170" t="s">
        <v>4382</v>
      </c>
    </row>
    <row r="473" spans="1:11" ht="12.75" customHeight="1" x14ac:dyDescent="0.2">
      <c r="A473" s="166" t="s">
        <v>5033</v>
      </c>
      <c r="B473" s="167" t="s">
        <v>5034</v>
      </c>
      <c r="C473" s="168">
        <v>6</v>
      </c>
      <c r="D473" s="168">
        <v>0.7</v>
      </c>
      <c r="E473" s="168">
        <v>38</v>
      </c>
      <c r="F473" s="168" t="s">
        <v>4212</v>
      </c>
      <c r="G473" s="169">
        <v>145.99997999999999</v>
      </c>
      <c r="H473" s="169">
        <v>24.33333</v>
      </c>
      <c r="I473" s="167" t="s">
        <v>4231</v>
      </c>
      <c r="J473" s="167"/>
      <c r="K473" s="170" t="s">
        <v>4214</v>
      </c>
    </row>
    <row r="474" spans="1:11" ht="12.75" customHeight="1" x14ac:dyDescent="0.2">
      <c r="A474" s="166" t="s">
        <v>5035</v>
      </c>
      <c r="B474" s="167" t="s">
        <v>5036</v>
      </c>
      <c r="C474" s="168">
        <v>8</v>
      </c>
      <c r="D474" s="168">
        <v>0.2</v>
      </c>
      <c r="E474" s="168">
        <v>40</v>
      </c>
      <c r="F474" s="168" t="s">
        <v>4212</v>
      </c>
      <c r="G474" s="169">
        <v>36.256</v>
      </c>
      <c r="H474" s="169">
        <v>4.532</v>
      </c>
      <c r="I474" s="167" t="s">
        <v>4213</v>
      </c>
      <c r="J474" s="167"/>
      <c r="K474" s="170" t="s">
        <v>4221</v>
      </c>
    </row>
    <row r="475" spans="1:11" ht="12.75" customHeight="1" x14ac:dyDescent="0.2">
      <c r="A475" s="166" t="s">
        <v>5037</v>
      </c>
      <c r="B475" s="167" t="s">
        <v>5038</v>
      </c>
      <c r="C475" s="168">
        <v>12</v>
      </c>
      <c r="D475" s="168">
        <v>0.7</v>
      </c>
      <c r="E475" s="168">
        <v>40</v>
      </c>
      <c r="F475" s="168" t="s">
        <v>4212</v>
      </c>
      <c r="G475" s="169">
        <v>765</v>
      </c>
      <c r="H475" s="169">
        <v>63.75</v>
      </c>
      <c r="I475" s="167" t="s">
        <v>4213</v>
      </c>
      <c r="J475" s="167"/>
      <c r="K475" s="170" t="s">
        <v>4221</v>
      </c>
    </row>
    <row r="476" spans="1:11" ht="12.75" customHeight="1" x14ac:dyDescent="0.2">
      <c r="A476" s="166" t="s">
        <v>5039</v>
      </c>
      <c r="B476" s="167" t="s">
        <v>5040</v>
      </c>
      <c r="C476" s="168">
        <v>6</v>
      </c>
      <c r="D476" s="168">
        <v>0.7</v>
      </c>
      <c r="E476" s="168">
        <v>40</v>
      </c>
      <c r="F476" s="168" t="s">
        <v>4212</v>
      </c>
      <c r="G476" s="169">
        <v>118.99997999999999</v>
      </c>
      <c r="H476" s="169">
        <v>19.83333</v>
      </c>
      <c r="I476" s="167" t="s">
        <v>4213</v>
      </c>
      <c r="J476" s="167"/>
      <c r="K476" s="170" t="s">
        <v>4221</v>
      </c>
    </row>
    <row r="477" spans="1:11" ht="12.75" customHeight="1" x14ac:dyDescent="0.25">
      <c r="A477" s="166" t="s">
        <v>5041</v>
      </c>
      <c r="B477" s="171" t="s">
        <v>1209</v>
      </c>
      <c r="C477" s="172">
        <v>6</v>
      </c>
      <c r="D477" s="172">
        <v>0.7</v>
      </c>
      <c r="E477" s="172">
        <v>40</v>
      </c>
      <c r="F477" s="172" t="s">
        <v>4212</v>
      </c>
      <c r="G477" s="173">
        <v>154.99997999999999</v>
      </c>
      <c r="H477" s="173">
        <v>25.83333</v>
      </c>
      <c r="I477" s="171" t="s">
        <v>4213</v>
      </c>
      <c r="J477" s="171" t="s">
        <v>4237</v>
      </c>
      <c r="K477" s="174" t="s">
        <v>4221</v>
      </c>
    </row>
    <row r="478" spans="1:11" ht="12.75" customHeight="1" x14ac:dyDescent="0.2">
      <c r="A478" s="166" t="s">
        <v>5042</v>
      </c>
      <c r="B478" s="167" t="s">
        <v>5043</v>
      </c>
      <c r="C478" s="168">
        <v>6</v>
      </c>
      <c r="D478" s="168">
        <v>0.7</v>
      </c>
      <c r="E478" s="168">
        <v>40</v>
      </c>
      <c r="F478" s="168" t="s">
        <v>4212</v>
      </c>
      <c r="G478" s="169">
        <v>550.00001999999995</v>
      </c>
      <c r="H478" s="169">
        <v>91.666669999999996</v>
      </c>
      <c r="I478" s="167" t="s">
        <v>4213</v>
      </c>
      <c r="J478" s="167"/>
      <c r="K478" s="170" t="s">
        <v>4221</v>
      </c>
    </row>
    <row r="479" spans="1:11" ht="12.75" customHeight="1" x14ac:dyDescent="0.2">
      <c r="A479" s="166" t="s">
        <v>5044</v>
      </c>
      <c r="B479" s="167" t="s">
        <v>5045</v>
      </c>
      <c r="C479" s="168">
        <v>6</v>
      </c>
      <c r="D479" s="168">
        <v>0.7</v>
      </c>
      <c r="E479" s="168">
        <v>46</v>
      </c>
      <c r="F479" s="168" t="s">
        <v>4212</v>
      </c>
      <c r="G479" s="169">
        <v>117</v>
      </c>
      <c r="H479" s="169">
        <v>19.5</v>
      </c>
      <c r="I479" s="167" t="s">
        <v>4213</v>
      </c>
      <c r="J479" s="167"/>
      <c r="K479" s="170" t="s">
        <v>4238</v>
      </c>
    </row>
    <row r="480" spans="1:11" ht="12.75" customHeight="1" x14ac:dyDescent="0.2">
      <c r="A480" s="166" t="s">
        <v>5046</v>
      </c>
      <c r="B480" s="167" t="s">
        <v>5047</v>
      </c>
      <c r="C480" s="168">
        <v>6</v>
      </c>
      <c r="D480" s="168">
        <v>0.7</v>
      </c>
      <c r="E480" s="168">
        <v>40</v>
      </c>
      <c r="F480" s="168" t="s">
        <v>4212</v>
      </c>
      <c r="G480" s="169">
        <v>133.00002000000001</v>
      </c>
      <c r="H480" s="169">
        <v>22.16667</v>
      </c>
      <c r="I480" s="167" t="s">
        <v>4231</v>
      </c>
      <c r="J480" s="167"/>
      <c r="K480" s="170" t="s">
        <v>4238</v>
      </c>
    </row>
    <row r="481" spans="1:11" ht="12.75" customHeight="1" x14ac:dyDescent="0.2">
      <c r="A481" s="166" t="s">
        <v>5048</v>
      </c>
      <c r="B481" s="167" t="s">
        <v>5049</v>
      </c>
      <c r="C481" s="168">
        <v>6</v>
      </c>
      <c r="D481" s="168">
        <v>0.7</v>
      </c>
      <c r="E481" s="168">
        <v>40</v>
      </c>
      <c r="F481" s="168" t="s">
        <v>4212</v>
      </c>
      <c r="G481" s="169">
        <v>238.99997999999999</v>
      </c>
      <c r="H481" s="169">
        <v>39.833329999999997</v>
      </c>
      <c r="I481" s="167" t="s">
        <v>4213</v>
      </c>
      <c r="J481" s="167"/>
      <c r="K481" s="170" t="s">
        <v>4238</v>
      </c>
    </row>
    <row r="482" spans="1:11" ht="12.75" customHeight="1" x14ac:dyDescent="0.2">
      <c r="A482" s="166" t="s">
        <v>5050</v>
      </c>
      <c r="B482" s="167" t="s">
        <v>5051</v>
      </c>
      <c r="C482" s="168">
        <v>6</v>
      </c>
      <c r="D482" s="168">
        <v>0.7</v>
      </c>
      <c r="E482" s="168">
        <v>40</v>
      </c>
      <c r="F482" s="168" t="s">
        <v>4212</v>
      </c>
      <c r="G482" s="169">
        <v>240</v>
      </c>
      <c r="H482" s="169">
        <v>40</v>
      </c>
      <c r="I482" s="167" t="s">
        <v>4213</v>
      </c>
      <c r="J482" s="167"/>
      <c r="K482" s="170" t="s">
        <v>4238</v>
      </c>
    </row>
    <row r="483" spans="1:11" ht="12.75" customHeight="1" x14ac:dyDescent="0.2">
      <c r="A483" s="166" t="s">
        <v>5052</v>
      </c>
      <c r="B483" s="167" t="s">
        <v>5053</v>
      </c>
      <c r="C483" s="168">
        <v>6</v>
      </c>
      <c r="D483" s="168">
        <v>0.7</v>
      </c>
      <c r="E483" s="168">
        <v>40</v>
      </c>
      <c r="F483" s="168" t="s">
        <v>4212</v>
      </c>
      <c r="G483" s="169">
        <v>289.00002000000001</v>
      </c>
      <c r="H483" s="169">
        <v>48.166670000000003</v>
      </c>
      <c r="I483" s="167" t="s">
        <v>4213</v>
      </c>
      <c r="J483" s="167"/>
      <c r="K483" s="170" t="s">
        <v>4238</v>
      </c>
    </row>
    <row r="484" spans="1:11" ht="12.75" customHeight="1" x14ac:dyDescent="0.2">
      <c r="A484" s="166" t="s">
        <v>5054</v>
      </c>
      <c r="B484" s="167" t="s">
        <v>5055</v>
      </c>
      <c r="C484" s="168">
        <v>6</v>
      </c>
      <c r="D484" s="168">
        <v>0.7</v>
      </c>
      <c r="E484" s="168">
        <v>46</v>
      </c>
      <c r="F484" s="168" t="s">
        <v>4212</v>
      </c>
      <c r="G484" s="169">
        <v>160.00002000000001</v>
      </c>
      <c r="H484" s="169">
        <v>26.66667</v>
      </c>
      <c r="I484" s="167" t="s">
        <v>4213</v>
      </c>
      <c r="J484" s="167"/>
      <c r="K484" s="170" t="s">
        <v>4238</v>
      </c>
    </row>
    <row r="485" spans="1:11" ht="12.75" customHeight="1" x14ac:dyDescent="0.2">
      <c r="A485" s="166" t="s">
        <v>5056</v>
      </c>
      <c r="B485" s="167" t="s">
        <v>5057</v>
      </c>
      <c r="C485" s="168">
        <v>6</v>
      </c>
      <c r="D485" s="168">
        <v>0.7</v>
      </c>
      <c r="E485" s="168">
        <v>46</v>
      </c>
      <c r="F485" s="168" t="s">
        <v>4212</v>
      </c>
      <c r="G485" s="169">
        <v>451.99997999999999</v>
      </c>
      <c r="H485" s="169">
        <v>75.333330000000004</v>
      </c>
      <c r="I485" s="167" t="s">
        <v>4213</v>
      </c>
      <c r="J485" s="167"/>
      <c r="K485" s="170" t="s">
        <v>4238</v>
      </c>
    </row>
    <row r="486" spans="1:11" ht="12.75" customHeight="1" x14ac:dyDescent="0.2">
      <c r="A486" s="166" t="s">
        <v>5058</v>
      </c>
      <c r="B486" s="167" t="s">
        <v>5059</v>
      </c>
      <c r="C486" s="168">
        <v>6</v>
      </c>
      <c r="D486" s="168">
        <v>1</v>
      </c>
      <c r="E486" s="168">
        <v>40</v>
      </c>
      <c r="F486" s="168" t="s">
        <v>4212</v>
      </c>
      <c r="G486" s="169">
        <v>154.99997999999999</v>
      </c>
      <c r="H486" s="169">
        <v>25.83333</v>
      </c>
      <c r="I486" s="167" t="s">
        <v>4213</v>
      </c>
      <c r="J486" s="167"/>
      <c r="K486" s="170" t="s">
        <v>4216</v>
      </c>
    </row>
    <row r="487" spans="1:11" ht="12.75" customHeight="1" x14ac:dyDescent="0.2">
      <c r="A487" s="166" t="s">
        <v>5060</v>
      </c>
      <c r="B487" s="167" t="s">
        <v>5059</v>
      </c>
      <c r="C487" s="168">
        <v>1</v>
      </c>
      <c r="D487" s="168">
        <v>1.75</v>
      </c>
      <c r="E487" s="168">
        <v>40</v>
      </c>
      <c r="F487" s="168" t="s">
        <v>4212</v>
      </c>
      <c r="G487" s="169">
        <v>49</v>
      </c>
      <c r="H487" s="169">
        <v>49</v>
      </c>
      <c r="I487" s="167" t="s">
        <v>4231</v>
      </c>
      <c r="J487" s="167"/>
      <c r="K487" s="170" t="s">
        <v>4216</v>
      </c>
    </row>
    <row r="488" spans="1:11" ht="12.75" customHeight="1" x14ac:dyDescent="0.2">
      <c r="A488" s="166" t="s">
        <v>5061</v>
      </c>
      <c r="B488" s="167" t="s">
        <v>5062</v>
      </c>
      <c r="C488" s="168">
        <v>4</v>
      </c>
      <c r="D488" s="168">
        <v>0.7</v>
      </c>
      <c r="E488" s="168">
        <v>40</v>
      </c>
      <c r="F488" s="168" t="s">
        <v>4212</v>
      </c>
      <c r="G488" s="169">
        <v>261</v>
      </c>
      <c r="H488" s="169">
        <v>65.25</v>
      </c>
      <c r="I488" s="167" t="s">
        <v>4213</v>
      </c>
      <c r="J488" s="167"/>
      <c r="K488" s="170" t="s">
        <v>4216</v>
      </c>
    </row>
    <row r="489" spans="1:11" ht="12.75" customHeight="1" x14ac:dyDescent="0.2">
      <c r="A489" s="166" t="s">
        <v>5063</v>
      </c>
      <c r="B489" s="167" t="s">
        <v>5064</v>
      </c>
      <c r="C489" s="168">
        <v>6</v>
      </c>
      <c r="D489" s="168">
        <v>0.7</v>
      </c>
      <c r="E489" s="168">
        <v>43.8</v>
      </c>
      <c r="F489" s="168" t="s">
        <v>4212</v>
      </c>
      <c r="G489" s="169">
        <v>135</v>
      </c>
      <c r="H489" s="169">
        <v>22.5</v>
      </c>
      <c r="I489" s="167" t="s">
        <v>4213</v>
      </c>
      <c r="J489" s="167"/>
      <c r="K489" s="170" t="s">
        <v>22</v>
      </c>
    </row>
    <row r="490" spans="1:11" ht="12.75" customHeight="1" x14ac:dyDescent="0.2">
      <c r="A490" s="166" t="s">
        <v>5065</v>
      </c>
      <c r="B490" s="167" t="s">
        <v>5066</v>
      </c>
      <c r="C490" s="168">
        <v>3</v>
      </c>
      <c r="D490" s="168">
        <v>1.75</v>
      </c>
      <c r="E490" s="168">
        <v>40</v>
      </c>
      <c r="F490" s="168" t="s">
        <v>4212</v>
      </c>
      <c r="G490" s="169">
        <v>153.99999</v>
      </c>
      <c r="H490" s="169">
        <v>51.333329999999997</v>
      </c>
      <c r="I490" s="167" t="s">
        <v>4213</v>
      </c>
      <c r="J490" s="167"/>
      <c r="K490" s="170" t="s">
        <v>4216</v>
      </c>
    </row>
    <row r="491" spans="1:11" ht="12.75" customHeight="1" x14ac:dyDescent="0.2">
      <c r="A491" s="166" t="s">
        <v>5067</v>
      </c>
      <c r="B491" s="167" t="s">
        <v>5068</v>
      </c>
      <c r="C491" s="168">
        <v>6</v>
      </c>
      <c r="D491" s="168">
        <v>0.7</v>
      </c>
      <c r="E491" s="168">
        <v>40</v>
      </c>
      <c r="F491" s="168" t="s">
        <v>4212</v>
      </c>
      <c r="G491" s="169">
        <v>162</v>
      </c>
      <c r="H491" s="169">
        <v>27</v>
      </c>
      <c r="I491" s="167" t="s">
        <v>4213</v>
      </c>
      <c r="J491" s="167"/>
      <c r="K491" s="170" t="s">
        <v>4214</v>
      </c>
    </row>
    <row r="492" spans="1:11" ht="12.75" customHeight="1" x14ac:dyDescent="0.2">
      <c r="A492" s="166" t="s">
        <v>5069</v>
      </c>
      <c r="B492" s="167" t="s">
        <v>5070</v>
      </c>
      <c r="C492" s="168">
        <v>6</v>
      </c>
      <c r="D492" s="168">
        <v>0.7</v>
      </c>
      <c r="E492" s="168">
        <v>40</v>
      </c>
      <c r="F492" s="168" t="s">
        <v>4212</v>
      </c>
      <c r="G492" s="169">
        <v>167.97</v>
      </c>
      <c r="H492" s="169">
        <v>27.995000000000001</v>
      </c>
      <c r="I492" s="167" t="s">
        <v>4213</v>
      </c>
      <c r="J492" s="167"/>
      <c r="K492" s="170" t="s">
        <v>4214</v>
      </c>
    </row>
    <row r="493" spans="1:11" ht="12.75" customHeight="1" x14ac:dyDescent="0.2">
      <c r="A493" s="166" t="s">
        <v>5071</v>
      </c>
      <c r="B493" s="167" t="s">
        <v>5072</v>
      </c>
      <c r="C493" s="168">
        <v>6</v>
      </c>
      <c r="D493" s="168">
        <v>0.7</v>
      </c>
      <c r="E493" s="168">
        <v>40</v>
      </c>
      <c r="F493" s="168" t="s">
        <v>4212</v>
      </c>
      <c r="G493" s="169">
        <v>167.97</v>
      </c>
      <c r="H493" s="169">
        <v>27.995000000000001</v>
      </c>
      <c r="I493" s="167" t="s">
        <v>4213</v>
      </c>
      <c r="J493" s="167"/>
      <c r="K493" s="170" t="s">
        <v>4214</v>
      </c>
    </row>
    <row r="494" spans="1:11" ht="12.75" customHeight="1" x14ac:dyDescent="0.2">
      <c r="A494" s="166" t="s">
        <v>5073</v>
      </c>
      <c r="B494" s="167" t="s">
        <v>5074</v>
      </c>
      <c r="C494" s="168">
        <v>6</v>
      </c>
      <c r="D494" s="168">
        <v>0.7</v>
      </c>
      <c r="E494" s="168">
        <v>46</v>
      </c>
      <c r="F494" s="168" t="s">
        <v>4212</v>
      </c>
      <c r="G494" s="169">
        <v>169.99997999999999</v>
      </c>
      <c r="H494" s="169">
        <v>28.33333</v>
      </c>
      <c r="I494" s="167" t="s">
        <v>4213</v>
      </c>
      <c r="J494" s="167"/>
      <c r="K494" s="170" t="s">
        <v>4238</v>
      </c>
    </row>
    <row r="495" spans="1:11" ht="12.75" customHeight="1" x14ac:dyDescent="0.2">
      <c r="A495" s="166" t="s">
        <v>5075</v>
      </c>
      <c r="B495" s="167" t="s">
        <v>1239</v>
      </c>
      <c r="C495" s="168">
        <v>6</v>
      </c>
      <c r="D495" s="168">
        <v>0.7</v>
      </c>
      <c r="E495" s="168">
        <v>40</v>
      </c>
      <c r="F495" s="168" t="s">
        <v>4212</v>
      </c>
      <c r="G495" s="169">
        <v>28.999980000000001</v>
      </c>
      <c r="H495" s="169">
        <v>4.8333300000000001</v>
      </c>
      <c r="I495" s="167" t="s">
        <v>4213</v>
      </c>
      <c r="J495" s="167"/>
      <c r="K495" s="170" t="s">
        <v>4382</v>
      </c>
    </row>
    <row r="496" spans="1:11" ht="12.75" customHeight="1" x14ac:dyDescent="0.2">
      <c r="A496" s="166" t="s">
        <v>5076</v>
      </c>
      <c r="B496" s="167" t="s">
        <v>1243</v>
      </c>
      <c r="C496" s="168">
        <v>6</v>
      </c>
      <c r="D496" s="168">
        <v>1</v>
      </c>
      <c r="E496" s="168">
        <v>16.5</v>
      </c>
      <c r="F496" s="168" t="s">
        <v>4212</v>
      </c>
      <c r="G496" s="169">
        <v>46.999980000000001</v>
      </c>
      <c r="H496" s="169">
        <v>7.8333300000000001</v>
      </c>
      <c r="I496" s="167" t="s">
        <v>4231</v>
      </c>
      <c r="J496" s="167"/>
      <c r="K496" s="170" t="s">
        <v>4226</v>
      </c>
    </row>
    <row r="497" spans="1:11" ht="12.75" customHeight="1" x14ac:dyDescent="0.2">
      <c r="A497" s="166" t="s">
        <v>5077</v>
      </c>
      <c r="B497" s="167" t="s">
        <v>1243</v>
      </c>
      <c r="C497" s="168">
        <v>6</v>
      </c>
      <c r="D497" s="168">
        <v>0.7</v>
      </c>
      <c r="E497" s="168">
        <v>16.5</v>
      </c>
      <c r="F497" s="168" t="s">
        <v>4212</v>
      </c>
      <c r="G497" s="169">
        <v>34.000019999999999</v>
      </c>
      <c r="H497" s="169">
        <v>5.6666699999999999</v>
      </c>
      <c r="I497" s="167" t="s">
        <v>4213</v>
      </c>
      <c r="J497" s="167"/>
      <c r="K497" s="170" t="s">
        <v>4226</v>
      </c>
    </row>
    <row r="498" spans="1:11" ht="12.75" customHeight="1" x14ac:dyDescent="0.25">
      <c r="A498" s="166" t="s">
        <v>5078</v>
      </c>
      <c r="B498" s="171" t="s">
        <v>5079</v>
      </c>
      <c r="C498" s="172">
        <v>6</v>
      </c>
      <c r="D498" s="172">
        <v>0.7</v>
      </c>
      <c r="E498" s="172">
        <v>43</v>
      </c>
      <c r="F498" s="172" t="s">
        <v>4212</v>
      </c>
      <c r="G498" s="173">
        <v>304.99997999999999</v>
      </c>
      <c r="H498" s="173">
        <v>50.833329999999997</v>
      </c>
      <c r="I498" s="171" t="s">
        <v>4213</v>
      </c>
      <c r="J498" s="171" t="s">
        <v>4237</v>
      </c>
      <c r="K498" s="174" t="s">
        <v>4238</v>
      </c>
    </row>
    <row r="499" spans="1:11" ht="12.75" customHeight="1" x14ac:dyDescent="0.25">
      <c r="A499" s="166" t="s">
        <v>5080</v>
      </c>
      <c r="B499" s="171" t="s">
        <v>5081</v>
      </c>
      <c r="C499" s="172">
        <v>6</v>
      </c>
      <c r="D499" s="172">
        <v>0.7</v>
      </c>
      <c r="E499" s="172">
        <v>43</v>
      </c>
      <c r="F499" s="172" t="s">
        <v>4212</v>
      </c>
      <c r="G499" s="173">
        <v>367.99997999999999</v>
      </c>
      <c r="H499" s="173">
        <v>61.333329999999997</v>
      </c>
      <c r="I499" s="171" t="s">
        <v>4213</v>
      </c>
      <c r="J499" s="171" t="s">
        <v>4237</v>
      </c>
      <c r="K499" s="174" t="s">
        <v>4238</v>
      </c>
    </row>
    <row r="500" spans="1:11" ht="12.75" customHeight="1" x14ac:dyDescent="0.2">
      <c r="A500" s="166" t="s">
        <v>5082</v>
      </c>
      <c r="B500" s="167" t="s">
        <v>5083</v>
      </c>
      <c r="C500" s="168">
        <v>6</v>
      </c>
      <c r="D500" s="168">
        <v>0.7</v>
      </c>
      <c r="E500" s="168">
        <v>43</v>
      </c>
      <c r="F500" s="168" t="s">
        <v>4212</v>
      </c>
      <c r="G500" s="169">
        <v>1207.9999800000001</v>
      </c>
      <c r="H500" s="169">
        <v>201.33332999999999</v>
      </c>
      <c r="I500" s="167" t="s">
        <v>4213</v>
      </c>
      <c r="J500" s="167"/>
      <c r="K500" s="170" t="s">
        <v>4238</v>
      </c>
    </row>
    <row r="501" spans="1:11" ht="12.75" customHeight="1" x14ac:dyDescent="0.25">
      <c r="A501" s="166" t="s">
        <v>5084</v>
      </c>
      <c r="B501" s="171" t="s">
        <v>5085</v>
      </c>
      <c r="C501" s="172">
        <v>6</v>
      </c>
      <c r="D501" s="172">
        <v>0.7</v>
      </c>
      <c r="E501" s="172">
        <v>44</v>
      </c>
      <c r="F501" s="172" t="s">
        <v>4212</v>
      </c>
      <c r="G501" s="173">
        <v>522</v>
      </c>
      <c r="H501" s="173">
        <v>87</v>
      </c>
      <c r="I501" s="171" t="s">
        <v>4213</v>
      </c>
      <c r="J501" s="171" t="s">
        <v>4237</v>
      </c>
      <c r="K501" s="174" t="s">
        <v>4238</v>
      </c>
    </row>
    <row r="502" spans="1:11" ht="12.75" customHeight="1" x14ac:dyDescent="0.2">
      <c r="A502" s="166" t="s">
        <v>5086</v>
      </c>
      <c r="B502" s="167" t="s">
        <v>5087</v>
      </c>
      <c r="C502" s="168">
        <v>6</v>
      </c>
      <c r="D502" s="168">
        <v>0.7</v>
      </c>
      <c r="E502" s="168">
        <v>46.5</v>
      </c>
      <c r="F502" s="168" t="s">
        <v>4212</v>
      </c>
      <c r="G502" s="169">
        <v>379.00002000000001</v>
      </c>
      <c r="H502" s="169">
        <v>63.166670000000003</v>
      </c>
      <c r="I502" s="167" t="s">
        <v>4213</v>
      </c>
      <c r="J502" s="167"/>
      <c r="K502" s="170" t="s">
        <v>4238</v>
      </c>
    </row>
    <row r="503" spans="1:11" ht="12.75" customHeight="1" x14ac:dyDescent="0.25">
      <c r="A503" s="166" t="s">
        <v>5088</v>
      </c>
      <c r="B503" s="171" t="s">
        <v>5089</v>
      </c>
      <c r="C503" s="172">
        <v>6</v>
      </c>
      <c r="D503" s="172">
        <v>0.7</v>
      </c>
      <c r="E503" s="172">
        <v>44.5</v>
      </c>
      <c r="F503" s="172" t="s">
        <v>4212</v>
      </c>
      <c r="G503" s="173">
        <v>394.99997999999999</v>
      </c>
      <c r="H503" s="173">
        <v>65.833330000000004</v>
      </c>
      <c r="I503" s="171" t="s">
        <v>4213</v>
      </c>
      <c r="J503" s="171" t="s">
        <v>4237</v>
      </c>
      <c r="K503" s="174" t="s">
        <v>4238</v>
      </c>
    </row>
    <row r="504" spans="1:11" ht="12.75" customHeight="1" x14ac:dyDescent="0.25">
      <c r="A504" s="166" t="s">
        <v>5090</v>
      </c>
      <c r="B504" s="171" t="s">
        <v>5091</v>
      </c>
      <c r="C504" s="172">
        <v>6</v>
      </c>
      <c r="D504" s="172">
        <v>1</v>
      </c>
      <c r="E504" s="172">
        <v>40</v>
      </c>
      <c r="F504" s="172" t="s">
        <v>4212</v>
      </c>
      <c r="G504" s="173">
        <v>331.99997999999999</v>
      </c>
      <c r="H504" s="173">
        <v>55.333329999999997</v>
      </c>
      <c r="I504" s="171" t="s">
        <v>4213</v>
      </c>
      <c r="J504" s="171" t="s">
        <v>4237</v>
      </c>
      <c r="K504" s="174" t="s">
        <v>4238</v>
      </c>
    </row>
    <row r="505" spans="1:11" ht="12.75" customHeight="1" x14ac:dyDescent="0.2">
      <c r="A505" s="166" t="s">
        <v>5092</v>
      </c>
      <c r="B505" s="167" t="s">
        <v>5093</v>
      </c>
      <c r="C505" s="168">
        <v>6</v>
      </c>
      <c r="D505" s="168">
        <v>0.7</v>
      </c>
      <c r="E505" s="168">
        <v>46.9</v>
      </c>
      <c r="F505" s="168" t="s">
        <v>4212</v>
      </c>
      <c r="G505" s="169">
        <v>2230.0000199999999</v>
      </c>
      <c r="H505" s="169">
        <v>371.66667000000001</v>
      </c>
      <c r="I505" s="167" t="s">
        <v>4213</v>
      </c>
      <c r="J505" s="167"/>
      <c r="K505" s="170" t="s">
        <v>4238</v>
      </c>
    </row>
    <row r="506" spans="1:11" ht="12.75" customHeight="1" x14ac:dyDescent="0.2">
      <c r="A506" s="166" t="s">
        <v>5094</v>
      </c>
      <c r="B506" s="167" t="s">
        <v>5095</v>
      </c>
      <c r="C506" s="168">
        <v>6</v>
      </c>
      <c r="D506" s="168">
        <v>0.7</v>
      </c>
      <c r="E506" s="168">
        <v>46.5</v>
      </c>
      <c r="F506" s="168" t="s">
        <v>4212</v>
      </c>
      <c r="G506" s="169">
        <v>983.07</v>
      </c>
      <c r="H506" s="169">
        <v>163.845</v>
      </c>
      <c r="I506" s="167" t="s">
        <v>4213</v>
      </c>
      <c r="J506" s="167"/>
      <c r="K506" s="170"/>
    </row>
    <row r="507" spans="1:11" ht="12.75" customHeight="1" x14ac:dyDescent="0.2">
      <c r="A507" s="166" t="s">
        <v>5096</v>
      </c>
      <c r="B507" s="167" t="s">
        <v>5097</v>
      </c>
      <c r="C507" s="168">
        <v>6</v>
      </c>
      <c r="D507" s="168">
        <v>0.7</v>
      </c>
      <c r="E507" s="168">
        <v>43</v>
      </c>
      <c r="F507" s="168" t="s">
        <v>4212</v>
      </c>
      <c r="G507" s="169">
        <v>166.00002000000001</v>
      </c>
      <c r="H507" s="169">
        <v>27.66667</v>
      </c>
      <c r="I507" s="167" t="s">
        <v>4213</v>
      </c>
      <c r="J507" s="167"/>
      <c r="K507" s="170" t="s">
        <v>4238</v>
      </c>
    </row>
    <row r="508" spans="1:11" ht="12.75" customHeight="1" x14ac:dyDescent="0.2">
      <c r="A508" s="166" t="s">
        <v>5098</v>
      </c>
      <c r="B508" s="167" t="s">
        <v>5099</v>
      </c>
      <c r="C508" s="168">
        <v>6</v>
      </c>
      <c r="D508" s="168">
        <v>0.7</v>
      </c>
      <c r="E508" s="168">
        <v>43</v>
      </c>
      <c r="F508" s="168" t="s">
        <v>4212</v>
      </c>
      <c r="G508" s="169">
        <v>268.00002000000001</v>
      </c>
      <c r="H508" s="169">
        <v>44.666670000000003</v>
      </c>
      <c r="I508" s="167" t="s">
        <v>4213</v>
      </c>
      <c r="J508" s="167"/>
      <c r="K508" s="170" t="s">
        <v>4238</v>
      </c>
    </row>
    <row r="509" spans="1:11" ht="12.75" customHeight="1" x14ac:dyDescent="0.2">
      <c r="A509" s="166" t="s">
        <v>5100</v>
      </c>
      <c r="B509" s="167" t="s">
        <v>5101</v>
      </c>
      <c r="C509" s="168">
        <v>6</v>
      </c>
      <c r="D509" s="168">
        <v>0.7</v>
      </c>
      <c r="E509" s="168">
        <v>43</v>
      </c>
      <c r="F509" s="168" t="s">
        <v>4212</v>
      </c>
      <c r="G509" s="169">
        <v>280.5</v>
      </c>
      <c r="H509" s="169">
        <v>46.75</v>
      </c>
      <c r="I509" s="167" t="s">
        <v>4213</v>
      </c>
      <c r="J509" s="167"/>
      <c r="K509" s="170" t="s">
        <v>4238</v>
      </c>
    </row>
    <row r="510" spans="1:11" ht="12.75" customHeight="1" x14ac:dyDescent="0.2">
      <c r="A510" s="166" t="s">
        <v>5102</v>
      </c>
      <c r="B510" s="167" t="s">
        <v>5103</v>
      </c>
      <c r="C510" s="168">
        <v>6</v>
      </c>
      <c r="D510" s="168">
        <v>0.7</v>
      </c>
      <c r="E510" s="168">
        <v>43</v>
      </c>
      <c r="F510" s="168" t="s">
        <v>4212</v>
      </c>
      <c r="G510" s="169">
        <v>268.00002000000001</v>
      </c>
      <c r="H510" s="169">
        <v>44.666670000000003</v>
      </c>
      <c r="I510" s="167" t="s">
        <v>4213</v>
      </c>
      <c r="J510" s="167"/>
      <c r="K510" s="170" t="s">
        <v>4238</v>
      </c>
    </row>
    <row r="511" spans="1:11" ht="12.75" customHeight="1" x14ac:dyDescent="0.2">
      <c r="A511" s="166" t="s">
        <v>5104</v>
      </c>
      <c r="B511" s="167" t="s">
        <v>5105</v>
      </c>
      <c r="C511" s="168">
        <v>6</v>
      </c>
      <c r="D511" s="168">
        <v>0.7</v>
      </c>
      <c r="E511" s="168">
        <v>43</v>
      </c>
      <c r="F511" s="168" t="s">
        <v>4212</v>
      </c>
      <c r="G511" s="169">
        <v>268.00002000000001</v>
      </c>
      <c r="H511" s="169">
        <v>44.666670000000003</v>
      </c>
      <c r="I511" s="167" t="s">
        <v>4213</v>
      </c>
      <c r="J511" s="167"/>
      <c r="K511" s="170" t="s">
        <v>4238</v>
      </c>
    </row>
    <row r="512" spans="1:11" ht="12.75" customHeight="1" x14ac:dyDescent="0.2">
      <c r="A512" s="166" t="s">
        <v>5106</v>
      </c>
      <c r="B512" s="167" t="s">
        <v>5107</v>
      </c>
      <c r="C512" s="168">
        <v>6</v>
      </c>
      <c r="D512" s="168">
        <v>0.7</v>
      </c>
      <c r="E512" s="168">
        <v>43</v>
      </c>
      <c r="F512" s="168" t="s">
        <v>4212</v>
      </c>
      <c r="G512" s="169">
        <v>148.00002000000001</v>
      </c>
      <c r="H512" s="169">
        <v>24.66667</v>
      </c>
      <c r="I512" s="167" t="s">
        <v>4213</v>
      </c>
      <c r="J512" s="167"/>
      <c r="K512" s="170" t="s">
        <v>4238</v>
      </c>
    </row>
    <row r="513" spans="1:11" ht="12.75" customHeight="1" x14ac:dyDescent="0.2">
      <c r="A513" s="166" t="s">
        <v>5108</v>
      </c>
      <c r="B513" s="167" t="s">
        <v>5109</v>
      </c>
      <c r="C513" s="168">
        <v>12</v>
      </c>
      <c r="D513" s="168">
        <v>1</v>
      </c>
      <c r="E513" s="168">
        <v>50</v>
      </c>
      <c r="F513" s="168" t="s">
        <v>4212</v>
      </c>
      <c r="G513" s="169">
        <v>80.000039999999998</v>
      </c>
      <c r="H513" s="169">
        <v>6.6666699999999999</v>
      </c>
      <c r="I513" s="167" t="s">
        <v>4213</v>
      </c>
      <c r="J513" s="167"/>
      <c r="K513" s="170" t="s">
        <v>4216</v>
      </c>
    </row>
    <row r="514" spans="1:11" ht="12.75" customHeight="1" x14ac:dyDescent="0.2">
      <c r="A514" s="166" t="s">
        <v>5110</v>
      </c>
      <c r="B514" s="167" t="s">
        <v>5111</v>
      </c>
      <c r="C514" s="168">
        <v>12</v>
      </c>
      <c r="D514" s="168">
        <v>1</v>
      </c>
      <c r="E514" s="168">
        <v>40</v>
      </c>
      <c r="F514" s="168" t="s">
        <v>4212</v>
      </c>
      <c r="G514" s="169">
        <v>72.335999999999999</v>
      </c>
      <c r="H514" s="169">
        <v>6.0279999999999996</v>
      </c>
      <c r="I514" s="167" t="s">
        <v>4213</v>
      </c>
      <c r="J514" s="167"/>
      <c r="K514" s="170" t="s">
        <v>4216</v>
      </c>
    </row>
    <row r="515" spans="1:11" ht="12.75" customHeight="1" x14ac:dyDescent="0.2">
      <c r="A515" s="166" t="s">
        <v>5112</v>
      </c>
      <c r="B515" s="167" t="s">
        <v>5113</v>
      </c>
      <c r="C515" s="168">
        <v>6</v>
      </c>
      <c r="D515" s="168">
        <v>1</v>
      </c>
      <c r="E515" s="168">
        <v>44</v>
      </c>
      <c r="F515" s="168" t="s">
        <v>4212</v>
      </c>
      <c r="G515" s="169">
        <v>85.000020000000006</v>
      </c>
      <c r="H515" s="169">
        <v>14.16667</v>
      </c>
      <c r="I515" s="167" t="s">
        <v>4213</v>
      </c>
      <c r="J515" s="167"/>
      <c r="K515" s="170" t="s">
        <v>4216</v>
      </c>
    </row>
    <row r="516" spans="1:11" ht="12.75" customHeight="1" x14ac:dyDescent="0.2">
      <c r="A516" s="166" t="s">
        <v>5114</v>
      </c>
      <c r="B516" s="167" t="s">
        <v>1251</v>
      </c>
      <c r="C516" s="168">
        <v>12</v>
      </c>
      <c r="D516" s="168">
        <v>1</v>
      </c>
      <c r="E516" s="168">
        <v>40</v>
      </c>
      <c r="F516" s="168" t="s">
        <v>4212</v>
      </c>
      <c r="G516" s="169">
        <v>69.3</v>
      </c>
      <c r="H516" s="169">
        <v>5.7750000000000004</v>
      </c>
      <c r="I516" s="167" t="s">
        <v>4231</v>
      </c>
      <c r="J516" s="167"/>
      <c r="K516" s="170" t="s">
        <v>4216</v>
      </c>
    </row>
    <row r="517" spans="1:11" ht="12.75" customHeight="1" x14ac:dyDescent="0.2">
      <c r="A517" s="166" t="s">
        <v>5115</v>
      </c>
      <c r="B517" s="167" t="s">
        <v>1254</v>
      </c>
      <c r="C517" s="168">
        <v>6</v>
      </c>
      <c r="D517" s="168">
        <v>1</v>
      </c>
      <c r="E517" s="168">
        <v>50</v>
      </c>
      <c r="F517" s="168" t="s">
        <v>4212</v>
      </c>
      <c r="G517" s="169">
        <v>42</v>
      </c>
      <c r="H517" s="169">
        <v>7</v>
      </c>
      <c r="I517" s="167" t="s">
        <v>4231</v>
      </c>
      <c r="J517" s="167"/>
      <c r="K517" s="170" t="s">
        <v>4216</v>
      </c>
    </row>
    <row r="518" spans="1:11" ht="12.75" customHeight="1" x14ac:dyDescent="0.2">
      <c r="A518" s="166" t="s">
        <v>5116</v>
      </c>
      <c r="B518" s="167" t="s">
        <v>5117</v>
      </c>
      <c r="C518" s="168">
        <v>6</v>
      </c>
      <c r="D518" s="168">
        <v>0.7</v>
      </c>
      <c r="E518" s="168">
        <v>47.8</v>
      </c>
      <c r="F518" s="168" t="s">
        <v>4212</v>
      </c>
      <c r="G518" s="169">
        <v>160.00002000000001</v>
      </c>
      <c r="H518" s="169">
        <v>26.66667</v>
      </c>
      <c r="I518" s="167" t="s">
        <v>4213</v>
      </c>
      <c r="J518" s="167"/>
      <c r="K518" s="170" t="s">
        <v>4238</v>
      </c>
    </row>
    <row r="519" spans="1:11" ht="12.75" customHeight="1" x14ac:dyDescent="0.2">
      <c r="A519" s="166" t="s">
        <v>5118</v>
      </c>
      <c r="B519" s="167" t="s">
        <v>5119</v>
      </c>
      <c r="C519" s="168">
        <v>6</v>
      </c>
      <c r="D519" s="168">
        <v>0.7</v>
      </c>
      <c r="E519" s="168">
        <v>40</v>
      </c>
      <c r="F519" s="168" t="s">
        <v>4212</v>
      </c>
      <c r="G519" s="169">
        <v>189</v>
      </c>
      <c r="H519" s="169">
        <v>31.5</v>
      </c>
      <c r="I519" s="167" t="s">
        <v>4213</v>
      </c>
      <c r="J519" s="167"/>
      <c r="K519" s="170" t="s">
        <v>4216</v>
      </c>
    </row>
    <row r="520" spans="1:11" ht="12.75" customHeight="1" x14ac:dyDescent="0.2">
      <c r="A520" s="166" t="s">
        <v>5120</v>
      </c>
      <c r="B520" s="167" t="s">
        <v>5121</v>
      </c>
      <c r="C520" s="168">
        <v>12</v>
      </c>
      <c r="D520" s="168">
        <v>1</v>
      </c>
      <c r="E520" s="168">
        <v>40</v>
      </c>
      <c r="F520" s="168" t="s">
        <v>4212</v>
      </c>
      <c r="G520" s="169">
        <v>375</v>
      </c>
      <c r="H520" s="169">
        <v>31.25</v>
      </c>
      <c r="I520" s="167" t="s">
        <v>4231</v>
      </c>
      <c r="J520" s="167"/>
      <c r="K520" s="170" t="s">
        <v>4221</v>
      </c>
    </row>
    <row r="521" spans="1:11" ht="12.75" customHeight="1" x14ac:dyDescent="0.2">
      <c r="A521" s="166" t="s">
        <v>5122</v>
      </c>
      <c r="B521" s="167" t="s">
        <v>5123</v>
      </c>
      <c r="C521" s="168">
        <v>6</v>
      </c>
      <c r="D521" s="168">
        <v>0.7</v>
      </c>
      <c r="E521" s="168">
        <v>35</v>
      </c>
      <c r="F521" s="168" t="s">
        <v>4212</v>
      </c>
      <c r="G521" s="169">
        <v>154.00002000000001</v>
      </c>
      <c r="H521" s="169">
        <v>25.66667</v>
      </c>
      <c r="I521" s="167" t="s">
        <v>4231</v>
      </c>
      <c r="J521" s="167"/>
      <c r="K521" s="170" t="s">
        <v>4371</v>
      </c>
    </row>
    <row r="522" spans="1:11" ht="12.75" customHeight="1" x14ac:dyDescent="0.2">
      <c r="A522" s="166" t="s">
        <v>5124</v>
      </c>
      <c r="B522" s="167" t="s">
        <v>5125</v>
      </c>
      <c r="C522" s="168">
        <v>12</v>
      </c>
      <c r="D522" s="168">
        <v>0.05</v>
      </c>
      <c r="E522" s="168">
        <v>46.3</v>
      </c>
      <c r="F522" s="168" t="s">
        <v>4212</v>
      </c>
      <c r="G522" s="169">
        <v>26.000039999999998</v>
      </c>
      <c r="H522" s="169">
        <v>2.1666699999999999</v>
      </c>
      <c r="I522" s="167" t="s">
        <v>4231</v>
      </c>
      <c r="J522" s="167"/>
      <c r="K522" s="170" t="s">
        <v>4238</v>
      </c>
    </row>
    <row r="523" spans="1:11" ht="12.75" customHeight="1" x14ac:dyDescent="0.2">
      <c r="A523" s="166" t="s">
        <v>5126</v>
      </c>
      <c r="B523" s="167" t="s">
        <v>5127</v>
      </c>
      <c r="C523" s="168">
        <v>6</v>
      </c>
      <c r="D523" s="168">
        <v>0.7</v>
      </c>
      <c r="E523" s="168">
        <v>46.3</v>
      </c>
      <c r="F523" s="168" t="s">
        <v>4212</v>
      </c>
      <c r="G523" s="169">
        <v>169.00002000000001</v>
      </c>
      <c r="H523" s="169">
        <v>28.16667</v>
      </c>
      <c r="I523" s="167" t="s">
        <v>4231</v>
      </c>
      <c r="J523" s="167"/>
      <c r="K523" s="170" t="s">
        <v>4238</v>
      </c>
    </row>
    <row r="524" spans="1:11" ht="12.75" customHeight="1" x14ac:dyDescent="0.2">
      <c r="A524" s="166" t="s">
        <v>5128</v>
      </c>
      <c r="B524" s="167" t="s">
        <v>5129</v>
      </c>
      <c r="C524" s="168">
        <v>6</v>
      </c>
      <c r="D524" s="168">
        <v>0.7</v>
      </c>
      <c r="E524" s="168">
        <v>46.3</v>
      </c>
      <c r="F524" s="168" t="s">
        <v>4212</v>
      </c>
      <c r="G524" s="169">
        <v>310.00002000000001</v>
      </c>
      <c r="H524" s="169">
        <v>51.666670000000003</v>
      </c>
      <c r="I524" s="167" t="s">
        <v>4213</v>
      </c>
      <c r="J524" s="167"/>
      <c r="K524" s="170" t="s">
        <v>4238</v>
      </c>
    </row>
    <row r="525" spans="1:11" ht="12.75" customHeight="1" x14ac:dyDescent="0.2">
      <c r="A525" s="166" t="s">
        <v>5130</v>
      </c>
      <c r="B525" s="167" t="s">
        <v>5131</v>
      </c>
      <c r="C525" s="168">
        <v>6</v>
      </c>
      <c r="D525" s="168">
        <v>0.7</v>
      </c>
      <c r="E525" s="168">
        <v>49.3</v>
      </c>
      <c r="F525" s="168" t="s">
        <v>4212</v>
      </c>
      <c r="G525" s="169">
        <v>910.00001999999995</v>
      </c>
      <c r="H525" s="169">
        <v>151.66667000000001</v>
      </c>
      <c r="I525" s="167" t="s">
        <v>4213</v>
      </c>
      <c r="J525" s="167"/>
      <c r="K525" s="170" t="s">
        <v>4238</v>
      </c>
    </row>
    <row r="526" spans="1:11" ht="12.75" customHeight="1" x14ac:dyDescent="0.2">
      <c r="A526" s="166" t="s">
        <v>5132</v>
      </c>
      <c r="B526" s="167" t="s">
        <v>5133</v>
      </c>
      <c r="C526" s="168">
        <v>6</v>
      </c>
      <c r="D526" s="168">
        <v>0.7</v>
      </c>
      <c r="E526" s="168">
        <v>40</v>
      </c>
      <c r="F526" s="168" t="s">
        <v>4212</v>
      </c>
      <c r="G526" s="169">
        <v>91.999979999999994</v>
      </c>
      <c r="H526" s="169">
        <v>15.33333</v>
      </c>
      <c r="I526" s="167" t="s">
        <v>4213</v>
      </c>
      <c r="J526" s="167"/>
      <c r="K526" s="170" t="s">
        <v>4238</v>
      </c>
    </row>
    <row r="527" spans="1:11" ht="12.75" customHeight="1" x14ac:dyDescent="0.2">
      <c r="A527" s="166" t="s">
        <v>5134</v>
      </c>
      <c r="B527" s="167" t="s">
        <v>5135</v>
      </c>
      <c r="C527" s="168">
        <v>6</v>
      </c>
      <c r="D527" s="168">
        <v>0.7</v>
      </c>
      <c r="E527" s="168">
        <v>46.3</v>
      </c>
      <c r="F527" s="168" t="s">
        <v>4212</v>
      </c>
      <c r="G527" s="169">
        <v>85.999979999999994</v>
      </c>
      <c r="H527" s="169">
        <v>14.33333</v>
      </c>
      <c r="I527" s="167" t="s">
        <v>4213</v>
      </c>
      <c r="J527" s="167"/>
      <c r="K527" s="170" t="s">
        <v>4238</v>
      </c>
    </row>
    <row r="528" spans="1:11" ht="12.75" customHeight="1" x14ac:dyDescent="0.2">
      <c r="A528" s="166" t="s">
        <v>5136</v>
      </c>
      <c r="B528" s="167" t="s">
        <v>5137</v>
      </c>
      <c r="C528" s="168">
        <v>6</v>
      </c>
      <c r="D528" s="168">
        <v>0.7</v>
      </c>
      <c r="E528" s="168">
        <v>46.3</v>
      </c>
      <c r="F528" s="168" t="s">
        <v>4212</v>
      </c>
      <c r="G528" s="169">
        <v>538.99998000000005</v>
      </c>
      <c r="H528" s="169">
        <v>89.833330000000004</v>
      </c>
      <c r="I528" s="167" t="s">
        <v>4213</v>
      </c>
      <c r="J528" s="167"/>
      <c r="K528" s="170" t="s">
        <v>4238</v>
      </c>
    </row>
    <row r="529" spans="1:11" ht="12.75" customHeight="1" x14ac:dyDescent="0.2">
      <c r="A529" s="166" t="s">
        <v>5138</v>
      </c>
      <c r="B529" s="167" t="s">
        <v>5139</v>
      </c>
      <c r="C529" s="168">
        <v>1</v>
      </c>
      <c r="D529" s="168">
        <v>1</v>
      </c>
      <c r="E529" s="168">
        <v>40</v>
      </c>
      <c r="F529" s="168" t="s">
        <v>4212</v>
      </c>
      <c r="G529" s="169">
        <v>34</v>
      </c>
      <c r="H529" s="169">
        <v>34</v>
      </c>
      <c r="I529" s="167" t="s">
        <v>4231</v>
      </c>
      <c r="J529" s="167"/>
      <c r="K529" s="170" t="s">
        <v>4216</v>
      </c>
    </row>
    <row r="530" spans="1:11" ht="12.75" customHeight="1" x14ac:dyDescent="0.2">
      <c r="A530" s="166" t="s">
        <v>5140</v>
      </c>
      <c r="B530" s="167" t="s">
        <v>5141</v>
      </c>
      <c r="C530" s="168">
        <v>1</v>
      </c>
      <c r="D530" s="168">
        <v>1</v>
      </c>
      <c r="E530" s="168">
        <v>40</v>
      </c>
      <c r="F530" s="168" t="s">
        <v>4212</v>
      </c>
      <c r="G530" s="169">
        <v>33</v>
      </c>
      <c r="H530" s="169">
        <v>33</v>
      </c>
      <c r="I530" s="167" t="s">
        <v>4213</v>
      </c>
      <c r="J530" s="167"/>
      <c r="K530" s="170" t="s">
        <v>4216</v>
      </c>
    </row>
    <row r="531" spans="1:11" ht="12.75" customHeight="1" x14ac:dyDescent="0.2">
      <c r="A531" s="166" t="s">
        <v>5142</v>
      </c>
      <c r="B531" s="167" t="s">
        <v>5143</v>
      </c>
      <c r="C531" s="168">
        <v>6</v>
      </c>
      <c r="D531" s="168">
        <v>0.7</v>
      </c>
      <c r="E531" s="168">
        <v>50</v>
      </c>
      <c r="F531" s="168" t="s">
        <v>4212</v>
      </c>
      <c r="G531" s="169">
        <v>310.00002000000001</v>
      </c>
      <c r="H531" s="169">
        <v>51.666670000000003</v>
      </c>
      <c r="I531" s="167" t="s">
        <v>4213</v>
      </c>
      <c r="J531" s="167"/>
      <c r="K531" s="170" t="s">
        <v>4214</v>
      </c>
    </row>
    <row r="532" spans="1:11" ht="12.75" customHeight="1" x14ac:dyDescent="0.2">
      <c r="A532" s="166" t="s">
        <v>5144</v>
      </c>
      <c r="B532" s="167" t="s">
        <v>5145</v>
      </c>
      <c r="C532" s="168">
        <v>6</v>
      </c>
      <c r="D532" s="168">
        <v>0.7</v>
      </c>
      <c r="E532" s="168">
        <v>47</v>
      </c>
      <c r="F532" s="168" t="s">
        <v>4212</v>
      </c>
      <c r="G532" s="169">
        <v>282</v>
      </c>
      <c r="H532" s="169">
        <v>47</v>
      </c>
      <c r="I532" s="167" t="s">
        <v>4213</v>
      </c>
      <c r="J532" s="167"/>
      <c r="K532" s="170" t="s">
        <v>4214</v>
      </c>
    </row>
    <row r="533" spans="1:11" ht="12.75" customHeight="1" x14ac:dyDescent="0.2">
      <c r="A533" s="166" t="s">
        <v>5146</v>
      </c>
      <c r="B533" s="167" t="s">
        <v>5147</v>
      </c>
      <c r="C533" s="168">
        <v>6</v>
      </c>
      <c r="D533" s="168">
        <v>0.7</v>
      </c>
      <c r="E533" s="168">
        <v>48</v>
      </c>
      <c r="F533" s="168" t="s">
        <v>4212</v>
      </c>
      <c r="G533" s="169">
        <v>282</v>
      </c>
      <c r="H533" s="169">
        <v>47</v>
      </c>
      <c r="I533" s="167" t="s">
        <v>4213</v>
      </c>
      <c r="J533" s="167"/>
      <c r="K533" s="170" t="s">
        <v>4214</v>
      </c>
    </row>
    <row r="534" spans="1:11" ht="12.75" customHeight="1" x14ac:dyDescent="0.2">
      <c r="A534" s="166" t="s">
        <v>5148</v>
      </c>
      <c r="B534" s="167" t="s">
        <v>5149</v>
      </c>
      <c r="C534" s="168">
        <v>6</v>
      </c>
      <c r="D534" s="168">
        <v>0.7</v>
      </c>
      <c r="E534" s="168">
        <v>45</v>
      </c>
      <c r="F534" s="168" t="s">
        <v>4212</v>
      </c>
      <c r="G534" s="169">
        <v>435</v>
      </c>
      <c r="H534" s="169">
        <v>72.5</v>
      </c>
      <c r="I534" s="167" t="s">
        <v>4213</v>
      </c>
      <c r="J534" s="167"/>
      <c r="K534" s="170" t="s">
        <v>4214</v>
      </c>
    </row>
    <row r="535" spans="1:11" ht="12.75" customHeight="1" x14ac:dyDescent="0.2">
      <c r="A535" s="166" t="s">
        <v>5150</v>
      </c>
      <c r="B535" s="167" t="s">
        <v>5151</v>
      </c>
      <c r="C535" s="168">
        <v>6</v>
      </c>
      <c r="D535" s="168">
        <v>0.7</v>
      </c>
      <c r="E535" s="168">
        <v>45</v>
      </c>
      <c r="F535" s="168" t="s">
        <v>4212</v>
      </c>
      <c r="G535" s="169">
        <v>435</v>
      </c>
      <c r="H535" s="169">
        <v>72.5</v>
      </c>
      <c r="I535" s="167" t="s">
        <v>4213</v>
      </c>
      <c r="J535" s="167"/>
      <c r="K535" s="170" t="s">
        <v>4214</v>
      </c>
    </row>
    <row r="536" spans="1:11" ht="12.75" customHeight="1" x14ac:dyDescent="0.2">
      <c r="A536" s="166" t="s">
        <v>5152</v>
      </c>
      <c r="B536" s="167" t="s">
        <v>5153</v>
      </c>
      <c r="C536" s="168">
        <v>6</v>
      </c>
      <c r="D536" s="168">
        <v>0.5</v>
      </c>
      <c r="E536" s="168">
        <v>42</v>
      </c>
      <c r="F536" s="168" t="s">
        <v>4212</v>
      </c>
      <c r="G536" s="169">
        <v>469.99997999999999</v>
      </c>
      <c r="H536" s="169">
        <v>78.333330000000004</v>
      </c>
      <c r="I536" s="167" t="s">
        <v>4213</v>
      </c>
      <c r="J536" s="167"/>
      <c r="K536" s="170" t="s">
        <v>4221</v>
      </c>
    </row>
    <row r="537" spans="1:11" ht="12.75" customHeight="1" x14ac:dyDescent="0.2">
      <c r="A537" s="166" t="s">
        <v>5154</v>
      </c>
      <c r="B537" s="167" t="s">
        <v>5155</v>
      </c>
      <c r="C537" s="168">
        <v>12</v>
      </c>
      <c r="D537" s="168">
        <v>0.7</v>
      </c>
      <c r="E537" s="168">
        <v>42</v>
      </c>
      <c r="F537" s="168" t="s">
        <v>4212</v>
      </c>
      <c r="G537" s="169">
        <v>215.00004000000001</v>
      </c>
      <c r="H537" s="169">
        <v>17.91667</v>
      </c>
      <c r="I537" s="167" t="s">
        <v>4213</v>
      </c>
      <c r="J537" s="167"/>
      <c r="K537" s="170" t="s">
        <v>4214</v>
      </c>
    </row>
    <row r="538" spans="1:11" ht="12.75" customHeight="1" x14ac:dyDescent="0.2">
      <c r="A538" s="166" t="s">
        <v>5156</v>
      </c>
      <c r="B538" s="167" t="s">
        <v>5157</v>
      </c>
      <c r="C538" s="168">
        <v>12</v>
      </c>
      <c r="D538" s="168">
        <v>0.7</v>
      </c>
      <c r="E538" s="168">
        <v>43</v>
      </c>
      <c r="F538" s="168" t="s">
        <v>4212</v>
      </c>
      <c r="G538" s="169">
        <v>234.99995999999999</v>
      </c>
      <c r="H538" s="169">
        <v>19.58333</v>
      </c>
      <c r="I538" s="167" t="s">
        <v>4213</v>
      </c>
      <c r="J538" s="167"/>
      <c r="K538" s="170" t="s">
        <v>4214</v>
      </c>
    </row>
    <row r="539" spans="1:11" ht="12.75" customHeight="1" x14ac:dyDescent="0.2">
      <c r="A539" s="166" t="s">
        <v>5158</v>
      </c>
      <c r="B539" s="167" t="s">
        <v>5159</v>
      </c>
      <c r="C539" s="168">
        <v>6</v>
      </c>
      <c r="D539" s="168">
        <v>0.7</v>
      </c>
      <c r="E539" s="168">
        <v>40</v>
      </c>
      <c r="F539" s="168" t="s">
        <v>4212</v>
      </c>
      <c r="G539" s="169">
        <v>97.614000000000004</v>
      </c>
      <c r="H539" s="169">
        <v>16.268999999999998</v>
      </c>
      <c r="I539" s="167" t="s">
        <v>4213</v>
      </c>
      <c r="J539" s="167"/>
      <c r="K539" s="170" t="s">
        <v>4382</v>
      </c>
    </row>
    <row r="540" spans="1:11" ht="12.75" customHeight="1" x14ac:dyDescent="0.2">
      <c r="A540" s="166" t="s">
        <v>5160</v>
      </c>
      <c r="B540" s="167" t="s">
        <v>5161</v>
      </c>
      <c r="C540" s="168">
        <v>6</v>
      </c>
      <c r="D540" s="168">
        <v>1</v>
      </c>
      <c r="E540" s="168">
        <v>40</v>
      </c>
      <c r="F540" s="168" t="s">
        <v>4212</v>
      </c>
      <c r="G540" s="169">
        <v>142.99997999999999</v>
      </c>
      <c r="H540" s="169">
        <v>23.83333</v>
      </c>
      <c r="I540" s="167" t="s">
        <v>4213</v>
      </c>
      <c r="J540" s="167"/>
      <c r="K540" s="170" t="s">
        <v>4382</v>
      </c>
    </row>
    <row r="541" spans="1:11" ht="12.75" customHeight="1" x14ac:dyDescent="0.2">
      <c r="A541" s="166" t="s">
        <v>5162</v>
      </c>
      <c r="B541" s="167" t="s">
        <v>5163</v>
      </c>
      <c r="C541" s="168">
        <v>6</v>
      </c>
      <c r="D541" s="168">
        <v>0.7</v>
      </c>
      <c r="E541" s="168">
        <v>40</v>
      </c>
      <c r="F541" s="168" t="s">
        <v>4212</v>
      </c>
      <c r="G541" s="169">
        <v>330</v>
      </c>
      <c r="H541" s="169">
        <v>55</v>
      </c>
      <c r="I541" s="167" t="s">
        <v>4213</v>
      </c>
      <c r="J541" s="167"/>
      <c r="K541" s="170" t="s">
        <v>4382</v>
      </c>
    </row>
    <row r="542" spans="1:11" ht="12.75" customHeight="1" x14ac:dyDescent="0.2">
      <c r="A542" s="166" t="s">
        <v>5164</v>
      </c>
      <c r="B542" s="167" t="s">
        <v>5165</v>
      </c>
      <c r="C542" s="168">
        <v>6</v>
      </c>
      <c r="D542" s="168">
        <v>0.7</v>
      </c>
      <c r="E542" s="168">
        <v>40</v>
      </c>
      <c r="F542" s="168" t="s">
        <v>4212</v>
      </c>
      <c r="G542" s="169">
        <v>76.999979999999994</v>
      </c>
      <c r="H542" s="169">
        <v>12.83333</v>
      </c>
      <c r="I542" s="167" t="s">
        <v>4213</v>
      </c>
      <c r="J542" s="167"/>
      <c r="K542" s="170" t="s">
        <v>4382</v>
      </c>
    </row>
    <row r="543" spans="1:11" ht="12.75" customHeight="1" x14ac:dyDescent="0.2">
      <c r="A543" s="166" t="s">
        <v>5166</v>
      </c>
      <c r="B543" s="167" t="s">
        <v>5167</v>
      </c>
      <c r="C543" s="168">
        <v>12</v>
      </c>
      <c r="D543" s="168">
        <v>1</v>
      </c>
      <c r="E543" s="168">
        <v>40</v>
      </c>
      <c r="F543" s="168" t="s">
        <v>4212</v>
      </c>
      <c r="G543" s="169">
        <v>104.00004</v>
      </c>
      <c r="H543" s="169">
        <v>8.6666699999999999</v>
      </c>
      <c r="I543" s="167" t="s">
        <v>4213</v>
      </c>
      <c r="J543" s="167"/>
      <c r="K543" s="170" t="s">
        <v>4382</v>
      </c>
    </row>
    <row r="544" spans="1:11" ht="12.75" customHeight="1" x14ac:dyDescent="0.25">
      <c r="A544" s="166" t="s">
        <v>5168</v>
      </c>
      <c r="B544" s="171" t="s">
        <v>5169</v>
      </c>
      <c r="C544" s="172">
        <v>12</v>
      </c>
      <c r="D544" s="172">
        <v>0.75</v>
      </c>
      <c r="E544" s="172">
        <v>40</v>
      </c>
      <c r="F544" s="172" t="s">
        <v>5170</v>
      </c>
      <c r="G544" s="173">
        <v>77.000039999999998</v>
      </c>
      <c r="H544" s="173">
        <v>6.4166699999999999</v>
      </c>
      <c r="I544" s="171" t="s">
        <v>4213</v>
      </c>
      <c r="J544" s="171" t="s">
        <v>4506</v>
      </c>
      <c r="K544" s="174" t="s">
        <v>4382</v>
      </c>
    </row>
    <row r="545" spans="1:11" ht="12.75" customHeight="1" x14ac:dyDescent="0.25">
      <c r="A545" s="166" t="s">
        <v>5171</v>
      </c>
      <c r="B545" s="171" t="s">
        <v>5172</v>
      </c>
      <c r="C545" s="172">
        <v>6</v>
      </c>
      <c r="D545" s="172">
        <v>0.7</v>
      </c>
      <c r="E545" s="172">
        <v>40</v>
      </c>
      <c r="F545" s="172" t="s">
        <v>4212</v>
      </c>
      <c r="G545" s="173">
        <v>97.000020000000006</v>
      </c>
      <c r="H545" s="173">
        <v>16.16667</v>
      </c>
      <c r="I545" s="171" t="s">
        <v>4213</v>
      </c>
      <c r="J545" s="171" t="s">
        <v>4237</v>
      </c>
      <c r="K545" s="174" t="s">
        <v>4371</v>
      </c>
    </row>
    <row r="546" spans="1:11" ht="12.75" customHeight="1" x14ac:dyDescent="0.2">
      <c r="A546" s="166" t="s">
        <v>5173</v>
      </c>
      <c r="B546" s="167" t="s">
        <v>5174</v>
      </c>
      <c r="C546" s="168">
        <v>6</v>
      </c>
      <c r="D546" s="168">
        <v>0.7</v>
      </c>
      <c r="E546" s="168">
        <v>40</v>
      </c>
      <c r="F546" s="168" t="s">
        <v>4212</v>
      </c>
      <c r="G546" s="169">
        <v>148.99997999999999</v>
      </c>
      <c r="H546" s="169">
        <v>24.83333</v>
      </c>
      <c r="I546" s="167" t="s">
        <v>4231</v>
      </c>
      <c r="J546" s="167"/>
      <c r="K546" s="170" t="s">
        <v>4371</v>
      </c>
    </row>
    <row r="547" spans="1:11" ht="12.75" customHeight="1" x14ac:dyDescent="0.2">
      <c r="A547" s="166" t="s">
        <v>5175</v>
      </c>
      <c r="B547" s="167" t="s">
        <v>5176</v>
      </c>
      <c r="C547" s="168">
        <v>6</v>
      </c>
      <c r="D547" s="168">
        <v>0.7</v>
      </c>
      <c r="E547" s="168">
        <v>40</v>
      </c>
      <c r="F547" s="168" t="s">
        <v>4212</v>
      </c>
      <c r="G547" s="169">
        <v>109.99997999999999</v>
      </c>
      <c r="H547" s="169">
        <v>18.33333</v>
      </c>
      <c r="I547" s="167" t="s">
        <v>4231</v>
      </c>
      <c r="J547" s="167"/>
      <c r="K547" s="170" t="s">
        <v>4371</v>
      </c>
    </row>
    <row r="548" spans="1:11" ht="12.75" customHeight="1" x14ac:dyDescent="0.2">
      <c r="A548" s="166" t="s">
        <v>5177</v>
      </c>
      <c r="B548" s="167" t="s">
        <v>5178</v>
      </c>
      <c r="C548" s="168">
        <v>6</v>
      </c>
      <c r="D548" s="168">
        <v>0.7</v>
      </c>
      <c r="E548" s="168">
        <v>40</v>
      </c>
      <c r="F548" s="168" t="s">
        <v>4212</v>
      </c>
      <c r="G548" s="169">
        <v>174</v>
      </c>
      <c r="H548" s="169">
        <v>29</v>
      </c>
      <c r="I548" s="167" t="s">
        <v>4231</v>
      </c>
      <c r="J548" s="167"/>
      <c r="K548" s="170" t="s">
        <v>4371</v>
      </c>
    </row>
    <row r="549" spans="1:11" ht="12.75" customHeight="1" x14ac:dyDescent="0.2">
      <c r="A549" s="166" t="s">
        <v>5179</v>
      </c>
      <c r="B549" s="167" t="s">
        <v>5180</v>
      </c>
      <c r="C549" s="168">
        <v>6</v>
      </c>
      <c r="D549" s="168">
        <v>0.7</v>
      </c>
      <c r="E549" s="168">
        <v>43</v>
      </c>
      <c r="F549" s="168" t="s">
        <v>4212</v>
      </c>
      <c r="G549" s="169">
        <v>94.999979999999994</v>
      </c>
      <c r="H549" s="169">
        <v>15.83333</v>
      </c>
      <c r="I549" s="167" t="s">
        <v>4231</v>
      </c>
      <c r="J549" s="167"/>
      <c r="K549" s="170" t="s">
        <v>22</v>
      </c>
    </row>
    <row r="550" spans="1:11" ht="12.75" customHeight="1" x14ac:dyDescent="0.2">
      <c r="A550" s="166" t="s">
        <v>5181</v>
      </c>
      <c r="B550" s="167" t="s">
        <v>5182</v>
      </c>
      <c r="C550" s="168">
        <v>6</v>
      </c>
      <c r="D550" s="168">
        <v>0.7</v>
      </c>
      <c r="E550" s="168">
        <v>40</v>
      </c>
      <c r="F550" s="168" t="s">
        <v>4212</v>
      </c>
      <c r="G550" s="169">
        <v>82.000020000000006</v>
      </c>
      <c r="H550" s="169">
        <v>13.66667</v>
      </c>
      <c r="I550" s="167" t="s">
        <v>4231</v>
      </c>
      <c r="J550" s="167"/>
      <c r="K550" s="170" t="s">
        <v>4382</v>
      </c>
    </row>
    <row r="551" spans="1:11" ht="12.75" customHeight="1" x14ac:dyDescent="0.2">
      <c r="A551" s="166" t="s">
        <v>5183</v>
      </c>
      <c r="B551" s="167" t="s">
        <v>5184</v>
      </c>
      <c r="C551" s="168">
        <v>6</v>
      </c>
      <c r="D551" s="168">
        <v>0.7</v>
      </c>
      <c r="E551" s="168">
        <v>42.5</v>
      </c>
      <c r="F551" s="168" t="s">
        <v>4212</v>
      </c>
      <c r="G551" s="169">
        <v>97.000020000000006</v>
      </c>
      <c r="H551" s="169">
        <v>16.16667</v>
      </c>
      <c r="I551" s="167" t="s">
        <v>4231</v>
      </c>
      <c r="J551" s="167"/>
      <c r="K551" s="170" t="s">
        <v>22</v>
      </c>
    </row>
    <row r="552" spans="1:11" ht="12.75" customHeight="1" x14ac:dyDescent="0.2">
      <c r="A552" s="166" t="s">
        <v>5185</v>
      </c>
      <c r="B552" s="167" t="s">
        <v>3917</v>
      </c>
      <c r="C552" s="168">
        <v>20</v>
      </c>
      <c r="D552" s="168">
        <v>0.05</v>
      </c>
      <c r="E552" s="168">
        <v>28</v>
      </c>
      <c r="F552" s="168" t="s">
        <v>4212</v>
      </c>
      <c r="G552" s="169">
        <v>38</v>
      </c>
      <c r="H552" s="169">
        <v>1.9</v>
      </c>
      <c r="I552" s="167" t="s">
        <v>4231</v>
      </c>
      <c r="J552" s="167"/>
      <c r="K552" s="170" t="s">
        <v>4226</v>
      </c>
    </row>
    <row r="553" spans="1:11" ht="12.75" customHeight="1" x14ac:dyDescent="0.2">
      <c r="A553" s="166" t="s">
        <v>5186</v>
      </c>
      <c r="B553" s="167" t="s">
        <v>5187</v>
      </c>
      <c r="C553" s="168">
        <v>6</v>
      </c>
      <c r="D553" s="168">
        <v>0.75</v>
      </c>
      <c r="E553" s="168">
        <v>12.5</v>
      </c>
      <c r="F553" s="168" t="s">
        <v>4212</v>
      </c>
      <c r="G553" s="169">
        <v>1051.9999800000001</v>
      </c>
      <c r="H553" s="169">
        <v>175.33332999999999</v>
      </c>
      <c r="I553" s="167" t="s">
        <v>4231</v>
      </c>
      <c r="J553" s="167"/>
      <c r="K553" s="170" t="s">
        <v>4426</v>
      </c>
    </row>
    <row r="554" spans="1:11" ht="12.75" customHeight="1" x14ac:dyDescent="0.2">
      <c r="A554" s="166" t="s">
        <v>5188</v>
      </c>
      <c r="B554" s="167" t="s">
        <v>5189</v>
      </c>
      <c r="C554" s="168">
        <v>6</v>
      </c>
      <c r="D554" s="168">
        <v>0.7</v>
      </c>
      <c r="E554" s="168">
        <v>40</v>
      </c>
      <c r="F554" s="168" t="s">
        <v>4212</v>
      </c>
      <c r="G554" s="169">
        <v>191.07</v>
      </c>
      <c r="H554" s="169">
        <v>31.844999999999999</v>
      </c>
      <c r="I554" s="167" t="s">
        <v>4213</v>
      </c>
      <c r="J554" s="167"/>
      <c r="K554" s="170" t="s">
        <v>4214</v>
      </c>
    </row>
    <row r="555" spans="1:11" ht="12.75" customHeight="1" x14ac:dyDescent="0.2">
      <c r="A555" s="166" t="s">
        <v>5190</v>
      </c>
      <c r="B555" s="167" t="s">
        <v>5191</v>
      </c>
      <c r="C555" s="168">
        <v>6</v>
      </c>
      <c r="D555" s="168">
        <v>0.7</v>
      </c>
      <c r="E555" s="168">
        <v>50</v>
      </c>
      <c r="F555" s="168" t="s">
        <v>4212</v>
      </c>
      <c r="G555" s="169">
        <v>205.00002000000001</v>
      </c>
      <c r="H555" s="169">
        <v>34.166670000000003</v>
      </c>
      <c r="I555" s="167" t="s">
        <v>4213</v>
      </c>
      <c r="J555" s="167"/>
      <c r="K555" s="170" t="s">
        <v>4214</v>
      </c>
    </row>
    <row r="556" spans="1:11" ht="12.75" customHeight="1" x14ac:dyDescent="0.2">
      <c r="A556" s="166" t="s">
        <v>5192</v>
      </c>
      <c r="B556" s="167" t="s">
        <v>5193</v>
      </c>
      <c r="C556" s="168">
        <v>6</v>
      </c>
      <c r="D556" s="168">
        <v>0.7</v>
      </c>
      <c r="E556" s="168">
        <v>40</v>
      </c>
      <c r="F556" s="168" t="s">
        <v>4212</v>
      </c>
      <c r="G556" s="169">
        <v>216.678</v>
      </c>
      <c r="H556" s="169">
        <v>36.113</v>
      </c>
      <c r="I556" s="167" t="s">
        <v>4213</v>
      </c>
      <c r="J556" s="167"/>
      <c r="K556" s="170" t="s">
        <v>4214</v>
      </c>
    </row>
    <row r="557" spans="1:11" ht="12.75" customHeight="1" x14ac:dyDescent="0.25">
      <c r="A557" s="166" t="s">
        <v>5194</v>
      </c>
      <c r="B557" s="171" t="s">
        <v>1334</v>
      </c>
      <c r="C557" s="172">
        <v>6</v>
      </c>
      <c r="D557" s="172">
        <v>0.7</v>
      </c>
      <c r="E557" s="172">
        <v>40</v>
      </c>
      <c r="F557" s="172" t="s">
        <v>4212</v>
      </c>
      <c r="G557" s="173">
        <v>136.00002000000001</v>
      </c>
      <c r="H557" s="173">
        <v>22.66667</v>
      </c>
      <c r="I557" s="171" t="s">
        <v>4213</v>
      </c>
      <c r="J557" s="171" t="s">
        <v>4237</v>
      </c>
      <c r="K557" s="174" t="s">
        <v>4371</v>
      </c>
    </row>
    <row r="558" spans="1:11" ht="12.75" customHeight="1" x14ac:dyDescent="0.2">
      <c r="A558" s="166" t="s">
        <v>5195</v>
      </c>
      <c r="B558" s="167" t="s">
        <v>101</v>
      </c>
      <c r="C558" s="168">
        <v>6</v>
      </c>
      <c r="D558" s="168">
        <v>0.7</v>
      </c>
      <c r="E558" s="168">
        <v>40</v>
      </c>
      <c r="F558" s="168" t="s">
        <v>4212</v>
      </c>
      <c r="G558" s="169">
        <v>223.99997999999999</v>
      </c>
      <c r="H558" s="169">
        <v>37.333329999999997</v>
      </c>
      <c r="I558" s="167" t="s">
        <v>4231</v>
      </c>
      <c r="J558" s="167"/>
      <c r="K558" s="170" t="s">
        <v>4371</v>
      </c>
    </row>
    <row r="559" spans="1:11" ht="12.75" customHeight="1" x14ac:dyDescent="0.2">
      <c r="A559" s="166" t="s">
        <v>5196</v>
      </c>
      <c r="B559" s="167" t="s">
        <v>5197</v>
      </c>
      <c r="C559" s="168">
        <v>24</v>
      </c>
      <c r="D559" s="168">
        <v>0.02</v>
      </c>
      <c r="E559" s="168">
        <v>17</v>
      </c>
      <c r="F559" s="168" t="s">
        <v>4212</v>
      </c>
      <c r="G559" s="169">
        <v>8.5000800000000005</v>
      </c>
      <c r="H559" s="169">
        <v>0.35416999999999998</v>
      </c>
      <c r="I559" s="167" t="s">
        <v>4231</v>
      </c>
      <c r="J559" s="167"/>
      <c r="K559" s="170" t="s">
        <v>4226</v>
      </c>
    </row>
    <row r="560" spans="1:11" ht="12.75" customHeight="1" x14ac:dyDescent="0.2">
      <c r="A560" s="166" t="s">
        <v>5198</v>
      </c>
      <c r="B560" s="167" t="s">
        <v>1345</v>
      </c>
      <c r="C560" s="168">
        <v>6</v>
      </c>
      <c r="D560" s="168">
        <v>0.7</v>
      </c>
      <c r="E560" s="168">
        <v>40</v>
      </c>
      <c r="F560" s="168" t="s">
        <v>4212</v>
      </c>
      <c r="G560" s="169">
        <v>127.99997999999999</v>
      </c>
      <c r="H560" s="169">
        <v>21.33333</v>
      </c>
      <c r="I560" s="167" t="s">
        <v>4231</v>
      </c>
      <c r="J560" s="167"/>
      <c r="K560" s="170" t="s">
        <v>4371</v>
      </c>
    </row>
    <row r="561" spans="1:11" ht="12.75" customHeight="1" x14ac:dyDescent="0.2">
      <c r="A561" s="166" t="s">
        <v>5199</v>
      </c>
      <c r="B561" s="167" t="s">
        <v>5200</v>
      </c>
      <c r="C561" s="168">
        <v>6</v>
      </c>
      <c r="D561" s="168">
        <v>0.7</v>
      </c>
      <c r="E561" s="168">
        <v>46</v>
      </c>
      <c r="F561" s="168" t="s">
        <v>4212</v>
      </c>
      <c r="G561" s="169">
        <v>153</v>
      </c>
      <c r="H561" s="169">
        <v>25.5</v>
      </c>
      <c r="I561" s="167" t="s">
        <v>4213</v>
      </c>
      <c r="J561" s="167"/>
      <c r="K561" s="170" t="s">
        <v>4238</v>
      </c>
    </row>
    <row r="562" spans="1:11" ht="12.75" customHeight="1" x14ac:dyDescent="0.2">
      <c r="A562" s="166" t="s">
        <v>5201</v>
      </c>
      <c r="B562" s="167" t="s">
        <v>5202</v>
      </c>
      <c r="C562" s="168">
        <v>6</v>
      </c>
      <c r="D562" s="168">
        <v>0.7</v>
      </c>
      <c r="E562" s="168">
        <v>46</v>
      </c>
      <c r="F562" s="168" t="s">
        <v>4212</v>
      </c>
      <c r="G562" s="169">
        <v>139.00002000000001</v>
      </c>
      <c r="H562" s="169">
        <v>23.16667</v>
      </c>
      <c r="I562" s="167" t="s">
        <v>4213</v>
      </c>
      <c r="J562" s="167"/>
      <c r="K562" s="170" t="s">
        <v>4238</v>
      </c>
    </row>
    <row r="563" spans="1:11" ht="12.75" customHeight="1" x14ac:dyDescent="0.2">
      <c r="A563" s="166" t="s">
        <v>5203</v>
      </c>
      <c r="B563" s="167" t="s">
        <v>5204</v>
      </c>
      <c r="C563" s="168">
        <v>6</v>
      </c>
      <c r="D563" s="168">
        <v>0.7</v>
      </c>
      <c r="E563" s="168">
        <v>40</v>
      </c>
      <c r="F563" s="168" t="s">
        <v>4212</v>
      </c>
      <c r="G563" s="169">
        <v>370.99997999999999</v>
      </c>
      <c r="H563" s="169">
        <v>61.833329999999997</v>
      </c>
      <c r="I563" s="167" t="s">
        <v>4213</v>
      </c>
      <c r="J563" s="167"/>
      <c r="K563" s="170" t="s">
        <v>4216</v>
      </c>
    </row>
    <row r="564" spans="1:11" ht="12.75" customHeight="1" x14ac:dyDescent="0.2">
      <c r="A564" s="166" t="s">
        <v>5205</v>
      </c>
      <c r="B564" s="167" t="s">
        <v>105</v>
      </c>
      <c r="C564" s="168">
        <v>12</v>
      </c>
      <c r="D564" s="168">
        <v>1</v>
      </c>
      <c r="E564" s="168">
        <v>40</v>
      </c>
      <c r="F564" s="168" t="s">
        <v>4212</v>
      </c>
      <c r="G564" s="169">
        <v>188.00004000000001</v>
      </c>
      <c r="H564" s="169">
        <v>15.66667</v>
      </c>
      <c r="I564" s="167" t="s">
        <v>4213</v>
      </c>
      <c r="J564" s="167"/>
      <c r="K564" s="170" t="s">
        <v>4226</v>
      </c>
    </row>
    <row r="565" spans="1:11" ht="12.75" customHeight="1" x14ac:dyDescent="0.2">
      <c r="A565" s="166" t="s">
        <v>5206</v>
      </c>
      <c r="B565" s="167" t="s">
        <v>5207</v>
      </c>
      <c r="C565" s="168">
        <v>1</v>
      </c>
      <c r="D565" s="168">
        <v>0.75</v>
      </c>
      <c r="E565" s="168">
        <v>40</v>
      </c>
      <c r="F565" s="168" t="s">
        <v>4212</v>
      </c>
      <c r="G565" s="169">
        <v>1365</v>
      </c>
      <c r="H565" s="169">
        <v>1365</v>
      </c>
      <c r="I565" s="167" t="s">
        <v>4213</v>
      </c>
      <c r="J565" s="167"/>
      <c r="K565" s="170" t="s">
        <v>4226</v>
      </c>
    </row>
    <row r="566" spans="1:11" ht="12.75" customHeight="1" x14ac:dyDescent="0.2">
      <c r="A566" s="166" t="s">
        <v>5208</v>
      </c>
      <c r="B566" s="167" t="s">
        <v>1375</v>
      </c>
      <c r="C566" s="168">
        <v>6</v>
      </c>
      <c r="D566" s="168">
        <v>0.7</v>
      </c>
      <c r="E566" s="168">
        <v>36</v>
      </c>
      <c r="F566" s="168" t="s">
        <v>4212</v>
      </c>
      <c r="G566" s="169">
        <v>22.000019999999999</v>
      </c>
      <c r="H566" s="169">
        <v>3.6666699999999999</v>
      </c>
      <c r="I566" s="167" t="s">
        <v>4231</v>
      </c>
      <c r="J566" s="167"/>
      <c r="K566" s="170" t="s">
        <v>4221</v>
      </c>
    </row>
    <row r="567" spans="1:11" ht="12.75" customHeight="1" x14ac:dyDescent="0.2">
      <c r="A567" s="166" t="s">
        <v>5209</v>
      </c>
      <c r="B567" s="167" t="s">
        <v>5210</v>
      </c>
      <c r="C567" s="168">
        <v>6</v>
      </c>
      <c r="D567" s="168">
        <v>0.7</v>
      </c>
      <c r="E567" s="168">
        <v>40</v>
      </c>
      <c r="F567" s="168" t="s">
        <v>4212</v>
      </c>
      <c r="G567" s="169">
        <v>162</v>
      </c>
      <c r="H567" s="169">
        <v>27</v>
      </c>
      <c r="I567" s="167" t="s">
        <v>4213</v>
      </c>
      <c r="J567" s="167"/>
      <c r="K567" s="170" t="s">
        <v>4216</v>
      </c>
    </row>
    <row r="568" spans="1:11" ht="12.75" customHeight="1" x14ac:dyDescent="0.2">
      <c r="A568" s="166" t="s">
        <v>5211</v>
      </c>
      <c r="B568" s="167" t="s">
        <v>5212</v>
      </c>
      <c r="C568" s="168">
        <v>6</v>
      </c>
      <c r="D568" s="168">
        <v>0.7</v>
      </c>
      <c r="E568" s="168">
        <v>43</v>
      </c>
      <c r="F568" s="168" t="s">
        <v>4212</v>
      </c>
      <c r="G568" s="169">
        <v>70.000020000000006</v>
      </c>
      <c r="H568" s="169">
        <v>11.66667</v>
      </c>
      <c r="I568" s="167" t="s">
        <v>4231</v>
      </c>
      <c r="J568" s="167"/>
      <c r="K568" s="170" t="s">
        <v>22</v>
      </c>
    </row>
    <row r="569" spans="1:11" ht="12.75" customHeight="1" x14ac:dyDescent="0.25">
      <c r="A569" s="166" t="s">
        <v>5213</v>
      </c>
      <c r="B569" s="171" t="s">
        <v>5214</v>
      </c>
      <c r="C569" s="172">
        <v>6</v>
      </c>
      <c r="D569" s="172">
        <v>0.7</v>
      </c>
      <c r="E569" s="172">
        <v>40</v>
      </c>
      <c r="F569" s="172" t="s">
        <v>4212</v>
      </c>
      <c r="G569" s="173">
        <v>186</v>
      </c>
      <c r="H569" s="173">
        <v>31</v>
      </c>
      <c r="I569" s="171" t="s">
        <v>4213</v>
      </c>
      <c r="J569" s="171" t="s">
        <v>4237</v>
      </c>
      <c r="K569" s="174" t="s">
        <v>4238</v>
      </c>
    </row>
    <row r="570" spans="1:11" ht="12.75" customHeight="1" x14ac:dyDescent="0.2">
      <c r="A570" s="166" t="s">
        <v>5215</v>
      </c>
      <c r="B570" s="167" t="s">
        <v>5216</v>
      </c>
      <c r="C570" s="168">
        <v>6</v>
      </c>
      <c r="D570" s="168">
        <v>0.7</v>
      </c>
      <c r="E570" s="168">
        <v>40</v>
      </c>
      <c r="F570" s="168" t="s">
        <v>4212</v>
      </c>
      <c r="G570" s="169">
        <v>103.00002000000001</v>
      </c>
      <c r="H570" s="169">
        <v>17.16667</v>
      </c>
      <c r="I570" s="167" t="s">
        <v>4213</v>
      </c>
      <c r="J570" s="167"/>
      <c r="K570" s="170" t="s">
        <v>4371</v>
      </c>
    </row>
    <row r="571" spans="1:11" ht="12.75" customHeight="1" x14ac:dyDescent="0.2">
      <c r="A571" s="166" t="s">
        <v>5217</v>
      </c>
      <c r="B571" s="167" t="s">
        <v>5218</v>
      </c>
      <c r="C571" s="168">
        <v>6</v>
      </c>
      <c r="D571" s="168">
        <v>0.7</v>
      </c>
      <c r="E571" s="168">
        <v>43</v>
      </c>
      <c r="F571" s="168" t="s">
        <v>4212</v>
      </c>
      <c r="G571" s="169">
        <v>325.00002000000001</v>
      </c>
      <c r="H571" s="169">
        <v>54.166670000000003</v>
      </c>
      <c r="I571" s="167" t="s">
        <v>4213</v>
      </c>
      <c r="J571" s="167"/>
      <c r="K571" s="170" t="s">
        <v>4371</v>
      </c>
    </row>
    <row r="572" spans="1:11" ht="12.75" customHeight="1" x14ac:dyDescent="0.2">
      <c r="A572" s="166" t="s">
        <v>5219</v>
      </c>
      <c r="B572" s="167" t="s">
        <v>5220</v>
      </c>
      <c r="C572" s="168">
        <v>6</v>
      </c>
      <c r="D572" s="168">
        <v>0.7</v>
      </c>
      <c r="E572" s="168">
        <v>40</v>
      </c>
      <c r="F572" s="168" t="s">
        <v>4212</v>
      </c>
      <c r="G572" s="169">
        <v>57</v>
      </c>
      <c r="H572" s="169">
        <v>9.5</v>
      </c>
      <c r="I572" s="167" t="s">
        <v>4231</v>
      </c>
      <c r="J572" s="167"/>
      <c r="K572" s="170" t="s">
        <v>4371</v>
      </c>
    </row>
    <row r="573" spans="1:11" ht="12.75" customHeight="1" x14ac:dyDescent="0.2">
      <c r="A573" s="166" t="s">
        <v>5221</v>
      </c>
      <c r="B573" s="167" t="s">
        <v>5222</v>
      </c>
      <c r="C573" s="168">
        <v>6</v>
      </c>
      <c r="D573" s="168">
        <v>0.7</v>
      </c>
      <c r="E573" s="168">
        <v>40</v>
      </c>
      <c r="F573" s="168" t="s">
        <v>4212</v>
      </c>
      <c r="G573" s="169">
        <v>69</v>
      </c>
      <c r="H573" s="169">
        <v>11.5</v>
      </c>
      <c r="I573" s="167" t="s">
        <v>4231</v>
      </c>
      <c r="J573" s="167"/>
      <c r="K573" s="170" t="s">
        <v>4371</v>
      </c>
    </row>
    <row r="574" spans="1:11" ht="12.75" customHeight="1" x14ac:dyDescent="0.2">
      <c r="A574" s="166" t="s">
        <v>5223</v>
      </c>
      <c r="B574" s="167" t="s">
        <v>5224</v>
      </c>
      <c r="C574" s="168">
        <v>6</v>
      </c>
      <c r="D574" s="168">
        <v>0.7</v>
      </c>
      <c r="E574" s="168">
        <v>40</v>
      </c>
      <c r="F574" s="168" t="s">
        <v>4212</v>
      </c>
      <c r="G574" s="169">
        <v>109.00002000000001</v>
      </c>
      <c r="H574" s="169">
        <v>18.16667</v>
      </c>
      <c r="I574" s="167" t="s">
        <v>4213</v>
      </c>
      <c r="J574" s="167"/>
      <c r="K574" s="170" t="s">
        <v>4214</v>
      </c>
    </row>
    <row r="575" spans="1:11" ht="12.75" customHeight="1" x14ac:dyDescent="0.2">
      <c r="A575" s="166" t="s">
        <v>5225</v>
      </c>
      <c r="B575" s="167" t="s">
        <v>5226</v>
      </c>
      <c r="C575" s="168">
        <v>6</v>
      </c>
      <c r="D575" s="168">
        <v>0.7</v>
      </c>
      <c r="E575" s="168">
        <v>40</v>
      </c>
      <c r="F575" s="168" t="s">
        <v>4212</v>
      </c>
      <c r="G575" s="169">
        <v>75</v>
      </c>
      <c r="H575" s="169">
        <v>12.5</v>
      </c>
      <c r="I575" s="167" t="s">
        <v>4213</v>
      </c>
      <c r="J575" s="167"/>
      <c r="K575" s="170" t="s">
        <v>4371</v>
      </c>
    </row>
    <row r="576" spans="1:11" ht="12.75" customHeight="1" x14ac:dyDescent="0.2">
      <c r="A576" s="166" t="s">
        <v>5227</v>
      </c>
      <c r="B576" s="167" t="s">
        <v>5228</v>
      </c>
      <c r="C576" s="168">
        <v>6</v>
      </c>
      <c r="D576" s="168">
        <v>0.7</v>
      </c>
      <c r="E576" s="168">
        <v>40</v>
      </c>
      <c r="F576" s="168" t="s">
        <v>4212</v>
      </c>
      <c r="G576" s="169">
        <v>96</v>
      </c>
      <c r="H576" s="169">
        <v>16</v>
      </c>
      <c r="I576" s="167" t="s">
        <v>4213</v>
      </c>
      <c r="J576" s="167"/>
      <c r="K576" s="170" t="s">
        <v>4371</v>
      </c>
    </row>
    <row r="577" spans="1:11" ht="12.75" customHeight="1" x14ac:dyDescent="0.2">
      <c r="A577" s="166" t="s">
        <v>5229</v>
      </c>
      <c r="B577" s="167" t="s">
        <v>5230</v>
      </c>
      <c r="C577" s="168">
        <v>6</v>
      </c>
      <c r="D577" s="168">
        <v>0.7</v>
      </c>
      <c r="E577" s="168">
        <v>38</v>
      </c>
      <c r="F577" s="168" t="s">
        <v>4212</v>
      </c>
      <c r="G577" s="169">
        <v>109.00002000000001</v>
      </c>
      <c r="H577" s="169">
        <v>18.16667</v>
      </c>
      <c r="I577" s="167" t="s">
        <v>4213</v>
      </c>
      <c r="J577" s="167"/>
      <c r="K577" s="170" t="s">
        <v>4214</v>
      </c>
    </row>
    <row r="578" spans="1:11" ht="12.75" customHeight="1" x14ac:dyDescent="0.2">
      <c r="A578" s="166" t="s">
        <v>5231</v>
      </c>
      <c r="B578" s="167" t="s">
        <v>5232</v>
      </c>
      <c r="C578" s="168">
        <v>6</v>
      </c>
      <c r="D578" s="168">
        <v>0.5</v>
      </c>
      <c r="E578" s="168">
        <v>35</v>
      </c>
      <c r="F578" s="168" t="s">
        <v>4212</v>
      </c>
      <c r="G578" s="169">
        <v>136.99997999999999</v>
      </c>
      <c r="H578" s="169">
        <v>22.83333</v>
      </c>
      <c r="I578" s="167" t="s">
        <v>4213</v>
      </c>
      <c r="J578" s="167"/>
      <c r="K578" s="170" t="s">
        <v>22</v>
      </c>
    </row>
    <row r="579" spans="1:11" ht="12.75" customHeight="1" x14ac:dyDescent="0.2">
      <c r="A579" s="166" t="s">
        <v>5233</v>
      </c>
      <c r="B579" s="167" t="s">
        <v>5234</v>
      </c>
      <c r="C579" s="168">
        <v>6</v>
      </c>
      <c r="D579" s="168">
        <v>0.7</v>
      </c>
      <c r="E579" s="168">
        <v>40</v>
      </c>
      <c r="F579" s="168" t="s">
        <v>4212</v>
      </c>
      <c r="G579" s="169">
        <v>169.00002000000001</v>
      </c>
      <c r="H579" s="169">
        <v>28.16667</v>
      </c>
      <c r="I579" s="167" t="s">
        <v>4213</v>
      </c>
      <c r="J579" s="167"/>
      <c r="K579" s="170" t="s">
        <v>4216</v>
      </c>
    </row>
    <row r="580" spans="1:11" ht="12.75" customHeight="1" x14ac:dyDescent="0.2">
      <c r="A580" s="166" t="s">
        <v>5235</v>
      </c>
      <c r="B580" s="167" t="s">
        <v>1429</v>
      </c>
      <c r="C580" s="168">
        <v>6</v>
      </c>
      <c r="D580" s="168">
        <v>1</v>
      </c>
      <c r="E580" s="168">
        <v>37.5</v>
      </c>
      <c r="F580" s="168" t="s">
        <v>4212</v>
      </c>
      <c r="G580" s="169">
        <v>33</v>
      </c>
      <c r="H580" s="169">
        <v>5.5</v>
      </c>
      <c r="I580" s="167" t="s">
        <v>4231</v>
      </c>
      <c r="J580" s="167"/>
      <c r="K580" s="170" t="s">
        <v>4216</v>
      </c>
    </row>
    <row r="581" spans="1:11" ht="12.75" customHeight="1" x14ac:dyDescent="0.2">
      <c r="A581" s="166" t="s">
        <v>5236</v>
      </c>
      <c r="B581" s="167" t="s">
        <v>1429</v>
      </c>
      <c r="C581" s="168">
        <v>6</v>
      </c>
      <c r="D581" s="168">
        <v>0.7</v>
      </c>
      <c r="E581" s="168">
        <v>37.5</v>
      </c>
      <c r="F581" s="168" t="s">
        <v>4212</v>
      </c>
      <c r="G581" s="169">
        <v>29.500019999999999</v>
      </c>
      <c r="H581" s="169">
        <v>4.9166699999999999</v>
      </c>
      <c r="I581" s="167" t="s">
        <v>4231</v>
      </c>
      <c r="J581" s="167"/>
      <c r="K581" s="170" t="s">
        <v>4216</v>
      </c>
    </row>
    <row r="582" spans="1:11" ht="12.75" customHeight="1" x14ac:dyDescent="0.2">
      <c r="A582" s="166" t="s">
        <v>5237</v>
      </c>
      <c r="B582" s="167" t="s">
        <v>1447</v>
      </c>
      <c r="C582" s="168">
        <v>6</v>
      </c>
      <c r="D582" s="168">
        <v>0.7</v>
      </c>
      <c r="E582" s="168">
        <v>43</v>
      </c>
      <c r="F582" s="168" t="s">
        <v>4212</v>
      </c>
      <c r="G582" s="169">
        <v>67.999979999999994</v>
      </c>
      <c r="H582" s="169">
        <v>11.33333</v>
      </c>
      <c r="I582" s="167" t="s">
        <v>4231</v>
      </c>
      <c r="J582" s="167"/>
      <c r="K582" s="170" t="s">
        <v>4314</v>
      </c>
    </row>
    <row r="583" spans="1:11" ht="12.75" customHeight="1" x14ac:dyDescent="0.2">
      <c r="A583" s="166" t="s">
        <v>5238</v>
      </c>
      <c r="B583" s="167" t="s">
        <v>5239</v>
      </c>
      <c r="C583" s="168">
        <v>6</v>
      </c>
      <c r="D583" s="168">
        <v>0.7</v>
      </c>
      <c r="E583" s="168">
        <v>40</v>
      </c>
      <c r="F583" s="168" t="s">
        <v>4212</v>
      </c>
      <c r="G583" s="169">
        <v>85.000020000000006</v>
      </c>
      <c r="H583" s="169">
        <v>14.16667</v>
      </c>
      <c r="I583" s="167" t="s">
        <v>4213</v>
      </c>
      <c r="J583" s="167"/>
      <c r="K583" s="170" t="s">
        <v>4216</v>
      </c>
    </row>
    <row r="584" spans="1:11" ht="12.75" customHeight="1" x14ac:dyDescent="0.2">
      <c r="A584" s="166" t="s">
        <v>5240</v>
      </c>
      <c r="B584" s="167" t="s">
        <v>5241</v>
      </c>
      <c r="C584" s="168">
        <v>6</v>
      </c>
      <c r="D584" s="168">
        <v>0.7</v>
      </c>
      <c r="E584" s="168">
        <v>40</v>
      </c>
      <c r="F584" s="168" t="s">
        <v>4212</v>
      </c>
      <c r="G584" s="169">
        <v>34.999980000000001</v>
      </c>
      <c r="H584" s="169">
        <v>5.8333300000000001</v>
      </c>
      <c r="I584" s="167" t="s">
        <v>4213</v>
      </c>
      <c r="J584" s="167"/>
      <c r="K584" s="170" t="s">
        <v>4382</v>
      </c>
    </row>
    <row r="585" spans="1:11" ht="12.75" customHeight="1" x14ac:dyDescent="0.2">
      <c r="A585" s="166" t="s">
        <v>5242</v>
      </c>
      <c r="B585" s="167" t="s">
        <v>5241</v>
      </c>
      <c r="C585" s="168">
        <v>6</v>
      </c>
      <c r="D585" s="168">
        <v>1</v>
      </c>
      <c r="E585" s="168">
        <v>40</v>
      </c>
      <c r="F585" s="168" t="s">
        <v>4212</v>
      </c>
      <c r="G585" s="169">
        <v>46.000019999999999</v>
      </c>
      <c r="H585" s="169">
        <v>7.6666699999999999</v>
      </c>
      <c r="I585" s="167" t="s">
        <v>4213</v>
      </c>
      <c r="J585" s="167"/>
      <c r="K585" s="170" t="s">
        <v>4382</v>
      </c>
    </row>
    <row r="586" spans="1:11" ht="12.75" customHeight="1" x14ac:dyDescent="0.2">
      <c r="A586" s="166" t="s">
        <v>5243</v>
      </c>
      <c r="B586" s="167" t="s">
        <v>5244</v>
      </c>
      <c r="C586" s="168">
        <v>6</v>
      </c>
      <c r="D586" s="168">
        <v>0.7</v>
      </c>
      <c r="E586" s="168">
        <v>40</v>
      </c>
      <c r="F586" s="168" t="s">
        <v>4212</v>
      </c>
      <c r="G586" s="169">
        <v>48</v>
      </c>
      <c r="H586" s="169">
        <v>8</v>
      </c>
      <c r="I586" s="167" t="s">
        <v>4213</v>
      </c>
      <c r="J586" s="167"/>
      <c r="K586" s="170" t="s">
        <v>4382</v>
      </c>
    </row>
    <row r="587" spans="1:11" ht="12.75" customHeight="1" x14ac:dyDescent="0.25">
      <c r="A587" s="166" t="s">
        <v>5245</v>
      </c>
      <c r="B587" s="171" t="s">
        <v>5244</v>
      </c>
      <c r="C587" s="172">
        <v>12</v>
      </c>
      <c r="D587" s="172">
        <v>1</v>
      </c>
      <c r="E587" s="172">
        <v>40</v>
      </c>
      <c r="F587" s="172" t="s">
        <v>4212</v>
      </c>
      <c r="G587" s="173">
        <v>99.999960000000002</v>
      </c>
      <c r="H587" s="173">
        <v>8.3333300000000001</v>
      </c>
      <c r="I587" s="171" t="s">
        <v>4213</v>
      </c>
      <c r="J587" s="171" t="s">
        <v>4237</v>
      </c>
      <c r="K587" s="174" t="s">
        <v>4382</v>
      </c>
    </row>
    <row r="588" spans="1:11" ht="12.75" customHeight="1" x14ac:dyDescent="0.2">
      <c r="A588" s="166" t="s">
        <v>5246</v>
      </c>
      <c r="B588" s="167" t="s">
        <v>5247</v>
      </c>
      <c r="C588" s="168">
        <v>6</v>
      </c>
      <c r="D588" s="168">
        <v>0.7</v>
      </c>
      <c r="E588" s="168">
        <v>40</v>
      </c>
      <c r="F588" s="168" t="s">
        <v>4212</v>
      </c>
      <c r="G588" s="169">
        <v>48</v>
      </c>
      <c r="H588" s="169">
        <v>8</v>
      </c>
      <c r="I588" s="167" t="s">
        <v>4213</v>
      </c>
      <c r="J588" s="167"/>
      <c r="K588" s="170" t="s">
        <v>4382</v>
      </c>
    </row>
    <row r="589" spans="1:11" ht="12.75" customHeight="1" x14ac:dyDescent="0.2">
      <c r="A589" s="166" t="s">
        <v>5248</v>
      </c>
      <c r="B589" s="167" t="s">
        <v>5247</v>
      </c>
      <c r="C589" s="168">
        <v>12</v>
      </c>
      <c r="D589" s="168">
        <v>1</v>
      </c>
      <c r="E589" s="168">
        <v>40</v>
      </c>
      <c r="F589" s="168" t="s">
        <v>4212</v>
      </c>
      <c r="G589" s="169">
        <v>120</v>
      </c>
      <c r="H589" s="169">
        <v>10</v>
      </c>
      <c r="I589" s="167" t="s">
        <v>4213</v>
      </c>
      <c r="J589" s="167"/>
      <c r="K589" s="170" t="s">
        <v>4382</v>
      </c>
    </row>
    <row r="590" spans="1:11" ht="12.75" customHeight="1" x14ac:dyDescent="0.2">
      <c r="A590" s="166" t="s">
        <v>5249</v>
      </c>
      <c r="B590" s="167" t="s">
        <v>5250</v>
      </c>
      <c r="C590" s="168">
        <v>6</v>
      </c>
      <c r="D590" s="168">
        <v>0.7</v>
      </c>
      <c r="E590" s="168">
        <v>40</v>
      </c>
      <c r="F590" s="168" t="s">
        <v>4212</v>
      </c>
      <c r="G590" s="169">
        <v>48</v>
      </c>
      <c r="H590" s="169">
        <v>8</v>
      </c>
      <c r="I590" s="167" t="s">
        <v>4213</v>
      </c>
      <c r="J590" s="167"/>
      <c r="K590" s="170" t="s">
        <v>4382</v>
      </c>
    </row>
    <row r="591" spans="1:11" ht="12.75" customHeight="1" x14ac:dyDescent="0.2">
      <c r="A591" s="166" t="s">
        <v>5251</v>
      </c>
      <c r="B591" s="167" t="s">
        <v>5252</v>
      </c>
      <c r="C591" s="168">
        <v>6</v>
      </c>
      <c r="D591" s="168">
        <v>0.7</v>
      </c>
      <c r="E591" s="168">
        <v>40</v>
      </c>
      <c r="F591" s="168" t="s">
        <v>4212</v>
      </c>
      <c r="G591" s="169">
        <v>49.000019999999999</v>
      </c>
      <c r="H591" s="169">
        <v>8.1666699999999999</v>
      </c>
      <c r="I591" s="167" t="s">
        <v>4213</v>
      </c>
      <c r="J591" s="167"/>
      <c r="K591" s="170" t="s">
        <v>4382</v>
      </c>
    </row>
    <row r="592" spans="1:11" ht="12.75" customHeight="1" x14ac:dyDescent="0.25">
      <c r="A592" s="166" t="s">
        <v>5253</v>
      </c>
      <c r="B592" s="171" t="s">
        <v>5254</v>
      </c>
      <c r="C592" s="172">
        <v>12</v>
      </c>
      <c r="D592" s="172">
        <v>1</v>
      </c>
      <c r="E592" s="172">
        <v>40</v>
      </c>
      <c r="F592" s="172" t="s">
        <v>4212</v>
      </c>
      <c r="G592" s="173">
        <v>99.999960000000002</v>
      </c>
      <c r="H592" s="173">
        <v>8.3333300000000001</v>
      </c>
      <c r="I592" s="171" t="s">
        <v>4213</v>
      </c>
      <c r="J592" s="171" t="s">
        <v>4237</v>
      </c>
      <c r="K592" s="174" t="s">
        <v>4382</v>
      </c>
    </row>
    <row r="593" spans="1:11" ht="12.75" customHeight="1" x14ac:dyDescent="0.25">
      <c r="A593" s="166" t="s">
        <v>5255</v>
      </c>
      <c r="B593" s="171" t="s">
        <v>5256</v>
      </c>
      <c r="C593" s="172">
        <v>12</v>
      </c>
      <c r="D593" s="172">
        <v>1</v>
      </c>
      <c r="E593" s="172">
        <v>40</v>
      </c>
      <c r="F593" s="172" t="s">
        <v>4212</v>
      </c>
      <c r="G593" s="173">
        <v>99.999960000000002</v>
      </c>
      <c r="H593" s="173">
        <v>8.3333300000000001</v>
      </c>
      <c r="I593" s="171" t="s">
        <v>4213</v>
      </c>
      <c r="J593" s="171" t="s">
        <v>4237</v>
      </c>
      <c r="K593" s="174" t="s">
        <v>4382</v>
      </c>
    </row>
    <row r="594" spans="1:11" ht="12.75" customHeight="1" x14ac:dyDescent="0.25">
      <c r="A594" s="166" t="s">
        <v>5257</v>
      </c>
      <c r="B594" s="171" t="s">
        <v>5258</v>
      </c>
      <c r="C594" s="172">
        <v>12</v>
      </c>
      <c r="D594" s="172">
        <v>1</v>
      </c>
      <c r="E594" s="172">
        <v>40</v>
      </c>
      <c r="F594" s="172" t="s">
        <v>4212</v>
      </c>
      <c r="G594" s="173">
        <v>99.999960000000002</v>
      </c>
      <c r="H594" s="173">
        <v>8.3333300000000001</v>
      </c>
      <c r="I594" s="171" t="s">
        <v>4213</v>
      </c>
      <c r="J594" s="171" t="s">
        <v>4237</v>
      </c>
      <c r="K594" s="174" t="s">
        <v>4382</v>
      </c>
    </row>
    <row r="595" spans="1:11" ht="12.75" customHeight="1" x14ac:dyDescent="0.2">
      <c r="A595" s="166" t="s">
        <v>5259</v>
      </c>
      <c r="B595" s="167" t="s">
        <v>1467</v>
      </c>
      <c r="C595" s="168">
        <v>6</v>
      </c>
      <c r="D595" s="168">
        <v>1</v>
      </c>
      <c r="E595" s="168">
        <v>39</v>
      </c>
      <c r="F595" s="168" t="s">
        <v>4212</v>
      </c>
      <c r="G595" s="169">
        <v>52.999980000000001</v>
      </c>
      <c r="H595" s="169">
        <v>8.8333300000000001</v>
      </c>
      <c r="I595" s="167" t="s">
        <v>4213</v>
      </c>
      <c r="J595" s="167"/>
      <c r="K595" s="170" t="s">
        <v>4226</v>
      </c>
    </row>
    <row r="596" spans="1:11" ht="12.75" customHeight="1" x14ac:dyDescent="0.2">
      <c r="A596" s="166" t="s">
        <v>5260</v>
      </c>
      <c r="B596" s="167" t="s">
        <v>1467</v>
      </c>
      <c r="C596" s="168">
        <v>6</v>
      </c>
      <c r="D596" s="168">
        <v>0.7</v>
      </c>
      <c r="E596" s="168">
        <v>35</v>
      </c>
      <c r="F596" s="168" t="s">
        <v>4212</v>
      </c>
      <c r="G596" s="169">
        <v>43.999980000000001</v>
      </c>
      <c r="H596" s="169">
        <v>7.3333300000000001</v>
      </c>
      <c r="I596" s="167" t="s">
        <v>4231</v>
      </c>
      <c r="J596" s="167"/>
      <c r="K596" s="170" t="s">
        <v>4226</v>
      </c>
    </row>
    <row r="597" spans="1:11" ht="12.75" customHeight="1" x14ac:dyDescent="0.2">
      <c r="A597" s="166" t="s">
        <v>5261</v>
      </c>
      <c r="B597" s="167" t="s">
        <v>1472</v>
      </c>
      <c r="C597" s="168">
        <v>6</v>
      </c>
      <c r="D597" s="168">
        <v>0.7</v>
      </c>
      <c r="E597" s="168">
        <v>28</v>
      </c>
      <c r="F597" s="168" t="s">
        <v>4212</v>
      </c>
      <c r="G597" s="169">
        <v>42</v>
      </c>
      <c r="H597" s="169">
        <v>7</v>
      </c>
      <c r="I597" s="167" t="s">
        <v>4213</v>
      </c>
      <c r="J597" s="167"/>
      <c r="K597" s="170" t="s">
        <v>4226</v>
      </c>
    </row>
    <row r="598" spans="1:11" ht="12.75" customHeight="1" x14ac:dyDescent="0.2">
      <c r="A598" s="166" t="s">
        <v>5262</v>
      </c>
      <c r="B598" s="167" t="s">
        <v>1472</v>
      </c>
      <c r="C598" s="168">
        <v>6</v>
      </c>
      <c r="D598" s="168">
        <v>1</v>
      </c>
      <c r="E598" s="168">
        <v>28</v>
      </c>
      <c r="F598" s="168" t="s">
        <v>4212</v>
      </c>
      <c r="G598" s="169">
        <v>64.000020000000006</v>
      </c>
      <c r="H598" s="169">
        <v>10.66667</v>
      </c>
      <c r="I598" s="167" t="s">
        <v>4231</v>
      </c>
      <c r="J598" s="167"/>
      <c r="K598" s="170" t="s">
        <v>4226</v>
      </c>
    </row>
    <row r="599" spans="1:11" ht="12.75" customHeight="1" x14ac:dyDescent="0.2">
      <c r="A599" s="166" t="s">
        <v>5263</v>
      </c>
      <c r="B599" s="167" t="s">
        <v>1472</v>
      </c>
      <c r="C599" s="168">
        <v>20</v>
      </c>
      <c r="D599" s="168">
        <v>0.02</v>
      </c>
      <c r="E599" s="168">
        <v>28</v>
      </c>
      <c r="F599" s="168" t="s">
        <v>4212</v>
      </c>
      <c r="G599" s="169">
        <v>13.5</v>
      </c>
      <c r="H599" s="169">
        <v>0.67500000000000004</v>
      </c>
      <c r="I599" s="167" t="s">
        <v>4231</v>
      </c>
      <c r="J599" s="167"/>
      <c r="K599" s="170" t="s">
        <v>4226</v>
      </c>
    </row>
    <row r="600" spans="1:11" ht="12.75" customHeight="1" x14ac:dyDescent="0.2">
      <c r="A600" s="166" t="s">
        <v>5264</v>
      </c>
      <c r="B600" s="167" t="s">
        <v>5265</v>
      </c>
      <c r="C600" s="168">
        <v>6</v>
      </c>
      <c r="D600" s="168">
        <v>0.7</v>
      </c>
      <c r="E600" s="168">
        <v>40</v>
      </c>
      <c r="F600" s="168" t="s">
        <v>4212</v>
      </c>
      <c r="G600" s="169">
        <v>159</v>
      </c>
      <c r="H600" s="169">
        <v>26.5</v>
      </c>
      <c r="I600" s="167" t="s">
        <v>4213</v>
      </c>
      <c r="J600" s="167"/>
      <c r="K600" s="170" t="s">
        <v>4238</v>
      </c>
    </row>
    <row r="601" spans="1:11" ht="12.75" customHeight="1" x14ac:dyDescent="0.2">
      <c r="A601" s="166" t="s">
        <v>5266</v>
      </c>
      <c r="B601" s="167" t="s">
        <v>5267</v>
      </c>
      <c r="C601" s="168">
        <v>6</v>
      </c>
      <c r="D601" s="168">
        <v>0.7</v>
      </c>
      <c r="E601" s="168">
        <v>46.4</v>
      </c>
      <c r="F601" s="168" t="s">
        <v>4212</v>
      </c>
      <c r="G601" s="169">
        <v>378</v>
      </c>
      <c r="H601" s="169">
        <v>63</v>
      </c>
      <c r="I601" s="167" t="s">
        <v>4213</v>
      </c>
      <c r="J601" s="167"/>
      <c r="K601" s="170" t="s">
        <v>4238</v>
      </c>
    </row>
    <row r="602" spans="1:11" ht="12.75" customHeight="1" x14ac:dyDescent="0.2">
      <c r="A602" s="166" t="s">
        <v>5268</v>
      </c>
      <c r="B602" s="167" t="s">
        <v>5269</v>
      </c>
      <c r="C602" s="168">
        <v>20</v>
      </c>
      <c r="D602" s="168">
        <v>0.02</v>
      </c>
      <c r="E602" s="168">
        <v>15</v>
      </c>
      <c r="F602" s="168" t="s">
        <v>4212</v>
      </c>
      <c r="G602" s="169">
        <v>8.1999999999999993</v>
      </c>
      <c r="H602" s="169">
        <v>0.41</v>
      </c>
      <c r="I602" s="167" t="s">
        <v>4231</v>
      </c>
      <c r="J602" s="167"/>
      <c r="K602" s="170" t="s">
        <v>4226</v>
      </c>
    </row>
    <row r="603" spans="1:11" ht="12.75" customHeight="1" x14ac:dyDescent="0.2">
      <c r="A603" s="166" t="s">
        <v>5270</v>
      </c>
      <c r="B603" s="167" t="s">
        <v>5271</v>
      </c>
      <c r="C603" s="168">
        <v>20</v>
      </c>
      <c r="D603" s="168">
        <v>0.03</v>
      </c>
      <c r="E603" s="168">
        <v>15</v>
      </c>
      <c r="F603" s="168" t="s">
        <v>4212</v>
      </c>
      <c r="G603" s="169">
        <v>9.1999999999999993</v>
      </c>
      <c r="H603" s="169">
        <v>0.46</v>
      </c>
      <c r="I603" s="167" t="s">
        <v>4231</v>
      </c>
      <c r="J603" s="167"/>
      <c r="K603" s="170" t="s">
        <v>4226</v>
      </c>
    </row>
    <row r="604" spans="1:11" ht="12.75" customHeight="1" x14ac:dyDescent="0.2">
      <c r="A604" s="166" t="s">
        <v>5272</v>
      </c>
      <c r="B604" s="167" t="s">
        <v>5273</v>
      </c>
      <c r="C604" s="168">
        <v>6</v>
      </c>
      <c r="D604" s="168">
        <v>0.7</v>
      </c>
      <c r="E604" s="168">
        <v>46</v>
      </c>
      <c r="F604" s="168" t="s">
        <v>4212</v>
      </c>
      <c r="G604" s="169">
        <v>232.99997999999999</v>
      </c>
      <c r="H604" s="169">
        <v>38.833329999999997</v>
      </c>
      <c r="I604" s="167" t="s">
        <v>4213</v>
      </c>
      <c r="J604" s="167"/>
      <c r="K604" s="170" t="s">
        <v>4238</v>
      </c>
    </row>
    <row r="605" spans="1:11" ht="12.75" customHeight="1" x14ac:dyDescent="0.2">
      <c r="A605" s="166" t="s">
        <v>5274</v>
      </c>
      <c r="B605" s="167" t="s">
        <v>5275</v>
      </c>
      <c r="C605" s="168">
        <v>6</v>
      </c>
      <c r="D605" s="168">
        <v>0.7</v>
      </c>
      <c r="E605" s="168">
        <v>46</v>
      </c>
      <c r="F605" s="168" t="s">
        <v>4212</v>
      </c>
      <c r="G605" s="169">
        <v>286.99997999999999</v>
      </c>
      <c r="H605" s="169">
        <v>47.833329999999997</v>
      </c>
      <c r="I605" s="167" t="s">
        <v>4213</v>
      </c>
      <c r="J605" s="167"/>
      <c r="K605" s="170" t="s">
        <v>4238</v>
      </c>
    </row>
    <row r="606" spans="1:11" ht="12.75" customHeight="1" x14ac:dyDescent="0.2">
      <c r="A606" s="166" t="s">
        <v>5276</v>
      </c>
      <c r="B606" s="167" t="s">
        <v>5277</v>
      </c>
      <c r="C606" s="168">
        <v>6</v>
      </c>
      <c r="D606" s="168">
        <v>0.7</v>
      </c>
      <c r="E606" s="168">
        <v>46</v>
      </c>
      <c r="F606" s="168" t="s">
        <v>4212</v>
      </c>
      <c r="G606" s="169">
        <v>286.99997999999999</v>
      </c>
      <c r="H606" s="169">
        <v>47.833329999999997</v>
      </c>
      <c r="I606" s="167" t="s">
        <v>4213</v>
      </c>
      <c r="J606" s="167"/>
      <c r="K606" s="170" t="s">
        <v>4238</v>
      </c>
    </row>
    <row r="607" spans="1:11" ht="12.75" customHeight="1" x14ac:dyDescent="0.2">
      <c r="A607" s="166" t="s">
        <v>5278</v>
      </c>
      <c r="B607" s="167" t="s">
        <v>5279</v>
      </c>
      <c r="C607" s="168">
        <v>6</v>
      </c>
      <c r="D607" s="168">
        <v>0.5</v>
      </c>
      <c r="E607" s="168">
        <v>40</v>
      </c>
      <c r="F607" s="168" t="s">
        <v>4212</v>
      </c>
      <c r="G607" s="169">
        <v>54</v>
      </c>
      <c r="H607" s="169">
        <v>9</v>
      </c>
      <c r="I607" s="167" t="s">
        <v>4213</v>
      </c>
      <c r="J607" s="167"/>
      <c r="K607" s="170" t="s">
        <v>4216</v>
      </c>
    </row>
    <row r="608" spans="1:11" ht="12.75" customHeight="1" x14ac:dyDescent="0.2">
      <c r="A608" s="166" t="s">
        <v>5280</v>
      </c>
      <c r="B608" s="167" t="s">
        <v>5281</v>
      </c>
      <c r="C608" s="168">
        <v>6</v>
      </c>
      <c r="D608" s="168">
        <v>0.5</v>
      </c>
      <c r="E608" s="168">
        <v>40</v>
      </c>
      <c r="F608" s="168" t="s">
        <v>4212</v>
      </c>
      <c r="G608" s="169">
        <v>55.000019999999999</v>
      </c>
      <c r="H608" s="169">
        <v>9.1666699999999999</v>
      </c>
      <c r="I608" s="167" t="s">
        <v>4213</v>
      </c>
      <c r="J608" s="167"/>
      <c r="K608" s="170" t="s">
        <v>4216</v>
      </c>
    </row>
    <row r="609" spans="1:11" ht="12.75" customHeight="1" x14ac:dyDescent="0.2">
      <c r="A609" s="166" t="s">
        <v>5282</v>
      </c>
      <c r="B609" s="167" t="s">
        <v>5283</v>
      </c>
      <c r="C609" s="168">
        <v>6</v>
      </c>
      <c r="D609" s="168">
        <v>0.5</v>
      </c>
      <c r="E609" s="168">
        <v>40</v>
      </c>
      <c r="F609" s="168" t="s">
        <v>4212</v>
      </c>
      <c r="G609" s="169">
        <v>54</v>
      </c>
      <c r="H609" s="169">
        <v>9</v>
      </c>
      <c r="I609" s="167" t="s">
        <v>4213</v>
      </c>
      <c r="J609" s="167"/>
      <c r="K609" s="170" t="s">
        <v>4216</v>
      </c>
    </row>
    <row r="610" spans="1:11" ht="12.75" customHeight="1" x14ac:dyDescent="0.2">
      <c r="A610" s="166" t="s">
        <v>5284</v>
      </c>
      <c r="B610" s="167" t="s">
        <v>5285</v>
      </c>
      <c r="C610" s="168">
        <v>6</v>
      </c>
      <c r="D610" s="168">
        <v>0.7</v>
      </c>
      <c r="E610" s="168">
        <v>58</v>
      </c>
      <c r="F610" s="168" t="s">
        <v>4212</v>
      </c>
      <c r="G610" s="169">
        <v>124.99997999999999</v>
      </c>
      <c r="H610" s="169">
        <v>20.83333</v>
      </c>
      <c r="I610" s="167" t="s">
        <v>4213</v>
      </c>
      <c r="J610" s="167"/>
      <c r="K610" s="170" t="s">
        <v>4238</v>
      </c>
    </row>
    <row r="611" spans="1:11" ht="12.75" customHeight="1" x14ac:dyDescent="0.2">
      <c r="A611" s="166" t="s">
        <v>5286</v>
      </c>
      <c r="B611" s="167" t="s">
        <v>5287</v>
      </c>
      <c r="C611" s="168">
        <v>6</v>
      </c>
      <c r="D611" s="168">
        <v>0.7</v>
      </c>
      <c r="E611" s="168">
        <v>46</v>
      </c>
      <c r="F611" s="168" t="s">
        <v>4212</v>
      </c>
      <c r="G611" s="169">
        <v>96</v>
      </c>
      <c r="H611" s="169">
        <v>16</v>
      </c>
      <c r="I611" s="167" t="s">
        <v>4213</v>
      </c>
      <c r="J611" s="167"/>
      <c r="K611" s="170" t="s">
        <v>4238</v>
      </c>
    </row>
    <row r="612" spans="1:11" ht="12.75" customHeight="1" x14ac:dyDescent="0.2">
      <c r="A612" s="166" t="s">
        <v>5288</v>
      </c>
      <c r="B612" s="167" t="s">
        <v>5289</v>
      </c>
      <c r="C612" s="168">
        <v>6</v>
      </c>
      <c r="D612" s="168">
        <v>0.7</v>
      </c>
      <c r="E612" s="168">
        <v>46</v>
      </c>
      <c r="F612" s="168" t="s">
        <v>4212</v>
      </c>
      <c r="G612" s="169">
        <v>148.00002000000001</v>
      </c>
      <c r="H612" s="169">
        <v>24.66667</v>
      </c>
      <c r="I612" s="167" t="s">
        <v>4213</v>
      </c>
      <c r="J612" s="167"/>
      <c r="K612" s="170" t="s">
        <v>4238</v>
      </c>
    </row>
    <row r="613" spans="1:11" ht="12.75" customHeight="1" x14ac:dyDescent="0.2">
      <c r="A613" s="166" t="s">
        <v>5290</v>
      </c>
      <c r="B613" s="167" t="s">
        <v>5291</v>
      </c>
      <c r="C613" s="168">
        <v>6</v>
      </c>
      <c r="D613" s="168">
        <v>0.7</v>
      </c>
      <c r="E613" s="168">
        <v>40</v>
      </c>
      <c r="F613" s="168" t="s">
        <v>4212</v>
      </c>
      <c r="G613" s="169">
        <v>73.999979999999994</v>
      </c>
      <c r="H613" s="169">
        <v>12.33333</v>
      </c>
      <c r="I613" s="167" t="s">
        <v>4213</v>
      </c>
      <c r="J613" s="167"/>
      <c r="K613" s="170" t="s">
        <v>4238</v>
      </c>
    </row>
    <row r="614" spans="1:11" ht="12.75" customHeight="1" x14ac:dyDescent="0.2">
      <c r="A614" s="166" t="s">
        <v>5292</v>
      </c>
      <c r="B614" s="167" t="s">
        <v>5293</v>
      </c>
      <c r="C614" s="168">
        <v>6</v>
      </c>
      <c r="D614" s="168">
        <v>0.7</v>
      </c>
      <c r="E614" s="168">
        <v>40</v>
      </c>
      <c r="F614" s="168" t="s">
        <v>4212</v>
      </c>
      <c r="G614" s="169">
        <v>64.999979999999994</v>
      </c>
      <c r="H614" s="169">
        <v>10.83333</v>
      </c>
      <c r="I614" s="167" t="s">
        <v>4231</v>
      </c>
      <c r="J614" s="167"/>
      <c r="K614" s="170" t="s">
        <v>4238</v>
      </c>
    </row>
    <row r="615" spans="1:11" ht="12.75" customHeight="1" x14ac:dyDescent="0.2">
      <c r="A615" s="166" t="s">
        <v>5294</v>
      </c>
      <c r="B615" s="167" t="s">
        <v>5295</v>
      </c>
      <c r="C615" s="168">
        <v>6</v>
      </c>
      <c r="D615" s="168">
        <v>0.7</v>
      </c>
      <c r="E615" s="168">
        <v>46</v>
      </c>
      <c r="F615" s="168" t="s">
        <v>4212</v>
      </c>
      <c r="G615" s="169">
        <v>154.99997999999999</v>
      </c>
      <c r="H615" s="169">
        <v>25.83333</v>
      </c>
      <c r="I615" s="167" t="s">
        <v>4231</v>
      </c>
      <c r="J615" s="167"/>
      <c r="K615" s="170" t="s">
        <v>4238</v>
      </c>
    </row>
    <row r="616" spans="1:11" ht="12.75" customHeight="1" x14ac:dyDescent="0.2">
      <c r="A616" s="166" t="s">
        <v>5296</v>
      </c>
      <c r="B616" s="167" t="s">
        <v>1497</v>
      </c>
      <c r="C616" s="168">
        <v>6</v>
      </c>
      <c r="D616" s="168">
        <v>0.7</v>
      </c>
      <c r="E616" s="168">
        <v>40</v>
      </c>
      <c r="F616" s="168" t="s">
        <v>4212</v>
      </c>
      <c r="G616" s="169">
        <v>27</v>
      </c>
      <c r="H616" s="169">
        <v>4.5</v>
      </c>
      <c r="I616" s="167" t="s">
        <v>4231</v>
      </c>
      <c r="J616" s="167"/>
      <c r="K616" s="170" t="s">
        <v>4216</v>
      </c>
    </row>
    <row r="617" spans="1:11" ht="12.75" customHeight="1" x14ac:dyDescent="0.2">
      <c r="A617" s="166" t="s">
        <v>5297</v>
      </c>
      <c r="B617" s="167" t="s">
        <v>5298</v>
      </c>
      <c r="C617" s="168">
        <v>12</v>
      </c>
      <c r="D617" s="168">
        <v>1</v>
      </c>
      <c r="E617" s="168">
        <v>50.5</v>
      </c>
      <c r="F617" s="168" t="s">
        <v>4212</v>
      </c>
      <c r="G617" s="169">
        <v>87.999960000000002</v>
      </c>
      <c r="H617" s="169">
        <v>7.3333300000000001</v>
      </c>
      <c r="I617" s="167" t="s">
        <v>4213</v>
      </c>
      <c r="J617" s="167"/>
      <c r="K617" s="170" t="s">
        <v>4216</v>
      </c>
    </row>
    <row r="618" spans="1:11" ht="12.75" customHeight="1" x14ac:dyDescent="0.2">
      <c r="A618" s="166" t="s">
        <v>5299</v>
      </c>
      <c r="B618" s="167" t="s">
        <v>5300</v>
      </c>
      <c r="C618" s="168">
        <v>12</v>
      </c>
      <c r="D618" s="168">
        <v>1</v>
      </c>
      <c r="E618" s="168">
        <v>37.5</v>
      </c>
      <c r="F618" s="168" t="s">
        <v>4212</v>
      </c>
      <c r="G618" s="169">
        <v>83.82</v>
      </c>
      <c r="H618" s="169">
        <v>6.9850000000000003</v>
      </c>
      <c r="I618" s="167" t="s">
        <v>4213</v>
      </c>
      <c r="J618" s="167"/>
      <c r="K618" s="170" t="s">
        <v>4216</v>
      </c>
    </row>
    <row r="619" spans="1:11" ht="12.75" customHeight="1" x14ac:dyDescent="0.2">
      <c r="A619" s="166" t="s">
        <v>5301</v>
      </c>
      <c r="B619" s="167" t="s">
        <v>5302</v>
      </c>
      <c r="C619" s="168">
        <v>12</v>
      </c>
      <c r="D619" s="168">
        <v>1</v>
      </c>
      <c r="E619" s="168">
        <v>37.5</v>
      </c>
      <c r="F619" s="168" t="s">
        <v>4212</v>
      </c>
      <c r="G619" s="169">
        <v>78</v>
      </c>
      <c r="H619" s="169">
        <v>6.5</v>
      </c>
      <c r="I619" s="167" t="s">
        <v>4231</v>
      </c>
      <c r="J619" s="167"/>
      <c r="K619" s="170" t="s">
        <v>4216</v>
      </c>
    </row>
    <row r="620" spans="1:11" ht="12.75" customHeight="1" x14ac:dyDescent="0.2">
      <c r="A620" s="166" t="s">
        <v>5303</v>
      </c>
      <c r="B620" s="167" t="s">
        <v>5304</v>
      </c>
      <c r="C620" s="168">
        <v>12</v>
      </c>
      <c r="D620" s="168">
        <v>1</v>
      </c>
      <c r="E620" s="168">
        <v>37.5</v>
      </c>
      <c r="F620" s="168" t="s">
        <v>4212</v>
      </c>
      <c r="G620" s="169">
        <v>83.000039999999998</v>
      </c>
      <c r="H620" s="169">
        <v>6.9166699999999999</v>
      </c>
      <c r="I620" s="167" t="s">
        <v>4231</v>
      </c>
      <c r="J620" s="167"/>
      <c r="K620" s="170" t="s">
        <v>4216</v>
      </c>
    </row>
    <row r="621" spans="1:11" ht="12.75" customHeight="1" x14ac:dyDescent="0.2">
      <c r="A621" s="166" t="s">
        <v>5305</v>
      </c>
      <c r="B621" s="167" t="s">
        <v>5306</v>
      </c>
      <c r="C621" s="168">
        <v>12</v>
      </c>
      <c r="D621" s="168">
        <v>1</v>
      </c>
      <c r="E621" s="168">
        <v>37.5</v>
      </c>
      <c r="F621" s="168" t="s">
        <v>4212</v>
      </c>
      <c r="G621" s="169">
        <v>81.999960000000002</v>
      </c>
      <c r="H621" s="169">
        <v>6.8333300000000001</v>
      </c>
      <c r="I621" s="167" t="s">
        <v>4231</v>
      </c>
      <c r="J621" s="167"/>
      <c r="K621" s="170" t="s">
        <v>4216</v>
      </c>
    </row>
    <row r="622" spans="1:11" ht="12.75" customHeight="1" x14ac:dyDescent="0.2">
      <c r="A622" s="166" t="s">
        <v>5307</v>
      </c>
      <c r="B622" s="167" t="s">
        <v>5308</v>
      </c>
      <c r="C622" s="168">
        <v>12</v>
      </c>
      <c r="D622" s="168">
        <v>1</v>
      </c>
      <c r="E622" s="168">
        <v>37.5</v>
      </c>
      <c r="F622" s="168" t="s">
        <v>4212</v>
      </c>
      <c r="G622" s="169">
        <v>84.999960000000002</v>
      </c>
      <c r="H622" s="169">
        <v>7.0833300000000001</v>
      </c>
      <c r="I622" s="167" t="s">
        <v>4213</v>
      </c>
      <c r="J622" s="167"/>
      <c r="K622" s="170" t="s">
        <v>4216</v>
      </c>
    </row>
    <row r="623" spans="1:11" ht="12.75" customHeight="1" x14ac:dyDescent="0.2">
      <c r="A623" s="166" t="s">
        <v>5309</v>
      </c>
      <c r="B623" s="167" t="s">
        <v>5310</v>
      </c>
      <c r="C623" s="168">
        <v>12</v>
      </c>
      <c r="D623" s="168">
        <v>1</v>
      </c>
      <c r="E623" s="168">
        <v>37.5</v>
      </c>
      <c r="F623" s="168" t="s">
        <v>4212</v>
      </c>
      <c r="G623" s="169">
        <v>84</v>
      </c>
      <c r="H623" s="169">
        <v>7</v>
      </c>
      <c r="I623" s="167" t="s">
        <v>4213</v>
      </c>
      <c r="J623" s="167"/>
      <c r="K623" s="170" t="s">
        <v>4216</v>
      </c>
    </row>
    <row r="624" spans="1:11" ht="12.75" customHeight="1" x14ac:dyDescent="0.2">
      <c r="A624" s="166" t="s">
        <v>5311</v>
      </c>
      <c r="B624" s="167" t="s">
        <v>5312</v>
      </c>
      <c r="C624" s="168">
        <v>12</v>
      </c>
      <c r="D624" s="168">
        <v>1</v>
      </c>
      <c r="E624" s="168">
        <v>40</v>
      </c>
      <c r="F624" s="168" t="s">
        <v>4212</v>
      </c>
      <c r="G624" s="169">
        <v>75</v>
      </c>
      <c r="H624" s="169">
        <v>6.25</v>
      </c>
      <c r="I624" s="167" t="s">
        <v>4231</v>
      </c>
      <c r="J624" s="167"/>
      <c r="K624" s="170" t="s">
        <v>4216</v>
      </c>
    </row>
    <row r="625" spans="1:11" ht="12.75" customHeight="1" x14ac:dyDescent="0.2">
      <c r="A625" s="166" t="s">
        <v>5313</v>
      </c>
      <c r="B625" s="167" t="s">
        <v>1505</v>
      </c>
      <c r="C625" s="168">
        <v>6</v>
      </c>
      <c r="D625" s="168">
        <v>0.7</v>
      </c>
      <c r="E625" s="168">
        <v>37.5</v>
      </c>
      <c r="F625" s="168" t="s">
        <v>4212</v>
      </c>
      <c r="G625" s="169">
        <v>16.000019999999999</v>
      </c>
      <c r="H625" s="169">
        <v>2.6666699999999999</v>
      </c>
      <c r="I625" s="167" t="s">
        <v>4213</v>
      </c>
      <c r="J625" s="167"/>
      <c r="K625" s="170" t="s">
        <v>22</v>
      </c>
    </row>
    <row r="626" spans="1:11" ht="12.75" customHeight="1" x14ac:dyDescent="0.2">
      <c r="A626" s="166" t="s">
        <v>5314</v>
      </c>
      <c r="B626" s="167" t="s">
        <v>1505</v>
      </c>
      <c r="C626" s="168">
        <v>6</v>
      </c>
      <c r="D626" s="168">
        <v>1</v>
      </c>
      <c r="E626" s="168">
        <v>37.5</v>
      </c>
      <c r="F626" s="168" t="s">
        <v>4212</v>
      </c>
      <c r="G626" s="169">
        <v>25.999980000000001</v>
      </c>
      <c r="H626" s="169">
        <v>4.3333300000000001</v>
      </c>
      <c r="I626" s="167" t="s">
        <v>4231</v>
      </c>
      <c r="J626" s="167"/>
      <c r="K626" s="170" t="s">
        <v>22</v>
      </c>
    </row>
    <row r="627" spans="1:11" ht="12.75" customHeight="1" x14ac:dyDescent="0.2">
      <c r="A627" s="166" t="s">
        <v>5315</v>
      </c>
      <c r="B627" s="167" t="s">
        <v>1511</v>
      </c>
      <c r="C627" s="168">
        <v>6</v>
      </c>
      <c r="D627" s="168">
        <v>0.7</v>
      </c>
      <c r="E627" s="168">
        <v>33</v>
      </c>
      <c r="F627" s="168" t="s">
        <v>4212</v>
      </c>
      <c r="G627" s="169">
        <v>42</v>
      </c>
      <c r="H627" s="169">
        <v>7</v>
      </c>
      <c r="I627" s="167" t="s">
        <v>4213</v>
      </c>
      <c r="J627" s="167"/>
      <c r="K627" s="170" t="s">
        <v>4226</v>
      </c>
    </row>
    <row r="628" spans="1:11" ht="12.75" customHeight="1" x14ac:dyDescent="0.2">
      <c r="A628" s="166" t="s">
        <v>5316</v>
      </c>
      <c r="B628" s="167" t="s">
        <v>5317</v>
      </c>
      <c r="C628" s="168">
        <v>6</v>
      </c>
      <c r="D628" s="168">
        <v>0.7</v>
      </c>
      <c r="E628" s="168">
        <v>40</v>
      </c>
      <c r="F628" s="168" t="s">
        <v>4212</v>
      </c>
      <c r="G628" s="169">
        <v>43.999980000000001</v>
      </c>
      <c r="H628" s="169">
        <v>7.3333300000000001</v>
      </c>
      <c r="I628" s="167" t="s">
        <v>4213</v>
      </c>
      <c r="J628" s="167"/>
      <c r="K628" s="170" t="s">
        <v>4216</v>
      </c>
    </row>
    <row r="629" spans="1:11" ht="12.75" customHeight="1" x14ac:dyDescent="0.2">
      <c r="A629" s="166" t="s">
        <v>5318</v>
      </c>
      <c r="B629" s="167" t="s">
        <v>1514</v>
      </c>
      <c r="C629" s="168">
        <v>6</v>
      </c>
      <c r="D629" s="168">
        <v>0.7</v>
      </c>
      <c r="E629" s="168">
        <v>40</v>
      </c>
      <c r="F629" s="168" t="s">
        <v>4212</v>
      </c>
      <c r="G629" s="169">
        <v>19.999980000000001</v>
      </c>
      <c r="H629" s="169">
        <v>3.3333300000000001</v>
      </c>
      <c r="I629" s="167" t="s">
        <v>4231</v>
      </c>
      <c r="J629" s="167"/>
      <c r="K629" s="170" t="s">
        <v>4216</v>
      </c>
    </row>
    <row r="630" spans="1:11" ht="12.75" customHeight="1" x14ac:dyDescent="0.2">
      <c r="A630" s="166" t="s">
        <v>5319</v>
      </c>
      <c r="B630" s="167" t="s">
        <v>5320</v>
      </c>
      <c r="C630" s="168">
        <v>6</v>
      </c>
      <c r="D630" s="168">
        <v>0.7</v>
      </c>
      <c r="E630" s="168">
        <v>40</v>
      </c>
      <c r="F630" s="168" t="s">
        <v>4212</v>
      </c>
      <c r="G630" s="169">
        <v>106.00002000000001</v>
      </c>
      <c r="H630" s="169">
        <v>17.66667</v>
      </c>
      <c r="I630" s="167" t="s">
        <v>4213</v>
      </c>
      <c r="J630" s="167"/>
      <c r="K630" s="170" t="s">
        <v>4371</v>
      </c>
    </row>
    <row r="631" spans="1:11" ht="12.75" customHeight="1" x14ac:dyDescent="0.2">
      <c r="A631" s="166" t="s">
        <v>5321</v>
      </c>
      <c r="B631" s="167" t="s">
        <v>5322</v>
      </c>
      <c r="C631" s="168">
        <v>6</v>
      </c>
      <c r="D631" s="168">
        <v>0.7</v>
      </c>
      <c r="E631" s="168">
        <v>40</v>
      </c>
      <c r="F631" s="168" t="s">
        <v>4212</v>
      </c>
      <c r="G631" s="169">
        <v>195</v>
      </c>
      <c r="H631" s="169">
        <v>32.5</v>
      </c>
      <c r="I631" s="167" t="s">
        <v>4231</v>
      </c>
      <c r="J631" s="167"/>
      <c r="K631" s="170" t="s">
        <v>4371</v>
      </c>
    </row>
    <row r="632" spans="1:11" ht="12.75" customHeight="1" x14ac:dyDescent="0.2">
      <c r="A632" s="166" t="s">
        <v>5323</v>
      </c>
      <c r="B632" s="167" t="s">
        <v>5324</v>
      </c>
      <c r="C632" s="168">
        <v>6</v>
      </c>
      <c r="D632" s="168">
        <v>0.7</v>
      </c>
      <c r="E632" s="168">
        <v>30</v>
      </c>
      <c r="F632" s="168" t="s">
        <v>4212</v>
      </c>
      <c r="G632" s="169">
        <v>69</v>
      </c>
      <c r="H632" s="169">
        <v>11.5</v>
      </c>
      <c r="I632" s="167" t="s">
        <v>4213</v>
      </c>
      <c r="J632" s="167"/>
      <c r="K632" s="170" t="s">
        <v>4371</v>
      </c>
    </row>
    <row r="633" spans="1:11" ht="12.75" customHeight="1" x14ac:dyDescent="0.2">
      <c r="A633" s="166" t="s">
        <v>5325</v>
      </c>
      <c r="B633" s="167" t="s">
        <v>5326</v>
      </c>
      <c r="C633" s="168">
        <v>6</v>
      </c>
      <c r="D633" s="168">
        <v>0.7</v>
      </c>
      <c r="E633" s="168">
        <v>40</v>
      </c>
      <c r="F633" s="168" t="s">
        <v>4212</v>
      </c>
      <c r="G633" s="169">
        <v>414</v>
      </c>
      <c r="H633" s="169">
        <v>69</v>
      </c>
      <c r="I633" s="167" t="s">
        <v>4213</v>
      </c>
      <c r="J633" s="167"/>
      <c r="K633" s="170" t="s">
        <v>4214</v>
      </c>
    </row>
    <row r="634" spans="1:11" ht="12.75" customHeight="1" x14ac:dyDescent="0.2">
      <c r="A634" s="166" t="s">
        <v>5327</v>
      </c>
      <c r="B634" s="167" t="s">
        <v>5328</v>
      </c>
      <c r="C634" s="168">
        <v>6</v>
      </c>
      <c r="D634" s="168">
        <v>0.7</v>
      </c>
      <c r="E634" s="168">
        <v>46</v>
      </c>
      <c r="F634" s="168" t="s">
        <v>4212</v>
      </c>
      <c r="G634" s="169">
        <v>261.49200000000002</v>
      </c>
      <c r="H634" s="169">
        <v>43.582000000000001</v>
      </c>
      <c r="I634" s="167" t="s">
        <v>4213</v>
      </c>
      <c r="J634" s="167"/>
      <c r="K634" s="170" t="s">
        <v>4214</v>
      </c>
    </row>
    <row r="635" spans="1:11" ht="12.75" customHeight="1" x14ac:dyDescent="0.2">
      <c r="A635" s="166" t="s">
        <v>5329</v>
      </c>
      <c r="B635" s="167" t="s">
        <v>5330</v>
      </c>
      <c r="C635" s="168">
        <v>6</v>
      </c>
      <c r="D635" s="168">
        <v>0.7</v>
      </c>
      <c r="E635" s="168">
        <v>40</v>
      </c>
      <c r="F635" s="168" t="s">
        <v>4212</v>
      </c>
      <c r="G635" s="169">
        <v>257.66399999999999</v>
      </c>
      <c r="H635" s="169">
        <v>42.944000000000003</v>
      </c>
      <c r="I635" s="167" t="s">
        <v>4213</v>
      </c>
      <c r="J635" s="167"/>
      <c r="K635" s="170" t="s">
        <v>4214</v>
      </c>
    </row>
    <row r="636" spans="1:11" ht="12.75" customHeight="1" x14ac:dyDescent="0.2">
      <c r="A636" s="166" t="s">
        <v>5331</v>
      </c>
      <c r="B636" s="167" t="s">
        <v>128</v>
      </c>
      <c r="C636" s="168">
        <v>6</v>
      </c>
      <c r="D636" s="168">
        <v>1</v>
      </c>
      <c r="E636" s="168">
        <v>40</v>
      </c>
      <c r="F636" s="168" t="s">
        <v>4212</v>
      </c>
      <c r="G636" s="169">
        <v>57</v>
      </c>
      <c r="H636" s="169">
        <v>9.5</v>
      </c>
      <c r="I636" s="167" t="s">
        <v>4213</v>
      </c>
      <c r="J636" s="167"/>
      <c r="K636" s="170" t="s">
        <v>4314</v>
      </c>
    </row>
    <row r="637" spans="1:11" ht="12.75" customHeight="1" x14ac:dyDescent="0.2">
      <c r="A637" s="166" t="s">
        <v>5332</v>
      </c>
      <c r="B637" s="167" t="s">
        <v>132</v>
      </c>
      <c r="C637" s="168">
        <v>6</v>
      </c>
      <c r="D637" s="168">
        <v>0.7</v>
      </c>
      <c r="E637" s="168">
        <v>50</v>
      </c>
      <c r="F637" s="168" t="s">
        <v>4212</v>
      </c>
      <c r="G637" s="169">
        <v>127.00002000000001</v>
      </c>
      <c r="H637" s="169">
        <v>21.16667</v>
      </c>
      <c r="I637" s="167" t="s">
        <v>4213</v>
      </c>
      <c r="J637" s="167"/>
      <c r="K637" s="170" t="s">
        <v>4314</v>
      </c>
    </row>
    <row r="638" spans="1:11" ht="12.75" customHeight="1" x14ac:dyDescent="0.25">
      <c r="A638" s="166" t="s">
        <v>5333</v>
      </c>
      <c r="B638" s="171" t="s">
        <v>1532</v>
      </c>
      <c r="C638" s="172">
        <v>6</v>
      </c>
      <c r="D638" s="172">
        <v>0.7</v>
      </c>
      <c r="E638" s="172">
        <v>45</v>
      </c>
      <c r="F638" s="172" t="s">
        <v>4212</v>
      </c>
      <c r="G638" s="173">
        <v>103.00002000000001</v>
      </c>
      <c r="H638" s="173">
        <v>17.16667</v>
      </c>
      <c r="I638" s="171" t="s">
        <v>4213</v>
      </c>
      <c r="J638" s="171" t="s">
        <v>4237</v>
      </c>
      <c r="K638" s="174" t="s">
        <v>4314</v>
      </c>
    </row>
    <row r="639" spans="1:11" ht="12.75" customHeight="1" x14ac:dyDescent="0.2">
      <c r="A639" s="166" t="s">
        <v>5334</v>
      </c>
      <c r="B639" s="167" t="s">
        <v>5335</v>
      </c>
      <c r="C639" s="168">
        <v>12</v>
      </c>
      <c r="D639" s="168">
        <v>0.7</v>
      </c>
      <c r="E639" s="168">
        <v>40</v>
      </c>
      <c r="F639" s="168" t="s">
        <v>4212</v>
      </c>
      <c r="G639" s="169">
        <v>219.99995999999999</v>
      </c>
      <c r="H639" s="169">
        <v>18.33333</v>
      </c>
      <c r="I639" s="167" t="s">
        <v>4213</v>
      </c>
      <c r="J639" s="167"/>
      <c r="K639" s="170" t="s">
        <v>4221</v>
      </c>
    </row>
    <row r="640" spans="1:11" ht="12.75" customHeight="1" x14ac:dyDescent="0.2">
      <c r="A640" s="166" t="s">
        <v>5336</v>
      </c>
      <c r="B640" s="167" t="s">
        <v>1534</v>
      </c>
      <c r="C640" s="168">
        <v>6</v>
      </c>
      <c r="D640" s="168">
        <v>0.7</v>
      </c>
      <c r="E640" s="168">
        <v>20</v>
      </c>
      <c r="F640" s="168" t="s">
        <v>4212</v>
      </c>
      <c r="G640" s="169">
        <v>48</v>
      </c>
      <c r="H640" s="169">
        <v>8</v>
      </c>
      <c r="I640" s="167" t="s">
        <v>4213</v>
      </c>
      <c r="J640" s="167"/>
      <c r="K640" s="170" t="s">
        <v>4226</v>
      </c>
    </row>
    <row r="641" spans="1:11" ht="12.75" customHeight="1" x14ac:dyDescent="0.2">
      <c r="A641" s="166" t="s">
        <v>5337</v>
      </c>
      <c r="B641" s="167" t="s">
        <v>5338</v>
      </c>
      <c r="C641" s="168">
        <v>6</v>
      </c>
      <c r="D641" s="168">
        <v>0.7</v>
      </c>
      <c r="E641" s="168">
        <v>40</v>
      </c>
      <c r="F641" s="168" t="s">
        <v>4212</v>
      </c>
      <c r="G641" s="169">
        <v>133.00002000000001</v>
      </c>
      <c r="H641" s="169">
        <v>22.16667</v>
      </c>
      <c r="I641" s="167" t="s">
        <v>4231</v>
      </c>
      <c r="J641" s="167"/>
      <c r="K641" s="170" t="s">
        <v>4221</v>
      </c>
    </row>
    <row r="642" spans="1:11" ht="12.75" customHeight="1" x14ac:dyDescent="0.2">
      <c r="A642" s="166" t="s">
        <v>5339</v>
      </c>
      <c r="B642" s="167" t="s">
        <v>5340</v>
      </c>
      <c r="C642" s="168">
        <v>6</v>
      </c>
      <c r="D642" s="168">
        <v>0.7</v>
      </c>
      <c r="E642" s="168">
        <v>45.3</v>
      </c>
      <c r="F642" s="168" t="s">
        <v>4212</v>
      </c>
      <c r="G642" s="169">
        <v>325.00002000000001</v>
      </c>
      <c r="H642" s="169">
        <v>54.166670000000003</v>
      </c>
      <c r="I642" s="167" t="s">
        <v>4213</v>
      </c>
      <c r="J642" s="167"/>
      <c r="K642" s="170" t="s">
        <v>4221</v>
      </c>
    </row>
    <row r="643" spans="1:11" ht="12.75" customHeight="1" x14ac:dyDescent="0.2">
      <c r="A643" s="166" t="s">
        <v>5341</v>
      </c>
      <c r="B643" s="167" t="s">
        <v>5342</v>
      </c>
      <c r="C643" s="168">
        <v>6</v>
      </c>
      <c r="D643" s="168">
        <v>0.7</v>
      </c>
      <c r="E643" s="168">
        <v>40</v>
      </c>
      <c r="F643" s="168" t="s">
        <v>4212</v>
      </c>
      <c r="G643" s="169">
        <v>556.00001999999995</v>
      </c>
      <c r="H643" s="169">
        <v>92.666669999999996</v>
      </c>
      <c r="I643" s="167" t="s">
        <v>4231</v>
      </c>
      <c r="J643" s="167"/>
      <c r="K643" s="170" t="s">
        <v>4221</v>
      </c>
    </row>
    <row r="644" spans="1:11" ht="12.75" customHeight="1" x14ac:dyDescent="0.2">
      <c r="A644" s="166" t="s">
        <v>5343</v>
      </c>
      <c r="B644" s="167" t="s">
        <v>5344</v>
      </c>
      <c r="C644" s="168">
        <v>6</v>
      </c>
      <c r="D644" s="168">
        <v>0.7</v>
      </c>
      <c r="E644" s="168">
        <v>40</v>
      </c>
      <c r="F644" s="168" t="s">
        <v>4212</v>
      </c>
      <c r="G644" s="169">
        <v>52.999980000000001</v>
      </c>
      <c r="H644" s="169">
        <v>8.8333300000000001</v>
      </c>
      <c r="I644" s="167" t="s">
        <v>4213</v>
      </c>
      <c r="J644" s="167"/>
      <c r="K644" s="170" t="s">
        <v>4216</v>
      </c>
    </row>
    <row r="645" spans="1:11" ht="12.75" customHeight="1" x14ac:dyDescent="0.2">
      <c r="A645" s="166" t="s">
        <v>5345</v>
      </c>
      <c r="B645" s="167" t="s">
        <v>5346</v>
      </c>
      <c r="C645" s="168">
        <v>16</v>
      </c>
      <c r="D645" s="168">
        <v>0.02</v>
      </c>
      <c r="E645" s="168">
        <v>15</v>
      </c>
      <c r="F645" s="168" t="s">
        <v>4212</v>
      </c>
      <c r="G645" s="169">
        <v>11</v>
      </c>
      <c r="H645" s="169">
        <v>0.6875</v>
      </c>
      <c r="I645" s="167" t="s">
        <v>4231</v>
      </c>
      <c r="J645" s="167"/>
      <c r="K645" s="170" t="s">
        <v>4226</v>
      </c>
    </row>
    <row r="646" spans="1:11" ht="12.75" customHeight="1" x14ac:dyDescent="0.2">
      <c r="A646" s="166" t="s">
        <v>5347</v>
      </c>
      <c r="B646" s="167" t="s">
        <v>5348</v>
      </c>
      <c r="C646" s="168">
        <v>6</v>
      </c>
      <c r="D646" s="168">
        <v>0.7</v>
      </c>
      <c r="E646" s="168">
        <v>40</v>
      </c>
      <c r="F646" s="168" t="s">
        <v>4212</v>
      </c>
      <c r="G646" s="169">
        <v>22.999980000000001</v>
      </c>
      <c r="H646" s="169">
        <v>3.8333300000000001</v>
      </c>
      <c r="I646" s="167" t="s">
        <v>4231</v>
      </c>
      <c r="J646" s="167"/>
      <c r="K646" s="170" t="s">
        <v>4216</v>
      </c>
    </row>
    <row r="647" spans="1:11" ht="12.75" customHeight="1" x14ac:dyDescent="0.25">
      <c r="A647" s="166" t="s">
        <v>5349</v>
      </c>
      <c r="B647" s="171" t="s">
        <v>5350</v>
      </c>
      <c r="C647" s="172">
        <v>6</v>
      </c>
      <c r="D647" s="172">
        <v>1</v>
      </c>
      <c r="E647" s="172">
        <v>40</v>
      </c>
      <c r="F647" s="172" t="s">
        <v>4212</v>
      </c>
      <c r="G647" s="173">
        <v>88.999979999999994</v>
      </c>
      <c r="H647" s="173">
        <v>14.83333</v>
      </c>
      <c r="I647" s="171" t="s">
        <v>4213</v>
      </c>
      <c r="J647" s="171" t="s">
        <v>4237</v>
      </c>
      <c r="K647" s="174" t="s">
        <v>22</v>
      </c>
    </row>
    <row r="648" spans="1:11" ht="12.75" customHeight="1" x14ac:dyDescent="0.2">
      <c r="A648" s="166" t="s">
        <v>5351</v>
      </c>
      <c r="B648" s="167" t="s">
        <v>5352</v>
      </c>
      <c r="C648" s="168">
        <v>6</v>
      </c>
      <c r="D648" s="168">
        <v>0.7</v>
      </c>
      <c r="E648" s="168">
        <v>40</v>
      </c>
      <c r="F648" s="168" t="s">
        <v>4212</v>
      </c>
      <c r="G648" s="169">
        <v>102</v>
      </c>
      <c r="H648" s="169">
        <v>17</v>
      </c>
      <c r="I648" s="167" t="s">
        <v>4213</v>
      </c>
      <c r="J648" s="167"/>
      <c r="K648" s="170" t="s">
        <v>4216</v>
      </c>
    </row>
    <row r="649" spans="1:11" ht="12.75" customHeight="1" x14ac:dyDescent="0.2">
      <c r="A649" s="166" t="s">
        <v>5353</v>
      </c>
      <c r="B649" s="167" t="s">
        <v>5354</v>
      </c>
      <c r="C649" s="168">
        <v>6</v>
      </c>
      <c r="D649" s="168">
        <v>0.7</v>
      </c>
      <c r="E649" s="168">
        <v>40</v>
      </c>
      <c r="F649" s="168" t="s">
        <v>4212</v>
      </c>
      <c r="G649" s="169">
        <v>94.000020000000006</v>
      </c>
      <c r="H649" s="169">
        <v>15.66667</v>
      </c>
      <c r="I649" s="167" t="s">
        <v>4213</v>
      </c>
      <c r="J649" s="167"/>
      <c r="K649" s="170" t="s">
        <v>4221</v>
      </c>
    </row>
    <row r="650" spans="1:11" ht="12.75" customHeight="1" x14ac:dyDescent="0.2">
      <c r="A650" s="166" t="s">
        <v>5355</v>
      </c>
      <c r="B650" s="167" t="s">
        <v>5356</v>
      </c>
      <c r="C650" s="168">
        <v>6</v>
      </c>
      <c r="D650" s="168">
        <v>0.7</v>
      </c>
      <c r="E650" s="168">
        <v>40</v>
      </c>
      <c r="F650" s="168" t="s">
        <v>4212</v>
      </c>
      <c r="G650" s="169">
        <v>129</v>
      </c>
      <c r="H650" s="169">
        <v>21.5</v>
      </c>
      <c r="I650" s="167" t="s">
        <v>4213</v>
      </c>
      <c r="J650" s="167"/>
      <c r="K650" s="170" t="s">
        <v>4221</v>
      </c>
    </row>
    <row r="651" spans="1:11" ht="12.75" customHeight="1" x14ac:dyDescent="0.2">
      <c r="A651" s="166" t="s">
        <v>5357</v>
      </c>
      <c r="B651" s="167" t="s">
        <v>5358</v>
      </c>
      <c r="C651" s="168">
        <v>6</v>
      </c>
      <c r="D651" s="168">
        <v>0.7</v>
      </c>
      <c r="E651" s="168">
        <v>40</v>
      </c>
      <c r="F651" s="168" t="s">
        <v>4212</v>
      </c>
      <c r="G651" s="169">
        <v>420</v>
      </c>
      <c r="H651" s="169">
        <v>70</v>
      </c>
      <c r="I651" s="167" t="s">
        <v>4213</v>
      </c>
      <c r="J651" s="167"/>
      <c r="K651" s="170" t="s">
        <v>4221</v>
      </c>
    </row>
    <row r="652" spans="1:11" ht="12.75" customHeight="1" x14ac:dyDescent="0.2">
      <c r="A652" s="166" t="s">
        <v>5359</v>
      </c>
      <c r="B652" s="167" t="s">
        <v>5360</v>
      </c>
      <c r="C652" s="168">
        <v>6</v>
      </c>
      <c r="D652" s="168">
        <v>1</v>
      </c>
      <c r="E652" s="168">
        <v>40</v>
      </c>
      <c r="F652" s="168" t="s">
        <v>4212</v>
      </c>
      <c r="G652" s="169">
        <v>139.99997999999999</v>
      </c>
      <c r="H652" s="169">
        <v>23.33333</v>
      </c>
      <c r="I652" s="167" t="s">
        <v>4213</v>
      </c>
      <c r="J652" s="167"/>
      <c r="K652" s="170" t="s">
        <v>4221</v>
      </c>
    </row>
    <row r="653" spans="1:11" ht="12.75" customHeight="1" x14ac:dyDescent="0.2">
      <c r="A653" s="166" t="s">
        <v>5361</v>
      </c>
      <c r="B653" s="167" t="s">
        <v>5362</v>
      </c>
      <c r="C653" s="168">
        <v>6</v>
      </c>
      <c r="D653" s="168">
        <v>0.7</v>
      </c>
      <c r="E653" s="168">
        <v>40</v>
      </c>
      <c r="F653" s="168" t="s">
        <v>4212</v>
      </c>
      <c r="G653" s="169">
        <v>73.260000000000005</v>
      </c>
      <c r="H653" s="169">
        <v>12.21</v>
      </c>
      <c r="I653" s="167" t="s">
        <v>4231</v>
      </c>
      <c r="J653" s="167"/>
      <c r="K653" s="170" t="s">
        <v>4238</v>
      </c>
    </row>
    <row r="654" spans="1:11" ht="12.75" customHeight="1" x14ac:dyDescent="0.2">
      <c r="A654" s="166" t="s">
        <v>5363</v>
      </c>
      <c r="B654" s="167" t="s">
        <v>5364</v>
      </c>
      <c r="C654" s="168">
        <v>6</v>
      </c>
      <c r="D654" s="168">
        <v>0.7</v>
      </c>
      <c r="E654" s="168">
        <v>44</v>
      </c>
      <c r="F654" s="168" t="s">
        <v>4212</v>
      </c>
      <c r="G654" s="169">
        <v>75</v>
      </c>
      <c r="H654" s="169">
        <v>12.5</v>
      </c>
      <c r="I654" s="167" t="s">
        <v>4231</v>
      </c>
      <c r="J654" s="167"/>
      <c r="K654" s="170" t="s">
        <v>22</v>
      </c>
    </row>
    <row r="655" spans="1:11" ht="12.75" customHeight="1" x14ac:dyDescent="0.2">
      <c r="A655" s="166" t="s">
        <v>5365</v>
      </c>
      <c r="B655" s="167" t="s">
        <v>5366</v>
      </c>
      <c r="C655" s="168">
        <v>3</v>
      </c>
      <c r="D655" s="168">
        <v>1.5</v>
      </c>
      <c r="E655" s="168">
        <v>40</v>
      </c>
      <c r="F655" s="168" t="s">
        <v>4212</v>
      </c>
      <c r="G655" s="169">
        <v>35.000010000000003</v>
      </c>
      <c r="H655" s="169">
        <v>11.66667</v>
      </c>
      <c r="I655" s="167" t="s">
        <v>4213</v>
      </c>
      <c r="J655" s="167"/>
      <c r="K655" s="170" t="s">
        <v>4216</v>
      </c>
    </row>
    <row r="656" spans="1:11" ht="12.75" customHeight="1" x14ac:dyDescent="0.2">
      <c r="A656" s="166" t="s">
        <v>5367</v>
      </c>
      <c r="B656" s="167" t="s">
        <v>5368</v>
      </c>
      <c r="C656" s="168">
        <v>6</v>
      </c>
      <c r="D656" s="168">
        <v>0.7</v>
      </c>
      <c r="E656" s="168">
        <v>40</v>
      </c>
      <c r="F656" s="168" t="s">
        <v>4212</v>
      </c>
      <c r="G656" s="169">
        <v>31.999980000000001</v>
      </c>
      <c r="H656" s="169">
        <v>5.3333300000000001</v>
      </c>
      <c r="I656" s="167" t="s">
        <v>4213</v>
      </c>
      <c r="J656" s="167"/>
      <c r="K656" s="170" t="s">
        <v>4216</v>
      </c>
    </row>
    <row r="657" spans="1:11" ht="12.75" customHeight="1" x14ac:dyDescent="0.2">
      <c r="A657" s="166" t="s">
        <v>5369</v>
      </c>
      <c r="B657" s="167" t="s">
        <v>1611</v>
      </c>
      <c r="C657" s="168">
        <v>6</v>
      </c>
      <c r="D657" s="168">
        <v>0.7</v>
      </c>
      <c r="E657" s="168">
        <v>42.7</v>
      </c>
      <c r="F657" s="168" t="s">
        <v>4212</v>
      </c>
      <c r="G657" s="169">
        <v>127.00002000000001</v>
      </c>
      <c r="H657" s="169">
        <v>21.16667</v>
      </c>
      <c r="I657" s="167" t="s">
        <v>4213</v>
      </c>
      <c r="J657" s="167"/>
      <c r="K657" s="170" t="s">
        <v>22</v>
      </c>
    </row>
    <row r="658" spans="1:11" ht="12.75" customHeight="1" x14ac:dyDescent="0.2">
      <c r="A658" s="166" t="s">
        <v>5370</v>
      </c>
      <c r="B658" s="167" t="s">
        <v>1611</v>
      </c>
      <c r="C658" s="168">
        <v>6</v>
      </c>
      <c r="D658" s="168">
        <v>1</v>
      </c>
      <c r="E658" s="168">
        <v>42.7</v>
      </c>
      <c r="F658" s="168" t="s">
        <v>4212</v>
      </c>
      <c r="G658" s="169">
        <v>145.00002000000001</v>
      </c>
      <c r="H658" s="169">
        <v>24.16667</v>
      </c>
      <c r="I658" s="167" t="s">
        <v>4213</v>
      </c>
      <c r="J658" s="167"/>
      <c r="K658" s="170" t="s">
        <v>22</v>
      </c>
    </row>
    <row r="659" spans="1:11" ht="12.75" customHeight="1" x14ac:dyDescent="0.2">
      <c r="A659" s="166" t="s">
        <v>5371</v>
      </c>
      <c r="B659" s="167" t="s">
        <v>1615</v>
      </c>
      <c r="C659" s="168">
        <v>6</v>
      </c>
      <c r="D659" s="168">
        <v>0.5</v>
      </c>
      <c r="E659" s="168">
        <v>43</v>
      </c>
      <c r="F659" s="168" t="s">
        <v>4212</v>
      </c>
      <c r="G659" s="169">
        <v>124.99997999999999</v>
      </c>
      <c r="H659" s="169">
        <v>20.83333</v>
      </c>
      <c r="I659" s="167" t="s">
        <v>4231</v>
      </c>
      <c r="J659" s="167"/>
      <c r="K659" s="170" t="s">
        <v>22</v>
      </c>
    </row>
    <row r="660" spans="1:11" ht="12.75" customHeight="1" x14ac:dyDescent="0.2">
      <c r="A660" s="166" t="s">
        <v>5372</v>
      </c>
      <c r="B660" s="167" t="s">
        <v>5373</v>
      </c>
      <c r="C660" s="168">
        <v>3</v>
      </c>
      <c r="D660" s="168">
        <v>0.7</v>
      </c>
      <c r="E660" s="168">
        <v>42</v>
      </c>
      <c r="F660" s="168" t="s">
        <v>4212</v>
      </c>
      <c r="G660" s="169">
        <v>489</v>
      </c>
      <c r="H660" s="169">
        <v>163</v>
      </c>
      <c r="I660" s="167" t="s">
        <v>4213</v>
      </c>
      <c r="J660" s="167"/>
      <c r="K660" s="170" t="s">
        <v>4238</v>
      </c>
    </row>
    <row r="661" spans="1:11" ht="12.75" customHeight="1" x14ac:dyDescent="0.2">
      <c r="A661" s="166" t="s">
        <v>5374</v>
      </c>
      <c r="B661" s="167" t="s">
        <v>5375</v>
      </c>
      <c r="C661" s="168">
        <v>6</v>
      </c>
      <c r="D661" s="168">
        <v>0.7</v>
      </c>
      <c r="E661" s="168">
        <v>40</v>
      </c>
      <c r="F661" s="168" t="s">
        <v>4212</v>
      </c>
      <c r="G661" s="169">
        <v>338.976</v>
      </c>
      <c r="H661" s="169">
        <v>56.496000000000002</v>
      </c>
      <c r="I661" s="167" t="s">
        <v>4213</v>
      </c>
      <c r="J661" s="167"/>
      <c r="K661" s="170" t="s">
        <v>4238</v>
      </c>
    </row>
    <row r="662" spans="1:11" ht="12.75" customHeight="1" x14ac:dyDescent="0.2">
      <c r="A662" s="166" t="s">
        <v>5376</v>
      </c>
      <c r="B662" s="167" t="s">
        <v>5377</v>
      </c>
      <c r="C662" s="168">
        <v>6</v>
      </c>
      <c r="D662" s="168">
        <v>0.7</v>
      </c>
      <c r="E662" s="168">
        <v>43</v>
      </c>
      <c r="F662" s="168" t="s">
        <v>4212</v>
      </c>
      <c r="G662" s="169">
        <v>151.99997999999999</v>
      </c>
      <c r="H662" s="169">
        <v>25.33333</v>
      </c>
      <c r="I662" s="167" t="s">
        <v>4213</v>
      </c>
      <c r="J662" s="167"/>
      <c r="K662" s="170" t="s">
        <v>4238</v>
      </c>
    </row>
    <row r="663" spans="1:11" ht="12.75" customHeight="1" x14ac:dyDescent="0.2">
      <c r="A663" s="166" t="s">
        <v>5378</v>
      </c>
      <c r="B663" s="167" t="s">
        <v>5379</v>
      </c>
      <c r="C663" s="168">
        <v>6</v>
      </c>
      <c r="D663" s="168">
        <v>0.7</v>
      </c>
      <c r="E663" s="168">
        <v>48</v>
      </c>
      <c r="F663" s="168" t="s">
        <v>4212</v>
      </c>
      <c r="G663" s="169">
        <v>166.99997999999999</v>
      </c>
      <c r="H663" s="169">
        <v>27.83333</v>
      </c>
      <c r="I663" s="167" t="s">
        <v>4213</v>
      </c>
      <c r="J663" s="167"/>
      <c r="K663" s="170" t="s">
        <v>4238</v>
      </c>
    </row>
    <row r="664" spans="1:11" ht="12.75" customHeight="1" x14ac:dyDescent="0.2">
      <c r="A664" s="166" t="s">
        <v>5380</v>
      </c>
      <c r="B664" s="167" t="s">
        <v>5381</v>
      </c>
      <c r="C664" s="168">
        <v>6</v>
      </c>
      <c r="D664" s="168">
        <v>0.7</v>
      </c>
      <c r="E664" s="168">
        <v>48</v>
      </c>
      <c r="F664" s="168" t="s">
        <v>4212</v>
      </c>
      <c r="G664" s="169">
        <v>127.00002000000001</v>
      </c>
      <c r="H664" s="169">
        <v>21.16667</v>
      </c>
      <c r="I664" s="167" t="s">
        <v>4213</v>
      </c>
      <c r="J664" s="167"/>
      <c r="K664" s="170" t="s">
        <v>4238</v>
      </c>
    </row>
    <row r="665" spans="1:11" ht="12.75" customHeight="1" x14ac:dyDescent="0.2">
      <c r="A665" s="166" t="s">
        <v>5382</v>
      </c>
      <c r="B665" s="167" t="s">
        <v>5381</v>
      </c>
      <c r="C665" s="168">
        <v>12</v>
      </c>
      <c r="D665" s="168">
        <v>1</v>
      </c>
      <c r="E665" s="168">
        <v>48</v>
      </c>
      <c r="F665" s="168" t="s">
        <v>4212</v>
      </c>
      <c r="G665" s="169">
        <v>318</v>
      </c>
      <c r="H665" s="169">
        <v>26.5</v>
      </c>
      <c r="I665" s="167" t="s">
        <v>4213</v>
      </c>
      <c r="J665" s="167"/>
      <c r="K665" s="170" t="s">
        <v>4238</v>
      </c>
    </row>
    <row r="666" spans="1:11" ht="12.75" customHeight="1" x14ac:dyDescent="0.2">
      <c r="A666" s="166" t="s">
        <v>5383</v>
      </c>
      <c r="B666" s="167" t="s">
        <v>5384</v>
      </c>
      <c r="C666" s="168">
        <v>6</v>
      </c>
      <c r="D666" s="168">
        <v>0.7</v>
      </c>
      <c r="E666" s="168">
        <v>48</v>
      </c>
      <c r="F666" s="168" t="s">
        <v>4212</v>
      </c>
      <c r="G666" s="169">
        <v>286.99997999999999</v>
      </c>
      <c r="H666" s="169">
        <v>47.833329999999997</v>
      </c>
      <c r="I666" s="167" t="s">
        <v>4213</v>
      </c>
      <c r="J666" s="167"/>
      <c r="K666" s="170" t="s">
        <v>4238</v>
      </c>
    </row>
    <row r="667" spans="1:11" ht="12.75" customHeight="1" x14ac:dyDescent="0.2">
      <c r="A667" s="166" t="s">
        <v>5385</v>
      </c>
      <c r="B667" s="167" t="s">
        <v>5386</v>
      </c>
      <c r="C667" s="168">
        <v>6</v>
      </c>
      <c r="D667" s="168">
        <v>0.7</v>
      </c>
      <c r="E667" s="168">
        <v>40</v>
      </c>
      <c r="F667" s="168" t="s">
        <v>4212</v>
      </c>
      <c r="G667" s="169">
        <v>106.99997999999999</v>
      </c>
      <c r="H667" s="169">
        <v>17.83333</v>
      </c>
      <c r="I667" s="167" t="s">
        <v>4213</v>
      </c>
      <c r="J667" s="167"/>
      <c r="K667" s="170" t="s">
        <v>4238</v>
      </c>
    </row>
    <row r="668" spans="1:11" ht="12.75" customHeight="1" x14ac:dyDescent="0.2">
      <c r="A668" s="166" t="s">
        <v>5387</v>
      </c>
      <c r="B668" s="167" t="s">
        <v>5388</v>
      </c>
      <c r="C668" s="168">
        <v>6</v>
      </c>
      <c r="D668" s="168">
        <v>0.7</v>
      </c>
      <c r="E668" s="168">
        <v>43</v>
      </c>
      <c r="F668" s="168" t="s">
        <v>4212</v>
      </c>
      <c r="G668" s="169">
        <v>129</v>
      </c>
      <c r="H668" s="169">
        <v>21.5</v>
      </c>
      <c r="I668" s="167" t="s">
        <v>4213</v>
      </c>
      <c r="J668" s="167"/>
      <c r="K668" s="170" t="s">
        <v>4238</v>
      </c>
    </row>
    <row r="669" spans="1:11" ht="12.75" customHeight="1" x14ac:dyDescent="0.2">
      <c r="A669" s="166" t="s">
        <v>5389</v>
      </c>
      <c r="B669" s="167" t="s">
        <v>5390</v>
      </c>
      <c r="C669" s="168">
        <v>6</v>
      </c>
      <c r="D669" s="168">
        <v>0.7</v>
      </c>
      <c r="E669" s="168">
        <v>50</v>
      </c>
      <c r="F669" s="168" t="s">
        <v>4212</v>
      </c>
      <c r="G669" s="169">
        <v>220.00002000000001</v>
      </c>
      <c r="H669" s="169">
        <v>36.666670000000003</v>
      </c>
      <c r="I669" s="167" t="s">
        <v>4213</v>
      </c>
      <c r="J669" s="167"/>
      <c r="K669" s="170" t="s">
        <v>4238</v>
      </c>
    </row>
    <row r="670" spans="1:11" ht="12.75" customHeight="1" x14ac:dyDescent="0.2">
      <c r="A670" s="166" t="s">
        <v>5391</v>
      </c>
      <c r="B670" s="167" t="s">
        <v>5390</v>
      </c>
      <c r="C670" s="168">
        <v>6</v>
      </c>
      <c r="D670" s="168">
        <v>1</v>
      </c>
      <c r="E670" s="168">
        <v>50</v>
      </c>
      <c r="F670" s="168" t="s">
        <v>4212</v>
      </c>
      <c r="G670" s="169">
        <v>238.00002000000001</v>
      </c>
      <c r="H670" s="169">
        <v>39.666670000000003</v>
      </c>
      <c r="I670" s="167" t="s">
        <v>4213</v>
      </c>
      <c r="J670" s="167"/>
      <c r="K670" s="170" t="s">
        <v>4238</v>
      </c>
    </row>
    <row r="671" spans="1:11" ht="12.75" customHeight="1" x14ac:dyDescent="0.2">
      <c r="A671" s="166" t="s">
        <v>5392</v>
      </c>
      <c r="B671" s="167" t="s">
        <v>5393</v>
      </c>
      <c r="C671" s="168">
        <v>6</v>
      </c>
      <c r="D671" s="168">
        <v>0.7</v>
      </c>
      <c r="E671" s="168">
        <v>43</v>
      </c>
      <c r="F671" s="168" t="s">
        <v>4212</v>
      </c>
      <c r="G671" s="169">
        <v>424.00002000000001</v>
      </c>
      <c r="H671" s="169">
        <v>70.666669999999996</v>
      </c>
      <c r="I671" s="167" t="s">
        <v>4213</v>
      </c>
      <c r="J671" s="167"/>
      <c r="K671" s="170" t="s">
        <v>4238</v>
      </c>
    </row>
    <row r="672" spans="1:11" ht="12.75" customHeight="1" x14ac:dyDescent="0.2">
      <c r="A672" s="166" t="s">
        <v>5394</v>
      </c>
      <c r="B672" s="167" t="s">
        <v>5395</v>
      </c>
      <c r="C672" s="168">
        <v>6</v>
      </c>
      <c r="D672" s="168">
        <v>0.7</v>
      </c>
      <c r="E672" s="168">
        <v>40</v>
      </c>
      <c r="F672" s="168" t="s">
        <v>4212</v>
      </c>
      <c r="G672" s="169">
        <v>109.00002000000001</v>
      </c>
      <c r="H672" s="169">
        <v>18.16667</v>
      </c>
      <c r="I672" s="167" t="s">
        <v>4213</v>
      </c>
      <c r="J672" s="167"/>
      <c r="K672" s="170" t="s">
        <v>4238</v>
      </c>
    </row>
    <row r="673" spans="1:11" ht="12.75" customHeight="1" x14ac:dyDescent="0.2">
      <c r="A673" s="166" t="s">
        <v>5396</v>
      </c>
      <c r="B673" s="167" t="s">
        <v>5397</v>
      </c>
      <c r="C673" s="168">
        <v>6</v>
      </c>
      <c r="D673" s="168">
        <v>1</v>
      </c>
      <c r="E673" s="168">
        <v>46</v>
      </c>
      <c r="F673" s="168" t="s">
        <v>4212</v>
      </c>
      <c r="G673" s="169">
        <v>174</v>
      </c>
      <c r="H673" s="169">
        <v>29</v>
      </c>
      <c r="I673" s="167" t="s">
        <v>4213</v>
      </c>
      <c r="J673" s="167"/>
      <c r="K673" s="170" t="s">
        <v>4238</v>
      </c>
    </row>
    <row r="674" spans="1:11" ht="12.75" customHeight="1" x14ac:dyDescent="0.2">
      <c r="A674" s="166" t="s">
        <v>5398</v>
      </c>
      <c r="B674" s="167" t="s">
        <v>5399</v>
      </c>
      <c r="C674" s="168">
        <v>6</v>
      </c>
      <c r="D674" s="168">
        <v>1</v>
      </c>
      <c r="E674" s="168">
        <v>40</v>
      </c>
      <c r="F674" s="168" t="s">
        <v>4212</v>
      </c>
      <c r="G674" s="169">
        <v>76.000020000000006</v>
      </c>
      <c r="H674" s="169">
        <v>12.66667</v>
      </c>
      <c r="I674" s="167" t="s">
        <v>4213</v>
      </c>
      <c r="J674" s="167"/>
      <c r="K674" s="170" t="s">
        <v>4238</v>
      </c>
    </row>
    <row r="675" spans="1:11" ht="12.75" customHeight="1" x14ac:dyDescent="0.2">
      <c r="A675" s="166" t="s">
        <v>5400</v>
      </c>
      <c r="B675" s="167" t="s">
        <v>5401</v>
      </c>
      <c r="C675" s="168">
        <v>6</v>
      </c>
      <c r="D675" s="168">
        <v>0.7</v>
      </c>
      <c r="E675" s="168">
        <v>40</v>
      </c>
      <c r="F675" s="168" t="s">
        <v>4212</v>
      </c>
      <c r="G675" s="169">
        <v>58.999980000000001</v>
      </c>
      <c r="H675" s="169">
        <v>9.8333300000000001</v>
      </c>
      <c r="I675" s="167" t="s">
        <v>4231</v>
      </c>
      <c r="J675" s="167"/>
      <c r="K675" s="170" t="s">
        <v>4238</v>
      </c>
    </row>
    <row r="676" spans="1:11" ht="12.75" customHeight="1" x14ac:dyDescent="0.2">
      <c r="A676" s="166" t="s">
        <v>5402</v>
      </c>
      <c r="B676" s="167" t="s">
        <v>5403</v>
      </c>
      <c r="C676" s="168">
        <v>6</v>
      </c>
      <c r="D676" s="168">
        <v>0.7</v>
      </c>
      <c r="E676" s="168">
        <v>40</v>
      </c>
      <c r="F676" s="168" t="s">
        <v>4212</v>
      </c>
      <c r="G676" s="169">
        <v>63</v>
      </c>
      <c r="H676" s="169">
        <v>10.5</v>
      </c>
      <c r="I676" s="167" t="s">
        <v>4213</v>
      </c>
      <c r="J676" s="167"/>
      <c r="K676" s="170" t="s">
        <v>4238</v>
      </c>
    </row>
    <row r="677" spans="1:11" ht="12.75" customHeight="1" x14ac:dyDescent="0.2">
      <c r="A677" s="166" t="s">
        <v>5404</v>
      </c>
      <c r="B677" s="167" t="s">
        <v>5405</v>
      </c>
      <c r="C677" s="168">
        <v>6</v>
      </c>
      <c r="D677" s="168">
        <v>0.7</v>
      </c>
      <c r="E677" s="168">
        <v>40</v>
      </c>
      <c r="F677" s="168" t="s">
        <v>4212</v>
      </c>
      <c r="G677" s="169">
        <v>94.999979999999994</v>
      </c>
      <c r="H677" s="169">
        <v>15.83333</v>
      </c>
      <c r="I677" s="167" t="s">
        <v>4213</v>
      </c>
      <c r="J677" s="167"/>
      <c r="K677" s="170" t="s">
        <v>4238</v>
      </c>
    </row>
    <row r="678" spans="1:11" ht="12.75" customHeight="1" x14ac:dyDescent="0.2">
      <c r="A678" s="166" t="s">
        <v>5406</v>
      </c>
      <c r="B678" s="167" t="s">
        <v>5407</v>
      </c>
      <c r="C678" s="168">
        <v>6</v>
      </c>
      <c r="D678" s="168">
        <v>0.7</v>
      </c>
      <c r="E678" s="168">
        <v>40</v>
      </c>
      <c r="F678" s="168" t="s">
        <v>4212</v>
      </c>
      <c r="G678" s="169">
        <v>82.999979999999994</v>
      </c>
      <c r="H678" s="169">
        <v>13.83333</v>
      </c>
      <c r="I678" s="167" t="s">
        <v>4231</v>
      </c>
      <c r="J678" s="167"/>
      <c r="K678" s="170" t="s">
        <v>4238</v>
      </c>
    </row>
    <row r="679" spans="1:11" ht="12.75" customHeight="1" x14ac:dyDescent="0.2">
      <c r="A679" s="166" t="s">
        <v>5408</v>
      </c>
      <c r="B679" s="167" t="s">
        <v>5409</v>
      </c>
      <c r="C679" s="168">
        <v>6</v>
      </c>
      <c r="D679" s="168">
        <v>1</v>
      </c>
      <c r="E679" s="168">
        <v>48</v>
      </c>
      <c r="F679" s="168" t="s">
        <v>4212</v>
      </c>
      <c r="G679" s="169">
        <v>114</v>
      </c>
      <c r="H679" s="169">
        <v>19</v>
      </c>
      <c r="I679" s="167" t="s">
        <v>4213</v>
      </c>
      <c r="J679" s="167"/>
      <c r="K679" s="170" t="s">
        <v>4238</v>
      </c>
    </row>
    <row r="680" spans="1:11" ht="12.75" customHeight="1" x14ac:dyDescent="0.2">
      <c r="A680" s="166" t="s">
        <v>5410</v>
      </c>
      <c r="B680" s="167" t="s">
        <v>5411</v>
      </c>
      <c r="C680" s="168">
        <v>6</v>
      </c>
      <c r="D680" s="168">
        <v>0.7</v>
      </c>
      <c r="E680" s="168">
        <v>40</v>
      </c>
      <c r="F680" s="168" t="s">
        <v>4212</v>
      </c>
      <c r="G680" s="169">
        <v>132</v>
      </c>
      <c r="H680" s="169">
        <v>22</v>
      </c>
      <c r="I680" s="167" t="s">
        <v>4231</v>
      </c>
      <c r="J680" s="167"/>
      <c r="K680" s="170" t="s">
        <v>4238</v>
      </c>
    </row>
    <row r="681" spans="1:11" ht="12.75" customHeight="1" x14ac:dyDescent="0.2">
      <c r="A681" s="166" t="s">
        <v>5412</v>
      </c>
      <c r="B681" s="167" t="s">
        <v>5413</v>
      </c>
      <c r="C681" s="168">
        <v>6</v>
      </c>
      <c r="D681" s="168">
        <v>0.7</v>
      </c>
      <c r="E681" s="168">
        <v>47.2</v>
      </c>
      <c r="F681" s="168" t="s">
        <v>4212</v>
      </c>
      <c r="G681" s="169">
        <v>310.00002000000001</v>
      </c>
      <c r="H681" s="169">
        <v>51.666670000000003</v>
      </c>
      <c r="I681" s="167" t="s">
        <v>4213</v>
      </c>
      <c r="J681" s="167"/>
      <c r="K681" s="170" t="s">
        <v>4238</v>
      </c>
    </row>
    <row r="682" spans="1:11" ht="12.75" customHeight="1" x14ac:dyDescent="0.2">
      <c r="A682" s="166" t="s">
        <v>5414</v>
      </c>
      <c r="B682" s="167" t="s">
        <v>5415</v>
      </c>
      <c r="C682" s="168">
        <v>6</v>
      </c>
      <c r="D682" s="168">
        <v>0.7</v>
      </c>
      <c r="E682" s="168">
        <v>40</v>
      </c>
      <c r="F682" s="168" t="s">
        <v>4212</v>
      </c>
      <c r="G682" s="169">
        <v>75</v>
      </c>
      <c r="H682" s="169">
        <v>12.5</v>
      </c>
      <c r="I682" s="167" t="s">
        <v>4213</v>
      </c>
      <c r="J682" s="167"/>
      <c r="K682" s="170" t="s">
        <v>4238</v>
      </c>
    </row>
    <row r="683" spans="1:11" ht="12.75" customHeight="1" x14ac:dyDescent="0.2">
      <c r="A683" s="166" t="s">
        <v>5416</v>
      </c>
      <c r="B683" s="167" t="s">
        <v>5417</v>
      </c>
      <c r="C683" s="168">
        <v>6</v>
      </c>
      <c r="D683" s="168">
        <v>0.7</v>
      </c>
      <c r="E683" s="168">
        <v>40</v>
      </c>
      <c r="F683" s="168" t="s">
        <v>4212</v>
      </c>
      <c r="G683" s="169">
        <v>80.849999999999994</v>
      </c>
      <c r="H683" s="169">
        <v>13.475</v>
      </c>
      <c r="I683" s="167" t="s">
        <v>4213</v>
      </c>
      <c r="J683" s="167"/>
      <c r="K683" s="170" t="s">
        <v>4238</v>
      </c>
    </row>
    <row r="684" spans="1:11" ht="12.75" customHeight="1" x14ac:dyDescent="0.2">
      <c r="A684" s="166" t="s">
        <v>5418</v>
      </c>
      <c r="B684" s="167" t="s">
        <v>5419</v>
      </c>
      <c r="C684" s="168">
        <v>6</v>
      </c>
      <c r="D684" s="168">
        <v>0.7</v>
      </c>
      <c r="E684" s="168">
        <v>40</v>
      </c>
      <c r="F684" s="168" t="s">
        <v>4212</v>
      </c>
      <c r="G684" s="169">
        <v>69</v>
      </c>
      <c r="H684" s="169">
        <v>11.5</v>
      </c>
      <c r="I684" s="167" t="s">
        <v>4231</v>
      </c>
      <c r="J684" s="167"/>
      <c r="K684" s="170" t="s">
        <v>4238</v>
      </c>
    </row>
    <row r="685" spans="1:11" ht="12.75" customHeight="1" x14ac:dyDescent="0.2">
      <c r="A685" s="166" t="s">
        <v>5420</v>
      </c>
      <c r="B685" s="167" t="s">
        <v>5421</v>
      </c>
      <c r="C685" s="168">
        <v>6</v>
      </c>
      <c r="D685" s="168">
        <v>0.7</v>
      </c>
      <c r="E685" s="168">
        <v>40</v>
      </c>
      <c r="F685" s="168" t="s">
        <v>4212</v>
      </c>
      <c r="G685" s="169">
        <v>49.999980000000001</v>
      </c>
      <c r="H685" s="169">
        <v>8.3333300000000001</v>
      </c>
      <c r="I685" s="167" t="s">
        <v>4213</v>
      </c>
      <c r="J685" s="167"/>
      <c r="K685" s="170" t="s">
        <v>4238</v>
      </c>
    </row>
    <row r="686" spans="1:11" ht="12.75" customHeight="1" x14ac:dyDescent="0.2">
      <c r="A686" s="166" t="s">
        <v>5422</v>
      </c>
      <c r="B686" s="167" t="s">
        <v>5423</v>
      </c>
      <c r="C686" s="168">
        <v>6</v>
      </c>
      <c r="D686" s="168">
        <v>0.7</v>
      </c>
      <c r="E686" s="168">
        <v>40</v>
      </c>
      <c r="F686" s="168" t="s">
        <v>4212</v>
      </c>
      <c r="G686" s="169">
        <v>94.999979999999994</v>
      </c>
      <c r="H686" s="169">
        <v>15.83333</v>
      </c>
      <c r="I686" s="167" t="s">
        <v>4213</v>
      </c>
      <c r="J686" s="167"/>
      <c r="K686" s="170" t="s">
        <v>4238</v>
      </c>
    </row>
    <row r="687" spans="1:11" ht="12.75" customHeight="1" x14ac:dyDescent="0.2">
      <c r="A687" s="166" t="s">
        <v>5424</v>
      </c>
      <c r="B687" s="167" t="s">
        <v>5425</v>
      </c>
      <c r="C687" s="168">
        <v>6</v>
      </c>
      <c r="D687" s="168">
        <v>0.7</v>
      </c>
      <c r="E687" s="168">
        <v>40</v>
      </c>
      <c r="F687" s="168" t="s">
        <v>4212</v>
      </c>
      <c r="G687" s="169">
        <v>66</v>
      </c>
      <c r="H687" s="169">
        <v>11</v>
      </c>
      <c r="I687" s="167" t="s">
        <v>4231</v>
      </c>
      <c r="J687" s="167"/>
      <c r="K687" s="170" t="s">
        <v>4238</v>
      </c>
    </row>
    <row r="688" spans="1:11" ht="12.75" customHeight="1" x14ac:dyDescent="0.2">
      <c r="A688" s="166" t="s">
        <v>5426</v>
      </c>
      <c r="B688" s="167" t="s">
        <v>5427</v>
      </c>
      <c r="C688" s="168">
        <v>6</v>
      </c>
      <c r="D688" s="168">
        <v>0.7</v>
      </c>
      <c r="E688" s="168">
        <v>40</v>
      </c>
      <c r="F688" s="168" t="s">
        <v>4212</v>
      </c>
      <c r="G688" s="169">
        <v>67.999979999999994</v>
      </c>
      <c r="H688" s="169">
        <v>11.33333</v>
      </c>
      <c r="I688" s="167" t="s">
        <v>4231</v>
      </c>
      <c r="J688" s="167"/>
      <c r="K688" s="170" t="s">
        <v>4238</v>
      </c>
    </row>
    <row r="689" spans="1:11" ht="12.75" customHeight="1" x14ac:dyDescent="0.2">
      <c r="A689" s="166" t="s">
        <v>5428</v>
      </c>
      <c r="B689" s="167" t="s">
        <v>5429</v>
      </c>
      <c r="C689" s="168">
        <v>6</v>
      </c>
      <c r="D689" s="168">
        <v>0.7</v>
      </c>
      <c r="E689" s="168">
        <v>46</v>
      </c>
      <c r="F689" s="168" t="s">
        <v>4212</v>
      </c>
      <c r="G689" s="169">
        <v>306</v>
      </c>
      <c r="H689" s="169">
        <v>51</v>
      </c>
      <c r="I689" s="167" t="s">
        <v>4231</v>
      </c>
      <c r="J689" s="167"/>
      <c r="K689" s="170" t="s">
        <v>4238</v>
      </c>
    </row>
    <row r="690" spans="1:11" ht="12.75" customHeight="1" x14ac:dyDescent="0.2">
      <c r="A690" s="166" t="s">
        <v>5430</v>
      </c>
      <c r="B690" s="167" t="s">
        <v>5431</v>
      </c>
      <c r="C690" s="168">
        <v>6</v>
      </c>
      <c r="D690" s="168">
        <v>1</v>
      </c>
      <c r="E690" s="168">
        <v>46</v>
      </c>
      <c r="F690" s="168" t="s">
        <v>4212</v>
      </c>
      <c r="G690" s="169">
        <v>199.00002000000001</v>
      </c>
      <c r="H690" s="169">
        <v>33.166670000000003</v>
      </c>
      <c r="I690" s="167" t="s">
        <v>4213</v>
      </c>
      <c r="J690" s="167"/>
      <c r="K690" s="170" t="s">
        <v>4238</v>
      </c>
    </row>
    <row r="691" spans="1:11" ht="12.75" customHeight="1" x14ac:dyDescent="0.2">
      <c r="A691" s="166" t="s">
        <v>5432</v>
      </c>
      <c r="B691" s="167" t="s">
        <v>5433</v>
      </c>
      <c r="C691" s="168">
        <v>6</v>
      </c>
      <c r="D691" s="168">
        <v>0.7</v>
      </c>
      <c r="E691" s="168">
        <v>40</v>
      </c>
      <c r="F691" s="168" t="s">
        <v>4212</v>
      </c>
      <c r="G691" s="169">
        <v>94.999979999999994</v>
      </c>
      <c r="H691" s="169">
        <v>15.83333</v>
      </c>
      <c r="I691" s="167" t="s">
        <v>4213</v>
      </c>
      <c r="J691" s="167"/>
      <c r="K691" s="170" t="s">
        <v>4238</v>
      </c>
    </row>
    <row r="692" spans="1:11" ht="12.75" customHeight="1" x14ac:dyDescent="0.2">
      <c r="A692" s="166" t="s">
        <v>5434</v>
      </c>
      <c r="B692" s="167" t="s">
        <v>5435</v>
      </c>
      <c r="C692" s="168">
        <v>6</v>
      </c>
      <c r="D692" s="168">
        <v>0.7</v>
      </c>
      <c r="E692" s="168">
        <v>46</v>
      </c>
      <c r="F692" s="168" t="s">
        <v>4212</v>
      </c>
      <c r="G692" s="169">
        <v>115.00002000000001</v>
      </c>
      <c r="H692" s="169">
        <v>19.16667</v>
      </c>
      <c r="I692" s="167" t="s">
        <v>4213</v>
      </c>
      <c r="J692" s="167"/>
      <c r="K692" s="170" t="s">
        <v>4238</v>
      </c>
    </row>
    <row r="693" spans="1:11" ht="12.75" customHeight="1" x14ac:dyDescent="0.2">
      <c r="A693" s="166" t="s">
        <v>5436</v>
      </c>
      <c r="B693" s="167" t="s">
        <v>5437</v>
      </c>
      <c r="C693" s="168">
        <v>6</v>
      </c>
      <c r="D693" s="168">
        <v>0.7</v>
      </c>
      <c r="E693" s="168">
        <v>40</v>
      </c>
      <c r="F693" s="168" t="s">
        <v>4212</v>
      </c>
      <c r="G693" s="169">
        <v>120.12</v>
      </c>
      <c r="H693" s="169">
        <v>20.02</v>
      </c>
      <c r="I693" s="167" t="s">
        <v>4231</v>
      </c>
      <c r="J693" s="167"/>
      <c r="K693" s="170" t="s">
        <v>4238</v>
      </c>
    </row>
    <row r="694" spans="1:11" ht="12.75" customHeight="1" x14ac:dyDescent="0.2">
      <c r="A694" s="166" t="s">
        <v>5438</v>
      </c>
      <c r="B694" s="167" t="s">
        <v>5439</v>
      </c>
      <c r="C694" s="168">
        <v>6</v>
      </c>
      <c r="D694" s="168">
        <v>0.7</v>
      </c>
      <c r="E694" s="168">
        <v>43</v>
      </c>
      <c r="F694" s="168" t="s">
        <v>4212</v>
      </c>
      <c r="G694" s="169">
        <v>259.00002000000001</v>
      </c>
      <c r="H694" s="169">
        <v>43.166670000000003</v>
      </c>
      <c r="I694" s="167" t="s">
        <v>4213</v>
      </c>
      <c r="J694" s="167"/>
      <c r="K694" s="170" t="s">
        <v>4238</v>
      </c>
    </row>
    <row r="695" spans="1:11" ht="12.75" customHeight="1" x14ac:dyDescent="0.2">
      <c r="A695" s="166" t="s">
        <v>5440</v>
      </c>
      <c r="B695" s="167" t="s">
        <v>5441</v>
      </c>
      <c r="C695" s="168">
        <v>6</v>
      </c>
      <c r="D695" s="168">
        <v>0.7</v>
      </c>
      <c r="E695" s="168">
        <v>40</v>
      </c>
      <c r="F695" s="168" t="s">
        <v>4212</v>
      </c>
      <c r="G695" s="169">
        <v>85.000020000000006</v>
      </c>
      <c r="H695" s="169">
        <v>14.16667</v>
      </c>
      <c r="I695" s="167" t="s">
        <v>4213</v>
      </c>
      <c r="J695" s="167"/>
      <c r="K695" s="170" t="s">
        <v>4238</v>
      </c>
    </row>
    <row r="696" spans="1:11" ht="12.75" customHeight="1" x14ac:dyDescent="0.2">
      <c r="A696" s="166" t="s">
        <v>5442</v>
      </c>
      <c r="B696" s="167" t="s">
        <v>5443</v>
      </c>
      <c r="C696" s="168">
        <v>6</v>
      </c>
      <c r="D696" s="168">
        <v>0.7</v>
      </c>
      <c r="E696" s="168">
        <v>40</v>
      </c>
      <c r="F696" s="168" t="s">
        <v>4212</v>
      </c>
      <c r="G696" s="169">
        <v>58.999980000000001</v>
      </c>
      <c r="H696" s="169">
        <v>9.8333300000000001</v>
      </c>
      <c r="I696" s="167" t="s">
        <v>4213</v>
      </c>
      <c r="J696" s="167"/>
      <c r="K696" s="170" t="s">
        <v>4238</v>
      </c>
    </row>
    <row r="697" spans="1:11" ht="12.75" customHeight="1" x14ac:dyDescent="0.2">
      <c r="A697" s="166" t="s">
        <v>5444</v>
      </c>
      <c r="B697" s="167" t="s">
        <v>5445</v>
      </c>
      <c r="C697" s="168">
        <v>6</v>
      </c>
      <c r="D697" s="168">
        <v>0.7</v>
      </c>
      <c r="E697" s="168">
        <v>46</v>
      </c>
      <c r="F697" s="168" t="s">
        <v>4212</v>
      </c>
      <c r="G697" s="169">
        <v>214.99997999999999</v>
      </c>
      <c r="H697" s="169">
        <v>35.833329999999997</v>
      </c>
      <c r="I697" s="167" t="s">
        <v>4213</v>
      </c>
      <c r="J697" s="167"/>
      <c r="K697" s="170" t="s">
        <v>4238</v>
      </c>
    </row>
    <row r="698" spans="1:11" ht="12.75" customHeight="1" x14ac:dyDescent="0.25">
      <c r="A698" s="166" t="s">
        <v>5446</v>
      </c>
      <c r="B698" s="171" t="s">
        <v>5447</v>
      </c>
      <c r="C698" s="172">
        <v>6</v>
      </c>
      <c r="D698" s="172">
        <v>0.7</v>
      </c>
      <c r="E698" s="172">
        <v>46</v>
      </c>
      <c r="F698" s="172" t="s">
        <v>4212</v>
      </c>
      <c r="G698" s="173">
        <v>280.00002000000001</v>
      </c>
      <c r="H698" s="173">
        <v>46.666670000000003</v>
      </c>
      <c r="I698" s="171" t="s">
        <v>4213</v>
      </c>
      <c r="J698" s="171" t="s">
        <v>4237</v>
      </c>
      <c r="K698" s="174" t="s">
        <v>4238</v>
      </c>
    </row>
    <row r="699" spans="1:11" ht="12.75" customHeight="1" x14ac:dyDescent="0.2">
      <c r="A699" s="166" t="s">
        <v>5448</v>
      </c>
      <c r="B699" s="167" t="s">
        <v>5449</v>
      </c>
      <c r="C699" s="168">
        <v>6</v>
      </c>
      <c r="D699" s="168">
        <v>0.7</v>
      </c>
      <c r="E699" s="168">
        <v>46</v>
      </c>
      <c r="F699" s="168" t="s">
        <v>4212</v>
      </c>
      <c r="G699" s="169">
        <v>190.00002000000001</v>
      </c>
      <c r="H699" s="169">
        <v>31.66667</v>
      </c>
      <c r="I699" s="167" t="s">
        <v>4213</v>
      </c>
      <c r="J699" s="167"/>
      <c r="K699" s="170" t="s">
        <v>4238</v>
      </c>
    </row>
    <row r="700" spans="1:11" ht="12.75" customHeight="1" x14ac:dyDescent="0.2">
      <c r="A700" s="166" t="s">
        <v>5450</v>
      </c>
      <c r="B700" s="167" t="s">
        <v>5451</v>
      </c>
      <c r="C700" s="168">
        <v>6</v>
      </c>
      <c r="D700" s="168">
        <v>0.7</v>
      </c>
      <c r="E700" s="168">
        <v>46</v>
      </c>
      <c r="F700" s="168" t="s">
        <v>4212</v>
      </c>
      <c r="G700" s="169">
        <v>130.00002000000001</v>
      </c>
      <c r="H700" s="169">
        <v>21.66667</v>
      </c>
      <c r="I700" s="167" t="s">
        <v>4213</v>
      </c>
      <c r="J700" s="167"/>
      <c r="K700" s="170" t="s">
        <v>4238</v>
      </c>
    </row>
    <row r="701" spans="1:11" ht="12.75" customHeight="1" x14ac:dyDescent="0.2">
      <c r="A701" s="166" t="s">
        <v>5452</v>
      </c>
      <c r="B701" s="167" t="s">
        <v>5451</v>
      </c>
      <c r="C701" s="168">
        <v>6</v>
      </c>
      <c r="D701" s="168">
        <v>1</v>
      </c>
      <c r="E701" s="168">
        <v>46</v>
      </c>
      <c r="F701" s="168" t="s">
        <v>4212</v>
      </c>
      <c r="G701" s="169">
        <v>171</v>
      </c>
      <c r="H701" s="169">
        <v>28.5</v>
      </c>
      <c r="I701" s="167" t="s">
        <v>4213</v>
      </c>
      <c r="J701" s="167"/>
      <c r="K701" s="170" t="s">
        <v>4238</v>
      </c>
    </row>
    <row r="702" spans="1:11" ht="12.75" customHeight="1" x14ac:dyDescent="0.2">
      <c r="A702" s="166" t="s">
        <v>5453</v>
      </c>
      <c r="B702" s="167" t="s">
        <v>5454</v>
      </c>
      <c r="C702" s="168">
        <v>6</v>
      </c>
      <c r="D702" s="168">
        <v>0.7</v>
      </c>
      <c r="E702" s="168">
        <v>46</v>
      </c>
      <c r="F702" s="168" t="s">
        <v>4212</v>
      </c>
      <c r="G702" s="169">
        <v>132</v>
      </c>
      <c r="H702" s="169">
        <v>22</v>
      </c>
      <c r="I702" s="167" t="s">
        <v>4213</v>
      </c>
      <c r="J702" s="167"/>
      <c r="K702" s="170" t="s">
        <v>4238</v>
      </c>
    </row>
    <row r="703" spans="1:11" ht="12.75" customHeight="1" x14ac:dyDescent="0.2">
      <c r="A703" s="166" t="s">
        <v>5455</v>
      </c>
      <c r="B703" s="167" t="s">
        <v>5456</v>
      </c>
      <c r="C703" s="168">
        <v>6</v>
      </c>
      <c r="D703" s="168">
        <v>0.7</v>
      </c>
      <c r="E703" s="168">
        <v>46</v>
      </c>
      <c r="F703" s="168" t="s">
        <v>4212</v>
      </c>
      <c r="G703" s="169">
        <v>202.00002000000001</v>
      </c>
      <c r="H703" s="169">
        <v>33.666670000000003</v>
      </c>
      <c r="I703" s="167" t="s">
        <v>4213</v>
      </c>
      <c r="J703" s="167"/>
      <c r="K703" s="170" t="s">
        <v>4238</v>
      </c>
    </row>
    <row r="704" spans="1:11" ht="12.75" customHeight="1" x14ac:dyDescent="0.2">
      <c r="A704" s="166" t="s">
        <v>5457</v>
      </c>
      <c r="B704" s="167" t="s">
        <v>5458</v>
      </c>
      <c r="C704" s="168">
        <v>6</v>
      </c>
      <c r="D704" s="168">
        <v>0.7</v>
      </c>
      <c r="E704" s="168">
        <v>46</v>
      </c>
      <c r="F704" s="168" t="s">
        <v>4212</v>
      </c>
      <c r="G704" s="169">
        <v>292.00002000000001</v>
      </c>
      <c r="H704" s="169">
        <v>48.666670000000003</v>
      </c>
      <c r="I704" s="167" t="s">
        <v>4213</v>
      </c>
      <c r="J704" s="167"/>
      <c r="K704" s="170" t="s">
        <v>4238</v>
      </c>
    </row>
    <row r="705" spans="1:11" ht="12.75" customHeight="1" x14ac:dyDescent="0.25">
      <c r="A705" s="166" t="s">
        <v>5459</v>
      </c>
      <c r="B705" s="171" t="s">
        <v>5460</v>
      </c>
      <c r="C705" s="172">
        <v>6</v>
      </c>
      <c r="D705" s="172">
        <v>0.7</v>
      </c>
      <c r="E705" s="172">
        <v>46</v>
      </c>
      <c r="F705" s="172" t="s">
        <v>4212</v>
      </c>
      <c r="G705" s="173">
        <v>238.99997999999999</v>
      </c>
      <c r="H705" s="173">
        <v>39.833329999999997</v>
      </c>
      <c r="I705" s="171" t="s">
        <v>4213</v>
      </c>
      <c r="J705" s="171" t="s">
        <v>4237</v>
      </c>
      <c r="K705" s="174" t="s">
        <v>4238</v>
      </c>
    </row>
    <row r="706" spans="1:11" ht="12.75" customHeight="1" x14ac:dyDescent="0.2">
      <c r="A706" s="166" t="s">
        <v>5461</v>
      </c>
      <c r="B706" s="167" t="s">
        <v>5462</v>
      </c>
      <c r="C706" s="168">
        <v>6</v>
      </c>
      <c r="D706" s="168">
        <v>0.7</v>
      </c>
      <c r="E706" s="168">
        <v>46</v>
      </c>
      <c r="F706" s="168" t="s">
        <v>4212</v>
      </c>
      <c r="G706" s="169">
        <v>534</v>
      </c>
      <c r="H706" s="169">
        <v>89</v>
      </c>
      <c r="I706" s="167" t="s">
        <v>4213</v>
      </c>
      <c r="J706" s="167"/>
      <c r="K706" s="170" t="s">
        <v>4238</v>
      </c>
    </row>
    <row r="707" spans="1:11" ht="12.75" customHeight="1" x14ac:dyDescent="0.2">
      <c r="A707" s="166" t="s">
        <v>5463</v>
      </c>
      <c r="B707" s="167" t="s">
        <v>5464</v>
      </c>
      <c r="C707" s="168">
        <v>6</v>
      </c>
      <c r="D707" s="168">
        <v>0.7</v>
      </c>
      <c r="E707" s="168">
        <v>46</v>
      </c>
      <c r="F707" s="168" t="s">
        <v>4212</v>
      </c>
      <c r="G707" s="169">
        <v>478.00002000000001</v>
      </c>
      <c r="H707" s="169">
        <v>79.666669999999996</v>
      </c>
      <c r="I707" s="167" t="s">
        <v>4213</v>
      </c>
      <c r="J707" s="167"/>
      <c r="K707" s="170" t="s">
        <v>4238</v>
      </c>
    </row>
    <row r="708" spans="1:11" ht="12.75" customHeight="1" x14ac:dyDescent="0.2">
      <c r="A708" s="166" t="s">
        <v>5465</v>
      </c>
      <c r="B708" s="167" t="s">
        <v>5466</v>
      </c>
      <c r="C708" s="168">
        <v>6</v>
      </c>
      <c r="D708" s="168">
        <v>0.7</v>
      </c>
      <c r="E708" s="168">
        <v>46</v>
      </c>
      <c r="F708" s="168" t="s">
        <v>4212</v>
      </c>
      <c r="G708" s="169">
        <v>745.00001999999995</v>
      </c>
      <c r="H708" s="169">
        <v>124.16667</v>
      </c>
      <c r="I708" s="167" t="s">
        <v>4213</v>
      </c>
      <c r="J708" s="167"/>
      <c r="K708" s="170" t="s">
        <v>4238</v>
      </c>
    </row>
    <row r="709" spans="1:11" ht="12.75" customHeight="1" x14ac:dyDescent="0.2">
      <c r="A709" s="166" t="s">
        <v>5467</v>
      </c>
      <c r="B709" s="167" t="s">
        <v>5468</v>
      </c>
      <c r="C709" s="168">
        <v>6</v>
      </c>
      <c r="D709" s="168">
        <v>0.7</v>
      </c>
      <c r="E709" s="168">
        <v>40</v>
      </c>
      <c r="F709" s="168" t="s">
        <v>4212</v>
      </c>
      <c r="G709" s="169">
        <v>115.00002000000001</v>
      </c>
      <c r="H709" s="169">
        <v>19.16667</v>
      </c>
      <c r="I709" s="167" t="s">
        <v>4213</v>
      </c>
      <c r="J709" s="167"/>
      <c r="K709" s="170" t="s">
        <v>4238</v>
      </c>
    </row>
    <row r="710" spans="1:11" ht="12.75" customHeight="1" x14ac:dyDescent="0.2">
      <c r="A710" s="166" t="s">
        <v>5469</v>
      </c>
      <c r="B710" s="167" t="s">
        <v>5470</v>
      </c>
      <c r="C710" s="168">
        <v>6</v>
      </c>
      <c r="D710" s="168">
        <v>0.7</v>
      </c>
      <c r="E710" s="168">
        <v>40</v>
      </c>
      <c r="F710" s="168" t="s">
        <v>4212</v>
      </c>
      <c r="G710" s="169">
        <v>93</v>
      </c>
      <c r="H710" s="169">
        <v>15.5</v>
      </c>
      <c r="I710" s="167" t="s">
        <v>4213</v>
      </c>
      <c r="J710" s="167"/>
      <c r="K710" s="170" t="s">
        <v>4238</v>
      </c>
    </row>
    <row r="711" spans="1:11" ht="12.75" customHeight="1" x14ac:dyDescent="0.2">
      <c r="A711" s="166" t="s">
        <v>5471</v>
      </c>
      <c r="B711" s="167" t="s">
        <v>5472</v>
      </c>
      <c r="C711" s="168">
        <v>6</v>
      </c>
      <c r="D711" s="168">
        <v>0.7</v>
      </c>
      <c r="E711" s="168">
        <v>46</v>
      </c>
      <c r="F711" s="168" t="s">
        <v>4212</v>
      </c>
      <c r="G711" s="169">
        <v>127.00002000000001</v>
      </c>
      <c r="H711" s="169">
        <v>21.16667</v>
      </c>
      <c r="I711" s="167" t="s">
        <v>4213</v>
      </c>
      <c r="J711" s="167"/>
      <c r="K711" s="170" t="s">
        <v>4238</v>
      </c>
    </row>
    <row r="712" spans="1:11" ht="12.75" customHeight="1" x14ac:dyDescent="0.2">
      <c r="A712" s="166" t="s">
        <v>5473</v>
      </c>
      <c r="B712" s="167" t="s">
        <v>5474</v>
      </c>
      <c r="C712" s="168">
        <v>6</v>
      </c>
      <c r="D712" s="168">
        <v>0.7</v>
      </c>
      <c r="E712" s="168">
        <v>42</v>
      </c>
      <c r="F712" s="168" t="s">
        <v>4212</v>
      </c>
      <c r="G712" s="169">
        <v>100.99997999999999</v>
      </c>
      <c r="H712" s="169">
        <v>16.83333</v>
      </c>
      <c r="I712" s="167" t="s">
        <v>4213</v>
      </c>
      <c r="J712" s="167"/>
      <c r="K712" s="170" t="s">
        <v>4238</v>
      </c>
    </row>
    <row r="713" spans="1:11" ht="12.75" customHeight="1" x14ac:dyDescent="0.2">
      <c r="A713" s="166" t="s">
        <v>5475</v>
      </c>
      <c r="B713" s="167" t="s">
        <v>5476</v>
      </c>
      <c r="C713" s="168">
        <v>6</v>
      </c>
      <c r="D713" s="168">
        <v>0.7</v>
      </c>
      <c r="E713" s="168">
        <v>43</v>
      </c>
      <c r="F713" s="168" t="s">
        <v>4212</v>
      </c>
      <c r="G713" s="169">
        <v>163.99997999999999</v>
      </c>
      <c r="H713" s="169">
        <v>27.33333</v>
      </c>
      <c r="I713" s="167" t="s">
        <v>4213</v>
      </c>
      <c r="J713" s="167"/>
      <c r="K713" s="170" t="s">
        <v>4238</v>
      </c>
    </row>
    <row r="714" spans="1:11" ht="12.75" customHeight="1" x14ac:dyDescent="0.2">
      <c r="A714" s="166" t="s">
        <v>5477</v>
      </c>
      <c r="B714" s="167" t="s">
        <v>5478</v>
      </c>
      <c r="C714" s="168">
        <v>6</v>
      </c>
      <c r="D714" s="168">
        <v>0.7</v>
      </c>
      <c r="E714" s="168">
        <v>41</v>
      </c>
      <c r="F714" s="168" t="s">
        <v>4212</v>
      </c>
      <c r="G714" s="169">
        <v>94.000020000000006</v>
      </c>
      <c r="H714" s="169">
        <v>15.66667</v>
      </c>
      <c r="I714" s="167" t="s">
        <v>4213</v>
      </c>
      <c r="J714" s="167"/>
      <c r="K714" s="170" t="s">
        <v>22</v>
      </c>
    </row>
    <row r="715" spans="1:11" ht="12.75" customHeight="1" x14ac:dyDescent="0.25">
      <c r="A715" s="166" t="s">
        <v>5479</v>
      </c>
      <c r="B715" s="171" t="s">
        <v>5480</v>
      </c>
      <c r="C715" s="172">
        <v>6</v>
      </c>
      <c r="D715" s="172">
        <v>1</v>
      </c>
      <c r="E715" s="172">
        <v>43</v>
      </c>
      <c r="F715" s="172" t="s">
        <v>4212</v>
      </c>
      <c r="G715" s="173">
        <v>225</v>
      </c>
      <c r="H715" s="173">
        <v>37.5</v>
      </c>
      <c r="I715" s="171" t="s">
        <v>4213</v>
      </c>
      <c r="J715" s="171" t="s">
        <v>4237</v>
      </c>
      <c r="K715" s="174" t="s">
        <v>4238</v>
      </c>
    </row>
    <row r="716" spans="1:11" ht="12.75" customHeight="1" x14ac:dyDescent="0.25">
      <c r="A716" s="166" t="s">
        <v>5481</v>
      </c>
      <c r="B716" s="171" t="s">
        <v>5482</v>
      </c>
      <c r="C716" s="172">
        <v>6</v>
      </c>
      <c r="D716" s="172">
        <v>0.7</v>
      </c>
      <c r="E716" s="172">
        <v>43</v>
      </c>
      <c r="F716" s="172" t="s">
        <v>4212</v>
      </c>
      <c r="G716" s="173">
        <v>175.00002000000001</v>
      </c>
      <c r="H716" s="173">
        <v>29.16667</v>
      </c>
      <c r="I716" s="171" t="s">
        <v>4213</v>
      </c>
      <c r="J716" s="171" t="s">
        <v>4237</v>
      </c>
      <c r="K716" s="174" t="s">
        <v>4238</v>
      </c>
    </row>
    <row r="717" spans="1:11" ht="12.75" customHeight="1" x14ac:dyDescent="0.2">
      <c r="A717" s="166" t="s">
        <v>5483</v>
      </c>
      <c r="B717" s="167" t="s">
        <v>5484</v>
      </c>
      <c r="C717" s="168">
        <v>6</v>
      </c>
      <c r="D717" s="168">
        <v>0.7</v>
      </c>
      <c r="E717" s="168">
        <v>60</v>
      </c>
      <c r="F717" s="168" t="s">
        <v>4212</v>
      </c>
      <c r="G717" s="169">
        <v>240</v>
      </c>
      <c r="H717" s="169">
        <v>40</v>
      </c>
      <c r="I717" s="167" t="s">
        <v>4213</v>
      </c>
      <c r="J717" s="167"/>
      <c r="K717" s="170" t="s">
        <v>4238</v>
      </c>
    </row>
    <row r="718" spans="1:11" ht="12.75" customHeight="1" x14ac:dyDescent="0.25">
      <c r="A718" s="166" t="s">
        <v>5485</v>
      </c>
      <c r="B718" s="171" t="s">
        <v>5484</v>
      </c>
      <c r="C718" s="172">
        <v>12</v>
      </c>
      <c r="D718" s="172">
        <v>1</v>
      </c>
      <c r="E718" s="172">
        <v>60</v>
      </c>
      <c r="F718" s="172" t="s">
        <v>4212</v>
      </c>
      <c r="G718" s="173">
        <v>294.99995999999999</v>
      </c>
      <c r="H718" s="173">
        <v>24.58333</v>
      </c>
      <c r="I718" s="171" t="s">
        <v>4213</v>
      </c>
      <c r="J718" s="171" t="s">
        <v>4237</v>
      </c>
      <c r="K718" s="174" t="s">
        <v>4238</v>
      </c>
    </row>
    <row r="719" spans="1:11" ht="12.75" customHeight="1" x14ac:dyDescent="0.2">
      <c r="A719" s="166" t="s">
        <v>5486</v>
      </c>
      <c r="B719" s="167" t="s">
        <v>5487</v>
      </c>
      <c r="C719" s="168">
        <v>12</v>
      </c>
      <c r="D719" s="168">
        <v>0.05</v>
      </c>
      <c r="E719" s="168">
        <v>40</v>
      </c>
      <c r="F719" s="168" t="s">
        <v>4212</v>
      </c>
      <c r="G719" s="169">
        <v>39</v>
      </c>
      <c r="H719" s="169">
        <v>3.25</v>
      </c>
      <c r="I719" s="167" t="s">
        <v>4231</v>
      </c>
      <c r="J719" s="167"/>
      <c r="K719" s="170" t="s">
        <v>4238</v>
      </c>
    </row>
    <row r="720" spans="1:11" ht="12.75" customHeight="1" x14ac:dyDescent="0.2">
      <c r="A720" s="166" t="s">
        <v>5488</v>
      </c>
      <c r="B720" s="167" t="s">
        <v>5489</v>
      </c>
      <c r="C720" s="168">
        <v>6</v>
      </c>
      <c r="D720" s="168">
        <v>0.7</v>
      </c>
      <c r="E720" s="168">
        <v>40</v>
      </c>
      <c r="F720" s="168" t="s">
        <v>4212</v>
      </c>
      <c r="G720" s="169">
        <v>118.00002000000001</v>
      </c>
      <c r="H720" s="169">
        <v>19.66667</v>
      </c>
      <c r="I720" s="167" t="s">
        <v>4213</v>
      </c>
      <c r="J720" s="167"/>
      <c r="K720" s="170" t="s">
        <v>4238</v>
      </c>
    </row>
    <row r="721" spans="1:11" ht="12.75" customHeight="1" x14ac:dyDescent="0.2">
      <c r="A721" s="166" t="s">
        <v>5490</v>
      </c>
      <c r="B721" s="167" t="s">
        <v>5491</v>
      </c>
      <c r="C721" s="168">
        <v>12</v>
      </c>
      <c r="D721" s="168">
        <v>0.05</v>
      </c>
      <c r="E721" s="168">
        <v>43</v>
      </c>
      <c r="F721" s="168" t="s">
        <v>4212</v>
      </c>
      <c r="G721" s="169">
        <v>54</v>
      </c>
      <c r="H721" s="169">
        <v>4.5</v>
      </c>
      <c r="I721" s="167" t="s">
        <v>4231</v>
      </c>
      <c r="J721" s="167"/>
      <c r="K721" s="170" t="s">
        <v>4238</v>
      </c>
    </row>
    <row r="722" spans="1:11" ht="12.75" customHeight="1" x14ac:dyDescent="0.25">
      <c r="A722" s="166" t="s">
        <v>5492</v>
      </c>
      <c r="B722" s="171" t="s">
        <v>5493</v>
      </c>
      <c r="C722" s="172">
        <v>6</v>
      </c>
      <c r="D722" s="172">
        <v>0.7</v>
      </c>
      <c r="E722" s="172">
        <v>43</v>
      </c>
      <c r="F722" s="172" t="s">
        <v>4212</v>
      </c>
      <c r="G722" s="173">
        <v>142.00002000000001</v>
      </c>
      <c r="H722" s="173">
        <v>23.66667</v>
      </c>
      <c r="I722" s="171" t="s">
        <v>4213</v>
      </c>
      <c r="J722" s="171" t="s">
        <v>4237</v>
      </c>
      <c r="K722" s="174" t="s">
        <v>4238</v>
      </c>
    </row>
    <row r="723" spans="1:11" ht="12.75" customHeight="1" x14ac:dyDescent="0.25">
      <c r="A723" s="166" t="s">
        <v>5494</v>
      </c>
      <c r="B723" s="171" t="s">
        <v>5493</v>
      </c>
      <c r="C723" s="172">
        <v>12</v>
      </c>
      <c r="D723" s="172">
        <v>1</v>
      </c>
      <c r="E723" s="172">
        <v>43</v>
      </c>
      <c r="F723" s="172" t="s">
        <v>4212</v>
      </c>
      <c r="G723" s="173">
        <v>299.00004000000001</v>
      </c>
      <c r="H723" s="173">
        <v>24.91667</v>
      </c>
      <c r="I723" s="171" t="s">
        <v>4213</v>
      </c>
      <c r="J723" s="171" t="s">
        <v>4237</v>
      </c>
      <c r="K723" s="174" t="s">
        <v>4238</v>
      </c>
    </row>
    <row r="724" spans="1:11" ht="12.75" customHeight="1" x14ac:dyDescent="0.25">
      <c r="A724" s="166" t="s">
        <v>5495</v>
      </c>
      <c r="B724" s="171" t="s">
        <v>5496</v>
      </c>
      <c r="C724" s="172">
        <v>6</v>
      </c>
      <c r="D724" s="172">
        <v>0.7</v>
      </c>
      <c r="E724" s="172">
        <v>46</v>
      </c>
      <c r="F724" s="172" t="s">
        <v>4212</v>
      </c>
      <c r="G724" s="173">
        <v>241.99997999999999</v>
      </c>
      <c r="H724" s="173">
        <v>40.333329999999997</v>
      </c>
      <c r="I724" s="171" t="s">
        <v>4213</v>
      </c>
      <c r="J724" s="171" t="s">
        <v>4237</v>
      </c>
      <c r="K724" s="174" t="s">
        <v>4238</v>
      </c>
    </row>
    <row r="725" spans="1:11" ht="12.75" customHeight="1" x14ac:dyDescent="0.2">
      <c r="A725" s="166" t="s">
        <v>5497</v>
      </c>
      <c r="B725" s="167" t="s">
        <v>5498</v>
      </c>
      <c r="C725" s="168">
        <v>6</v>
      </c>
      <c r="D725" s="168">
        <v>0.7</v>
      </c>
      <c r="E725" s="168">
        <v>43</v>
      </c>
      <c r="F725" s="168" t="s">
        <v>4212</v>
      </c>
      <c r="G725" s="169">
        <v>880.00001999999995</v>
      </c>
      <c r="H725" s="169">
        <v>146.66667000000001</v>
      </c>
      <c r="I725" s="167" t="s">
        <v>4213</v>
      </c>
      <c r="J725" s="167"/>
      <c r="K725" s="170" t="s">
        <v>4238</v>
      </c>
    </row>
    <row r="726" spans="1:11" ht="12.75" customHeight="1" x14ac:dyDescent="0.2">
      <c r="A726" s="166" t="s">
        <v>5499</v>
      </c>
      <c r="B726" s="167" t="s">
        <v>5500</v>
      </c>
      <c r="C726" s="168">
        <v>6</v>
      </c>
      <c r="D726" s="168">
        <v>0.7</v>
      </c>
      <c r="E726" s="168">
        <v>40</v>
      </c>
      <c r="F726" s="168" t="s">
        <v>4212</v>
      </c>
      <c r="G726" s="169">
        <v>100.99997999999999</v>
      </c>
      <c r="H726" s="169">
        <v>16.83333</v>
      </c>
      <c r="I726" s="167" t="s">
        <v>4213</v>
      </c>
      <c r="J726" s="167"/>
      <c r="K726" s="170" t="s">
        <v>4238</v>
      </c>
    </row>
    <row r="727" spans="1:11" ht="12.75" customHeight="1" x14ac:dyDescent="0.2">
      <c r="A727" s="166" t="s">
        <v>5501</v>
      </c>
      <c r="B727" s="167" t="s">
        <v>5502</v>
      </c>
      <c r="C727" s="168">
        <v>6</v>
      </c>
      <c r="D727" s="168">
        <v>0.7</v>
      </c>
      <c r="E727" s="168">
        <v>46</v>
      </c>
      <c r="F727" s="168" t="s">
        <v>4212</v>
      </c>
      <c r="G727" s="169">
        <v>271.99997999999999</v>
      </c>
      <c r="H727" s="169">
        <v>45.333329999999997</v>
      </c>
      <c r="I727" s="167" t="s">
        <v>4213</v>
      </c>
      <c r="J727" s="167"/>
      <c r="K727" s="170" t="s">
        <v>4238</v>
      </c>
    </row>
    <row r="728" spans="1:11" ht="12.75" customHeight="1" x14ac:dyDescent="0.25">
      <c r="A728" s="166" t="s">
        <v>5503</v>
      </c>
      <c r="B728" s="171" t="s">
        <v>5504</v>
      </c>
      <c r="C728" s="172">
        <v>6</v>
      </c>
      <c r="D728" s="172">
        <v>0.7</v>
      </c>
      <c r="E728" s="172">
        <v>40</v>
      </c>
      <c r="F728" s="172" t="s">
        <v>4212</v>
      </c>
      <c r="G728" s="173">
        <v>97.000020000000006</v>
      </c>
      <c r="H728" s="173">
        <v>16.16667</v>
      </c>
      <c r="I728" s="171" t="s">
        <v>4213</v>
      </c>
      <c r="J728" s="171" t="s">
        <v>4237</v>
      </c>
      <c r="K728" s="174" t="s">
        <v>4238</v>
      </c>
    </row>
    <row r="729" spans="1:11" ht="12.75" customHeight="1" x14ac:dyDescent="0.2">
      <c r="A729" s="166" t="s">
        <v>5505</v>
      </c>
      <c r="B729" s="167" t="s">
        <v>5506</v>
      </c>
      <c r="C729" s="168">
        <v>6</v>
      </c>
      <c r="D729" s="168">
        <v>0.7</v>
      </c>
      <c r="E729" s="168">
        <v>40</v>
      </c>
      <c r="F729" s="168" t="s">
        <v>4212</v>
      </c>
      <c r="G729" s="169">
        <v>168</v>
      </c>
      <c r="H729" s="169">
        <v>28</v>
      </c>
      <c r="I729" s="167" t="s">
        <v>4231</v>
      </c>
      <c r="J729" s="167"/>
      <c r="K729" s="170" t="s">
        <v>4238</v>
      </c>
    </row>
    <row r="730" spans="1:11" ht="12.75" customHeight="1" x14ac:dyDescent="0.2">
      <c r="A730" s="166" t="s">
        <v>5507</v>
      </c>
      <c r="B730" s="167" t="s">
        <v>5508</v>
      </c>
      <c r="C730" s="168">
        <v>6</v>
      </c>
      <c r="D730" s="168">
        <v>0.7</v>
      </c>
      <c r="E730" s="168">
        <v>40</v>
      </c>
      <c r="F730" s="168" t="s">
        <v>4212</v>
      </c>
      <c r="G730" s="169">
        <v>270</v>
      </c>
      <c r="H730" s="169">
        <v>45</v>
      </c>
      <c r="I730" s="167" t="s">
        <v>4213</v>
      </c>
      <c r="J730" s="167"/>
      <c r="K730" s="170" t="s">
        <v>4238</v>
      </c>
    </row>
    <row r="731" spans="1:11" ht="12.75" customHeight="1" x14ac:dyDescent="0.25">
      <c r="A731" s="166" t="s">
        <v>5509</v>
      </c>
      <c r="B731" s="171" t="s">
        <v>5510</v>
      </c>
      <c r="C731" s="172">
        <v>6</v>
      </c>
      <c r="D731" s="172">
        <v>0.7</v>
      </c>
      <c r="E731" s="172">
        <v>40</v>
      </c>
      <c r="F731" s="172" t="s">
        <v>4212</v>
      </c>
      <c r="G731" s="173">
        <v>220.00002000000001</v>
      </c>
      <c r="H731" s="173">
        <v>36.666670000000003</v>
      </c>
      <c r="I731" s="171" t="s">
        <v>4213</v>
      </c>
      <c r="J731" s="171" t="s">
        <v>4237</v>
      </c>
      <c r="K731" s="174" t="s">
        <v>4238</v>
      </c>
    </row>
    <row r="732" spans="1:11" ht="12.75" customHeight="1" x14ac:dyDescent="0.25">
      <c r="A732" s="166" t="s">
        <v>5511</v>
      </c>
      <c r="B732" s="171" t="s">
        <v>5512</v>
      </c>
      <c r="C732" s="172">
        <v>3</v>
      </c>
      <c r="D732" s="172">
        <v>0.7</v>
      </c>
      <c r="E732" s="172">
        <v>40</v>
      </c>
      <c r="F732" s="172" t="s">
        <v>4212</v>
      </c>
      <c r="G732" s="173">
        <v>185.00001</v>
      </c>
      <c r="H732" s="173">
        <v>61.666670000000003</v>
      </c>
      <c r="I732" s="171" t="s">
        <v>4213</v>
      </c>
      <c r="J732" s="171" t="s">
        <v>4237</v>
      </c>
      <c r="K732" s="174" t="s">
        <v>4238</v>
      </c>
    </row>
    <row r="733" spans="1:11" ht="12.75" customHeight="1" x14ac:dyDescent="0.2">
      <c r="A733" s="166" t="s">
        <v>5513</v>
      </c>
      <c r="B733" s="167" t="s">
        <v>5514</v>
      </c>
      <c r="C733" s="168">
        <v>3</v>
      </c>
      <c r="D733" s="168">
        <v>0.7</v>
      </c>
      <c r="E733" s="168">
        <v>40</v>
      </c>
      <c r="F733" s="168" t="s">
        <v>4212</v>
      </c>
      <c r="G733" s="169">
        <v>425.00000999999997</v>
      </c>
      <c r="H733" s="169">
        <v>141.66667000000001</v>
      </c>
      <c r="I733" s="167" t="s">
        <v>4231</v>
      </c>
      <c r="J733" s="167"/>
      <c r="K733" s="170" t="s">
        <v>4238</v>
      </c>
    </row>
    <row r="734" spans="1:11" ht="12.75" customHeight="1" x14ac:dyDescent="0.2">
      <c r="A734" s="166" t="s">
        <v>5515</v>
      </c>
      <c r="B734" s="167" t="s">
        <v>5516</v>
      </c>
      <c r="C734" s="168">
        <v>3</v>
      </c>
      <c r="D734" s="168">
        <v>0.7</v>
      </c>
      <c r="E734" s="168">
        <v>43</v>
      </c>
      <c r="F734" s="168" t="s">
        <v>4212</v>
      </c>
      <c r="G734" s="169">
        <v>759.99999000000003</v>
      </c>
      <c r="H734" s="169">
        <v>253.33332999999999</v>
      </c>
      <c r="I734" s="167" t="s">
        <v>4213</v>
      </c>
      <c r="J734" s="167"/>
      <c r="K734" s="170" t="s">
        <v>4238</v>
      </c>
    </row>
    <row r="735" spans="1:11" ht="12.75" customHeight="1" x14ac:dyDescent="0.25">
      <c r="A735" s="166" t="s">
        <v>5517</v>
      </c>
      <c r="B735" s="171" t="s">
        <v>5518</v>
      </c>
      <c r="C735" s="172">
        <v>3</v>
      </c>
      <c r="D735" s="172">
        <v>0.7</v>
      </c>
      <c r="E735" s="172">
        <v>43</v>
      </c>
      <c r="F735" s="172" t="s">
        <v>4212</v>
      </c>
      <c r="G735" s="173">
        <v>1455</v>
      </c>
      <c r="H735" s="173">
        <v>485</v>
      </c>
      <c r="I735" s="171" t="s">
        <v>4213</v>
      </c>
      <c r="J735" s="171" t="s">
        <v>4237</v>
      </c>
      <c r="K735" s="174" t="s">
        <v>4238</v>
      </c>
    </row>
    <row r="736" spans="1:11" ht="12.75" customHeight="1" x14ac:dyDescent="0.2">
      <c r="A736" s="166" t="s">
        <v>5519</v>
      </c>
      <c r="B736" s="167" t="s">
        <v>5520</v>
      </c>
      <c r="C736" s="168">
        <v>1</v>
      </c>
      <c r="D736" s="168">
        <v>0.7</v>
      </c>
      <c r="E736" s="168">
        <v>44.6</v>
      </c>
      <c r="F736" s="168" t="s">
        <v>4212</v>
      </c>
      <c r="G736" s="169">
        <v>4185</v>
      </c>
      <c r="H736" s="169">
        <v>4185</v>
      </c>
      <c r="I736" s="167" t="s">
        <v>4213</v>
      </c>
      <c r="J736" s="167"/>
      <c r="K736" s="170" t="s">
        <v>4238</v>
      </c>
    </row>
    <row r="737" spans="1:11" ht="12.75" customHeight="1" x14ac:dyDescent="0.2">
      <c r="A737" s="166" t="s">
        <v>5521</v>
      </c>
      <c r="B737" s="167" t="s">
        <v>5520</v>
      </c>
      <c r="C737" s="168">
        <v>1</v>
      </c>
      <c r="D737" s="168">
        <v>0.7</v>
      </c>
      <c r="E737" s="168">
        <v>48.2</v>
      </c>
      <c r="F737" s="168" t="s">
        <v>4212</v>
      </c>
      <c r="G737" s="169">
        <v>3385</v>
      </c>
      <c r="H737" s="169">
        <v>3385</v>
      </c>
      <c r="I737" s="167" t="s">
        <v>4213</v>
      </c>
      <c r="J737" s="167"/>
      <c r="K737" s="170" t="s">
        <v>4238</v>
      </c>
    </row>
    <row r="738" spans="1:11" ht="12.75" customHeight="1" x14ac:dyDescent="0.2">
      <c r="A738" s="166" t="s">
        <v>5522</v>
      </c>
      <c r="B738" s="167" t="s">
        <v>5523</v>
      </c>
      <c r="C738" s="168">
        <v>6</v>
      </c>
      <c r="D738" s="168">
        <v>0.7</v>
      </c>
      <c r="E738" s="168">
        <v>43</v>
      </c>
      <c r="F738" s="168" t="s">
        <v>4212</v>
      </c>
      <c r="G738" s="169">
        <v>193.00002000000001</v>
      </c>
      <c r="H738" s="169">
        <v>32.166670000000003</v>
      </c>
      <c r="I738" s="167" t="s">
        <v>4231</v>
      </c>
      <c r="J738" s="167"/>
      <c r="K738" s="170" t="s">
        <v>4238</v>
      </c>
    </row>
    <row r="739" spans="1:11" ht="12.75" customHeight="1" x14ac:dyDescent="0.2">
      <c r="A739" s="166" t="s">
        <v>5524</v>
      </c>
      <c r="B739" s="167" t="s">
        <v>5525</v>
      </c>
      <c r="C739" s="168">
        <v>6</v>
      </c>
      <c r="D739" s="168">
        <v>0.7</v>
      </c>
      <c r="E739" s="168">
        <v>43</v>
      </c>
      <c r="F739" s="168" t="s">
        <v>4212</v>
      </c>
      <c r="G739" s="169">
        <v>198</v>
      </c>
      <c r="H739" s="169">
        <v>33</v>
      </c>
      <c r="I739" s="167" t="s">
        <v>4231</v>
      </c>
      <c r="J739" s="167"/>
      <c r="K739" s="170" t="s">
        <v>4238</v>
      </c>
    </row>
    <row r="740" spans="1:11" ht="12.75" customHeight="1" x14ac:dyDescent="0.2">
      <c r="A740" s="166" t="s">
        <v>5526</v>
      </c>
      <c r="B740" s="167" t="s">
        <v>5527</v>
      </c>
      <c r="C740" s="168">
        <v>3</v>
      </c>
      <c r="D740" s="168">
        <v>0.7</v>
      </c>
      <c r="E740" s="168">
        <v>43</v>
      </c>
      <c r="F740" s="168" t="s">
        <v>4212</v>
      </c>
      <c r="G740" s="169">
        <v>78.999989999999997</v>
      </c>
      <c r="H740" s="169">
        <v>26.33333</v>
      </c>
      <c r="I740" s="167" t="s">
        <v>4213</v>
      </c>
      <c r="J740" s="167"/>
      <c r="K740" s="170" t="s">
        <v>4238</v>
      </c>
    </row>
    <row r="741" spans="1:11" ht="12.75" customHeight="1" x14ac:dyDescent="0.2">
      <c r="A741" s="166" t="s">
        <v>5528</v>
      </c>
      <c r="B741" s="167" t="s">
        <v>5529</v>
      </c>
      <c r="C741" s="168">
        <v>6</v>
      </c>
      <c r="D741" s="168">
        <v>0.7</v>
      </c>
      <c r="E741" s="168">
        <v>43</v>
      </c>
      <c r="F741" s="168" t="s">
        <v>4212</v>
      </c>
      <c r="G741" s="169">
        <v>345</v>
      </c>
      <c r="H741" s="169">
        <v>57.5</v>
      </c>
      <c r="I741" s="167" t="s">
        <v>4213</v>
      </c>
      <c r="J741" s="167"/>
      <c r="K741" s="170" t="s">
        <v>4238</v>
      </c>
    </row>
    <row r="742" spans="1:11" ht="12.75" customHeight="1" x14ac:dyDescent="0.2">
      <c r="A742" s="166" t="s">
        <v>5530</v>
      </c>
      <c r="B742" s="167" t="s">
        <v>5531</v>
      </c>
      <c r="C742" s="168">
        <v>12</v>
      </c>
      <c r="D742" s="168">
        <v>1</v>
      </c>
      <c r="E742" s="168">
        <v>40</v>
      </c>
      <c r="F742" s="168" t="s">
        <v>4212</v>
      </c>
      <c r="G742" s="169">
        <v>506.00004000000001</v>
      </c>
      <c r="H742" s="169">
        <v>42.166670000000003</v>
      </c>
      <c r="I742" s="167" t="s">
        <v>4213</v>
      </c>
      <c r="J742" s="167"/>
      <c r="K742" s="170" t="s">
        <v>4238</v>
      </c>
    </row>
    <row r="743" spans="1:11" ht="12.75" customHeight="1" x14ac:dyDescent="0.2">
      <c r="A743" s="166" t="s">
        <v>5532</v>
      </c>
      <c r="B743" s="167" t="s">
        <v>5533</v>
      </c>
      <c r="C743" s="168">
        <v>12</v>
      </c>
      <c r="D743" s="168">
        <v>1</v>
      </c>
      <c r="E743" s="168">
        <v>43</v>
      </c>
      <c r="F743" s="168" t="s">
        <v>4212</v>
      </c>
      <c r="G743" s="169">
        <v>729</v>
      </c>
      <c r="H743" s="169">
        <v>60.75</v>
      </c>
      <c r="I743" s="167" t="s">
        <v>4213</v>
      </c>
      <c r="J743" s="167"/>
      <c r="K743" s="170" t="s">
        <v>4238</v>
      </c>
    </row>
    <row r="744" spans="1:11" ht="12.75" customHeight="1" x14ac:dyDescent="0.2">
      <c r="A744" s="166" t="s">
        <v>5534</v>
      </c>
      <c r="B744" s="167" t="s">
        <v>5535</v>
      </c>
      <c r="C744" s="168">
        <v>12</v>
      </c>
      <c r="D744" s="168">
        <v>0.7</v>
      </c>
      <c r="E744" s="168">
        <v>50.2</v>
      </c>
      <c r="F744" s="168" t="s">
        <v>4212</v>
      </c>
      <c r="G744" s="169">
        <v>786</v>
      </c>
      <c r="H744" s="169">
        <v>65.5</v>
      </c>
      <c r="I744" s="167" t="s">
        <v>4213</v>
      </c>
      <c r="J744" s="167"/>
      <c r="K744" s="170" t="s">
        <v>4238</v>
      </c>
    </row>
    <row r="745" spans="1:11" ht="12.75" customHeight="1" x14ac:dyDescent="0.2">
      <c r="A745" s="166" t="s">
        <v>5536</v>
      </c>
      <c r="B745" s="167" t="s">
        <v>1682</v>
      </c>
      <c r="C745" s="168">
        <v>6</v>
      </c>
      <c r="D745" s="168">
        <v>0.7</v>
      </c>
      <c r="E745" s="168">
        <v>47</v>
      </c>
      <c r="F745" s="168" t="s">
        <v>4212</v>
      </c>
      <c r="G745" s="169">
        <v>190.00002000000001</v>
      </c>
      <c r="H745" s="169">
        <v>31.66667</v>
      </c>
      <c r="I745" s="167" t="s">
        <v>4231</v>
      </c>
      <c r="J745" s="167"/>
      <c r="K745" s="170" t="s">
        <v>4238</v>
      </c>
    </row>
    <row r="746" spans="1:11" ht="12.75" customHeight="1" x14ac:dyDescent="0.25">
      <c r="A746" s="166" t="s">
        <v>5537</v>
      </c>
      <c r="B746" s="171" t="s">
        <v>5538</v>
      </c>
      <c r="C746" s="172">
        <v>12</v>
      </c>
      <c r="D746" s="172">
        <v>1</v>
      </c>
      <c r="E746" s="172">
        <v>40</v>
      </c>
      <c r="F746" s="172" t="s">
        <v>4212</v>
      </c>
      <c r="G746" s="173">
        <v>455.00004000000001</v>
      </c>
      <c r="H746" s="173">
        <v>37.916670000000003</v>
      </c>
      <c r="I746" s="171" t="s">
        <v>4213</v>
      </c>
      <c r="J746" s="171" t="s">
        <v>4237</v>
      </c>
      <c r="K746" s="174" t="s">
        <v>4238</v>
      </c>
    </row>
    <row r="747" spans="1:11" ht="12.75" customHeight="1" x14ac:dyDescent="0.25">
      <c r="A747" s="166" t="s">
        <v>5539</v>
      </c>
      <c r="B747" s="171" t="s">
        <v>5540</v>
      </c>
      <c r="C747" s="172">
        <v>12</v>
      </c>
      <c r="D747" s="172">
        <v>1</v>
      </c>
      <c r="E747" s="172">
        <v>40</v>
      </c>
      <c r="F747" s="172" t="s">
        <v>4212</v>
      </c>
      <c r="G747" s="173">
        <v>324.99995999999999</v>
      </c>
      <c r="H747" s="173">
        <v>27.08333</v>
      </c>
      <c r="I747" s="171" t="s">
        <v>4213</v>
      </c>
      <c r="J747" s="171" t="s">
        <v>4237</v>
      </c>
      <c r="K747" s="174" t="s">
        <v>4238</v>
      </c>
    </row>
    <row r="748" spans="1:11" ht="12.75" customHeight="1" x14ac:dyDescent="0.2">
      <c r="A748" s="166" t="s">
        <v>5541</v>
      </c>
      <c r="B748" s="167" t="s">
        <v>5542</v>
      </c>
      <c r="C748" s="168">
        <v>6</v>
      </c>
      <c r="D748" s="168">
        <v>0.7</v>
      </c>
      <c r="E748" s="168">
        <v>50</v>
      </c>
      <c r="F748" s="168" t="s">
        <v>4212</v>
      </c>
      <c r="G748" s="169">
        <v>166.99997999999999</v>
      </c>
      <c r="H748" s="169">
        <v>27.83333</v>
      </c>
      <c r="I748" s="167" t="s">
        <v>4231</v>
      </c>
      <c r="J748" s="167"/>
      <c r="K748" s="170" t="s">
        <v>4238</v>
      </c>
    </row>
    <row r="749" spans="1:11" ht="12.75" customHeight="1" x14ac:dyDescent="0.2">
      <c r="A749" s="166" t="s">
        <v>5543</v>
      </c>
      <c r="B749" s="167" t="s">
        <v>5544</v>
      </c>
      <c r="C749" s="168">
        <v>4</v>
      </c>
      <c r="D749" s="168">
        <v>0.7</v>
      </c>
      <c r="E749" s="168">
        <v>44</v>
      </c>
      <c r="F749" s="168" t="s">
        <v>4212</v>
      </c>
      <c r="G749" s="169">
        <v>207</v>
      </c>
      <c r="H749" s="169">
        <v>51.75</v>
      </c>
      <c r="I749" s="167" t="s">
        <v>4213</v>
      </c>
      <c r="J749" s="167"/>
      <c r="K749" s="170" t="s">
        <v>4238</v>
      </c>
    </row>
    <row r="750" spans="1:11" ht="12.75" customHeight="1" x14ac:dyDescent="0.2">
      <c r="A750" s="166" t="s">
        <v>5545</v>
      </c>
      <c r="B750" s="167" t="s">
        <v>5546</v>
      </c>
      <c r="C750" s="168">
        <v>6</v>
      </c>
      <c r="D750" s="168">
        <v>0.7</v>
      </c>
      <c r="E750" s="168">
        <v>46</v>
      </c>
      <c r="F750" s="168" t="s">
        <v>4212</v>
      </c>
      <c r="G750" s="169">
        <v>225</v>
      </c>
      <c r="H750" s="169">
        <v>37.5</v>
      </c>
      <c r="I750" s="167" t="s">
        <v>4213</v>
      </c>
      <c r="J750" s="167"/>
      <c r="K750" s="170" t="s">
        <v>4238</v>
      </c>
    </row>
    <row r="751" spans="1:11" ht="12.75" customHeight="1" x14ac:dyDescent="0.2">
      <c r="A751" s="166" t="s">
        <v>5547</v>
      </c>
      <c r="B751" s="167" t="s">
        <v>5548</v>
      </c>
      <c r="C751" s="168">
        <v>6</v>
      </c>
      <c r="D751" s="168">
        <v>0.7</v>
      </c>
      <c r="E751" s="168">
        <v>46</v>
      </c>
      <c r="F751" s="168" t="s">
        <v>4212</v>
      </c>
      <c r="G751" s="169">
        <v>136.99997999999999</v>
      </c>
      <c r="H751" s="169">
        <v>22.83333</v>
      </c>
      <c r="I751" s="167" t="s">
        <v>4213</v>
      </c>
      <c r="J751" s="167"/>
      <c r="K751" s="170" t="s">
        <v>4238</v>
      </c>
    </row>
    <row r="752" spans="1:11" ht="12.75" customHeight="1" x14ac:dyDescent="0.2">
      <c r="A752" s="166" t="s">
        <v>5549</v>
      </c>
      <c r="B752" s="167" t="s">
        <v>5550</v>
      </c>
      <c r="C752" s="168">
        <v>6</v>
      </c>
      <c r="D752" s="168">
        <v>0.7</v>
      </c>
      <c r="E752" s="168">
        <v>50</v>
      </c>
      <c r="F752" s="168" t="s">
        <v>4212</v>
      </c>
      <c r="G752" s="169">
        <v>154.99997999999999</v>
      </c>
      <c r="H752" s="169">
        <v>25.83333</v>
      </c>
      <c r="I752" s="167" t="s">
        <v>4213</v>
      </c>
      <c r="J752" s="167"/>
      <c r="K752" s="170" t="s">
        <v>4238</v>
      </c>
    </row>
    <row r="753" spans="1:11" ht="12.75" customHeight="1" x14ac:dyDescent="0.2">
      <c r="A753" s="166" t="s">
        <v>5551</v>
      </c>
      <c r="B753" s="167" t="s">
        <v>5552</v>
      </c>
      <c r="C753" s="168">
        <v>6</v>
      </c>
      <c r="D753" s="168">
        <v>0.7</v>
      </c>
      <c r="E753" s="168">
        <v>40</v>
      </c>
      <c r="F753" s="168" t="s">
        <v>4212</v>
      </c>
      <c r="G753" s="169">
        <v>150</v>
      </c>
      <c r="H753" s="169">
        <v>25</v>
      </c>
      <c r="I753" s="167" t="s">
        <v>4213</v>
      </c>
      <c r="J753" s="167"/>
      <c r="K753" s="170" t="s">
        <v>4238</v>
      </c>
    </row>
    <row r="754" spans="1:11" ht="12.75" customHeight="1" x14ac:dyDescent="0.25">
      <c r="A754" s="166" t="s">
        <v>5553</v>
      </c>
      <c r="B754" s="171" t="s">
        <v>5554</v>
      </c>
      <c r="C754" s="172">
        <v>6</v>
      </c>
      <c r="D754" s="172">
        <v>0.7</v>
      </c>
      <c r="E754" s="172">
        <v>43</v>
      </c>
      <c r="F754" s="172" t="s">
        <v>4212</v>
      </c>
      <c r="G754" s="173">
        <v>168</v>
      </c>
      <c r="H754" s="173">
        <v>28</v>
      </c>
      <c r="I754" s="171" t="s">
        <v>4213</v>
      </c>
      <c r="J754" s="171" t="s">
        <v>4237</v>
      </c>
      <c r="K754" s="174" t="s">
        <v>4238</v>
      </c>
    </row>
    <row r="755" spans="1:11" ht="12.75" customHeight="1" x14ac:dyDescent="0.2">
      <c r="A755" s="166" t="s">
        <v>5555</v>
      </c>
      <c r="B755" s="167" t="s">
        <v>5556</v>
      </c>
      <c r="C755" s="168">
        <v>6</v>
      </c>
      <c r="D755" s="168">
        <v>0.7</v>
      </c>
      <c r="E755" s="168">
        <v>43</v>
      </c>
      <c r="F755" s="168" t="s">
        <v>4212</v>
      </c>
      <c r="G755" s="169">
        <v>667.99998000000005</v>
      </c>
      <c r="H755" s="169">
        <v>111.33333</v>
      </c>
      <c r="I755" s="167" t="s">
        <v>4213</v>
      </c>
      <c r="J755" s="167"/>
      <c r="K755" s="170" t="s">
        <v>4238</v>
      </c>
    </row>
    <row r="756" spans="1:11" ht="12.75" customHeight="1" x14ac:dyDescent="0.2">
      <c r="A756" s="166" t="s">
        <v>5557</v>
      </c>
      <c r="B756" s="167" t="s">
        <v>5558</v>
      </c>
      <c r="C756" s="168">
        <v>6</v>
      </c>
      <c r="D756" s="168">
        <v>0.7</v>
      </c>
      <c r="E756" s="168">
        <v>43</v>
      </c>
      <c r="F756" s="168" t="s">
        <v>4212</v>
      </c>
      <c r="G756" s="169">
        <v>919.99998000000005</v>
      </c>
      <c r="H756" s="169">
        <v>153.33332999999999</v>
      </c>
      <c r="I756" s="167" t="s">
        <v>4231</v>
      </c>
      <c r="J756" s="167"/>
      <c r="K756" s="170" t="s">
        <v>4238</v>
      </c>
    </row>
    <row r="757" spans="1:11" ht="12.75" customHeight="1" x14ac:dyDescent="0.2">
      <c r="A757" s="166" t="s">
        <v>5559</v>
      </c>
      <c r="B757" s="167" t="s">
        <v>5560</v>
      </c>
      <c r="C757" s="168">
        <v>6</v>
      </c>
      <c r="D757" s="168">
        <v>0.7</v>
      </c>
      <c r="E757" s="168">
        <v>48</v>
      </c>
      <c r="F757" s="168" t="s">
        <v>4212</v>
      </c>
      <c r="G757" s="169">
        <v>256.99997999999999</v>
      </c>
      <c r="H757" s="169">
        <v>42.833329999999997</v>
      </c>
      <c r="I757" s="167" t="s">
        <v>4213</v>
      </c>
      <c r="J757" s="167"/>
      <c r="K757" s="170" t="s">
        <v>4238</v>
      </c>
    </row>
    <row r="758" spans="1:11" ht="12.75" customHeight="1" x14ac:dyDescent="0.2">
      <c r="A758" s="166" t="s">
        <v>5561</v>
      </c>
      <c r="B758" s="167" t="s">
        <v>5562</v>
      </c>
      <c r="C758" s="168">
        <v>6</v>
      </c>
      <c r="D758" s="168">
        <v>0.7</v>
      </c>
      <c r="E758" s="168">
        <v>43</v>
      </c>
      <c r="F758" s="168" t="s">
        <v>4212</v>
      </c>
      <c r="G758" s="169">
        <v>144</v>
      </c>
      <c r="H758" s="169">
        <v>24</v>
      </c>
      <c r="I758" s="167" t="s">
        <v>4213</v>
      </c>
      <c r="J758" s="167"/>
      <c r="K758" s="170" t="s">
        <v>4238</v>
      </c>
    </row>
    <row r="759" spans="1:11" ht="12.75" customHeight="1" x14ac:dyDescent="0.2">
      <c r="A759" s="166" t="s">
        <v>5563</v>
      </c>
      <c r="B759" s="167" t="s">
        <v>5564</v>
      </c>
      <c r="C759" s="168">
        <v>6</v>
      </c>
      <c r="D759" s="168">
        <v>0.7</v>
      </c>
      <c r="E759" s="168">
        <v>43</v>
      </c>
      <c r="F759" s="168" t="s">
        <v>4212</v>
      </c>
      <c r="G759" s="169">
        <v>211.00002000000001</v>
      </c>
      <c r="H759" s="169">
        <v>35.166670000000003</v>
      </c>
      <c r="I759" s="167" t="s">
        <v>4213</v>
      </c>
      <c r="J759" s="167"/>
      <c r="K759" s="170" t="s">
        <v>4238</v>
      </c>
    </row>
    <row r="760" spans="1:11" ht="12.75" customHeight="1" x14ac:dyDescent="0.2">
      <c r="A760" s="166" t="s">
        <v>5565</v>
      </c>
      <c r="B760" s="167" t="s">
        <v>5566</v>
      </c>
      <c r="C760" s="168">
        <v>6</v>
      </c>
      <c r="D760" s="168">
        <v>0.7</v>
      </c>
      <c r="E760" s="168">
        <v>43</v>
      </c>
      <c r="F760" s="168" t="s">
        <v>4212</v>
      </c>
      <c r="G760" s="169">
        <v>224.4</v>
      </c>
      <c r="H760" s="169">
        <v>37.4</v>
      </c>
      <c r="I760" s="167" t="s">
        <v>4213</v>
      </c>
      <c r="J760" s="167"/>
      <c r="K760" s="170" t="s">
        <v>4238</v>
      </c>
    </row>
    <row r="761" spans="1:11" ht="12.75" customHeight="1" x14ac:dyDescent="0.25">
      <c r="A761" s="166" t="s">
        <v>5567</v>
      </c>
      <c r="B761" s="171" t="s">
        <v>5568</v>
      </c>
      <c r="C761" s="172">
        <v>6</v>
      </c>
      <c r="D761" s="172">
        <v>0.7</v>
      </c>
      <c r="E761" s="172">
        <v>40</v>
      </c>
      <c r="F761" s="172" t="s">
        <v>4212</v>
      </c>
      <c r="G761" s="173">
        <v>135</v>
      </c>
      <c r="H761" s="173">
        <v>22.5</v>
      </c>
      <c r="I761" s="171" t="s">
        <v>4213</v>
      </c>
      <c r="J761" s="171" t="s">
        <v>4237</v>
      </c>
      <c r="K761" s="174" t="s">
        <v>4238</v>
      </c>
    </row>
    <row r="762" spans="1:11" ht="12.75" customHeight="1" x14ac:dyDescent="0.2">
      <c r="A762" s="166" t="s">
        <v>5569</v>
      </c>
      <c r="B762" s="167" t="s">
        <v>5568</v>
      </c>
      <c r="C762" s="168">
        <v>12</v>
      </c>
      <c r="D762" s="168">
        <v>1</v>
      </c>
      <c r="E762" s="168">
        <v>40</v>
      </c>
      <c r="F762" s="168" t="s">
        <v>4212</v>
      </c>
      <c r="G762" s="169">
        <v>417.99995999999999</v>
      </c>
      <c r="H762" s="169">
        <v>34.833329999999997</v>
      </c>
      <c r="I762" s="167" t="s">
        <v>4213</v>
      </c>
      <c r="J762" s="167"/>
      <c r="K762" s="170" t="s">
        <v>4238</v>
      </c>
    </row>
    <row r="763" spans="1:11" ht="12.75" customHeight="1" x14ac:dyDescent="0.25">
      <c r="A763" s="166" t="s">
        <v>5570</v>
      </c>
      <c r="B763" s="171" t="s">
        <v>5568</v>
      </c>
      <c r="C763" s="172">
        <v>3</v>
      </c>
      <c r="D763" s="172">
        <v>0.7</v>
      </c>
      <c r="E763" s="172">
        <v>40</v>
      </c>
      <c r="F763" s="172" t="s">
        <v>4212</v>
      </c>
      <c r="G763" s="173">
        <v>69</v>
      </c>
      <c r="H763" s="173">
        <v>23</v>
      </c>
      <c r="I763" s="171" t="s">
        <v>4213</v>
      </c>
      <c r="J763" s="171" t="s">
        <v>4237</v>
      </c>
      <c r="K763" s="174" t="s">
        <v>4238</v>
      </c>
    </row>
    <row r="764" spans="1:11" ht="12.75" customHeight="1" x14ac:dyDescent="0.2">
      <c r="A764" s="166" t="s">
        <v>5571</v>
      </c>
      <c r="B764" s="167" t="s">
        <v>5572</v>
      </c>
      <c r="C764" s="168">
        <v>6</v>
      </c>
      <c r="D764" s="168">
        <v>0.7</v>
      </c>
      <c r="E764" s="168">
        <v>40</v>
      </c>
      <c r="F764" s="168" t="s">
        <v>4212</v>
      </c>
      <c r="G764" s="169">
        <v>135</v>
      </c>
      <c r="H764" s="169">
        <v>22.5</v>
      </c>
      <c r="I764" s="167" t="s">
        <v>4231</v>
      </c>
      <c r="J764" s="167"/>
      <c r="K764" s="170" t="s">
        <v>4238</v>
      </c>
    </row>
    <row r="765" spans="1:11" ht="12.75" customHeight="1" x14ac:dyDescent="0.25">
      <c r="A765" s="166" t="s">
        <v>5573</v>
      </c>
      <c r="B765" s="171" t="s">
        <v>5574</v>
      </c>
      <c r="C765" s="172">
        <v>6</v>
      </c>
      <c r="D765" s="172">
        <v>0.7</v>
      </c>
      <c r="E765" s="172">
        <v>40</v>
      </c>
      <c r="F765" s="172" t="s">
        <v>4212</v>
      </c>
      <c r="G765" s="173">
        <v>163.00002000000001</v>
      </c>
      <c r="H765" s="173">
        <v>27.16667</v>
      </c>
      <c r="I765" s="171" t="s">
        <v>4213</v>
      </c>
      <c r="J765" s="171" t="s">
        <v>4237</v>
      </c>
      <c r="K765" s="174" t="s">
        <v>4238</v>
      </c>
    </row>
    <row r="766" spans="1:11" ht="12.75" customHeight="1" x14ac:dyDescent="0.2">
      <c r="A766" s="166" t="s">
        <v>5575</v>
      </c>
      <c r="B766" s="167" t="s">
        <v>5576</v>
      </c>
      <c r="C766" s="168">
        <v>6</v>
      </c>
      <c r="D766" s="168">
        <v>0.7</v>
      </c>
      <c r="E766" s="168">
        <v>40</v>
      </c>
      <c r="F766" s="168" t="s">
        <v>4212</v>
      </c>
      <c r="G766" s="169">
        <v>199.99997999999999</v>
      </c>
      <c r="H766" s="169">
        <v>33.333329999999997</v>
      </c>
      <c r="I766" s="167" t="s">
        <v>4213</v>
      </c>
      <c r="J766" s="167"/>
      <c r="K766" s="170" t="s">
        <v>4238</v>
      </c>
    </row>
    <row r="767" spans="1:11" ht="12.75" customHeight="1" x14ac:dyDescent="0.25">
      <c r="A767" s="166" t="s">
        <v>5577</v>
      </c>
      <c r="B767" s="171" t="s">
        <v>5578</v>
      </c>
      <c r="C767" s="172">
        <v>3</v>
      </c>
      <c r="D767" s="172">
        <v>0.7</v>
      </c>
      <c r="E767" s="172">
        <v>40</v>
      </c>
      <c r="F767" s="172" t="s">
        <v>4212</v>
      </c>
      <c r="G767" s="173">
        <v>188.00001</v>
      </c>
      <c r="H767" s="173">
        <v>62.666670000000003</v>
      </c>
      <c r="I767" s="171" t="s">
        <v>4213</v>
      </c>
      <c r="J767" s="171" t="s">
        <v>4237</v>
      </c>
      <c r="K767" s="174" t="s">
        <v>4238</v>
      </c>
    </row>
    <row r="768" spans="1:11" ht="12.75" customHeight="1" x14ac:dyDescent="0.2">
      <c r="A768" s="166" t="s">
        <v>5579</v>
      </c>
      <c r="B768" s="167" t="s">
        <v>5580</v>
      </c>
      <c r="C768" s="168">
        <v>6</v>
      </c>
      <c r="D768" s="168">
        <v>0.7</v>
      </c>
      <c r="E768" s="168">
        <v>40</v>
      </c>
      <c r="F768" s="168" t="s">
        <v>4212</v>
      </c>
      <c r="G768" s="169">
        <v>148.00002000000001</v>
      </c>
      <c r="H768" s="169">
        <v>24.66667</v>
      </c>
      <c r="I768" s="167" t="s">
        <v>4213</v>
      </c>
      <c r="J768" s="167"/>
      <c r="K768" s="170" t="s">
        <v>4238</v>
      </c>
    </row>
    <row r="769" spans="1:11" ht="12.75" customHeight="1" x14ac:dyDescent="0.2">
      <c r="A769" s="166" t="s">
        <v>5581</v>
      </c>
      <c r="B769" s="167" t="s">
        <v>5582</v>
      </c>
      <c r="C769" s="168">
        <v>6</v>
      </c>
      <c r="D769" s="168">
        <v>0.7</v>
      </c>
      <c r="E769" s="168">
        <v>40</v>
      </c>
      <c r="F769" s="168" t="s">
        <v>4212</v>
      </c>
      <c r="G769" s="169">
        <v>102</v>
      </c>
      <c r="H769" s="169">
        <v>17</v>
      </c>
      <c r="I769" s="167" t="s">
        <v>4231</v>
      </c>
      <c r="J769" s="167"/>
      <c r="K769" s="170" t="s">
        <v>4238</v>
      </c>
    </row>
    <row r="770" spans="1:11" ht="12.75" customHeight="1" x14ac:dyDescent="0.2">
      <c r="A770" s="166" t="s">
        <v>5583</v>
      </c>
      <c r="B770" s="167" t="s">
        <v>5584</v>
      </c>
      <c r="C770" s="168">
        <v>6</v>
      </c>
      <c r="D770" s="168">
        <v>0.6</v>
      </c>
      <c r="E770" s="168">
        <v>40</v>
      </c>
      <c r="F770" s="168" t="s">
        <v>4212</v>
      </c>
      <c r="G770" s="169">
        <v>469.99997999999999</v>
      </c>
      <c r="H770" s="169">
        <v>78.333330000000004</v>
      </c>
      <c r="I770" s="167" t="s">
        <v>4231</v>
      </c>
      <c r="J770" s="167"/>
      <c r="K770" s="170" t="s">
        <v>4238</v>
      </c>
    </row>
    <row r="771" spans="1:11" ht="12.75" customHeight="1" x14ac:dyDescent="0.2">
      <c r="A771" s="166" t="s">
        <v>5585</v>
      </c>
      <c r="B771" s="167" t="s">
        <v>5586</v>
      </c>
      <c r="C771" s="168">
        <v>12</v>
      </c>
      <c r="D771" s="168">
        <v>1</v>
      </c>
      <c r="E771" s="168">
        <v>40</v>
      </c>
      <c r="F771" s="168" t="s">
        <v>4212</v>
      </c>
      <c r="G771" s="169">
        <v>312</v>
      </c>
      <c r="H771" s="169">
        <v>26</v>
      </c>
      <c r="I771" s="167" t="s">
        <v>4213</v>
      </c>
      <c r="J771" s="167"/>
      <c r="K771" s="170" t="s">
        <v>4238</v>
      </c>
    </row>
    <row r="772" spans="1:11" ht="12.75" customHeight="1" x14ac:dyDescent="0.2">
      <c r="A772" s="166" t="s">
        <v>5587</v>
      </c>
      <c r="B772" s="167" t="s">
        <v>5588</v>
      </c>
      <c r="C772" s="168">
        <v>6</v>
      </c>
      <c r="D772" s="168">
        <v>0.7</v>
      </c>
      <c r="E772" s="168">
        <v>43</v>
      </c>
      <c r="F772" s="168" t="s">
        <v>4212</v>
      </c>
      <c r="G772" s="169">
        <v>250.00002000000001</v>
      </c>
      <c r="H772" s="169">
        <v>41.666670000000003</v>
      </c>
      <c r="I772" s="167" t="s">
        <v>4213</v>
      </c>
      <c r="J772" s="167"/>
      <c r="K772" s="170" t="s">
        <v>4238</v>
      </c>
    </row>
    <row r="773" spans="1:11" ht="12.75" customHeight="1" x14ac:dyDescent="0.2">
      <c r="A773" s="166" t="s">
        <v>5589</v>
      </c>
      <c r="B773" s="167" t="s">
        <v>5590</v>
      </c>
      <c r="C773" s="168">
        <v>6</v>
      </c>
      <c r="D773" s="168">
        <v>0.7</v>
      </c>
      <c r="E773" s="168">
        <v>40</v>
      </c>
      <c r="F773" s="168" t="s">
        <v>4212</v>
      </c>
      <c r="G773" s="169">
        <v>139.00002000000001</v>
      </c>
      <c r="H773" s="169">
        <v>23.16667</v>
      </c>
      <c r="I773" s="167" t="s">
        <v>4213</v>
      </c>
      <c r="J773" s="167"/>
      <c r="K773" s="170" t="s">
        <v>4238</v>
      </c>
    </row>
    <row r="774" spans="1:11" ht="12.75" customHeight="1" x14ac:dyDescent="0.2">
      <c r="A774" s="166" t="s">
        <v>5591</v>
      </c>
      <c r="B774" s="167" t="s">
        <v>5592</v>
      </c>
      <c r="C774" s="168">
        <v>6</v>
      </c>
      <c r="D774" s="168">
        <v>0.7</v>
      </c>
      <c r="E774" s="168">
        <v>43</v>
      </c>
      <c r="F774" s="168" t="s">
        <v>4212</v>
      </c>
      <c r="G774" s="169">
        <v>192</v>
      </c>
      <c r="H774" s="169">
        <v>32</v>
      </c>
      <c r="I774" s="167" t="s">
        <v>4213</v>
      </c>
      <c r="J774" s="167"/>
      <c r="K774" s="170" t="s">
        <v>4238</v>
      </c>
    </row>
    <row r="775" spans="1:11" ht="12.75" customHeight="1" x14ac:dyDescent="0.25">
      <c r="A775" s="166" t="s">
        <v>5593</v>
      </c>
      <c r="B775" s="171" t="s">
        <v>5594</v>
      </c>
      <c r="C775" s="172">
        <v>6</v>
      </c>
      <c r="D775" s="172">
        <v>0.7</v>
      </c>
      <c r="E775" s="172">
        <v>46</v>
      </c>
      <c r="F775" s="172" t="s">
        <v>4212</v>
      </c>
      <c r="G775" s="173">
        <v>198</v>
      </c>
      <c r="H775" s="173">
        <v>33</v>
      </c>
      <c r="I775" s="171" t="s">
        <v>4213</v>
      </c>
      <c r="J775" s="171" t="s">
        <v>4237</v>
      </c>
      <c r="K775" s="174" t="s">
        <v>4238</v>
      </c>
    </row>
    <row r="776" spans="1:11" ht="12.75" customHeight="1" x14ac:dyDescent="0.25">
      <c r="A776" s="166" t="s">
        <v>5595</v>
      </c>
      <c r="B776" s="171" t="s">
        <v>5596</v>
      </c>
      <c r="C776" s="172">
        <v>6</v>
      </c>
      <c r="D776" s="172">
        <v>1</v>
      </c>
      <c r="E776" s="172">
        <v>43</v>
      </c>
      <c r="F776" s="172" t="s">
        <v>4212</v>
      </c>
      <c r="G776" s="173">
        <v>238.99997999999999</v>
      </c>
      <c r="H776" s="173">
        <v>39.833329999999997</v>
      </c>
      <c r="I776" s="171" t="s">
        <v>4213</v>
      </c>
      <c r="J776" s="171" t="s">
        <v>4237</v>
      </c>
      <c r="K776" s="174" t="s">
        <v>4238</v>
      </c>
    </row>
    <row r="777" spans="1:11" ht="12.75" customHeight="1" x14ac:dyDescent="0.25">
      <c r="A777" s="166" t="s">
        <v>5597</v>
      </c>
      <c r="B777" s="171" t="s">
        <v>5598</v>
      </c>
      <c r="C777" s="172">
        <v>6</v>
      </c>
      <c r="D777" s="172">
        <v>0.7</v>
      </c>
      <c r="E777" s="172">
        <v>43</v>
      </c>
      <c r="F777" s="172" t="s">
        <v>4212</v>
      </c>
      <c r="G777" s="173">
        <v>514.99998000000005</v>
      </c>
      <c r="H777" s="173">
        <v>85.833330000000004</v>
      </c>
      <c r="I777" s="171" t="s">
        <v>4213</v>
      </c>
      <c r="J777" s="171" t="s">
        <v>4237</v>
      </c>
      <c r="K777" s="174" t="s">
        <v>4238</v>
      </c>
    </row>
    <row r="778" spans="1:11" ht="12.75" customHeight="1" x14ac:dyDescent="0.2">
      <c r="A778" s="166" t="s">
        <v>5599</v>
      </c>
      <c r="B778" s="167" t="s">
        <v>5600</v>
      </c>
      <c r="C778" s="168">
        <v>6</v>
      </c>
      <c r="D778" s="168">
        <v>0.7</v>
      </c>
      <c r="E778" s="168">
        <v>46</v>
      </c>
      <c r="F778" s="168" t="s">
        <v>4212</v>
      </c>
      <c r="G778" s="169">
        <v>379.00002000000001</v>
      </c>
      <c r="H778" s="169">
        <v>63.166670000000003</v>
      </c>
      <c r="I778" s="167" t="s">
        <v>4213</v>
      </c>
      <c r="J778" s="167"/>
      <c r="K778" s="170" t="s">
        <v>4238</v>
      </c>
    </row>
    <row r="779" spans="1:11" ht="12.75" customHeight="1" x14ac:dyDescent="0.2">
      <c r="A779" s="166" t="s">
        <v>5601</v>
      </c>
      <c r="B779" s="167" t="s">
        <v>5602</v>
      </c>
      <c r="C779" s="168">
        <v>6</v>
      </c>
      <c r="D779" s="168">
        <v>0.7</v>
      </c>
      <c r="E779" s="168">
        <v>43</v>
      </c>
      <c r="F779" s="168" t="s">
        <v>4212</v>
      </c>
      <c r="G779" s="169">
        <v>195.03</v>
      </c>
      <c r="H779" s="169">
        <v>32.505000000000003</v>
      </c>
      <c r="I779" s="167" t="s">
        <v>4231</v>
      </c>
      <c r="J779" s="167"/>
      <c r="K779" s="170" t="s">
        <v>4238</v>
      </c>
    </row>
    <row r="780" spans="1:11" ht="12.75" customHeight="1" x14ac:dyDescent="0.2">
      <c r="A780" s="166" t="s">
        <v>5603</v>
      </c>
      <c r="B780" s="167" t="s">
        <v>5604</v>
      </c>
      <c r="C780" s="168">
        <v>6</v>
      </c>
      <c r="D780" s="168">
        <v>0.7</v>
      </c>
      <c r="E780" s="168">
        <v>46</v>
      </c>
      <c r="F780" s="168" t="s">
        <v>4212</v>
      </c>
      <c r="G780" s="169">
        <v>232.00002000000001</v>
      </c>
      <c r="H780" s="169">
        <v>38.666670000000003</v>
      </c>
      <c r="I780" s="167" t="s">
        <v>4213</v>
      </c>
      <c r="J780" s="167"/>
      <c r="K780" s="170" t="s">
        <v>4238</v>
      </c>
    </row>
    <row r="781" spans="1:11" ht="12.75" customHeight="1" x14ac:dyDescent="0.2">
      <c r="A781" s="166" t="s">
        <v>5605</v>
      </c>
      <c r="B781" s="167" t="s">
        <v>5606</v>
      </c>
      <c r="C781" s="168">
        <v>6</v>
      </c>
      <c r="D781" s="168">
        <v>0.7</v>
      </c>
      <c r="E781" s="168">
        <v>46</v>
      </c>
      <c r="F781" s="168" t="s">
        <v>4212</v>
      </c>
      <c r="G781" s="169">
        <v>361.99997999999999</v>
      </c>
      <c r="H781" s="169">
        <v>60.333329999999997</v>
      </c>
      <c r="I781" s="167" t="s">
        <v>4213</v>
      </c>
      <c r="J781" s="167"/>
      <c r="K781" s="170" t="s">
        <v>4238</v>
      </c>
    </row>
    <row r="782" spans="1:11" ht="12.75" customHeight="1" x14ac:dyDescent="0.25">
      <c r="A782" s="166" t="s">
        <v>5607</v>
      </c>
      <c r="B782" s="171" t="s">
        <v>5608</v>
      </c>
      <c r="C782" s="172">
        <v>6</v>
      </c>
      <c r="D782" s="172">
        <v>0.7</v>
      </c>
      <c r="E782" s="172">
        <v>43</v>
      </c>
      <c r="F782" s="172" t="s">
        <v>4212</v>
      </c>
      <c r="G782" s="173">
        <v>208.00002000000001</v>
      </c>
      <c r="H782" s="173">
        <v>34.666670000000003</v>
      </c>
      <c r="I782" s="171" t="s">
        <v>4213</v>
      </c>
      <c r="J782" s="171" t="s">
        <v>4237</v>
      </c>
      <c r="K782" s="174" t="s">
        <v>4238</v>
      </c>
    </row>
    <row r="783" spans="1:11" ht="12.75" customHeight="1" x14ac:dyDescent="0.2">
      <c r="A783" s="166" t="s">
        <v>5609</v>
      </c>
      <c r="B783" s="167" t="s">
        <v>5610</v>
      </c>
      <c r="C783" s="168">
        <v>6</v>
      </c>
      <c r="D783" s="168">
        <v>1</v>
      </c>
      <c r="E783" s="168">
        <v>43</v>
      </c>
      <c r="F783" s="168" t="s">
        <v>4212</v>
      </c>
      <c r="G783" s="169">
        <v>228</v>
      </c>
      <c r="H783" s="169">
        <v>38</v>
      </c>
      <c r="I783" s="167" t="s">
        <v>4213</v>
      </c>
      <c r="J783" s="167"/>
      <c r="K783" s="170" t="s">
        <v>4238</v>
      </c>
    </row>
    <row r="784" spans="1:11" ht="12.75" customHeight="1" x14ac:dyDescent="0.25">
      <c r="A784" s="166" t="s">
        <v>5611</v>
      </c>
      <c r="B784" s="171" t="s">
        <v>5612</v>
      </c>
      <c r="C784" s="172">
        <v>6</v>
      </c>
      <c r="D784" s="172">
        <v>1</v>
      </c>
      <c r="E784" s="172">
        <v>43</v>
      </c>
      <c r="F784" s="172" t="s">
        <v>4212</v>
      </c>
      <c r="G784" s="173">
        <v>198</v>
      </c>
      <c r="H784" s="173">
        <v>33</v>
      </c>
      <c r="I784" s="171" t="s">
        <v>4213</v>
      </c>
      <c r="J784" s="171" t="s">
        <v>4506</v>
      </c>
      <c r="K784" s="174" t="s">
        <v>4238</v>
      </c>
    </row>
    <row r="785" spans="1:11" ht="12.75" customHeight="1" x14ac:dyDescent="0.2">
      <c r="A785" s="166" t="s">
        <v>5613</v>
      </c>
      <c r="B785" s="167" t="s">
        <v>5614</v>
      </c>
      <c r="C785" s="168">
        <v>6</v>
      </c>
      <c r="D785" s="168">
        <v>1</v>
      </c>
      <c r="E785" s="168">
        <v>43</v>
      </c>
      <c r="F785" s="168" t="s">
        <v>4212</v>
      </c>
      <c r="G785" s="169">
        <v>309</v>
      </c>
      <c r="H785" s="169">
        <v>51.5</v>
      </c>
      <c r="I785" s="167" t="s">
        <v>4213</v>
      </c>
      <c r="J785" s="167"/>
      <c r="K785" s="170" t="s">
        <v>4238</v>
      </c>
    </row>
    <row r="786" spans="1:11" ht="12.75" customHeight="1" x14ac:dyDescent="0.25">
      <c r="A786" s="166" t="s">
        <v>5615</v>
      </c>
      <c r="B786" s="171" t="s">
        <v>5616</v>
      </c>
      <c r="C786" s="172">
        <v>6</v>
      </c>
      <c r="D786" s="172">
        <v>0.7</v>
      </c>
      <c r="E786" s="172">
        <v>40</v>
      </c>
      <c r="F786" s="172" t="s">
        <v>4212</v>
      </c>
      <c r="G786" s="173">
        <v>105</v>
      </c>
      <c r="H786" s="173">
        <v>17.5</v>
      </c>
      <c r="I786" s="171" t="s">
        <v>4213</v>
      </c>
      <c r="J786" s="171" t="s">
        <v>4237</v>
      </c>
      <c r="K786" s="174" t="s">
        <v>4238</v>
      </c>
    </row>
    <row r="787" spans="1:11" ht="12.75" customHeight="1" x14ac:dyDescent="0.25">
      <c r="A787" s="166" t="s">
        <v>5617</v>
      </c>
      <c r="B787" s="171" t="s">
        <v>5618</v>
      </c>
      <c r="C787" s="172">
        <v>6</v>
      </c>
      <c r="D787" s="172">
        <v>0.7</v>
      </c>
      <c r="E787" s="172">
        <v>40</v>
      </c>
      <c r="F787" s="172" t="s">
        <v>4212</v>
      </c>
      <c r="G787" s="173">
        <v>132</v>
      </c>
      <c r="H787" s="173">
        <v>22</v>
      </c>
      <c r="I787" s="171" t="s">
        <v>4213</v>
      </c>
      <c r="J787" s="171" t="s">
        <v>4237</v>
      </c>
      <c r="K787" s="174" t="s">
        <v>4238</v>
      </c>
    </row>
    <row r="788" spans="1:11" ht="12.75" customHeight="1" x14ac:dyDescent="0.2">
      <c r="A788" s="166" t="s">
        <v>5619</v>
      </c>
      <c r="B788" s="167" t="s">
        <v>5620</v>
      </c>
      <c r="C788" s="168">
        <v>6</v>
      </c>
      <c r="D788" s="168">
        <v>0.7</v>
      </c>
      <c r="E788" s="168">
        <v>40</v>
      </c>
      <c r="F788" s="168" t="s">
        <v>4212</v>
      </c>
      <c r="G788" s="169">
        <v>163.00002000000001</v>
      </c>
      <c r="H788" s="169">
        <v>27.16667</v>
      </c>
      <c r="I788" s="167" t="s">
        <v>4231</v>
      </c>
      <c r="J788" s="167"/>
      <c r="K788" s="170" t="s">
        <v>4238</v>
      </c>
    </row>
    <row r="789" spans="1:11" ht="12.75" customHeight="1" x14ac:dyDescent="0.2">
      <c r="A789" s="166" t="s">
        <v>5621</v>
      </c>
      <c r="B789" s="167" t="s">
        <v>5622</v>
      </c>
      <c r="C789" s="168">
        <v>6</v>
      </c>
      <c r="D789" s="168">
        <v>0.7</v>
      </c>
      <c r="E789" s="168">
        <v>43</v>
      </c>
      <c r="F789" s="168" t="s">
        <v>4212</v>
      </c>
      <c r="G789" s="169">
        <v>652.00001999999995</v>
      </c>
      <c r="H789" s="169">
        <v>108.66667</v>
      </c>
      <c r="I789" s="167" t="s">
        <v>4213</v>
      </c>
      <c r="J789" s="167"/>
      <c r="K789" s="170" t="s">
        <v>4238</v>
      </c>
    </row>
    <row r="790" spans="1:11" ht="12.75" customHeight="1" x14ac:dyDescent="0.2">
      <c r="A790" s="166" t="s">
        <v>5623</v>
      </c>
      <c r="B790" s="167" t="s">
        <v>5624</v>
      </c>
      <c r="C790" s="168">
        <v>2</v>
      </c>
      <c r="D790" s="168">
        <v>0.7</v>
      </c>
      <c r="E790" s="168">
        <v>43</v>
      </c>
      <c r="F790" s="168" t="s">
        <v>4212</v>
      </c>
      <c r="G790" s="169">
        <v>811.8</v>
      </c>
      <c r="H790" s="169">
        <v>405.9</v>
      </c>
      <c r="I790" s="167" t="s">
        <v>4213</v>
      </c>
      <c r="J790" s="167"/>
      <c r="K790" s="170" t="s">
        <v>4238</v>
      </c>
    </row>
    <row r="791" spans="1:11" ht="12.75" customHeight="1" x14ac:dyDescent="0.2">
      <c r="A791" s="166" t="s">
        <v>5625</v>
      </c>
      <c r="B791" s="167" t="s">
        <v>5626</v>
      </c>
      <c r="C791" s="168">
        <v>6</v>
      </c>
      <c r="D791" s="168">
        <v>0.7</v>
      </c>
      <c r="E791" s="168">
        <v>43</v>
      </c>
      <c r="F791" s="168" t="s">
        <v>4212</v>
      </c>
      <c r="G791" s="169">
        <v>484.99997999999999</v>
      </c>
      <c r="H791" s="169">
        <v>80.833330000000004</v>
      </c>
      <c r="I791" s="167" t="s">
        <v>4213</v>
      </c>
      <c r="J791" s="167"/>
      <c r="K791" s="170" t="s">
        <v>4238</v>
      </c>
    </row>
    <row r="792" spans="1:11" ht="12.75" customHeight="1" x14ac:dyDescent="0.2">
      <c r="A792" s="166" t="s">
        <v>5627</v>
      </c>
      <c r="B792" s="167" t="s">
        <v>5628</v>
      </c>
      <c r="C792" s="168">
        <v>6</v>
      </c>
      <c r="D792" s="168">
        <v>0.7</v>
      </c>
      <c r="E792" s="168">
        <v>43</v>
      </c>
      <c r="F792" s="168" t="s">
        <v>4212</v>
      </c>
      <c r="G792" s="169">
        <v>154.99997999999999</v>
      </c>
      <c r="H792" s="169">
        <v>25.83333</v>
      </c>
      <c r="I792" s="167" t="s">
        <v>4213</v>
      </c>
      <c r="J792" s="167"/>
      <c r="K792" s="170" t="s">
        <v>4238</v>
      </c>
    </row>
    <row r="793" spans="1:11" ht="12.75" customHeight="1" x14ac:dyDescent="0.2">
      <c r="A793" s="166" t="s">
        <v>5629</v>
      </c>
      <c r="B793" s="167" t="s">
        <v>5630</v>
      </c>
      <c r="C793" s="168">
        <v>6</v>
      </c>
      <c r="D793" s="168">
        <v>0.7</v>
      </c>
      <c r="E793" s="168">
        <v>48.8</v>
      </c>
      <c r="F793" s="168" t="s">
        <v>4212</v>
      </c>
      <c r="G793" s="169">
        <v>277.00002000000001</v>
      </c>
      <c r="H793" s="169">
        <v>46.166670000000003</v>
      </c>
      <c r="I793" s="167" t="s">
        <v>4213</v>
      </c>
      <c r="J793" s="167"/>
      <c r="K793" s="170" t="s">
        <v>4238</v>
      </c>
    </row>
    <row r="794" spans="1:11" ht="12.75" customHeight="1" x14ac:dyDescent="0.2">
      <c r="A794" s="166" t="s">
        <v>5631</v>
      </c>
      <c r="B794" s="167" t="s">
        <v>5632</v>
      </c>
      <c r="C794" s="168">
        <v>6</v>
      </c>
      <c r="D794" s="168">
        <v>0.7</v>
      </c>
      <c r="E794" s="168">
        <v>46</v>
      </c>
      <c r="F794" s="168" t="s">
        <v>4212</v>
      </c>
      <c r="G794" s="169">
        <v>199.00002000000001</v>
      </c>
      <c r="H794" s="169">
        <v>33.166670000000003</v>
      </c>
      <c r="I794" s="167" t="s">
        <v>4213</v>
      </c>
      <c r="J794" s="167"/>
      <c r="K794" s="170" t="s">
        <v>4238</v>
      </c>
    </row>
    <row r="795" spans="1:11" ht="12.75" customHeight="1" x14ac:dyDescent="0.2">
      <c r="A795" s="166" t="s">
        <v>5633</v>
      </c>
      <c r="B795" s="167" t="s">
        <v>5634</v>
      </c>
      <c r="C795" s="168">
        <v>6</v>
      </c>
      <c r="D795" s="168">
        <v>0.7</v>
      </c>
      <c r="E795" s="168">
        <v>46</v>
      </c>
      <c r="F795" s="168" t="s">
        <v>4212</v>
      </c>
      <c r="G795" s="169">
        <v>271.00002000000001</v>
      </c>
      <c r="H795" s="169">
        <v>45.166670000000003</v>
      </c>
      <c r="I795" s="167" t="s">
        <v>4213</v>
      </c>
      <c r="J795" s="167"/>
      <c r="K795" s="170" t="s">
        <v>4238</v>
      </c>
    </row>
    <row r="796" spans="1:11" ht="12.75" customHeight="1" x14ac:dyDescent="0.2">
      <c r="A796" s="166" t="s">
        <v>5635</v>
      </c>
      <c r="B796" s="167" t="s">
        <v>5636</v>
      </c>
      <c r="C796" s="168">
        <v>6</v>
      </c>
      <c r="D796" s="168">
        <v>0.7</v>
      </c>
      <c r="E796" s="168">
        <v>43</v>
      </c>
      <c r="F796" s="168" t="s">
        <v>4212</v>
      </c>
      <c r="G796" s="169">
        <v>103.00002000000001</v>
      </c>
      <c r="H796" s="169">
        <v>17.16667</v>
      </c>
      <c r="I796" s="167" t="s">
        <v>4213</v>
      </c>
      <c r="J796" s="167"/>
      <c r="K796" s="170" t="s">
        <v>4238</v>
      </c>
    </row>
    <row r="797" spans="1:11" ht="12.75" customHeight="1" x14ac:dyDescent="0.2">
      <c r="A797" s="166" t="s">
        <v>5637</v>
      </c>
      <c r="B797" s="167" t="s">
        <v>5638</v>
      </c>
      <c r="C797" s="168">
        <v>6</v>
      </c>
      <c r="D797" s="168">
        <v>0.7</v>
      </c>
      <c r="E797" s="168">
        <v>43</v>
      </c>
      <c r="F797" s="168" t="s">
        <v>4212</v>
      </c>
      <c r="G797" s="169">
        <v>97.999979999999994</v>
      </c>
      <c r="H797" s="169">
        <v>16.33333</v>
      </c>
      <c r="I797" s="167" t="s">
        <v>4213</v>
      </c>
      <c r="J797" s="167"/>
      <c r="K797" s="170" t="s">
        <v>4238</v>
      </c>
    </row>
    <row r="798" spans="1:11" ht="12.75" customHeight="1" x14ac:dyDescent="0.2">
      <c r="A798" s="166" t="s">
        <v>5639</v>
      </c>
      <c r="B798" s="167" t="s">
        <v>5640</v>
      </c>
      <c r="C798" s="168">
        <v>6</v>
      </c>
      <c r="D798" s="168">
        <v>0.7</v>
      </c>
      <c r="E798" s="168">
        <v>43</v>
      </c>
      <c r="F798" s="168" t="s">
        <v>4212</v>
      </c>
      <c r="G798" s="169">
        <v>97.999979999999994</v>
      </c>
      <c r="H798" s="169">
        <v>16.33333</v>
      </c>
      <c r="I798" s="167" t="s">
        <v>4213</v>
      </c>
      <c r="J798" s="167"/>
      <c r="K798" s="170" t="s">
        <v>4238</v>
      </c>
    </row>
    <row r="799" spans="1:11" ht="12.75" customHeight="1" x14ac:dyDescent="0.2">
      <c r="A799" s="166" t="s">
        <v>5641</v>
      </c>
      <c r="B799" s="167" t="s">
        <v>5642</v>
      </c>
      <c r="C799" s="168">
        <v>8</v>
      </c>
      <c r="D799" s="168">
        <v>0.5</v>
      </c>
      <c r="E799" s="168">
        <v>40</v>
      </c>
      <c r="F799" s="168" t="s">
        <v>4212</v>
      </c>
      <c r="G799" s="169">
        <v>182</v>
      </c>
      <c r="H799" s="169">
        <v>22.75</v>
      </c>
      <c r="I799" s="167" t="s">
        <v>4213</v>
      </c>
      <c r="J799" s="167"/>
      <c r="K799" s="170" t="s">
        <v>4221</v>
      </c>
    </row>
    <row r="800" spans="1:11" ht="12.75" customHeight="1" x14ac:dyDescent="0.2">
      <c r="A800" s="166" t="s">
        <v>5643</v>
      </c>
      <c r="B800" s="167" t="s">
        <v>5644</v>
      </c>
      <c r="C800" s="168">
        <v>6</v>
      </c>
      <c r="D800" s="168">
        <v>0.7</v>
      </c>
      <c r="E800" s="168">
        <v>40</v>
      </c>
      <c r="F800" s="168" t="s">
        <v>4212</v>
      </c>
      <c r="G800" s="169">
        <v>174</v>
      </c>
      <c r="H800" s="169">
        <v>29</v>
      </c>
      <c r="I800" s="167" t="s">
        <v>4213</v>
      </c>
      <c r="J800" s="167"/>
      <c r="K800" s="170" t="s">
        <v>4221</v>
      </c>
    </row>
    <row r="801" spans="1:11" ht="12.75" customHeight="1" x14ac:dyDescent="0.2">
      <c r="A801" s="166" t="s">
        <v>5645</v>
      </c>
      <c r="B801" s="167" t="s">
        <v>5646</v>
      </c>
      <c r="C801" s="168">
        <v>6</v>
      </c>
      <c r="D801" s="168">
        <v>0.7</v>
      </c>
      <c r="E801" s="168">
        <v>40</v>
      </c>
      <c r="F801" s="168" t="s">
        <v>4212</v>
      </c>
      <c r="G801" s="169">
        <v>328.00002000000001</v>
      </c>
      <c r="H801" s="169">
        <v>54.666670000000003</v>
      </c>
      <c r="I801" s="167" t="s">
        <v>4213</v>
      </c>
      <c r="J801" s="167"/>
      <c r="K801" s="170" t="s">
        <v>4221</v>
      </c>
    </row>
    <row r="802" spans="1:11" ht="12.75" customHeight="1" x14ac:dyDescent="0.2">
      <c r="A802" s="166" t="s">
        <v>5647</v>
      </c>
      <c r="B802" s="167" t="s">
        <v>1719</v>
      </c>
      <c r="C802" s="168">
        <v>12</v>
      </c>
      <c r="D802" s="168">
        <v>0.1</v>
      </c>
      <c r="E802" s="168">
        <v>37.5</v>
      </c>
      <c r="F802" s="168" t="s">
        <v>4212</v>
      </c>
      <c r="G802" s="169">
        <v>9</v>
      </c>
      <c r="H802" s="169">
        <v>0.75</v>
      </c>
      <c r="I802" s="167" t="s">
        <v>4231</v>
      </c>
      <c r="J802" s="167"/>
      <c r="K802" s="170" t="s">
        <v>4216</v>
      </c>
    </row>
    <row r="803" spans="1:11" ht="12.75" customHeight="1" x14ac:dyDescent="0.2">
      <c r="A803" s="166" t="s">
        <v>5648</v>
      </c>
      <c r="B803" s="167" t="s">
        <v>1719</v>
      </c>
      <c r="C803" s="168">
        <v>20</v>
      </c>
      <c r="D803" s="168">
        <v>0.04</v>
      </c>
      <c r="E803" s="168">
        <v>37.5</v>
      </c>
      <c r="F803" s="168" t="s">
        <v>4212</v>
      </c>
      <c r="G803" s="169">
        <v>7</v>
      </c>
      <c r="H803" s="169">
        <v>0.35</v>
      </c>
      <c r="I803" s="167" t="s">
        <v>4231</v>
      </c>
      <c r="J803" s="167"/>
      <c r="K803" s="170" t="s">
        <v>4216</v>
      </c>
    </row>
    <row r="804" spans="1:11" ht="12.75" customHeight="1" x14ac:dyDescent="0.2">
      <c r="A804" s="166" t="s">
        <v>5649</v>
      </c>
      <c r="B804" s="167" t="s">
        <v>1719</v>
      </c>
      <c r="C804" s="168">
        <v>6</v>
      </c>
      <c r="D804" s="168">
        <v>0.7</v>
      </c>
      <c r="E804" s="168">
        <v>37.5</v>
      </c>
      <c r="F804" s="168" t="s">
        <v>4212</v>
      </c>
      <c r="G804" s="169">
        <v>15</v>
      </c>
      <c r="H804" s="169">
        <v>2.5</v>
      </c>
      <c r="I804" s="167" t="s">
        <v>4231</v>
      </c>
      <c r="J804" s="167"/>
      <c r="K804" s="170" t="s">
        <v>4216</v>
      </c>
    </row>
    <row r="805" spans="1:11" ht="12.75" customHeight="1" x14ac:dyDescent="0.2">
      <c r="A805" s="166" t="s">
        <v>5650</v>
      </c>
      <c r="B805" s="167" t="s">
        <v>1719</v>
      </c>
      <c r="C805" s="168">
        <v>6</v>
      </c>
      <c r="D805" s="168">
        <v>1</v>
      </c>
      <c r="E805" s="168">
        <v>37.5</v>
      </c>
      <c r="F805" s="168" t="s">
        <v>4212</v>
      </c>
      <c r="G805" s="169">
        <v>21.499980000000001</v>
      </c>
      <c r="H805" s="169">
        <v>3.5833300000000001</v>
      </c>
      <c r="I805" s="167" t="s">
        <v>4231</v>
      </c>
      <c r="J805" s="167"/>
      <c r="K805" s="170" t="s">
        <v>4216</v>
      </c>
    </row>
    <row r="806" spans="1:11" ht="12.75" customHeight="1" x14ac:dyDescent="0.2">
      <c r="A806" s="166" t="s">
        <v>5651</v>
      </c>
      <c r="B806" s="167" t="s">
        <v>5652</v>
      </c>
      <c r="C806" s="168">
        <v>12</v>
      </c>
      <c r="D806" s="168">
        <v>0.05</v>
      </c>
      <c r="E806" s="168">
        <v>37.5</v>
      </c>
      <c r="F806" s="168" t="s">
        <v>4212</v>
      </c>
      <c r="G806" s="169">
        <v>8.0000400000000003</v>
      </c>
      <c r="H806" s="169">
        <v>0.66666999999999998</v>
      </c>
      <c r="I806" s="167" t="s">
        <v>4231</v>
      </c>
      <c r="J806" s="167"/>
      <c r="K806" s="170" t="s">
        <v>22</v>
      </c>
    </row>
    <row r="807" spans="1:11" ht="12.75" customHeight="1" x14ac:dyDescent="0.2">
      <c r="A807" s="166" t="s">
        <v>5653</v>
      </c>
      <c r="B807" s="167" t="s">
        <v>5654</v>
      </c>
      <c r="C807" s="168">
        <v>6</v>
      </c>
      <c r="D807" s="168">
        <v>0.7</v>
      </c>
      <c r="E807" s="168">
        <v>37.5</v>
      </c>
      <c r="F807" s="168" t="s">
        <v>4212</v>
      </c>
      <c r="G807" s="169">
        <v>28.999980000000001</v>
      </c>
      <c r="H807" s="169">
        <v>4.8333300000000001</v>
      </c>
      <c r="I807" s="167" t="s">
        <v>4231</v>
      </c>
      <c r="J807" s="167"/>
      <c r="K807" s="170" t="s">
        <v>22</v>
      </c>
    </row>
    <row r="808" spans="1:11" ht="12.75" customHeight="1" x14ac:dyDescent="0.2">
      <c r="A808" s="166" t="s">
        <v>5655</v>
      </c>
      <c r="B808" s="167" t="s">
        <v>5654</v>
      </c>
      <c r="C808" s="168">
        <v>6</v>
      </c>
      <c r="D808" s="168">
        <v>1</v>
      </c>
      <c r="E808" s="168">
        <v>37.5</v>
      </c>
      <c r="F808" s="168" t="s">
        <v>4212</v>
      </c>
      <c r="G808" s="169">
        <v>36</v>
      </c>
      <c r="H808" s="169">
        <v>6</v>
      </c>
      <c r="I808" s="167" t="s">
        <v>4231</v>
      </c>
      <c r="J808" s="167"/>
      <c r="K808" s="170" t="s">
        <v>22</v>
      </c>
    </row>
    <row r="809" spans="1:11" ht="12.75" customHeight="1" x14ac:dyDescent="0.2">
      <c r="A809" s="166" t="s">
        <v>5656</v>
      </c>
      <c r="B809" s="167" t="s">
        <v>3692</v>
      </c>
      <c r="C809" s="168">
        <v>6</v>
      </c>
      <c r="D809" s="168">
        <v>0.7</v>
      </c>
      <c r="E809" s="168">
        <v>0</v>
      </c>
      <c r="F809" s="168" t="s">
        <v>4212</v>
      </c>
      <c r="G809" s="169">
        <v>52.000019999999999</v>
      </c>
      <c r="H809" s="169">
        <v>8.6666699999999999</v>
      </c>
      <c r="I809" s="167" t="s">
        <v>4231</v>
      </c>
      <c r="J809" s="167"/>
      <c r="K809" s="170" t="s">
        <v>4692</v>
      </c>
    </row>
    <row r="810" spans="1:11" ht="12.75" customHeight="1" x14ac:dyDescent="0.2">
      <c r="A810" s="166" t="s">
        <v>5657</v>
      </c>
      <c r="B810" s="167" t="s">
        <v>5658</v>
      </c>
      <c r="C810" s="168">
        <v>6</v>
      </c>
      <c r="D810" s="168">
        <v>0.7</v>
      </c>
      <c r="E810" s="168">
        <v>37.5</v>
      </c>
      <c r="F810" s="168" t="s">
        <v>4212</v>
      </c>
      <c r="G810" s="169">
        <v>31.000019999999999</v>
      </c>
      <c r="H810" s="169">
        <v>5.1666699999999999</v>
      </c>
      <c r="I810" s="167" t="s">
        <v>4231</v>
      </c>
      <c r="J810" s="167"/>
      <c r="K810" s="170" t="s">
        <v>22</v>
      </c>
    </row>
    <row r="811" spans="1:11" ht="12.75" customHeight="1" x14ac:dyDescent="0.2">
      <c r="A811" s="166" t="s">
        <v>5659</v>
      </c>
      <c r="B811" s="167" t="s">
        <v>5660</v>
      </c>
      <c r="C811" s="168">
        <v>6</v>
      </c>
      <c r="D811" s="168">
        <v>0.7</v>
      </c>
      <c r="E811" s="168">
        <v>40</v>
      </c>
      <c r="F811" s="168" t="s">
        <v>4212</v>
      </c>
      <c r="G811" s="169">
        <v>19.000019999999999</v>
      </c>
      <c r="H811" s="169">
        <v>3.1666699999999999</v>
      </c>
      <c r="I811" s="167" t="s">
        <v>4213</v>
      </c>
      <c r="J811" s="167"/>
      <c r="K811" s="170" t="s">
        <v>4371</v>
      </c>
    </row>
    <row r="812" spans="1:11" ht="12.75" customHeight="1" x14ac:dyDescent="0.2">
      <c r="A812" s="166" t="s">
        <v>5661</v>
      </c>
      <c r="B812" s="167" t="s">
        <v>5662</v>
      </c>
      <c r="C812" s="168">
        <v>3</v>
      </c>
      <c r="D812" s="168">
        <v>0.7</v>
      </c>
      <c r="E812" s="168">
        <v>40</v>
      </c>
      <c r="F812" s="168" t="s">
        <v>4212</v>
      </c>
      <c r="G812" s="169">
        <v>49.5</v>
      </c>
      <c r="H812" s="169">
        <v>16.5</v>
      </c>
      <c r="I812" s="167" t="s">
        <v>4231</v>
      </c>
      <c r="J812" s="167"/>
      <c r="K812" s="170" t="s">
        <v>4221</v>
      </c>
    </row>
    <row r="813" spans="1:11" ht="12.75" customHeight="1" x14ac:dyDescent="0.2">
      <c r="A813" s="166" t="s">
        <v>5663</v>
      </c>
      <c r="B813" s="167" t="s">
        <v>5664</v>
      </c>
      <c r="C813" s="168">
        <v>3</v>
      </c>
      <c r="D813" s="168">
        <v>0.7</v>
      </c>
      <c r="E813" s="168">
        <v>40</v>
      </c>
      <c r="F813" s="168" t="s">
        <v>4212</v>
      </c>
      <c r="G813" s="169">
        <v>81</v>
      </c>
      <c r="H813" s="169">
        <v>27</v>
      </c>
      <c r="I813" s="167" t="s">
        <v>4231</v>
      </c>
      <c r="J813" s="167"/>
      <c r="K813" s="170" t="s">
        <v>4221</v>
      </c>
    </row>
    <row r="814" spans="1:11" ht="12.75" customHeight="1" x14ac:dyDescent="0.25">
      <c r="A814" s="166" t="s">
        <v>5665</v>
      </c>
      <c r="B814" s="171" t="s">
        <v>1739</v>
      </c>
      <c r="C814" s="172">
        <v>6</v>
      </c>
      <c r="D814" s="172">
        <v>1</v>
      </c>
      <c r="E814" s="172">
        <v>40</v>
      </c>
      <c r="F814" s="172" t="s">
        <v>4212</v>
      </c>
      <c r="G814" s="173">
        <v>88.000020000000006</v>
      </c>
      <c r="H814" s="173">
        <v>14.66667</v>
      </c>
      <c r="I814" s="171" t="s">
        <v>4213</v>
      </c>
      <c r="J814" s="171" t="s">
        <v>4237</v>
      </c>
      <c r="K814" s="174" t="s">
        <v>4226</v>
      </c>
    </row>
    <row r="815" spans="1:11" ht="12.75" customHeight="1" x14ac:dyDescent="0.2">
      <c r="A815" s="166" t="s">
        <v>5666</v>
      </c>
      <c r="B815" s="167" t="s">
        <v>5667</v>
      </c>
      <c r="C815" s="168">
        <v>12</v>
      </c>
      <c r="D815" s="168">
        <v>1</v>
      </c>
      <c r="E815" s="168">
        <v>40</v>
      </c>
      <c r="F815" s="168" t="s">
        <v>4212</v>
      </c>
      <c r="G815" s="169">
        <v>135.99995999999999</v>
      </c>
      <c r="H815" s="169">
        <v>11.33333</v>
      </c>
      <c r="I815" s="167" t="s">
        <v>4213</v>
      </c>
      <c r="J815" s="167"/>
      <c r="K815" s="170" t="s">
        <v>4382</v>
      </c>
    </row>
    <row r="816" spans="1:11" ht="12.75" customHeight="1" x14ac:dyDescent="0.2">
      <c r="A816" s="166" t="s">
        <v>5668</v>
      </c>
      <c r="B816" s="167" t="s">
        <v>5669</v>
      </c>
      <c r="C816" s="168">
        <v>12</v>
      </c>
      <c r="D816" s="168">
        <v>1</v>
      </c>
      <c r="E816" s="168">
        <v>40</v>
      </c>
      <c r="F816" s="168" t="s">
        <v>4212</v>
      </c>
      <c r="G816" s="169">
        <v>147.99995999999999</v>
      </c>
      <c r="H816" s="169">
        <v>12.33333</v>
      </c>
      <c r="I816" s="167" t="s">
        <v>4213</v>
      </c>
      <c r="J816" s="167"/>
      <c r="K816" s="170" t="s">
        <v>4382</v>
      </c>
    </row>
    <row r="817" spans="1:11" ht="12.75" customHeight="1" x14ac:dyDescent="0.2">
      <c r="A817" s="166" t="s">
        <v>5670</v>
      </c>
      <c r="B817" s="167" t="s">
        <v>5671</v>
      </c>
      <c r="C817" s="168">
        <v>6</v>
      </c>
      <c r="D817" s="168">
        <v>0.7</v>
      </c>
      <c r="E817" s="168">
        <v>40</v>
      </c>
      <c r="F817" s="168" t="s">
        <v>4212</v>
      </c>
      <c r="G817" s="169">
        <v>32.933999999999997</v>
      </c>
      <c r="H817" s="169">
        <v>5.4889999999999999</v>
      </c>
      <c r="I817" s="167" t="s">
        <v>4231</v>
      </c>
      <c r="J817" s="167"/>
      <c r="K817" s="170" t="s">
        <v>4382</v>
      </c>
    </row>
    <row r="818" spans="1:11" ht="12.75" customHeight="1" x14ac:dyDescent="0.2">
      <c r="A818" s="166" t="s">
        <v>5672</v>
      </c>
      <c r="B818" s="167" t="s">
        <v>5673</v>
      </c>
      <c r="C818" s="168">
        <v>6</v>
      </c>
      <c r="D818" s="168">
        <v>1</v>
      </c>
      <c r="E818" s="168">
        <v>40</v>
      </c>
      <c r="F818" s="168" t="s">
        <v>4212</v>
      </c>
      <c r="G818" s="169">
        <v>128.37</v>
      </c>
      <c r="H818" s="169">
        <v>21.395</v>
      </c>
      <c r="I818" s="167" t="s">
        <v>4213</v>
      </c>
      <c r="J818" s="167"/>
      <c r="K818" s="170" t="s">
        <v>4382</v>
      </c>
    </row>
    <row r="819" spans="1:11" ht="12.75" customHeight="1" x14ac:dyDescent="0.2">
      <c r="A819" s="166" t="s">
        <v>5674</v>
      </c>
      <c r="B819" s="167" t="s">
        <v>1750</v>
      </c>
      <c r="C819" s="168">
        <v>6</v>
      </c>
      <c r="D819" s="168">
        <v>0.7</v>
      </c>
      <c r="E819" s="168">
        <v>38</v>
      </c>
      <c r="F819" s="168" t="s">
        <v>4212</v>
      </c>
      <c r="G819" s="169">
        <v>32.67</v>
      </c>
      <c r="H819" s="169">
        <v>5.4450000000000003</v>
      </c>
      <c r="I819" s="167" t="s">
        <v>4231</v>
      </c>
      <c r="J819" s="167"/>
      <c r="K819" s="170" t="s">
        <v>4216</v>
      </c>
    </row>
    <row r="820" spans="1:11" ht="12.75" customHeight="1" x14ac:dyDescent="0.2">
      <c r="A820" s="166" t="s">
        <v>5675</v>
      </c>
      <c r="B820" s="167" t="s">
        <v>1750</v>
      </c>
      <c r="C820" s="168">
        <v>6</v>
      </c>
      <c r="D820" s="168">
        <v>1</v>
      </c>
      <c r="E820" s="168">
        <v>40</v>
      </c>
      <c r="F820" s="168" t="s">
        <v>4212</v>
      </c>
      <c r="G820" s="169">
        <v>37.000019999999999</v>
      </c>
      <c r="H820" s="169">
        <v>6.1666699999999999</v>
      </c>
      <c r="I820" s="167" t="s">
        <v>4213</v>
      </c>
      <c r="J820" s="167"/>
      <c r="K820" s="170" t="s">
        <v>4216</v>
      </c>
    </row>
    <row r="821" spans="1:11" ht="12.75" customHeight="1" x14ac:dyDescent="0.2">
      <c r="A821" s="166" t="s">
        <v>5676</v>
      </c>
      <c r="B821" s="167" t="s">
        <v>5677</v>
      </c>
      <c r="C821" s="168">
        <v>6</v>
      </c>
      <c r="D821" s="168">
        <v>0.7</v>
      </c>
      <c r="E821" s="168">
        <v>38</v>
      </c>
      <c r="F821" s="168" t="s">
        <v>4212</v>
      </c>
      <c r="G821" s="169">
        <v>29.7</v>
      </c>
      <c r="H821" s="169">
        <v>4.95</v>
      </c>
      <c r="I821" s="167" t="s">
        <v>4231</v>
      </c>
      <c r="J821" s="167"/>
      <c r="K821" s="170" t="s">
        <v>4216</v>
      </c>
    </row>
    <row r="822" spans="1:11" ht="12.75" customHeight="1" x14ac:dyDescent="0.2">
      <c r="A822" s="166" t="s">
        <v>5678</v>
      </c>
      <c r="B822" s="167" t="s">
        <v>5679</v>
      </c>
      <c r="C822" s="168">
        <v>3</v>
      </c>
      <c r="D822" s="168">
        <v>0.7</v>
      </c>
      <c r="E822" s="168">
        <v>46</v>
      </c>
      <c r="F822" s="168" t="s">
        <v>4212</v>
      </c>
      <c r="G822" s="169">
        <v>117.99999</v>
      </c>
      <c r="H822" s="169">
        <v>39.333329999999997</v>
      </c>
      <c r="I822" s="167" t="s">
        <v>4213</v>
      </c>
      <c r="J822" s="167"/>
      <c r="K822" s="170" t="s">
        <v>4382</v>
      </c>
    </row>
    <row r="823" spans="1:11" ht="12.75" customHeight="1" x14ac:dyDescent="0.2">
      <c r="A823" s="166" t="s">
        <v>5680</v>
      </c>
      <c r="B823" s="167" t="s">
        <v>5681</v>
      </c>
      <c r="C823" s="168">
        <v>3</v>
      </c>
      <c r="D823" s="168">
        <v>0.7</v>
      </c>
      <c r="E823" s="168">
        <v>46</v>
      </c>
      <c r="F823" s="168" t="s">
        <v>4212</v>
      </c>
      <c r="G823" s="169">
        <v>117.99999</v>
      </c>
      <c r="H823" s="169">
        <v>39.333329999999997</v>
      </c>
      <c r="I823" s="167" t="s">
        <v>4213</v>
      </c>
      <c r="J823" s="167"/>
      <c r="K823" s="170" t="s">
        <v>4382</v>
      </c>
    </row>
    <row r="824" spans="1:11" ht="12.75" customHeight="1" x14ac:dyDescent="0.2">
      <c r="A824" s="166" t="s">
        <v>5682</v>
      </c>
      <c r="B824" s="167" t="s">
        <v>5683</v>
      </c>
      <c r="C824" s="168">
        <v>6</v>
      </c>
      <c r="D824" s="168">
        <v>0.7</v>
      </c>
      <c r="E824" s="168">
        <v>40</v>
      </c>
      <c r="F824" s="168" t="s">
        <v>4212</v>
      </c>
      <c r="G824" s="169">
        <v>157.99997999999999</v>
      </c>
      <c r="H824" s="169">
        <v>26.33333</v>
      </c>
      <c r="I824" s="167" t="s">
        <v>4213</v>
      </c>
      <c r="J824" s="167"/>
      <c r="K824" s="170" t="s">
        <v>4382</v>
      </c>
    </row>
    <row r="825" spans="1:11" ht="12.75" customHeight="1" x14ac:dyDescent="0.2">
      <c r="A825" s="166" t="s">
        <v>5684</v>
      </c>
      <c r="B825" s="167" t="s">
        <v>5685</v>
      </c>
      <c r="C825" s="168">
        <v>6</v>
      </c>
      <c r="D825" s="168">
        <v>0.7</v>
      </c>
      <c r="E825" s="168">
        <v>40</v>
      </c>
      <c r="F825" s="168" t="s">
        <v>4212</v>
      </c>
      <c r="G825" s="169">
        <v>73.999979999999994</v>
      </c>
      <c r="H825" s="169">
        <v>12.33333</v>
      </c>
      <c r="I825" s="167" t="s">
        <v>4231</v>
      </c>
      <c r="J825" s="167"/>
      <c r="K825" s="170" t="s">
        <v>22</v>
      </c>
    </row>
    <row r="826" spans="1:11" ht="12.75" customHeight="1" x14ac:dyDescent="0.2">
      <c r="A826" s="166" t="s">
        <v>5686</v>
      </c>
      <c r="B826" s="167" t="s">
        <v>5687</v>
      </c>
      <c r="C826" s="168">
        <v>6</v>
      </c>
      <c r="D826" s="168">
        <v>0.7</v>
      </c>
      <c r="E826" s="168">
        <v>40</v>
      </c>
      <c r="F826" s="168" t="s">
        <v>4212</v>
      </c>
      <c r="G826" s="169">
        <v>93</v>
      </c>
      <c r="H826" s="169">
        <v>15.5</v>
      </c>
      <c r="I826" s="167" t="s">
        <v>4213</v>
      </c>
      <c r="J826" s="167"/>
      <c r="K826" s="170" t="s">
        <v>4238</v>
      </c>
    </row>
    <row r="827" spans="1:11" ht="12.75" customHeight="1" x14ac:dyDescent="0.2">
      <c r="A827" s="166" t="s">
        <v>5688</v>
      </c>
      <c r="B827" s="167" t="s">
        <v>171</v>
      </c>
      <c r="C827" s="168">
        <v>12</v>
      </c>
      <c r="D827" s="168">
        <v>0.05</v>
      </c>
      <c r="E827" s="168">
        <v>40</v>
      </c>
      <c r="F827" s="168" t="s">
        <v>4212</v>
      </c>
      <c r="G827" s="169">
        <v>26.000039999999998</v>
      </c>
      <c r="H827" s="169">
        <v>2.1666699999999999</v>
      </c>
      <c r="I827" s="167" t="s">
        <v>4231</v>
      </c>
      <c r="J827" s="167"/>
      <c r="K827" s="170" t="s">
        <v>4216</v>
      </c>
    </row>
    <row r="828" spans="1:11" ht="12.75" customHeight="1" x14ac:dyDescent="0.2">
      <c r="A828" s="166" t="s">
        <v>5689</v>
      </c>
      <c r="B828" s="167" t="s">
        <v>5690</v>
      </c>
      <c r="C828" s="168">
        <v>6</v>
      </c>
      <c r="D828" s="168">
        <v>0.7</v>
      </c>
      <c r="E828" s="168">
        <v>40</v>
      </c>
      <c r="F828" s="168" t="s">
        <v>4212</v>
      </c>
      <c r="G828" s="169">
        <v>129</v>
      </c>
      <c r="H828" s="169">
        <v>21.5</v>
      </c>
      <c r="I828" s="167" t="s">
        <v>4231</v>
      </c>
      <c r="J828" s="167"/>
      <c r="K828" s="170" t="s">
        <v>4216</v>
      </c>
    </row>
    <row r="829" spans="1:11" ht="12.75" customHeight="1" x14ac:dyDescent="0.2">
      <c r="A829" s="166" t="s">
        <v>5691</v>
      </c>
      <c r="B829" s="167" t="s">
        <v>5692</v>
      </c>
      <c r="C829" s="168">
        <v>6</v>
      </c>
      <c r="D829" s="168">
        <v>0.7</v>
      </c>
      <c r="E829" s="168">
        <v>40</v>
      </c>
      <c r="F829" s="168" t="s">
        <v>4212</v>
      </c>
      <c r="G829" s="169">
        <v>133.99997999999999</v>
      </c>
      <c r="H829" s="169">
        <v>22.33333</v>
      </c>
      <c r="I829" s="167" t="s">
        <v>4213</v>
      </c>
      <c r="J829" s="167"/>
      <c r="K829" s="170" t="s">
        <v>4216</v>
      </c>
    </row>
    <row r="830" spans="1:11" ht="12.75" customHeight="1" x14ac:dyDescent="0.2">
      <c r="A830" s="166" t="s">
        <v>5693</v>
      </c>
      <c r="B830" s="167" t="s">
        <v>5694</v>
      </c>
      <c r="C830" s="168">
        <v>6</v>
      </c>
      <c r="D830" s="168">
        <v>0.7</v>
      </c>
      <c r="E830" s="168">
        <v>40</v>
      </c>
      <c r="F830" s="168" t="s">
        <v>4212</v>
      </c>
      <c r="G830" s="169">
        <v>132</v>
      </c>
      <c r="H830" s="169">
        <v>22</v>
      </c>
      <c r="I830" s="167" t="s">
        <v>4213</v>
      </c>
      <c r="J830" s="167"/>
      <c r="K830" s="170" t="s">
        <v>4216</v>
      </c>
    </row>
    <row r="831" spans="1:11" ht="12.75" customHeight="1" x14ac:dyDescent="0.2">
      <c r="A831" s="166" t="s">
        <v>5695</v>
      </c>
      <c r="B831" s="167" t="s">
        <v>5696</v>
      </c>
      <c r="C831" s="168">
        <v>2</v>
      </c>
      <c r="D831" s="168">
        <v>3</v>
      </c>
      <c r="E831" s="168">
        <v>40</v>
      </c>
      <c r="F831" s="168" t="s">
        <v>4212</v>
      </c>
      <c r="G831" s="169">
        <v>265</v>
      </c>
      <c r="H831" s="169">
        <v>132.5</v>
      </c>
      <c r="I831" s="167" t="s">
        <v>4231</v>
      </c>
      <c r="J831" s="167"/>
      <c r="K831" s="170" t="s">
        <v>4216</v>
      </c>
    </row>
    <row r="832" spans="1:11" ht="12.75" customHeight="1" x14ac:dyDescent="0.2">
      <c r="A832" s="166" t="s">
        <v>5697</v>
      </c>
      <c r="B832" s="167" t="s">
        <v>5696</v>
      </c>
      <c r="C832" s="168">
        <v>6</v>
      </c>
      <c r="D832" s="168">
        <v>0.7</v>
      </c>
      <c r="E832" s="168">
        <v>40</v>
      </c>
      <c r="F832" s="168" t="s">
        <v>4212</v>
      </c>
      <c r="G832" s="169">
        <v>127.00002000000001</v>
      </c>
      <c r="H832" s="169">
        <v>21.16667</v>
      </c>
      <c r="I832" s="167" t="s">
        <v>4213</v>
      </c>
      <c r="J832" s="167"/>
      <c r="K832" s="170" t="s">
        <v>4216</v>
      </c>
    </row>
    <row r="833" spans="1:11" ht="12.75" customHeight="1" x14ac:dyDescent="0.2">
      <c r="A833" s="166" t="s">
        <v>5698</v>
      </c>
      <c r="B833" s="167" t="s">
        <v>5696</v>
      </c>
      <c r="C833" s="168">
        <v>6</v>
      </c>
      <c r="D833" s="168">
        <v>1</v>
      </c>
      <c r="E833" s="168">
        <v>40</v>
      </c>
      <c r="F833" s="168" t="s">
        <v>4212</v>
      </c>
      <c r="G833" s="169">
        <v>158.46600000000001</v>
      </c>
      <c r="H833" s="169">
        <v>26.411000000000001</v>
      </c>
      <c r="I833" s="167" t="s">
        <v>4213</v>
      </c>
      <c r="J833" s="167"/>
      <c r="K833" s="170" t="s">
        <v>4216</v>
      </c>
    </row>
    <row r="834" spans="1:11" ht="12.75" customHeight="1" x14ac:dyDescent="0.2">
      <c r="A834" s="166" t="s">
        <v>5699</v>
      </c>
      <c r="B834" s="167" t="s">
        <v>5700</v>
      </c>
      <c r="C834" s="168">
        <v>6</v>
      </c>
      <c r="D834" s="168">
        <v>1.5</v>
      </c>
      <c r="E834" s="168">
        <v>40</v>
      </c>
      <c r="F834" s="168" t="s">
        <v>4212</v>
      </c>
      <c r="G834" s="169">
        <v>280.99997999999999</v>
      </c>
      <c r="H834" s="169">
        <v>46.833329999999997</v>
      </c>
      <c r="I834" s="167" t="s">
        <v>4213</v>
      </c>
      <c r="J834" s="167"/>
      <c r="K834" s="170" t="s">
        <v>4216</v>
      </c>
    </row>
    <row r="835" spans="1:11" ht="12.75" customHeight="1" x14ac:dyDescent="0.2">
      <c r="A835" s="166" t="s">
        <v>5701</v>
      </c>
      <c r="B835" s="167" t="s">
        <v>5702</v>
      </c>
      <c r="C835" s="168">
        <v>1</v>
      </c>
      <c r="D835" s="168">
        <v>4.5</v>
      </c>
      <c r="E835" s="168">
        <v>40</v>
      </c>
      <c r="F835" s="168" t="s">
        <v>4212</v>
      </c>
      <c r="G835" s="169">
        <v>208</v>
      </c>
      <c r="H835" s="169">
        <v>208</v>
      </c>
      <c r="I835" s="167" t="s">
        <v>4231</v>
      </c>
      <c r="J835" s="167"/>
      <c r="K835" s="170" t="s">
        <v>4216</v>
      </c>
    </row>
    <row r="836" spans="1:11" ht="12.75" customHeight="1" x14ac:dyDescent="0.2">
      <c r="A836" s="166" t="s">
        <v>5703</v>
      </c>
      <c r="B836" s="167" t="s">
        <v>5704</v>
      </c>
      <c r="C836" s="168">
        <v>6</v>
      </c>
      <c r="D836" s="168">
        <v>0.7</v>
      </c>
      <c r="E836" s="168">
        <v>40</v>
      </c>
      <c r="F836" s="168" t="s">
        <v>4212</v>
      </c>
      <c r="G836" s="169">
        <v>132</v>
      </c>
      <c r="H836" s="169">
        <v>22</v>
      </c>
      <c r="I836" s="167" t="s">
        <v>4213</v>
      </c>
      <c r="J836" s="167"/>
      <c r="K836" s="170" t="s">
        <v>4221</v>
      </c>
    </row>
    <row r="837" spans="1:11" ht="12.75" customHeight="1" x14ac:dyDescent="0.2">
      <c r="A837" s="166" t="s">
        <v>5705</v>
      </c>
      <c r="B837" s="167" t="s">
        <v>5706</v>
      </c>
      <c r="C837" s="168">
        <v>6</v>
      </c>
      <c r="D837" s="168">
        <v>0.7</v>
      </c>
      <c r="E837" s="168">
        <v>40</v>
      </c>
      <c r="F837" s="168" t="s">
        <v>4212</v>
      </c>
      <c r="G837" s="169">
        <v>118.00002000000001</v>
      </c>
      <c r="H837" s="169">
        <v>19.66667</v>
      </c>
      <c r="I837" s="167" t="s">
        <v>4213</v>
      </c>
      <c r="J837" s="167"/>
      <c r="K837" s="170" t="s">
        <v>4216</v>
      </c>
    </row>
    <row r="838" spans="1:11" ht="12.75" customHeight="1" x14ac:dyDescent="0.25">
      <c r="A838" s="166" t="s">
        <v>5707</v>
      </c>
      <c r="B838" s="171" t="s">
        <v>5708</v>
      </c>
      <c r="C838" s="172">
        <v>6</v>
      </c>
      <c r="D838" s="172">
        <v>0.7</v>
      </c>
      <c r="E838" s="172">
        <v>40</v>
      </c>
      <c r="F838" s="172" t="s">
        <v>4212</v>
      </c>
      <c r="G838" s="173">
        <v>67.999979999999994</v>
      </c>
      <c r="H838" s="173">
        <v>11.33333</v>
      </c>
      <c r="I838" s="171" t="s">
        <v>4213</v>
      </c>
      <c r="J838" s="171" t="s">
        <v>4506</v>
      </c>
      <c r="K838" s="174" t="s">
        <v>4382</v>
      </c>
    </row>
    <row r="839" spans="1:11" ht="12.75" customHeight="1" x14ac:dyDescent="0.2">
      <c r="A839" s="166" t="s">
        <v>5709</v>
      </c>
      <c r="B839" s="167" t="s">
        <v>5710</v>
      </c>
      <c r="C839" s="168">
        <v>6</v>
      </c>
      <c r="D839" s="168">
        <v>0.7</v>
      </c>
      <c r="E839" s="168">
        <v>40</v>
      </c>
      <c r="F839" s="168" t="s">
        <v>4212</v>
      </c>
      <c r="G839" s="169">
        <v>112.00002000000001</v>
      </c>
      <c r="H839" s="169">
        <v>18.66667</v>
      </c>
      <c r="I839" s="167" t="s">
        <v>4231</v>
      </c>
      <c r="J839" s="167"/>
      <c r="K839" s="170" t="s">
        <v>4216</v>
      </c>
    </row>
    <row r="840" spans="1:11" ht="12.75" customHeight="1" x14ac:dyDescent="0.2">
      <c r="A840" s="166" t="s">
        <v>5711</v>
      </c>
      <c r="B840" s="167" t="s">
        <v>5712</v>
      </c>
      <c r="C840" s="168">
        <v>6</v>
      </c>
      <c r="D840" s="168">
        <v>0.7</v>
      </c>
      <c r="E840" s="168">
        <v>43</v>
      </c>
      <c r="F840" s="168" t="s">
        <v>4212</v>
      </c>
      <c r="G840" s="169">
        <v>520.00001999999995</v>
      </c>
      <c r="H840" s="169">
        <v>86.666669999999996</v>
      </c>
      <c r="I840" s="167" t="s">
        <v>4213</v>
      </c>
      <c r="J840" s="167"/>
      <c r="K840" s="170" t="s">
        <v>4314</v>
      </c>
    </row>
    <row r="841" spans="1:11" ht="12.75" customHeight="1" x14ac:dyDescent="0.2">
      <c r="A841" s="166" t="s">
        <v>5713</v>
      </c>
      <c r="B841" s="167" t="s">
        <v>1780</v>
      </c>
      <c r="C841" s="168">
        <v>4</v>
      </c>
      <c r="D841" s="168">
        <v>1</v>
      </c>
      <c r="E841" s="168">
        <v>40</v>
      </c>
      <c r="F841" s="168" t="s">
        <v>4212</v>
      </c>
      <c r="G841" s="169">
        <v>94</v>
      </c>
      <c r="H841" s="169">
        <v>23.5</v>
      </c>
      <c r="I841" s="167" t="s">
        <v>4231</v>
      </c>
      <c r="J841" s="167"/>
      <c r="K841" s="170" t="s">
        <v>4216</v>
      </c>
    </row>
    <row r="842" spans="1:11" ht="12.75" customHeight="1" x14ac:dyDescent="0.2">
      <c r="A842" s="166" t="s">
        <v>5714</v>
      </c>
      <c r="B842" s="167" t="s">
        <v>5715</v>
      </c>
      <c r="C842" s="168">
        <v>6</v>
      </c>
      <c r="D842" s="168">
        <v>0.7</v>
      </c>
      <c r="E842" s="168">
        <v>40</v>
      </c>
      <c r="F842" s="168" t="s">
        <v>4212</v>
      </c>
      <c r="G842" s="169">
        <v>67.999979999999994</v>
      </c>
      <c r="H842" s="169">
        <v>11.33333</v>
      </c>
      <c r="I842" s="167" t="s">
        <v>4213</v>
      </c>
      <c r="J842" s="167"/>
      <c r="K842" s="170" t="s">
        <v>4382</v>
      </c>
    </row>
    <row r="843" spans="1:11" ht="12.75" customHeight="1" x14ac:dyDescent="0.2">
      <c r="A843" s="166" t="s">
        <v>5716</v>
      </c>
      <c r="B843" s="167" t="s">
        <v>5717</v>
      </c>
      <c r="C843" s="168">
        <v>6</v>
      </c>
      <c r="D843" s="168">
        <v>0.7</v>
      </c>
      <c r="E843" s="168">
        <v>40</v>
      </c>
      <c r="F843" s="168" t="s">
        <v>4212</v>
      </c>
      <c r="G843" s="169">
        <v>577.00001999999995</v>
      </c>
      <c r="H843" s="169">
        <v>96.166669999999996</v>
      </c>
      <c r="I843" s="167" t="s">
        <v>4213</v>
      </c>
      <c r="J843" s="167"/>
      <c r="K843" s="170" t="s">
        <v>4371</v>
      </c>
    </row>
    <row r="844" spans="1:11" ht="12.75" customHeight="1" x14ac:dyDescent="0.2">
      <c r="A844" s="166" t="s">
        <v>5718</v>
      </c>
      <c r="B844" s="167" t="s">
        <v>5719</v>
      </c>
      <c r="C844" s="168">
        <v>6</v>
      </c>
      <c r="D844" s="168">
        <v>0.7</v>
      </c>
      <c r="E844" s="168">
        <v>40</v>
      </c>
      <c r="F844" s="168" t="s">
        <v>4212</v>
      </c>
      <c r="G844" s="169">
        <v>40.000019999999999</v>
      </c>
      <c r="H844" s="169">
        <v>6.6666699999999999</v>
      </c>
      <c r="I844" s="167" t="s">
        <v>4231</v>
      </c>
      <c r="J844" s="167"/>
      <c r="K844" s="170" t="s">
        <v>4371</v>
      </c>
    </row>
    <row r="845" spans="1:11" ht="12.75" customHeight="1" x14ac:dyDescent="0.2">
      <c r="A845" s="166" t="s">
        <v>5720</v>
      </c>
      <c r="B845" s="167" t="s">
        <v>5721</v>
      </c>
      <c r="C845" s="168">
        <v>6</v>
      </c>
      <c r="D845" s="168">
        <v>0.7</v>
      </c>
      <c r="E845" s="168">
        <v>40</v>
      </c>
      <c r="F845" s="168" t="s">
        <v>4212</v>
      </c>
      <c r="G845" s="169">
        <v>46.000019999999999</v>
      </c>
      <c r="H845" s="169">
        <v>7.6666699999999999</v>
      </c>
      <c r="I845" s="167" t="s">
        <v>4231</v>
      </c>
      <c r="J845" s="167"/>
      <c r="K845" s="170" t="s">
        <v>4371</v>
      </c>
    </row>
    <row r="846" spans="1:11" ht="12.75" customHeight="1" x14ac:dyDescent="0.2">
      <c r="A846" s="166" t="s">
        <v>5722</v>
      </c>
      <c r="B846" s="167" t="s">
        <v>5723</v>
      </c>
      <c r="C846" s="168">
        <v>6</v>
      </c>
      <c r="D846" s="168">
        <v>0.7</v>
      </c>
      <c r="E846" s="168">
        <v>45</v>
      </c>
      <c r="F846" s="168" t="s">
        <v>4212</v>
      </c>
      <c r="G846" s="169">
        <v>157.00002000000001</v>
      </c>
      <c r="H846" s="169">
        <v>26.16667</v>
      </c>
      <c r="I846" s="167" t="s">
        <v>4213</v>
      </c>
      <c r="J846" s="167"/>
      <c r="K846" s="170" t="s">
        <v>4371</v>
      </c>
    </row>
    <row r="847" spans="1:11" ht="12.75" customHeight="1" x14ac:dyDescent="0.25">
      <c r="A847" s="166" t="s">
        <v>5724</v>
      </c>
      <c r="B847" s="171" t="s">
        <v>5725</v>
      </c>
      <c r="C847" s="172">
        <v>6</v>
      </c>
      <c r="D847" s="172">
        <v>0.7</v>
      </c>
      <c r="E847" s="172">
        <v>44</v>
      </c>
      <c r="F847" s="172" t="s">
        <v>4212</v>
      </c>
      <c r="G847" s="173">
        <v>118.00002000000001</v>
      </c>
      <c r="H847" s="173">
        <v>19.66667</v>
      </c>
      <c r="I847" s="171" t="s">
        <v>4213</v>
      </c>
      <c r="J847" s="171" t="s">
        <v>4237</v>
      </c>
      <c r="K847" s="174" t="s">
        <v>22</v>
      </c>
    </row>
    <row r="848" spans="1:11" ht="12.75" customHeight="1" x14ac:dyDescent="0.2">
      <c r="A848" s="166" t="s">
        <v>5726</v>
      </c>
      <c r="B848" s="167" t="s">
        <v>5725</v>
      </c>
      <c r="C848" s="168">
        <v>12</v>
      </c>
      <c r="D848" s="168">
        <v>0.35</v>
      </c>
      <c r="E848" s="168">
        <v>41.4</v>
      </c>
      <c r="F848" s="168" t="s">
        <v>4212</v>
      </c>
      <c r="G848" s="169">
        <v>132.99995999999999</v>
      </c>
      <c r="H848" s="169">
        <v>11.08333</v>
      </c>
      <c r="I848" s="167" t="s">
        <v>4213</v>
      </c>
      <c r="J848" s="167"/>
      <c r="K848" s="170" t="s">
        <v>22</v>
      </c>
    </row>
    <row r="849" spans="1:11" ht="12.75" customHeight="1" x14ac:dyDescent="0.2">
      <c r="A849" s="166" t="s">
        <v>5727</v>
      </c>
      <c r="B849" s="167" t="s">
        <v>5725</v>
      </c>
      <c r="C849" s="168">
        <v>6</v>
      </c>
      <c r="D849" s="168">
        <v>1.75</v>
      </c>
      <c r="E849" s="168">
        <v>44</v>
      </c>
      <c r="F849" s="168" t="s">
        <v>4212</v>
      </c>
      <c r="G849" s="169">
        <v>235.00002000000001</v>
      </c>
      <c r="H849" s="169">
        <v>39.166670000000003</v>
      </c>
      <c r="I849" s="167" t="s">
        <v>4231</v>
      </c>
      <c r="J849" s="167"/>
      <c r="K849" s="170" t="s">
        <v>22</v>
      </c>
    </row>
    <row r="850" spans="1:11" ht="12.75" customHeight="1" x14ac:dyDescent="0.2">
      <c r="A850" s="166" t="s">
        <v>5728</v>
      </c>
      <c r="B850" s="167" t="s">
        <v>5729</v>
      </c>
      <c r="C850" s="168">
        <v>12</v>
      </c>
      <c r="D850" s="168">
        <v>1</v>
      </c>
      <c r="E850" s="168">
        <v>43.4</v>
      </c>
      <c r="F850" s="168" t="s">
        <v>4212</v>
      </c>
      <c r="G850" s="169">
        <v>330</v>
      </c>
      <c r="H850" s="169">
        <v>27.5</v>
      </c>
      <c r="I850" s="167" t="s">
        <v>4213</v>
      </c>
      <c r="J850" s="167"/>
      <c r="K850" s="170" t="s">
        <v>22</v>
      </c>
    </row>
    <row r="851" spans="1:11" ht="12.75" customHeight="1" x14ac:dyDescent="0.2">
      <c r="A851" s="166" t="s">
        <v>5730</v>
      </c>
      <c r="B851" s="167" t="s">
        <v>5731</v>
      </c>
      <c r="C851" s="168">
        <v>6</v>
      </c>
      <c r="D851" s="168">
        <v>0.7</v>
      </c>
      <c r="E851" s="168">
        <v>43.4</v>
      </c>
      <c r="F851" s="168" t="s">
        <v>4212</v>
      </c>
      <c r="G851" s="169">
        <v>151.00002000000001</v>
      </c>
      <c r="H851" s="169">
        <v>25.16667</v>
      </c>
      <c r="I851" s="167" t="s">
        <v>4231</v>
      </c>
      <c r="J851" s="167"/>
      <c r="K851" s="170" t="s">
        <v>22</v>
      </c>
    </row>
    <row r="852" spans="1:11" ht="12.75" customHeight="1" x14ac:dyDescent="0.2">
      <c r="A852" s="166" t="s">
        <v>5732</v>
      </c>
      <c r="B852" s="167" t="s">
        <v>5733</v>
      </c>
      <c r="C852" s="168">
        <v>6</v>
      </c>
      <c r="D852" s="168">
        <v>0.7</v>
      </c>
      <c r="E852" s="168">
        <v>43.4</v>
      </c>
      <c r="F852" s="168" t="s">
        <v>4212</v>
      </c>
      <c r="G852" s="169">
        <v>136.99997999999999</v>
      </c>
      <c r="H852" s="169">
        <v>22.83333</v>
      </c>
      <c r="I852" s="167" t="s">
        <v>4231</v>
      </c>
      <c r="J852" s="167"/>
      <c r="K852" s="170" t="s">
        <v>22</v>
      </c>
    </row>
    <row r="853" spans="1:11" ht="12.75" customHeight="1" x14ac:dyDescent="0.2">
      <c r="A853" s="166" t="s">
        <v>5734</v>
      </c>
      <c r="B853" s="167" t="s">
        <v>5735</v>
      </c>
      <c r="C853" s="168">
        <v>6</v>
      </c>
      <c r="D853" s="168">
        <v>0.7</v>
      </c>
      <c r="E853" s="168">
        <v>43.4</v>
      </c>
      <c r="F853" s="168" t="s">
        <v>4212</v>
      </c>
      <c r="G853" s="169">
        <v>138</v>
      </c>
      <c r="H853" s="169">
        <v>23</v>
      </c>
      <c r="I853" s="167" t="s">
        <v>4231</v>
      </c>
      <c r="J853" s="167"/>
      <c r="K853" s="170" t="s">
        <v>22</v>
      </c>
    </row>
    <row r="854" spans="1:11" ht="12.75" customHeight="1" x14ac:dyDescent="0.2">
      <c r="A854" s="166" t="s">
        <v>5736</v>
      </c>
      <c r="B854" s="167" t="s">
        <v>5737</v>
      </c>
      <c r="C854" s="168">
        <v>6</v>
      </c>
      <c r="D854" s="168">
        <v>1</v>
      </c>
      <c r="E854" s="168">
        <v>40</v>
      </c>
      <c r="F854" s="168" t="s">
        <v>4212</v>
      </c>
      <c r="G854" s="169">
        <v>691.99998000000005</v>
      </c>
      <c r="H854" s="169">
        <v>115.33333</v>
      </c>
      <c r="I854" s="167" t="s">
        <v>4213</v>
      </c>
      <c r="J854" s="167"/>
      <c r="K854" s="170" t="s">
        <v>4221</v>
      </c>
    </row>
    <row r="855" spans="1:11" ht="12.75" customHeight="1" x14ac:dyDescent="0.2">
      <c r="A855" s="166" t="s">
        <v>5738</v>
      </c>
      <c r="B855" s="167" t="s">
        <v>5739</v>
      </c>
      <c r="C855" s="168">
        <v>3</v>
      </c>
      <c r="D855" s="168">
        <v>0.7</v>
      </c>
      <c r="E855" s="168">
        <v>40</v>
      </c>
      <c r="F855" s="168" t="s">
        <v>4212</v>
      </c>
      <c r="G855" s="169">
        <v>2675.0000100000002</v>
      </c>
      <c r="H855" s="169">
        <v>891.66666999999995</v>
      </c>
      <c r="I855" s="167" t="s">
        <v>4213</v>
      </c>
      <c r="J855" s="167"/>
      <c r="K855" s="170" t="s">
        <v>4221</v>
      </c>
    </row>
    <row r="856" spans="1:11" ht="12.75" customHeight="1" x14ac:dyDescent="0.25">
      <c r="A856" s="166" t="s">
        <v>5740</v>
      </c>
      <c r="B856" s="171" t="s">
        <v>5741</v>
      </c>
      <c r="C856" s="172">
        <v>6</v>
      </c>
      <c r="D856" s="172">
        <v>0.7</v>
      </c>
      <c r="E856" s="172">
        <v>40</v>
      </c>
      <c r="F856" s="172" t="s">
        <v>4212</v>
      </c>
      <c r="G856" s="173">
        <v>151.00002000000001</v>
      </c>
      <c r="H856" s="173">
        <v>25.16667</v>
      </c>
      <c r="I856" s="171" t="s">
        <v>4213</v>
      </c>
      <c r="J856" s="171" t="s">
        <v>4237</v>
      </c>
      <c r="K856" s="174" t="s">
        <v>4221</v>
      </c>
    </row>
    <row r="857" spans="1:11" ht="12.75" customHeight="1" x14ac:dyDescent="0.25">
      <c r="A857" s="166" t="s">
        <v>5742</v>
      </c>
      <c r="B857" s="171" t="s">
        <v>1854</v>
      </c>
      <c r="C857" s="172">
        <v>6</v>
      </c>
      <c r="D857" s="172">
        <v>0.7</v>
      </c>
      <c r="E857" s="172">
        <v>40</v>
      </c>
      <c r="F857" s="172" t="s">
        <v>4212</v>
      </c>
      <c r="G857" s="173">
        <v>222</v>
      </c>
      <c r="H857" s="173">
        <v>37</v>
      </c>
      <c r="I857" s="171" t="s">
        <v>4213</v>
      </c>
      <c r="J857" s="171" t="s">
        <v>4237</v>
      </c>
      <c r="K857" s="174" t="s">
        <v>4221</v>
      </c>
    </row>
    <row r="858" spans="1:11" ht="12.75" customHeight="1" x14ac:dyDescent="0.2">
      <c r="A858" s="166" t="s">
        <v>5743</v>
      </c>
      <c r="B858" s="167" t="s">
        <v>1854</v>
      </c>
      <c r="C858" s="168">
        <v>12</v>
      </c>
      <c r="D858" s="168">
        <v>1</v>
      </c>
      <c r="E858" s="168">
        <v>40</v>
      </c>
      <c r="F858" s="168" t="s">
        <v>4212</v>
      </c>
      <c r="G858" s="169">
        <v>845.00004000000001</v>
      </c>
      <c r="H858" s="169">
        <v>70.416669999999996</v>
      </c>
      <c r="I858" s="167" t="s">
        <v>4213</v>
      </c>
      <c r="J858" s="167"/>
      <c r="K858" s="170" t="s">
        <v>4221</v>
      </c>
    </row>
    <row r="859" spans="1:11" ht="12.75" customHeight="1" x14ac:dyDescent="0.2">
      <c r="A859" s="166" t="s">
        <v>5744</v>
      </c>
      <c r="B859" s="167" t="s">
        <v>5745</v>
      </c>
      <c r="C859" s="168">
        <v>6</v>
      </c>
      <c r="D859" s="168">
        <v>1</v>
      </c>
      <c r="E859" s="168">
        <v>40</v>
      </c>
      <c r="F859" s="168" t="s">
        <v>4212</v>
      </c>
      <c r="G859" s="169">
        <v>1246.9999800000001</v>
      </c>
      <c r="H859" s="169">
        <v>207.83332999999999</v>
      </c>
      <c r="I859" s="167" t="s">
        <v>4213</v>
      </c>
      <c r="J859" s="167"/>
      <c r="K859" s="170" t="s">
        <v>4221</v>
      </c>
    </row>
    <row r="860" spans="1:11" ht="12.75" customHeight="1" x14ac:dyDescent="0.2">
      <c r="A860" s="166" t="s">
        <v>5746</v>
      </c>
      <c r="B860" s="167" t="s">
        <v>5745</v>
      </c>
      <c r="C860" s="168">
        <v>6</v>
      </c>
      <c r="D860" s="168">
        <v>0.7</v>
      </c>
      <c r="E860" s="168">
        <v>40</v>
      </c>
      <c r="F860" s="168" t="s">
        <v>4212</v>
      </c>
      <c r="G860" s="169">
        <v>907.5</v>
      </c>
      <c r="H860" s="169">
        <v>151.25</v>
      </c>
      <c r="I860" s="167" t="s">
        <v>4231</v>
      </c>
      <c r="J860" s="167"/>
      <c r="K860" s="170" t="s">
        <v>4221</v>
      </c>
    </row>
    <row r="861" spans="1:11" ht="12.75" customHeight="1" x14ac:dyDescent="0.25">
      <c r="A861" s="166" t="s">
        <v>5747</v>
      </c>
      <c r="B861" s="171" t="s">
        <v>5745</v>
      </c>
      <c r="C861" s="172">
        <v>3</v>
      </c>
      <c r="D861" s="172">
        <v>0.7</v>
      </c>
      <c r="E861" s="172">
        <v>40</v>
      </c>
      <c r="F861" s="172" t="s">
        <v>4212</v>
      </c>
      <c r="G861" s="173">
        <v>410.00000999999997</v>
      </c>
      <c r="H861" s="173">
        <v>136.66667000000001</v>
      </c>
      <c r="I861" s="171" t="s">
        <v>4213</v>
      </c>
      <c r="J861" s="171" t="s">
        <v>4237</v>
      </c>
      <c r="K861" s="174" t="s">
        <v>4221</v>
      </c>
    </row>
    <row r="862" spans="1:11" ht="12.75" customHeight="1" x14ac:dyDescent="0.25">
      <c r="A862" s="166" t="s">
        <v>5748</v>
      </c>
      <c r="B862" s="171" t="s">
        <v>5749</v>
      </c>
      <c r="C862" s="172">
        <v>6</v>
      </c>
      <c r="D862" s="172">
        <v>1</v>
      </c>
      <c r="E862" s="172">
        <v>40</v>
      </c>
      <c r="F862" s="172" t="s">
        <v>4212</v>
      </c>
      <c r="G862" s="173">
        <v>1984.9999800000001</v>
      </c>
      <c r="H862" s="173">
        <v>330.83332999999999</v>
      </c>
      <c r="I862" s="171" t="s">
        <v>4213</v>
      </c>
      <c r="J862" s="171" t="s">
        <v>4237</v>
      </c>
      <c r="K862" s="174" t="s">
        <v>4221</v>
      </c>
    </row>
    <row r="863" spans="1:11" ht="12.75" customHeight="1" x14ac:dyDescent="0.2">
      <c r="A863" s="166" t="s">
        <v>5750</v>
      </c>
      <c r="B863" s="167" t="s">
        <v>5751</v>
      </c>
      <c r="C863" s="168">
        <v>6</v>
      </c>
      <c r="D863" s="168">
        <v>0.7</v>
      </c>
      <c r="E863" s="168">
        <v>40</v>
      </c>
      <c r="F863" s="168" t="s">
        <v>4212</v>
      </c>
      <c r="G863" s="169">
        <v>175.00002000000001</v>
      </c>
      <c r="H863" s="169">
        <v>29.16667</v>
      </c>
      <c r="I863" s="167" t="s">
        <v>4231</v>
      </c>
      <c r="J863" s="167"/>
      <c r="K863" s="170" t="s">
        <v>4214</v>
      </c>
    </row>
    <row r="864" spans="1:11" ht="12.75" customHeight="1" x14ac:dyDescent="0.2">
      <c r="A864" s="166" t="s">
        <v>5752</v>
      </c>
      <c r="B864" s="167" t="s">
        <v>1862</v>
      </c>
      <c r="C864" s="168">
        <v>6</v>
      </c>
      <c r="D864" s="168">
        <v>0.7</v>
      </c>
      <c r="E864" s="168">
        <v>40</v>
      </c>
      <c r="F864" s="168" t="s">
        <v>4212</v>
      </c>
      <c r="G864" s="169">
        <v>120</v>
      </c>
      <c r="H864" s="169">
        <v>20</v>
      </c>
      <c r="I864" s="167" t="s">
        <v>4231</v>
      </c>
      <c r="J864" s="167"/>
      <c r="K864" s="170" t="s">
        <v>4214</v>
      </c>
    </row>
    <row r="865" spans="1:11" ht="12.75" customHeight="1" x14ac:dyDescent="0.2">
      <c r="A865" s="166" t="s">
        <v>5753</v>
      </c>
      <c r="B865" s="167" t="s">
        <v>5754</v>
      </c>
      <c r="C865" s="168">
        <v>6</v>
      </c>
      <c r="D865" s="168">
        <v>0.7</v>
      </c>
      <c r="E865" s="168">
        <v>46.2</v>
      </c>
      <c r="F865" s="168" t="s">
        <v>4212</v>
      </c>
      <c r="G865" s="169">
        <v>73.000020000000006</v>
      </c>
      <c r="H865" s="169">
        <v>12.16667</v>
      </c>
      <c r="I865" s="167" t="s">
        <v>4213</v>
      </c>
      <c r="J865" s="167"/>
      <c r="K865" s="170" t="s">
        <v>4238</v>
      </c>
    </row>
    <row r="866" spans="1:11" ht="12.75" customHeight="1" x14ac:dyDescent="0.2">
      <c r="A866" s="166" t="s">
        <v>5755</v>
      </c>
      <c r="B866" s="167" t="s">
        <v>5756</v>
      </c>
      <c r="C866" s="168">
        <v>6</v>
      </c>
      <c r="D866" s="168">
        <v>0.7</v>
      </c>
      <c r="E866" s="168">
        <v>40</v>
      </c>
      <c r="F866" s="168" t="s">
        <v>4212</v>
      </c>
      <c r="G866" s="169">
        <v>166.00002000000001</v>
      </c>
      <c r="H866" s="169">
        <v>27.66667</v>
      </c>
      <c r="I866" s="167" t="s">
        <v>4213</v>
      </c>
      <c r="J866" s="167"/>
      <c r="K866" s="170" t="s">
        <v>4238</v>
      </c>
    </row>
    <row r="867" spans="1:11" ht="12.75" customHeight="1" x14ac:dyDescent="0.25">
      <c r="A867" s="166" t="s">
        <v>5757</v>
      </c>
      <c r="B867" s="171" t="s">
        <v>5758</v>
      </c>
      <c r="C867" s="172">
        <v>6</v>
      </c>
      <c r="D867" s="172">
        <v>0.7</v>
      </c>
      <c r="E867" s="172">
        <v>40</v>
      </c>
      <c r="F867" s="172" t="s">
        <v>4212</v>
      </c>
      <c r="G867" s="173">
        <v>127.00002000000001</v>
      </c>
      <c r="H867" s="173">
        <v>21.16667</v>
      </c>
      <c r="I867" s="171" t="s">
        <v>4213</v>
      </c>
      <c r="J867" s="171" t="s">
        <v>4237</v>
      </c>
      <c r="K867" s="174" t="s">
        <v>4238</v>
      </c>
    </row>
    <row r="868" spans="1:11" ht="12.75" customHeight="1" x14ac:dyDescent="0.25">
      <c r="A868" s="166" t="s">
        <v>5759</v>
      </c>
      <c r="B868" s="171" t="s">
        <v>5760</v>
      </c>
      <c r="C868" s="172">
        <v>6</v>
      </c>
      <c r="D868" s="172">
        <v>0.7</v>
      </c>
      <c r="E868" s="172">
        <v>40</v>
      </c>
      <c r="F868" s="172" t="s">
        <v>4212</v>
      </c>
      <c r="G868" s="173">
        <v>148.99997999999999</v>
      </c>
      <c r="H868" s="173">
        <v>24.83333</v>
      </c>
      <c r="I868" s="171" t="s">
        <v>4213</v>
      </c>
      <c r="J868" s="171" t="s">
        <v>4237</v>
      </c>
      <c r="K868" s="174" t="s">
        <v>4238</v>
      </c>
    </row>
    <row r="869" spans="1:11" ht="12.75" customHeight="1" x14ac:dyDescent="0.25">
      <c r="A869" s="166" t="s">
        <v>5761</v>
      </c>
      <c r="B869" s="171" t="s">
        <v>5762</v>
      </c>
      <c r="C869" s="172">
        <v>6</v>
      </c>
      <c r="D869" s="172">
        <v>0.7</v>
      </c>
      <c r="E869" s="172">
        <v>40</v>
      </c>
      <c r="F869" s="172" t="s">
        <v>4212</v>
      </c>
      <c r="G869" s="173">
        <v>142.99997999999999</v>
      </c>
      <c r="H869" s="173">
        <v>23.83333</v>
      </c>
      <c r="I869" s="171" t="s">
        <v>4213</v>
      </c>
      <c r="J869" s="171" t="s">
        <v>4237</v>
      </c>
      <c r="K869" s="174" t="s">
        <v>4238</v>
      </c>
    </row>
    <row r="870" spans="1:11" ht="12.75" customHeight="1" x14ac:dyDescent="0.2">
      <c r="A870" s="166" t="s">
        <v>5763</v>
      </c>
      <c r="B870" s="167" t="s">
        <v>5764</v>
      </c>
      <c r="C870" s="168">
        <v>6</v>
      </c>
      <c r="D870" s="168">
        <v>0.7</v>
      </c>
      <c r="E870" s="168">
        <v>44</v>
      </c>
      <c r="F870" s="168" t="s">
        <v>4212</v>
      </c>
      <c r="G870" s="169">
        <v>454.00002000000001</v>
      </c>
      <c r="H870" s="169">
        <v>75.666669999999996</v>
      </c>
      <c r="I870" s="167" t="s">
        <v>4213</v>
      </c>
      <c r="J870" s="167"/>
      <c r="K870" s="170" t="s">
        <v>4238</v>
      </c>
    </row>
    <row r="871" spans="1:11" ht="12.75" customHeight="1" x14ac:dyDescent="0.2">
      <c r="A871" s="166" t="s">
        <v>5765</v>
      </c>
      <c r="B871" s="167" t="s">
        <v>5766</v>
      </c>
      <c r="C871" s="168">
        <v>6</v>
      </c>
      <c r="D871" s="168">
        <v>0.7</v>
      </c>
      <c r="E871" s="168">
        <v>44.5</v>
      </c>
      <c r="F871" s="168" t="s">
        <v>4212</v>
      </c>
      <c r="G871" s="169">
        <v>345</v>
      </c>
      <c r="H871" s="169">
        <v>57.5</v>
      </c>
      <c r="I871" s="167" t="s">
        <v>4213</v>
      </c>
      <c r="J871" s="167"/>
      <c r="K871" s="170" t="s">
        <v>4238</v>
      </c>
    </row>
    <row r="872" spans="1:11" ht="12.75" customHeight="1" x14ac:dyDescent="0.2">
      <c r="A872" s="166" t="s">
        <v>5767</v>
      </c>
      <c r="B872" s="167" t="s">
        <v>5768</v>
      </c>
      <c r="C872" s="168">
        <v>1</v>
      </c>
      <c r="D872" s="168">
        <v>0.7</v>
      </c>
      <c r="E872" s="168">
        <v>53.9</v>
      </c>
      <c r="F872" s="168" t="s">
        <v>4212</v>
      </c>
      <c r="G872" s="169">
        <v>277</v>
      </c>
      <c r="H872" s="169">
        <v>277</v>
      </c>
      <c r="I872" s="167" t="s">
        <v>4213</v>
      </c>
      <c r="J872" s="167"/>
      <c r="K872" s="170" t="s">
        <v>4238</v>
      </c>
    </row>
    <row r="873" spans="1:11" ht="12.75" customHeight="1" x14ac:dyDescent="0.2">
      <c r="A873" s="166" t="s">
        <v>5769</v>
      </c>
      <c r="B873" s="167" t="s">
        <v>5770</v>
      </c>
      <c r="C873" s="168">
        <v>3</v>
      </c>
      <c r="D873" s="168">
        <v>0.7</v>
      </c>
      <c r="E873" s="168">
        <v>52.9</v>
      </c>
      <c r="F873" s="168" t="s">
        <v>4212</v>
      </c>
      <c r="G873" s="169">
        <v>426</v>
      </c>
      <c r="H873" s="169">
        <v>142</v>
      </c>
      <c r="I873" s="167" t="s">
        <v>4213</v>
      </c>
      <c r="J873" s="167"/>
      <c r="K873" s="170" t="s">
        <v>4238</v>
      </c>
    </row>
    <row r="874" spans="1:11" ht="12.75" customHeight="1" x14ac:dyDescent="0.2">
      <c r="A874" s="166" t="s">
        <v>5771</v>
      </c>
      <c r="B874" s="167" t="s">
        <v>5772</v>
      </c>
      <c r="C874" s="168">
        <v>6</v>
      </c>
      <c r="D874" s="168">
        <v>0.7</v>
      </c>
      <c r="E874" s="168">
        <v>43</v>
      </c>
      <c r="F874" s="168" t="s">
        <v>4212</v>
      </c>
      <c r="G874" s="169">
        <v>604.00001999999995</v>
      </c>
      <c r="H874" s="169">
        <v>100.66667</v>
      </c>
      <c r="I874" s="167" t="s">
        <v>4213</v>
      </c>
      <c r="J874" s="167"/>
      <c r="K874" s="170" t="s">
        <v>4238</v>
      </c>
    </row>
    <row r="875" spans="1:11" ht="12.75" customHeight="1" x14ac:dyDescent="0.2">
      <c r="A875" s="166" t="s">
        <v>5773</v>
      </c>
      <c r="B875" s="167" t="s">
        <v>5774</v>
      </c>
      <c r="C875" s="168">
        <v>3</v>
      </c>
      <c r="D875" s="168">
        <v>0.7</v>
      </c>
      <c r="E875" s="168">
        <v>46</v>
      </c>
      <c r="F875" s="168" t="s">
        <v>4212</v>
      </c>
      <c r="G875" s="169">
        <v>860.00000999999997</v>
      </c>
      <c r="H875" s="169">
        <v>286.66667000000001</v>
      </c>
      <c r="I875" s="167" t="s">
        <v>4213</v>
      </c>
      <c r="J875" s="167"/>
      <c r="K875" s="170" t="s">
        <v>4238</v>
      </c>
    </row>
    <row r="876" spans="1:11" ht="12.75" customHeight="1" x14ac:dyDescent="0.2">
      <c r="A876" s="166" t="s">
        <v>5775</v>
      </c>
      <c r="B876" s="167" t="s">
        <v>5776</v>
      </c>
      <c r="C876" s="168">
        <v>6</v>
      </c>
      <c r="D876" s="168">
        <v>0.7</v>
      </c>
      <c r="E876" s="168">
        <v>64.099999999999994</v>
      </c>
      <c r="F876" s="168" t="s">
        <v>4212</v>
      </c>
      <c r="G876" s="169">
        <v>369</v>
      </c>
      <c r="H876" s="169">
        <v>61.5</v>
      </c>
      <c r="I876" s="167" t="s">
        <v>4213</v>
      </c>
      <c r="J876" s="167"/>
      <c r="K876" s="170" t="s">
        <v>4382</v>
      </c>
    </row>
    <row r="877" spans="1:11" ht="12.75" customHeight="1" x14ac:dyDescent="0.2">
      <c r="A877" s="166" t="s">
        <v>5777</v>
      </c>
      <c r="B877" s="167" t="s">
        <v>5778</v>
      </c>
      <c r="C877" s="168">
        <v>6</v>
      </c>
      <c r="D877" s="168">
        <v>0.7</v>
      </c>
      <c r="E877" s="168">
        <v>63.9</v>
      </c>
      <c r="F877" s="168" t="s">
        <v>4212</v>
      </c>
      <c r="G877" s="169">
        <v>424.00002000000001</v>
      </c>
      <c r="H877" s="169">
        <v>70.666669999999996</v>
      </c>
      <c r="I877" s="167" t="s">
        <v>4213</v>
      </c>
      <c r="J877" s="167"/>
      <c r="K877" s="170" t="s">
        <v>4238</v>
      </c>
    </row>
    <row r="878" spans="1:11" ht="12.75" customHeight="1" x14ac:dyDescent="0.2">
      <c r="A878" s="166" t="s">
        <v>5779</v>
      </c>
      <c r="B878" s="167" t="s">
        <v>5780</v>
      </c>
      <c r="C878" s="168">
        <v>6</v>
      </c>
      <c r="D878" s="168">
        <v>0.7</v>
      </c>
      <c r="E878" s="168">
        <v>43.1</v>
      </c>
      <c r="F878" s="168" t="s">
        <v>4212</v>
      </c>
      <c r="G878" s="169">
        <v>178.00002000000001</v>
      </c>
      <c r="H878" s="169">
        <v>29.66667</v>
      </c>
      <c r="I878" s="167" t="s">
        <v>4213</v>
      </c>
      <c r="J878" s="167"/>
      <c r="K878" s="170" t="s">
        <v>4238</v>
      </c>
    </row>
    <row r="879" spans="1:11" ht="12.75" customHeight="1" x14ac:dyDescent="0.2">
      <c r="A879" s="166" t="s">
        <v>5781</v>
      </c>
      <c r="B879" s="167" t="s">
        <v>5782</v>
      </c>
      <c r="C879" s="168">
        <v>3</v>
      </c>
      <c r="D879" s="168">
        <v>0.7</v>
      </c>
      <c r="E879" s="168">
        <v>45.1</v>
      </c>
      <c r="F879" s="168" t="s">
        <v>4212</v>
      </c>
      <c r="G879" s="169">
        <v>2898.9999899999998</v>
      </c>
      <c r="H879" s="169">
        <v>966.33333000000005</v>
      </c>
      <c r="I879" s="167" t="s">
        <v>4213</v>
      </c>
      <c r="J879" s="167"/>
      <c r="K879" s="170" t="s">
        <v>4238</v>
      </c>
    </row>
    <row r="880" spans="1:11" ht="12.75" customHeight="1" x14ac:dyDescent="0.2">
      <c r="A880" s="166" t="s">
        <v>5783</v>
      </c>
      <c r="B880" s="167" t="s">
        <v>5784</v>
      </c>
      <c r="C880" s="168">
        <v>6</v>
      </c>
      <c r="D880" s="168">
        <v>0.7</v>
      </c>
      <c r="E880" s="168">
        <v>40</v>
      </c>
      <c r="F880" s="168" t="s">
        <v>4212</v>
      </c>
      <c r="G880" s="169">
        <v>320.10000000000002</v>
      </c>
      <c r="H880" s="169">
        <v>53.35</v>
      </c>
      <c r="I880" s="167" t="s">
        <v>4231</v>
      </c>
      <c r="J880" s="167"/>
      <c r="K880" s="170" t="s">
        <v>4221</v>
      </c>
    </row>
    <row r="881" spans="1:11" ht="12.75" customHeight="1" x14ac:dyDescent="0.2">
      <c r="A881" s="166" t="s">
        <v>5785</v>
      </c>
      <c r="B881" s="167" t="s">
        <v>5786</v>
      </c>
      <c r="C881" s="168">
        <v>6</v>
      </c>
      <c r="D881" s="168">
        <v>1</v>
      </c>
      <c r="E881" s="168">
        <v>40</v>
      </c>
      <c r="F881" s="168" t="s">
        <v>4212</v>
      </c>
      <c r="G881" s="169">
        <v>135</v>
      </c>
      <c r="H881" s="169">
        <v>22.5</v>
      </c>
      <c r="I881" s="167" t="s">
        <v>4213</v>
      </c>
      <c r="J881" s="167"/>
      <c r="K881" s="170" t="s">
        <v>4221</v>
      </c>
    </row>
    <row r="882" spans="1:11" ht="12.75" customHeight="1" x14ac:dyDescent="0.2">
      <c r="A882" s="166" t="s">
        <v>5787</v>
      </c>
      <c r="B882" s="167" t="s">
        <v>1878</v>
      </c>
      <c r="C882" s="168">
        <v>6</v>
      </c>
      <c r="D882" s="168">
        <v>0.7</v>
      </c>
      <c r="E882" s="168">
        <v>40</v>
      </c>
      <c r="F882" s="168" t="s">
        <v>4212</v>
      </c>
      <c r="G882" s="169">
        <v>181.00002000000001</v>
      </c>
      <c r="H882" s="169">
        <v>30.16667</v>
      </c>
      <c r="I882" s="167" t="s">
        <v>4231</v>
      </c>
      <c r="J882" s="167"/>
      <c r="K882" s="170" t="s">
        <v>4221</v>
      </c>
    </row>
    <row r="883" spans="1:11" ht="12.75" customHeight="1" x14ac:dyDescent="0.2">
      <c r="A883" s="166" t="s">
        <v>5788</v>
      </c>
      <c r="B883" s="167" t="s">
        <v>5789</v>
      </c>
      <c r="C883" s="168">
        <v>6</v>
      </c>
      <c r="D883" s="168">
        <v>0.7</v>
      </c>
      <c r="E883" s="168">
        <v>40</v>
      </c>
      <c r="F883" s="168" t="s">
        <v>4212</v>
      </c>
      <c r="G883" s="169">
        <v>196.99997999999999</v>
      </c>
      <c r="H883" s="169">
        <v>32.833329999999997</v>
      </c>
      <c r="I883" s="167" t="s">
        <v>4213</v>
      </c>
      <c r="J883" s="167"/>
      <c r="K883" s="170" t="s">
        <v>4221</v>
      </c>
    </row>
    <row r="884" spans="1:11" ht="12.75" customHeight="1" x14ac:dyDescent="0.2">
      <c r="A884" s="166" t="s">
        <v>5790</v>
      </c>
      <c r="B884" s="167" t="s">
        <v>5791</v>
      </c>
      <c r="C884" s="168">
        <v>6</v>
      </c>
      <c r="D884" s="168">
        <v>0.5</v>
      </c>
      <c r="E884" s="168">
        <v>45</v>
      </c>
      <c r="F884" s="168" t="s">
        <v>4212</v>
      </c>
      <c r="G884" s="169">
        <v>142.99997999999999</v>
      </c>
      <c r="H884" s="169">
        <v>23.83333</v>
      </c>
      <c r="I884" s="167" t="s">
        <v>4231</v>
      </c>
      <c r="J884" s="167"/>
      <c r="K884" s="170" t="s">
        <v>4314</v>
      </c>
    </row>
    <row r="885" spans="1:11" ht="12.75" customHeight="1" x14ac:dyDescent="0.2">
      <c r="A885" s="166" t="s">
        <v>5792</v>
      </c>
      <c r="B885" s="167" t="s">
        <v>5793</v>
      </c>
      <c r="C885" s="168">
        <v>6</v>
      </c>
      <c r="D885" s="168">
        <v>0.7</v>
      </c>
      <c r="E885" s="168">
        <v>40</v>
      </c>
      <c r="F885" s="168" t="s">
        <v>4212</v>
      </c>
      <c r="G885" s="169">
        <v>148.00002000000001</v>
      </c>
      <c r="H885" s="169">
        <v>24.66667</v>
      </c>
      <c r="I885" s="167" t="s">
        <v>4231</v>
      </c>
      <c r="J885" s="167"/>
      <c r="K885" s="170" t="s">
        <v>4214</v>
      </c>
    </row>
    <row r="886" spans="1:11" ht="12.75" customHeight="1" x14ac:dyDescent="0.2">
      <c r="A886" s="166" t="s">
        <v>5794</v>
      </c>
      <c r="B886" s="167" t="s">
        <v>5795</v>
      </c>
      <c r="C886" s="168">
        <v>6</v>
      </c>
      <c r="D886" s="168">
        <v>0.7</v>
      </c>
      <c r="E886" s="168">
        <v>40</v>
      </c>
      <c r="F886" s="168" t="s">
        <v>4212</v>
      </c>
      <c r="G886" s="169">
        <v>72</v>
      </c>
      <c r="H886" s="169">
        <v>12</v>
      </c>
      <c r="I886" s="167" t="s">
        <v>4213</v>
      </c>
      <c r="J886" s="167"/>
      <c r="K886" s="170" t="s">
        <v>4216</v>
      </c>
    </row>
    <row r="887" spans="1:11" ht="12.75" customHeight="1" x14ac:dyDescent="0.2">
      <c r="A887" s="166" t="s">
        <v>5796</v>
      </c>
      <c r="B887" s="167" t="s">
        <v>5797</v>
      </c>
      <c r="C887" s="168">
        <v>6</v>
      </c>
      <c r="D887" s="168">
        <v>0.7</v>
      </c>
      <c r="E887" s="168">
        <v>43</v>
      </c>
      <c r="F887" s="168" t="s">
        <v>4212</v>
      </c>
      <c r="G887" s="169">
        <v>262.00002000000001</v>
      </c>
      <c r="H887" s="169">
        <v>43.666670000000003</v>
      </c>
      <c r="I887" s="167" t="s">
        <v>4213</v>
      </c>
      <c r="J887" s="167"/>
      <c r="K887" s="170" t="s">
        <v>4238</v>
      </c>
    </row>
    <row r="888" spans="1:11" ht="12.75" customHeight="1" x14ac:dyDescent="0.2">
      <c r="A888" s="166" t="s">
        <v>5798</v>
      </c>
      <c r="B888" s="167" t="s">
        <v>5799</v>
      </c>
      <c r="C888" s="168">
        <v>6</v>
      </c>
      <c r="D888" s="168">
        <v>1</v>
      </c>
      <c r="E888" s="168">
        <v>46</v>
      </c>
      <c r="F888" s="168" t="s">
        <v>4212</v>
      </c>
      <c r="G888" s="169">
        <v>142.00002000000001</v>
      </c>
      <c r="H888" s="169">
        <v>23.66667</v>
      </c>
      <c r="I888" s="167" t="s">
        <v>4213</v>
      </c>
      <c r="J888" s="167"/>
      <c r="K888" s="170" t="s">
        <v>4238</v>
      </c>
    </row>
    <row r="889" spans="1:11" ht="12.75" customHeight="1" x14ac:dyDescent="0.2">
      <c r="A889" s="166" t="s">
        <v>5800</v>
      </c>
      <c r="B889" s="167" t="s">
        <v>5801</v>
      </c>
      <c r="C889" s="168">
        <v>6</v>
      </c>
      <c r="D889" s="168">
        <v>0.7</v>
      </c>
      <c r="E889" s="168">
        <v>46</v>
      </c>
      <c r="F889" s="168" t="s">
        <v>4212</v>
      </c>
      <c r="G889" s="169">
        <v>144</v>
      </c>
      <c r="H889" s="169">
        <v>24</v>
      </c>
      <c r="I889" s="167" t="s">
        <v>4213</v>
      </c>
      <c r="J889" s="167"/>
      <c r="K889" s="170" t="s">
        <v>4238</v>
      </c>
    </row>
    <row r="890" spans="1:11" ht="12.75" customHeight="1" x14ac:dyDescent="0.2">
      <c r="A890" s="166" t="s">
        <v>5802</v>
      </c>
      <c r="B890" s="167" t="s">
        <v>5803</v>
      </c>
      <c r="C890" s="168">
        <v>6</v>
      </c>
      <c r="D890" s="168">
        <v>0.7</v>
      </c>
      <c r="E890" s="168">
        <v>46</v>
      </c>
      <c r="F890" s="168" t="s">
        <v>4212</v>
      </c>
      <c r="G890" s="169">
        <v>126</v>
      </c>
      <c r="H890" s="169">
        <v>21</v>
      </c>
      <c r="I890" s="167" t="s">
        <v>4213</v>
      </c>
      <c r="J890" s="167"/>
      <c r="K890" s="170" t="s">
        <v>4238</v>
      </c>
    </row>
    <row r="891" spans="1:11" ht="12.75" customHeight="1" x14ac:dyDescent="0.2">
      <c r="A891" s="166" t="s">
        <v>5804</v>
      </c>
      <c r="B891" s="167" t="s">
        <v>5805</v>
      </c>
      <c r="C891" s="168">
        <v>6</v>
      </c>
      <c r="D891" s="168">
        <v>0.7</v>
      </c>
      <c r="E891" s="168">
        <v>46</v>
      </c>
      <c r="F891" s="168" t="s">
        <v>4212</v>
      </c>
      <c r="G891" s="169">
        <v>126</v>
      </c>
      <c r="H891" s="169">
        <v>21</v>
      </c>
      <c r="I891" s="167" t="s">
        <v>4213</v>
      </c>
      <c r="J891" s="167"/>
      <c r="K891" s="170" t="s">
        <v>4238</v>
      </c>
    </row>
    <row r="892" spans="1:11" ht="12.75" customHeight="1" x14ac:dyDescent="0.2">
      <c r="A892" s="166" t="s">
        <v>5806</v>
      </c>
      <c r="B892" s="167" t="s">
        <v>1883</v>
      </c>
      <c r="C892" s="168">
        <v>6</v>
      </c>
      <c r="D892" s="168">
        <v>0.7</v>
      </c>
      <c r="E892" s="168">
        <v>35</v>
      </c>
      <c r="F892" s="168" t="s">
        <v>4212</v>
      </c>
      <c r="G892" s="169">
        <v>54</v>
      </c>
      <c r="H892" s="169">
        <v>9</v>
      </c>
      <c r="I892" s="167" t="s">
        <v>4231</v>
      </c>
      <c r="J892" s="167"/>
      <c r="K892" s="170" t="s">
        <v>4226</v>
      </c>
    </row>
    <row r="893" spans="1:11" ht="12.75" customHeight="1" x14ac:dyDescent="0.2">
      <c r="A893" s="166" t="s">
        <v>5807</v>
      </c>
      <c r="B893" s="167" t="s">
        <v>5808</v>
      </c>
      <c r="C893" s="168">
        <v>6</v>
      </c>
      <c r="D893" s="168">
        <v>0.7</v>
      </c>
      <c r="E893" s="168">
        <v>40</v>
      </c>
      <c r="F893" s="168" t="s">
        <v>4212</v>
      </c>
      <c r="G893" s="169">
        <v>118.99997999999999</v>
      </c>
      <c r="H893" s="169">
        <v>19.83333</v>
      </c>
      <c r="I893" s="167" t="s">
        <v>4213</v>
      </c>
      <c r="J893" s="167"/>
      <c r="K893" s="170" t="s">
        <v>4238</v>
      </c>
    </row>
    <row r="894" spans="1:11" ht="12.75" customHeight="1" x14ac:dyDescent="0.2">
      <c r="A894" s="166" t="s">
        <v>5809</v>
      </c>
      <c r="B894" s="167" t="s">
        <v>5810</v>
      </c>
      <c r="C894" s="168">
        <v>6</v>
      </c>
      <c r="D894" s="168">
        <v>0.7</v>
      </c>
      <c r="E894" s="168">
        <v>44</v>
      </c>
      <c r="F894" s="168" t="s">
        <v>4212</v>
      </c>
      <c r="G894" s="169">
        <v>97.999979999999994</v>
      </c>
      <c r="H894" s="169">
        <v>16.33333</v>
      </c>
      <c r="I894" s="167" t="s">
        <v>4213</v>
      </c>
      <c r="J894" s="167"/>
      <c r="K894" s="170" t="s">
        <v>4216</v>
      </c>
    </row>
    <row r="895" spans="1:11" ht="12.75" customHeight="1" x14ac:dyDescent="0.2">
      <c r="A895" s="166" t="s">
        <v>5811</v>
      </c>
      <c r="B895" s="167" t="s">
        <v>5812</v>
      </c>
      <c r="C895" s="168">
        <v>6</v>
      </c>
      <c r="D895" s="168">
        <v>0.7</v>
      </c>
      <c r="E895" s="168">
        <v>40</v>
      </c>
      <c r="F895" s="168" t="s">
        <v>4212</v>
      </c>
      <c r="G895" s="169">
        <v>109.00002000000001</v>
      </c>
      <c r="H895" s="169">
        <v>18.16667</v>
      </c>
      <c r="I895" s="167" t="s">
        <v>4213</v>
      </c>
      <c r="J895" s="167"/>
      <c r="K895" s="170" t="s">
        <v>4238</v>
      </c>
    </row>
    <row r="896" spans="1:11" ht="12.75" customHeight="1" x14ac:dyDescent="0.2">
      <c r="A896" s="166" t="s">
        <v>5813</v>
      </c>
      <c r="B896" s="167" t="s">
        <v>5814</v>
      </c>
      <c r="C896" s="168">
        <v>6</v>
      </c>
      <c r="D896" s="168">
        <v>0.7</v>
      </c>
      <c r="E896" s="168">
        <v>40</v>
      </c>
      <c r="F896" s="168" t="s">
        <v>4212</v>
      </c>
      <c r="G896" s="169">
        <v>1030.0000199999999</v>
      </c>
      <c r="H896" s="169">
        <v>171.66667000000001</v>
      </c>
      <c r="I896" s="167" t="s">
        <v>4213</v>
      </c>
      <c r="J896" s="167"/>
      <c r="K896" s="170" t="s">
        <v>4238</v>
      </c>
    </row>
    <row r="897" spans="1:11" ht="12.75" customHeight="1" x14ac:dyDescent="0.2">
      <c r="A897" s="166" t="s">
        <v>5815</v>
      </c>
      <c r="B897" s="167" t="s">
        <v>5816</v>
      </c>
      <c r="C897" s="168">
        <v>6</v>
      </c>
      <c r="D897" s="168">
        <v>0.7</v>
      </c>
      <c r="E897" s="168">
        <v>40</v>
      </c>
      <c r="F897" s="168" t="s">
        <v>4212</v>
      </c>
      <c r="G897" s="169">
        <v>1884</v>
      </c>
      <c r="H897" s="169">
        <v>314</v>
      </c>
      <c r="I897" s="167" t="s">
        <v>4213</v>
      </c>
      <c r="J897" s="167"/>
      <c r="K897" s="170" t="s">
        <v>4238</v>
      </c>
    </row>
    <row r="898" spans="1:11" ht="12.75" customHeight="1" x14ac:dyDescent="0.2">
      <c r="A898" s="166" t="s">
        <v>5817</v>
      </c>
      <c r="B898" s="167" t="s">
        <v>5818</v>
      </c>
      <c r="C898" s="168">
        <v>6</v>
      </c>
      <c r="D898" s="168">
        <v>0.7</v>
      </c>
      <c r="E898" s="168">
        <v>40</v>
      </c>
      <c r="F898" s="168" t="s">
        <v>4212</v>
      </c>
      <c r="G898" s="169">
        <v>93</v>
      </c>
      <c r="H898" s="169">
        <v>15.5</v>
      </c>
      <c r="I898" s="167" t="s">
        <v>4213</v>
      </c>
      <c r="J898" s="167"/>
      <c r="K898" s="170" t="s">
        <v>4238</v>
      </c>
    </row>
    <row r="899" spans="1:11" ht="12.75" customHeight="1" x14ac:dyDescent="0.2">
      <c r="A899" s="166" t="s">
        <v>5819</v>
      </c>
      <c r="B899" s="167" t="s">
        <v>5820</v>
      </c>
      <c r="C899" s="168">
        <v>6</v>
      </c>
      <c r="D899" s="168">
        <v>0.7</v>
      </c>
      <c r="E899" s="168">
        <v>40</v>
      </c>
      <c r="F899" s="168" t="s">
        <v>4212</v>
      </c>
      <c r="G899" s="169">
        <v>238.00002000000001</v>
      </c>
      <c r="H899" s="169">
        <v>39.666670000000003</v>
      </c>
      <c r="I899" s="167" t="s">
        <v>4213</v>
      </c>
      <c r="J899" s="167"/>
      <c r="K899" s="170" t="s">
        <v>4238</v>
      </c>
    </row>
    <row r="900" spans="1:11" ht="12.75" customHeight="1" x14ac:dyDescent="0.2">
      <c r="A900" s="166" t="s">
        <v>5821</v>
      </c>
      <c r="B900" s="167" t="s">
        <v>5822</v>
      </c>
      <c r="C900" s="168">
        <v>6</v>
      </c>
      <c r="D900" s="168">
        <v>0.7</v>
      </c>
      <c r="E900" s="168">
        <v>40</v>
      </c>
      <c r="F900" s="168" t="s">
        <v>4212</v>
      </c>
      <c r="G900" s="169">
        <v>91.999979999999994</v>
      </c>
      <c r="H900" s="169">
        <v>15.33333</v>
      </c>
      <c r="I900" s="167" t="s">
        <v>4213</v>
      </c>
      <c r="J900" s="167"/>
      <c r="K900" s="170" t="s">
        <v>4238</v>
      </c>
    </row>
    <row r="901" spans="1:11" ht="12.75" customHeight="1" x14ac:dyDescent="0.2">
      <c r="A901" s="166" t="s">
        <v>5823</v>
      </c>
      <c r="B901" s="167" t="s">
        <v>5824</v>
      </c>
      <c r="C901" s="168">
        <v>6</v>
      </c>
      <c r="D901" s="168">
        <v>0.7</v>
      </c>
      <c r="E901" s="168">
        <v>40</v>
      </c>
      <c r="F901" s="168" t="s">
        <v>4212</v>
      </c>
      <c r="G901" s="169">
        <v>49.000019999999999</v>
      </c>
      <c r="H901" s="169">
        <v>8.1666699999999999</v>
      </c>
      <c r="I901" s="167" t="s">
        <v>4213</v>
      </c>
      <c r="J901" s="167"/>
      <c r="K901" s="170" t="s">
        <v>4238</v>
      </c>
    </row>
    <row r="902" spans="1:11" ht="12.75" customHeight="1" x14ac:dyDescent="0.2">
      <c r="A902" s="166" t="s">
        <v>5825</v>
      </c>
      <c r="B902" s="167" t="s">
        <v>5826</v>
      </c>
      <c r="C902" s="168">
        <v>6</v>
      </c>
      <c r="D902" s="168">
        <v>0.7</v>
      </c>
      <c r="E902" s="168">
        <v>40</v>
      </c>
      <c r="F902" s="168" t="s">
        <v>4212</v>
      </c>
      <c r="G902" s="169">
        <v>94.999979999999994</v>
      </c>
      <c r="H902" s="169">
        <v>15.83333</v>
      </c>
      <c r="I902" s="167" t="s">
        <v>4213</v>
      </c>
      <c r="J902" s="167"/>
      <c r="K902" s="170" t="s">
        <v>4238</v>
      </c>
    </row>
    <row r="903" spans="1:11" ht="12.75" customHeight="1" x14ac:dyDescent="0.2">
      <c r="A903" s="166" t="s">
        <v>5827</v>
      </c>
      <c r="B903" s="167" t="s">
        <v>5828</v>
      </c>
      <c r="C903" s="168">
        <v>6</v>
      </c>
      <c r="D903" s="168">
        <v>0.7</v>
      </c>
      <c r="E903" s="168">
        <v>45</v>
      </c>
      <c r="F903" s="168" t="s">
        <v>4212</v>
      </c>
      <c r="G903" s="169">
        <v>208.00002000000001</v>
      </c>
      <c r="H903" s="169">
        <v>34.666670000000003</v>
      </c>
      <c r="I903" s="167" t="s">
        <v>4231</v>
      </c>
      <c r="J903" s="167"/>
      <c r="K903" s="170" t="s">
        <v>22</v>
      </c>
    </row>
    <row r="904" spans="1:11" ht="12.75" customHeight="1" x14ac:dyDescent="0.25">
      <c r="A904" s="166" t="s">
        <v>5829</v>
      </c>
      <c r="B904" s="171" t="s">
        <v>5830</v>
      </c>
      <c r="C904" s="172">
        <v>6</v>
      </c>
      <c r="D904" s="172">
        <v>0.7</v>
      </c>
      <c r="E904" s="172">
        <v>40</v>
      </c>
      <c r="F904" s="172" t="s">
        <v>4212</v>
      </c>
      <c r="G904" s="173">
        <v>88.000020000000006</v>
      </c>
      <c r="H904" s="173">
        <v>14.66667</v>
      </c>
      <c r="I904" s="171" t="s">
        <v>4213</v>
      </c>
      <c r="J904" s="171" t="s">
        <v>4506</v>
      </c>
      <c r="K904" s="174" t="s">
        <v>4238</v>
      </c>
    </row>
    <row r="905" spans="1:11" ht="12.75" customHeight="1" x14ac:dyDescent="0.2">
      <c r="A905" s="166" t="s">
        <v>5831</v>
      </c>
      <c r="B905" s="167" t="s">
        <v>5832</v>
      </c>
      <c r="C905" s="168">
        <v>6</v>
      </c>
      <c r="D905" s="168">
        <v>0.7</v>
      </c>
      <c r="E905" s="168">
        <v>40</v>
      </c>
      <c r="F905" s="168" t="s">
        <v>4212</v>
      </c>
      <c r="G905" s="169">
        <v>166.00002000000001</v>
      </c>
      <c r="H905" s="169">
        <v>27.66667</v>
      </c>
      <c r="I905" s="167" t="s">
        <v>4213</v>
      </c>
      <c r="J905" s="167"/>
      <c r="K905" s="170" t="s">
        <v>4238</v>
      </c>
    </row>
    <row r="906" spans="1:11" ht="12.75" customHeight="1" x14ac:dyDescent="0.2">
      <c r="A906" s="166" t="s">
        <v>5833</v>
      </c>
      <c r="B906" s="167" t="s">
        <v>5834</v>
      </c>
      <c r="C906" s="168">
        <v>6</v>
      </c>
      <c r="D906" s="168">
        <v>0.7</v>
      </c>
      <c r="E906" s="168">
        <v>40</v>
      </c>
      <c r="F906" s="168" t="s">
        <v>4212</v>
      </c>
      <c r="G906" s="169">
        <v>145.99997999999999</v>
      </c>
      <c r="H906" s="169">
        <v>24.33333</v>
      </c>
      <c r="I906" s="167" t="s">
        <v>4213</v>
      </c>
      <c r="J906" s="167"/>
      <c r="K906" s="170" t="s">
        <v>4238</v>
      </c>
    </row>
    <row r="907" spans="1:11" ht="12.75" customHeight="1" x14ac:dyDescent="0.25">
      <c r="A907" s="166" t="s">
        <v>5835</v>
      </c>
      <c r="B907" s="171" t="s">
        <v>5836</v>
      </c>
      <c r="C907" s="172">
        <v>6</v>
      </c>
      <c r="D907" s="172">
        <v>0.7</v>
      </c>
      <c r="E907" s="172">
        <v>44</v>
      </c>
      <c r="F907" s="172" t="s">
        <v>4212</v>
      </c>
      <c r="G907" s="173">
        <v>289.00002000000001</v>
      </c>
      <c r="H907" s="173">
        <v>48.166670000000003</v>
      </c>
      <c r="I907" s="171" t="s">
        <v>4213</v>
      </c>
      <c r="J907" s="171" t="s">
        <v>4237</v>
      </c>
      <c r="K907" s="174" t="s">
        <v>4238</v>
      </c>
    </row>
    <row r="908" spans="1:11" ht="12.75" customHeight="1" x14ac:dyDescent="0.2">
      <c r="A908" s="166" t="s">
        <v>5837</v>
      </c>
      <c r="B908" s="167" t="s">
        <v>5838</v>
      </c>
      <c r="C908" s="168">
        <v>6</v>
      </c>
      <c r="D908" s="168">
        <v>0.7</v>
      </c>
      <c r="E908" s="168">
        <v>45.6</v>
      </c>
      <c r="F908" s="168" t="s">
        <v>4212</v>
      </c>
      <c r="G908" s="169">
        <v>379.99997999999999</v>
      </c>
      <c r="H908" s="169">
        <v>63.333329999999997</v>
      </c>
      <c r="I908" s="167" t="s">
        <v>4213</v>
      </c>
      <c r="J908" s="167"/>
      <c r="K908" s="170" t="s">
        <v>4238</v>
      </c>
    </row>
    <row r="909" spans="1:11" ht="12.75" customHeight="1" x14ac:dyDescent="0.2">
      <c r="A909" s="166" t="s">
        <v>5839</v>
      </c>
      <c r="B909" s="167" t="s">
        <v>5840</v>
      </c>
      <c r="C909" s="168">
        <v>6</v>
      </c>
      <c r="D909" s="168">
        <v>0.7</v>
      </c>
      <c r="E909" s="168">
        <v>46.7</v>
      </c>
      <c r="F909" s="168" t="s">
        <v>4212</v>
      </c>
      <c r="G909" s="169">
        <v>772.99998000000005</v>
      </c>
      <c r="H909" s="169">
        <v>128.83332999999999</v>
      </c>
      <c r="I909" s="167" t="s">
        <v>4213</v>
      </c>
      <c r="J909" s="167"/>
      <c r="K909" s="170" t="s">
        <v>4238</v>
      </c>
    </row>
    <row r="910" spans="1:11" ht="12.75" customHeight="1" x14ac:dyDescent="0.2">
      <c r="A910" s="166" t="s">
        <v>5841</v>
      </c>
      <c r="B910" s="167" t="s">
        <v>5842</v>
      </c>
      <c r="C910" s="168">
        <v>6</v>
      </c>
      <c r="D910" s="168">
        <v>0.7</v>
      </c>
      <c r="E910" s="168">
        <v>40</v>
      </c>
      <c r="F910" s="168" t="s">
        <v>4212</v>
      </c>
      <c r="G910" s="169">
        <v>85.999979999999994</v>
      </c>
      <c r="H910" s="169">
        <v>14.33333</v>
      </c>
      <c r="I910" s="167" t="s">
        <v>4213</v>
      </c>
      <c r="J910" s="167"/>
      <c r="K910" s="170" t="s">
        <v>4238</v>
      </c>
    </row>
    <row r="911" spans="1:11" ht="12.75" customHeight="1" x14ac:dyDescent="0.2">
      <c r="A911" s="166" t="s">
        <v>5843</v>
      </c>
      <c r="B911" s="167" t="s">
        <v>5844</v>
      </c>
      <c r="C911" s="168">
        <v>12</v>
      </c>
      <c r="D911" s="168">
        <v>1</v>
      </c>
      <c r="E911" s="168">
        <v>46</v>
      </c>
      <c r="F911" s="168" t="s">
        <v>4212</v>
      </c>
      <c r="G911" s="169">
        <v>393.99995999999999</v>
      </c>
      <c r="H911" s="169">
        <v>32.833329999999997</v>
      </c>
      <c r="I911" s="167" t="s">
        <v>4213</v>
      </c>
      <c r="J911" s="167"/>
      <c r="K911" s="170" t="s">
        <v>4238</v>
      </c>
    </row>
    <row r="912" spans="1:11" ht="12.75" customHeight="1" x14ac:dyDescent="0.2">
      <c r="A912" s="166" t="s">
        <v>5845</v>
      </c>
      <c r="B912" s="167" t="s">
        <v>5846</v>
      </c>
      <c r="C912" s="168">
        <v>6</v>
      </c>
      <c r="D912" s="168">
        <v>0.7</v>
      </c>
      <c r="E912" s="168">
        <v>40</v>
      </c>
      <c r="F912" s="168" t="s">
        <v>4212</v>
      </c>
      <c r="G912" s="169">
        <v>115.00002000000001</v>
      </c>
      <c r="H912" s="169">
        <v>19.16667</v>
      </c>
      <c r="I912" s="167" t="s">
        <v>4231</v>
      </c>
      <c r="J912" s="167"/>
      <c r="K912" s="170" t="s">
        <v>4238</v>
      </c>
    </row>
    <row r="913" spans="1:11" ht="12.75" customHeight="1" x14ac:dyDescent="0.2">
      <c r="A913" s="166" t="s">
        <v>5847</v>
      </c>
      <c r="B913" s="167" t="s">
        <v>5848</v>
      </c>
      <c r="C913" s="168">
        <v>6</v>
      </c>
      <c r="D913" s="168">
        <v>0.7</v>
      </c>
      <c r="E913" s="168">
        <v>40</v>
      </c>
      <c r="F913" s="168" t="s">
        <v>4212</v>
      </c>
      <c r="G913" s="169">
        <v>130.99997999999999</v>
      </c>
      <c r="H913" s="169">
        <v>21.83333</v>
      </c>
      <c r="I913" s="167" t="s">
        <v>4213</v>
      </c>
      <c r="J913" s="167"/>
      <c r="K913" s="170" t="s">
        <v>4238</v>
      </c>
    </row>
    <row r="914" spans="1:11" ht="12.75" customHeight="1" x14ac:dyDescent="0.2">
      <c r="A914" s="166" t="s">
        <v>5849</v>
      </c>
      <c r="B914" s="167" t="s">
        <v>5850</v>
      </c>
      <c r="C914" s="168">
        <v>6</v>
      </c>
      <c r="D914" s="168">
        <v>0.7</v>
      </c>
      <c r="E914" s="168">
        <v>42</v>
      </c>
      <c r="F914" s="168" t="s">
        <v>4212</v>
      </c>
      <c r="G914" s="169">
        <v>171</v>
      </c>
      <c r="H914" s="169">
        <v>28.5</v>
      </c>
      <c r="I914" s="167" t="s">
        <v>4231</v>
      </c>
      <c r="J914" s="167"/>
      <c r="K914" s="170" t="s">
        <v>4238</v>
      </c>
    </row>
    <row r="915" spans="1:11" ht="12.75" customHeight="1" x14ac:dyDescent="0.2">
      <c r="A915" s="166" t="s">
        <v>5851</v>
      </c>
      <c r="B915" s="167" t="s">
        <v>5852</v>
      </c>
      <c r="C915" s="168">
        <v>6</v>
      </c>
      <c r="D915" s="168">
        <v>1</v>
      </c>
      <c r="E915" s="168">
        <v>43.6</v>
      </c>
      <c r="F915" s="168" t="s">
        <v>4212</v>
      </c>
      <c r="G915" s="169">
        <v>154.99997999999999</v>
      </c>
      <c r="H915" s="169">
        <v>25.83333</v>
      </c>
      <c r="I915" s="167" t="s">
        <v>4213</v>
      </c>
      <c r="J915" s="167"/>
      <c r="K915" s="170" t="s">
        <v>4238</v>
      </c>
    </row>
    <row r="916" spans="1:11" ht="12.75" customHeight="1" x14ac:dyDescent="0.2">
      <c r="A916" s="166" t="s">
        <v>5853</v>
      </c>
      <c r="B916" s="167" t="s">
        <v>5854</v>
      </c>
      <c r="C916" s="168">
        <v>6</v>
      </c>
      <c r="D916" s="168">
        <v>1</v>
      </c>
      <c r="E916" s="168">
        <v>42.5</v>
      </c>
      <c r="F916" s="168" t="s">
        <v>4212</v>
      </c>
      <c r="G916" s="169">
        <v>126</v>
      </c>
      <c r="H916" s="169">
        <v>21</v>
      </c>
      <c r="I916" s="167" t="s">
        <v>4213</v>
      </c>
      <c r="J916" s="167"/>
      <c r="K916" s="170" t="s">
        <v>4238</v>
      </c>
    </row>
    <row r="917" spans="1:11" ht="12.75" customHeight="1" x14ac:dyDescent="0.2">
      <c r="A917" s="166" t="s">
        <v>5855</v>
      </c>
      <c r="B917" s="167" t="s">
        <v>5856</v>
      </c>
      <c r="C917" s="168">
        <v>6</v>
      </c>
      <c r="D917" s="168">
        <v>0.7</v>
      </c>
      <c r="E917" s="168">
        <v>40</v>
      </c>
      <c r="F917" s="168" t="s">
        <v>4212</v>
      </c>
      <c r="G917" s="169">
        <v>124.99997999999999</v>
      </c>
      <c r="H917" s="169">
        <v>20.83333</v>
      </c>
      <c r="I917" s="167" t="s">
        <v>4231</v>
      </c>
      <c r="J917" s="167"/>
      <c r="K917" s="170" t="s">
        <v>4238</v>
      </c>
    </row>
    <row r="918" spans="1:11" ht="12.75" customHeight="1" x14ac:dyDescent="0.2">
      <c r="A918" s="166" t="s">
        <v>5857</v>
      </c>
      <c r="B918" s="167" t="s">
        <v>5858</v>
      </c>
      <c r="C918" s="168">
        <v>6</v>
      </c>
      <c r="D918" s="168">
        <v>0.7</v>
      </c>
      <c r="E918" s="168">
        <v>46.4</v>
      </c>
      <c r="F918" s="168" t="s">
        <v>4212</v>
      </c>
      <c r="G918" s="169">
        <v>196.99997999999999</v>
      </c>
      <c r="H918" s="169">
        <v>32.833329999999997</v>
      </c>
      <c r="I918" s="167" t="s">
        <v>4213</v>
      </c>
      <c r="J918" s="167"/>
      <c r="K918" s="170" t="s">
        <v>4238</v>
      </c>
    </row>
    <row r="919" spans="1:11" ht="12.75" customHeight="1" x14ac:dyDescent="0.25">
      <c r="A919" s="166" t="s">
        <v>5859</v>
      </c>
      <c r="B919" s="171" t="s">
        <v>5860</v>
      </c>
      <c r="C919" s="172">
        <v>12</v>
      </c>
      <c r="D919" s="172">
        <v>1</v>
      </c>
      <c r="E919" s="172">
        <v>40</v>
      </c>
      <c r="F919" s="172" t="s">
        <v>5170</v>
      </c>
      <c r="G919" s="173">
        <v>99.999960000000002</v>
      </c>
      <c r="H919" s="173">
        <v>8.3333300000000001</v>
      </c>
      <c r="I919" s="171" t="s">
        <v>4213</v>
      </c>
      <c r="J919" s="171" t="s">
        <v>4506</v>
      </c>
      <c r="K919" s="174" t="s">
        <v>4382</v>
      </c>
    </row>
    <row r="920" spans="1:11" ht="12.75" customHeight="1" x14ac:dyDescent="0.25">
      <c r="A920" s="166" t="s">
        <v>5861</v>
      </c>
      <c r="B920" s="171" t="s">
        <v>5860</v>
      </c>
      <c r="C920" s="172">
        <v>6</v>
      </c>
      <c r="D920" s="172">
        <v>1</v>
      </c>
      <c r="E920" s="172">
        <v>40</v>
      </c>
      <c r="F920" s="172" t="s">
        <v>4212</v>
      </c>
      <c r="G920" s="173">
        <v>43.5</v>
      </c>
      <c r="H920" s="173">
        <v>7.25</v>
      </c>
      <c r="I920" s="171" t="s">
        <v>4213</v>
      </c>
      <c r="J920" s="171" t="s">
        <v>4237</v>
      </c>
      <c r="K920" s="174" t="s">
        <v>4382</v>
      </c>
    </row>
    <row r="921" spans="1:11" ht="12.75" customHeight="1" x14ac:dyDescent="0.2">
      <c r="A921" s="166" t="s">
        <v>5862</v>
      </c>
      <c r="B921" s="167" t="s">
        <v>5860</v>
      </c>
      <c r="C921" s="168">
        <v>6</v>
      </c>
      <c r="D921" s="168">
        <v>0.7</v>
      </c>
      <c r="E921" s="168">
        <v>40</v>
      </c>
      <c r="F921" s="168" t="s">
        <v>4212</v>
      </c>
      <c r="G921" s="169">
        <v>33.499980000000001</v>
      </c>
      <c r="H921" s="169">
        <v>5.5833300000000001</v>
      </c>
      <c r="I921" s="167" t="s">
        <v>4213</v>
      </c>
      <c r="J921" s="167"/>
      <c r="K921" s="170" t="s">
        <v>4382</v>
      </c>
    </row>
    <row r="922" spans="1:11" ht="12.75" customHeight="1" x14ac:dyDescent="0.2">
      <c r="A922" s="166" t="s">
        <v>5863</v>
      </c>
      <c r="B922" s="167" t="s">
        <v>5864</v>
      </c>
      <c r="C922" s="168">
        <v>10</v>
      </c>
      <c r="D922" s="168">
        <v>0.05</v>
      </c>
      <c r="E922" s="168">
        <v>40</v>
      </c>
      <c r="F922" s="168" t="s">
        <v>4212</v>
      </c>
      <c r="G922" s="169">
        <v>13</v>
      </c>
      <c r="H922" s="169">
        <v>1.3</v>
      </c>
      <c r="I922" s="167" t="s">
        <v>4231</v>
      </c>
      <c r="J922" s="167"/>
      <c r="K922" s="170" t="s">
        <v>4314</v>
      </c>
    </row>
    <row r="923" spans="1:11" ht="12.75" customHeight="1" x14ac:dyDescent="0.2">
      <c r="A923" s="166" t="s">
        <v>5865</v>
      </c>
      <c r="B923" s="167" t="s">
        <v>5866</v>
      </c>
      <c r="C923" s="168">
        <v>6</v>
      </c>
      <c r="D923" s="168">
        <v>0.7</v>
      </c>
      <c r="E923" s="168">
        <v>40</v>
      </c>
      <c r="F923" s="168" t="s">
        <v>4212</v>
      </c>
      <c r="G923" s="169">
        <v>67.000020000000006</v>
      </c>
      <c r="H923" s="169">
        <v>11.16667</v>
      </c>
      <c r="I923" s="167" t="s">
        <v>4231</v>
      </c>
      <c r="J923" s="167"/>
      <c r="K923" s="170" t="s">
        <v>4314</v>
      </c>
    </row>
    <row r="924" spans="1:11" ht="12.75" customHeight="1" x14ac:dyDescent="0.2">
      <c r="A924" s="166" t="s">
        <v>5867</v>
      </c>
      <c r="B924" s="167" t="s">
        <v>5866</v>
      </c>
      <c r="C924" s="168">
        <v>12</v>
      </c>
      <c r="D924" s="168">
        <v>0.5</v>
      </c>
      <c r="E924" s="168">
        <v>40</v>
      </c>
      <c r="F924" s="168" t="s">
        <v>4212</v>
      </c>
      <c r="G924" s="169">
        <v>111.99996</v>
      </c>
      <c r="H924" s="169">
        <v>9.3333300000000001</v>
      </c>
      <c r="I924" s="167" t="s">
        <v>4231</v>
      </c>
      <c r="J924" s="167"/>
      <c r="K924" s="170" t="s">
        <v>4314</v>
      </c>
    </row>
    <row r="925" spans="1:11" ht="12.75" customHeight="1" x14ac:dyDescent="0.2">
      <c r="A925" s="166" t="s">
        <v>5868</v>
      </c>
      <c r="B925" s="167" t="s">
        <v>5866</v>
      </c>
      <c r="C925" s="168">
        <v>12</v>
      </c>
      <c r="D925" s="168">
        <v>0.35</v>
      </c>
      <c r="E925" s="168">
        <v>40</v>
      </c>
      <c r="F925" s="168" t="s">
        <v>4212</v>
      </c>
      <c r="G925" s="169">
        <v>80.000039999999998</v>
      </c>
      <c r="H925" s="169">
        <v>6.6666699999999999</v>
      </c>
      <c r="I925" s="167" t="s">
        <v>4213</v>
      </c>
      <c r="J925" s="167"/>
      <c r="K925" s="170" t="s">
        <v>4314</v>
      </c>
    </row>
    <row r="926" spans="1:11" ht="12.75" customHeight="1" x14ac:dyDescent="0.2">
      <c r="A926" s="166" t="s">
        <v>5869</v>
      </c>
      <c r="B926" s="167" t="s">
        <v>5866</v>
      </c>
      <c r="C926" s="168">
        <v>6</v>
      </c>
      <c r="D926" s="168">
        <v>1</v>
      </c>
      <c r="E926" s="168">
        <v>40</v>
      </c>
      <c r="F926" s="168" t="s">
        <v>4212</v>
      </c>
      <c r="G926" s="169">
        <v>88.999979999999994</v>
      </c>
      <c r="H926" s="169">
        <v>14.83333</v>
      </c>
      <c r="I926" s="167" t="s">
        <v>4231</v>
      </c>
      <c r="J926" s="167"/>
      <c r="K926" s="170" t="s">
        <v>4314</v>
      </c>
    </row>
    <row r="927" spans="1:11" ht="12.75" customHeight="1" x14ac:dyDescent="0.2">
      <c r="A927" s="166" t="s">
        <v>5870</v>
      </c>
      <c r="B927" s="167" t="s">
        <v>5871</v>
      </c>
      <c r="C927" s="168">
        <v>12</v>
      </c>
      <c r="D927" s="168">
        <v>0.5</v>
      </c>
      <c r="E927" s="168">
        <v>53.5</v>
      </c>
      <c r="F927" s="168" t="s">
        <v>4212</v>
      </c>
      <c r="G927" s="169">
        <v>216.99995999999999</v>
      </c>
      <c r="H927" s="169">
        <v>18.08333</v>
      </c>
      <c r="I927" s="167" t="s">
        <v>4213</v>
      </c>
      <c r="J927" s="167"/>
      <c r="K927" s="170" t="s">
        <v>4314</v>
      </c>
    </row>
    <row r="928" spans="1:11" ht="12.75" customHeight="1" x14ac:dyDescent="0.2">
      <c r="A928" s="166" t="s">
        <v>5872</v>
      </c>
      <c r="B928" s="167" t="s">
        <v>5873</v>
      </c>
      <c r="C928" s="168">
        <v>12</v>
      </c>
      <c r="D928" s="168">
        <v>1</v>
      </c>
      <c r="E928" s="168">
        <v>50</v>
      </c>
      <c r="F928" s="168" t="s">
        <v>4212</v>
      </c>
      <c r="G928" s="169">
        <v>201.99995999999999</v>
      </c>
      <c r="H928" s="169">
        <v>16.83333</v>
      </c>
      <c r="I928" s="167" t="s">
        <v>4213</v>
      </c>
      <c r="J928" s="167"/>
      <c r="K928" s="170" t="s">
        <v>4314</v>
      </c>
    </row>
    <row r="929" spans="1:11" ht="12.75" customHeight="1" x14ac:dyDescent="0.25">
      <c r="A929" s="166" t="s">
        <v>5874</v>
      </c>
      <c r="B929" s="171" t="s">
        <v>5875</v>
      </c>
      <c r="C929" s="172">
        <v>6</v>
      </c>
      <c r="D929" s="172">
        <v>0.35</v>
      </c>
      <c r="E929" s="172">
        <v>35</v>
      </c>
      <c r="F929" s="172" t="s">
        <v>4212</v>
      </c>
      <c r="G929" s="173">
        <v>45</v>
      </c>
      <c r="H929" s="173">
        <v>7.5</v>
      </c>
      <c r="I929" s="171" t="s">
        <v>4213</v>
      </c>
      <c r="J929" s="171" t="s">
        <v>4237</v>
      </c>
      <c r="K929" s="174" t="s">
        <v>4314</v>
      </c>
    </row>
    <row r="930" spans="1:11" ht="12.75" customHeight="1" x14ac:dyDescent="0.2">
      <c r="A930" s="166" t="s">
        <v>5876</v>
      </c>
      <c r="B930" s="167" t="s">
        <v>5875</v>
      </c>
      <c r="C930" s="168">
        <v>6</v>
      </c>
      <c r="D930" s="168">
        <v>0.7</v>
      </c>
      <c r="E930" s="168">
        <v>35</v>
      </c>
      <c r="F930" s="168" t="s">
        <v>4212</v>
      </c>
      <c r="G930" s="169">
        <v>70.999979999999994</v>
      </c>
      <c r="H930" s="169">
        <v>11.83333</v>
      </c>
      <c r="I930" s="167" t="s">
        <v>4213</v>
      </c>
      <c r="J930" s="167"/>
      <c r="K930" s="170" t="s">
        <v>4314</v>
      </c>
    </row>
    <row r="931" spans="1:11" ht="12.75" customHeight="1" x14ac:dyDescent="0.2">
      <c r="A931" s="166" t="s">
        <v>5877</v>
      </c>
      <c r="B931" s="167" t="s">
        <v>5878</v>
      </c>
      <c r="C931" s="168">
        <v>6</v>
      </c>
      <c r="D931" s="168">
        <v>0.7</v>
      </c>
      <c r="E931" s="168">
        <v>40</v>
      </c>
      <c r="F931" s="168" t="s">
        <v>4212</v>
      </c>
      <c r="G931" s="169">
        <v>91.000020000000006</v>
      </c>
      <c r="H931" s="169">
        <v>15.16667</v>
      </c>
      <c r="I931" s="167" t="s">
        <v>4231</v>
      </c>
      <c r="J931" s="167"/>
      <c r="K931" s="170" t="s">
        <v>4314</v>
      </c>
    </row>
    <row r="932" spans="1:11" ht="12.75" customHeight="1" x14ac:dyDescent="0.2">
      <c r="A932" s="166" t="s">
        <v>5879</v>
      </c>
      <c r="B932" s="167" t="s">
        <v>5878</v>
      </c>
      <c r="C932" s="168">
        <v>6</v>
      </c>
      <c r="D932" s="168">
        <v>1</v>
      </c>
      <c r="E932" s="168">
        <v>40</v>
      </c>
      <c r="F932" s="168" t="s">
        <v>4212</v>
      </c>
      <c r="G932" s="169">
        <v>120</v>
      </c>
      <c r="H932" s="169">
        <v>20</v>
      </c>
      <c r="I932" s="167" t="s">
        <v>4213</v>
      </c>
      <c r="J932" s="167"/>
      <c r="K932" s="170" t="s">
        <v>4314</v>
      </c>
    </row>
    <row r="933" spans="1:11" ht="12.75" customHeight="1" x14ac:dyDescent="0.25">
      <c r="A933" s="166" t="s">
        <v>5880</v>
      </c>
      <c r="B933" s="171" t="s">
        <v>5881</v>
      </c>
      <c r="C933" s="172">
        <v>6</v>
      </c>
      <c r="D933" s="172">
        <v>0.7</v>
      </c>
      <c r="E933" s="172">
        <v>40</v>
      </c>
      <c r="F933" s="172" t="s">
        <v>4212</v>
      </c>
      <c r="G933" s="173">
        <v>70.000020000000006</v>
      </c>
      <c r="H933" s="173">
        <v>11.66667</v>
      </c>
      <c r="I933" s="171" t="s">
        <v>4213</v>
      </c>
      <c r="J933" s="171" t="s">
        <v>4506</v>
      </c>
      <c r="K933" s="174" t="s">
        <v>4314</v>
      </c>
    </row>
    <row r="934" spans="1:11" ht="12.75" customHeight="1" x14ac:dyDescent="0.25">
      <c r="A934" s="166" t="s">
        <v>5882</v>
      </c>
      <c r="B934" s="171" t="s">
        <v>5883</v>
      </c>
      <c r="C934" s="172">
        <v>6</v>
      </c>
      <c r="D934" s="172">
        <v>0.7</v>
      </c>
      <c r="E934" s="172">
        <v>40</v>
      </c>
      <c r="F934" s="172" t="s">
        <v>4212</v>
      </c>
      <c r="G934" s="173">
        <v>70.000020000000006</v>
      </c>
      <c r="H934" s="173">
        <v>11.66667</v>
      </c>
      <c r="I934" s="171" t="s">
        <v>4213</v>
      </c>
      <c r="J934" s="171" t="s">
        <v>4506</v>
      </c>
      <c r="K934" s="174" t="s">
        <v>4314</v>
      </c>
    </row>
    <row r="935" spans="1:11" ht="12.75" customHeight="1" x14ac:dyDescent="0.2">
      <c r="A935" s="166" t="s">
        <v>5884</v>
      </c>
      <c r="B935" s="167" t="s">
        <v>5885</v>
      </c>
      <c r="C935" s="168">
        <v>6</v>
      </c>
      <c r="D935" s="168">
        <v>0.7</v>
      </c>
      <c r="E935" s="168">
        <v>43</v>
      </c>
      <c r="F935" s="168" t="s">
        <v>4212</v>
      </c>
      <c r="G935" s="169">
        <v>84</v>
      </c>
      <c r="H935" s="169">
        <v>14</v>
      </c>
      <c r="I935" s="167" t="s">
        <v>4213</v>
      </c>
      <c r="J935" s="167"/>
      <c r="K935" s="170" t="s">
        <v>4314</v>
      </c>
    </row>
    <row r="936" spans="1:11" ht="12.75" customHeight="1" x14ac:dyDescent="0.2">
      <c r="A936" s="166" t="s">
        <v>5886</v>
      </c>
      <c r="B936" s="167" t="s">
        <v>5887</v>
      </c>
      <c r="C936" s="168">
        <v>1</v>
      </c>
      <c r="D936" s="168">
        <v>3</v>
      </c>
      <c r="E936" s="168">
        <v>40</v>
      </c>
      <c r="F936" s="168" t="s">
        <v>4212</v>
      </c>
      <c r="G936" s="169">
        <v>52</v>
      </c>
      <c r="H936" s="169">
        <v>52</v>
      </c>
      <c r="I936" s="167" t="s">
        <v>4213</v>
      </c>
      <c r="J936" s="167"/>
      <c r="K936" s="170" t="s">
        <v>4314</v>
      </c>
    </row>
    <row r="937" spans="1:11" ht="12.75" customHeight="1" x14ac:dyDescent="0.2">
      <c r="A937" s="166" t="s">
        <v>5888</v>
      </c>
      <c r="B937" s="167" t="s">
        <v>5889</v>
      </c>
      <c r="C937" s="168">
        <v>6</v>
      </c>
      <c r="D937" s="168">
        <v>0.7</v>
      </c>
      <c r="E937" s="168">
        <v>40</v>
      </c>
      <c r="F937" s="168" t="s">
        <v>4212</v>
      </c>
      <c r="G937" s="169">
        <v>186</v>
      </c>
      <c r="H937" s="169">
        <v>31</v>
      </c>
      <c r="I937" s="167" t="s">
        <v>4213</v>
      </c>
      <c r="J937" s="167"/>
      <c r="K937" s="170" t="s">
        <v>4314</v>
      </c>
    </row>
    <row r="938" spans="1:11" ht="12.75" customHeight="1" x14ac:dyDescent="0.2">
      <c r="A938" s="166" t="s">
        <v>5890</v>
      </c>
      <c r="B938" s="167" t="s">
        <v>5891</v>
      </c>
      <c r="C938" s="168">
        <v>6</v>
      </c>
      <c r="D938" s="168">
        <v>0.7</v>
      </c>
      <c r="E938" s="168">
        <v>43</v>
      </c>
      <c r="F938" s="168" t="s">
        <v>4212</v>
      </c>
      <c r="G938" s="169">
        <v>97.999979999999994</v>
      </c>
      <c r="H938" s="169">
        <v>16.33333</v>
      </c>
      <c r="I938" s="167" t="s">
        <v>4213</v>
      </c>
      <c r="J938" s="167"/>
      <c r="K938" s="170" t="s">
        <v>4314</v>
      </c>
    </row>
    <row r="939" spans="1:11" ht="12.75" customHeight="1" x14ac:dyDescent="0.2">
      <c r="A939" s="166" t="s">
        <v>5892</v>
      </c>
      <c r="B939" s="167" t="s">
        <v>5893</v>
      </c>
      <c r="C939" s="168">
        <v>6</v>
      </c>
      <c r="D939" s="168">
        <v>0.7</v>
      </c>
      <c r="E939" s="168">
        <v>50</v>
      </c>
      <c r="F939" s="168" t="s">
        <v>4212</v>
      </c>
      <c r="G939" s="169">
        <v>160.99997999999999</v>
      </c>
      <c r="H939" s="169">
        <v>26.83333</v>
      </c>
      <c r="I939" s="167" t="s">
        <v>4213</v>
      </c>
      <c r="J939" s="167"/>
      <c r="K939" s="170" t="s">
        <v>4314</v>
      </c>
    </row>
    <row r="940" spans="1:11" ht="12.75" customHeight="1" x14ac:dyDescent="0.2">
      <c r="A940" s="166" t="s">
        <v>5894</v>
      </c>
      <c r="B940" s="167" t="s">
        <v>5895</v>
      </c>
      <c r="C940" s="168">
        <v>6</v>
      </c>
      <c r="D940" s="168">
        <v>0.7</v>
      </c>
      <c r="E940" s="168">
        <v>45</v>
      </c>
      <c r="F940" s="168" t="s">
        <v>4212</v>
      </c>
      <c r="G940" s="169">
        <v>139.99997999999999</v>
      </c>
      <c r="H940" s="169">
        <v>23.33333</v>
      </c>
      <c r="I940" s="167" t="s">
        <v>4231</v>
      </c>
      <c r="J940" s="167"/>
      <c r="K940" s="170" t="s">
        <v>4314</v>
      </c>
    </row>
    <row r="941" spans="1:11" ht="12.75" customHeight="1" x14ac:dyDescent="0.2">
      <c r="A941" s="166" t="s">
        <v>5896</v>
      </c>
      <c r="B941" s="167" t="s">
        <v>5897</v>
      </c>
      <c r="C941" s="168">
        <v>6</v>
      </c>
      <c r="D941" s="168">
        <v>0.7</v>
      </c>
      <c r="E941" s="168">
        <v>64.5</v>
      </c>
      <c r="F941" s="168" t="s">
        <v>4212</v>
      </c>
      <c r="G941" s="169">
        <v>274.00002000000001</v>
      </c>
      <c r="H941" s="169">
        <v>45.666670000000003</v>
      </c>
      <c r="I941" s="167" t="s">
        <v>4213</v>
      </c>
      <c r="J941" s="167"/>
      <c r="K941" s="170" t="s">
        <v>4314</v>
      </c>
    </row>
    <row r="942" spans="1:11" ht="12.75" customHeight="1" x14ac:dyDescent="0.2">
      <c r="A942" s="166" t="s">
        <v>5898</v>
      </c>
      <c r="B942" s="167" t="s">
        <v>5899</v>
      </c>
      <c r="C942" s="168">
        <v>12</v>
      </c>
      <c r="D942" s="168">
        <v>1</v>
      </c>
      <c r="E942" s="168">
        <v>45</v>
      </c>
      <c r="F942" s="168" t="s">
        <v>4212</v>
      </c>
      <c r="G942" s="169">
        <v>239.00004000000001</v>
      </c>
      <c r="H942" s="169">
        <v>19.91667</v>
      </c>
      <c r="I942" s="167" t="s">
        <v>4213</v>
      </c>
      <c r="J942" s="167"/>
      <c r="K942" s="170" t="s">
        <v>4314</v>
      </c>
    </row>
    <row r="943" spans="1:11" ht="12.75" customHeight="1" x14ac:dyDescent="0.2">
      <c r="A943" s="166" t="s">
        <v>5900</v>
      </c>
      <c r="B943" s="167" t="s">
        <v>5899</v>
      </c>
      <c r="C943" s="168">
        <v>6</v>
      </c>
      <c r="D943" s="168">
        <v>0.7</v>
      </c>
      <c r="E943" s="168">
        <v>45</v>
      </c>
      <c r="F943" s="168" t="s">
        <v>4212</v>
      </c>
      <c r="G943" s="169">
        <v>79.000020000000006</v>
      </c>
      <c r="H943" s="169">
        <v>13.16667</v>
      </c>
      <c r="I943" s="167" t="s">
        <v>4213</v>
      </c>
      <c r="J943" s="167"/>
      <c r="K943" s="170" t="s">
        <v>4314</v>
      </c>
    </row>
    <row r="944" spans="1:11" ht="12.75" customHeight="1" x14ac:dyDescent="0.2">
      <c r="A944" s="166" t="s">
        <v>5901</v>
      </c>
      <c r="B944" s="167" t="s">
        <v>5902</v>
      </c>
      <c r="C944" s="168">
        <v>12</v>
      </c>
      <c r="D944" s="168">
        <v>0.5</v>
      </c>
      <c r="E944" s="168">
        <v>53.5</v>
      </c>
      <c r="F944" s="168" t="s">
        <v>4212</v>
      </c>
      <c r="G944" s="169">
        <v>218.00004000000001</v>
      </c>
      <c r="H944" s="169">
        <v>18.16667</v>
      </c>
      <c r="I944" s="167" t="s">
        <v>4213</v>
      </c>
      <c r="J944" s="167"/>
      <c r="K944" s="170" t="s">
        <v>4314</v>
      </c>
    </row>
    <row r="945" spans="1:11" ht="12.75" customHeight="1" x14ac:dyDescent="0.2">
      <c r="A945" s="166" t="s">
        <v>5903</v>
      </c>
      <c r="B945" s="167" t="s">
        <v>5904</v>
      </c>
      <c r="C945" s="168">
        <v>6</v>
      </c>
      <c r="D945" s="168">
        <v>1</v>
      </c>
      <c r="E945" s="168">
        <v>35</v>
      </c>
      <c r="F945" s="168" t="s">
        <v>4212</v>
      </c>
      <c r="G945" s="169">
        <v>85.000020000000006</v>
      </c>
      <c r="H945" s="169">
        <v>14.16667</v>
      </c>
      <c r="I945" s="167" t="s">
        <v>4213</v>
      </c>
      <c r="J945" s="167"/>
      <c r="K945" s="170" t="s">
        <v>4314</v>
      </c>
    </row>
    <row r="946" spans="1:11" ht="12.75" customHeight="1" x14ac:dyDescent="0.2">
      <c r="A946" s="166" t="s">
        <v>5905</v>
      </c>
      <c r="B946" s="167" t="s">
        <v>5904</v>
      </c>
      <c r="C946" s="168">
        <v>6</v>
      </c>
      <c r="D946" s="168">
        <v>0.7</v>
      </c>
      <c r="E946" s="168">
        <v>35</v>
      </c>
      <c r="F946" s="168" t="s">
        <v>4212</v>
      </c>
      <c r="G946" s="169">
        <v>72</v>
      </c>
      <c r="H946" s="169">
        <v>12</v>
      </c>
      <c r="I946" s="167" t="s">
        <v>4213</v>
      </c>
      <c r="J946" s="167"/>
      <c r="K946" s="170" t="s">
        <v>4314</v>
      </c>
    </row>
    <row r="947" spans="1:11" ht="12.75" customHeight="1" x14ac:dyDescent="0.25">
      <c r="A947" s="166" t="s">
        <v>5906</v>
      </c>
      <c r="B947" s="171" t="s">
        <v>5907</v>
      </c>
      <c r="C947" s="172">
        <v>6</v>
      </c>
      <c r="D947" s="172">
        <v>0.7</v>
      </c>
      <c r="E947" s="172">
        <v>35</v>
      </c>
      <c r="F947" s="172" t="s">
        <v>4212</v>
      </c>
      <c r="G947" s="173">
        <v>63</v>
      </c>
      <c r="H947" s="173">
        <v>10.5</v>
      </c>
      <c r="I947" s="171" t="s">
        <v>4213</v>
      </c>
      <c r="J947" s="171" t="s">
        <v>4237</v>
      </c>
      <c r="K947" s="174" t="s">
        <v>4314</v>
      </c>
    </row>
    <row r="948" spans="1:11" ht="12.75" customHeight="1" x14ac:dyDescent="0.2">
      <c r="A948" s="166" t="s">
        <v>5908</v>
      </c>
      <c r="B948" s="167" t="s">
        <v>5907</v>
      </c>
      <c r="C948" s="168">
        <v>12</v>
      </c>
      <c r="D948" s="168">
        <v>1</v>
      </c>
      <c r="E948" s="168">
        <v>35</v>
      </c>
      <c r="F948" s="168" t="s">
        <v>4212</v>
      </c>
      <c r="G948" s="169">
        <v>177.99995999999999</v>
      </c>
      <c r="H948" s="169">
        <v>14.83333</v>
      </c>
      <c r="I948" s="167" t="s">
        <v>4213</v>
      </c>
      <c r="J948" s="167"/>
      <c r="K948" s="170" t="s">
        <v>4314</v>
      </c>
    </row>
    <row r="949" spans="1:11" ht="12.75" customHeight="1" x14ac:dyDescent="0.2">
      <c r="A949" s="166" t="s">
        <v>5909</v>
      </c>
      <c r="B949" s="167" t="s">
        <v>5910</v>
      </c>
      <c r="C949" s="168">
        <v>6</v>
      </c>
      <c r="D949" s="168">
        <v>0.7</v>
      </c>
      <c r="E949" s="168">
        <v>35</v>
      </c>
      <c r="F949" s="168" t="s">
        <v>4212</v>
      </c>
      <c r="G949" s="169">
        <v>40.000019999999999</v>
      </c>
      <c r="H949" s="169">
        <v>6.6666699999999999</v>
      </c>
      <c r="I949" s="167" t="s">
        <v>4231</v>
      </c>
      <c r="J949" s="167"/>
      <c r="K949" s="170" t="s">
        <v>4226</v>
      </c>
    </row>
    <row r="950" spans="1:11" ht="12.75" customHeight="1" x14ac:dyDescent="0.2">
      <c r="A950" s="166" t="s">
        <v>5911</v>
      </c>
      <c r="B950" s="167" t="s">
        <v>5910</v>
      </c>
      <c r="C950" s="168">
        <v>24</v>
      </c>
      <c r="D950" s="168">
        <v>0.02</v>
      </c>
      <c r="E950" s="168">
        <v>35</v>
      </c>
      <c r="F950" s="168" t="s">
        <v>4212</v>
      </c>
      <c r="G950" s="169">
        <v>11.500080000000001</v>
      </c>
      <c r="H950" s="169">
        <v>0.47916999999999998</v>
      </c>
      <c r="I950" s="167" t="s">
        <v>4231</v>
      </c>
      <c r="J950" s="167"/>
      <c r="K950" s="170" t="s">
        <v>4226</v>
      </c>
    </row>
    <row r="951" spans="1:11" ht="12.75" customHeight="1" x14ac:dyDescent="0.2">
      <c r="A951" s="166" t="s">
        <v>5912</v>
      </c>
      <c r="B951" s="167" t="s">
        <v>5910</v>
      </c>
      <c r="C951" s="168">
        <v>24</v>
      </c>
      <c r="D951" s="168">
        <v>0.04</v>
      </c>
      <c r="E951" s="168">
        <v>35</v>
      </c>
      <c r="F951" s="168" t="s">
        <v>4212</v>
      </c>
      <c r="G951" s="169">
        <v>16.5</v>
      </c>
      <c r="H951" s="169">
        <v>0.6875</v>
      </c>
      <c r="I951" s="167" t="s">
        <v>4231</v>
      </c>
      <c r="J951" s="167"/>
      <c r="K951" s="170" t="s">
        <v>4226</v>
      </c>
    </row>
    <row r="952" spans="1:11" ht="12.75" customHeight="1" x14ac:dyDescent="0.2">
      <c r="A952" s="166" t="s">
        <v>5913</v>
      </c>
      <c r="B952" s="167" t="s">
        <v>5910</v>
      </c>
      <c r="C952" s="168">
        <v>12</v>
      </c>
      <c r="D952" s="168">
        <v>0.1</v>
      </c>
      <c r="E952" s="168">
        <v>35</v>
      </c>
      <c r="F952" s="168" t="s">
        <v>4212</v>
      </c>
      <c r="G952" s="169">
        <v>18.999960000000002</v>
      </c>
      <c r="H952" s="169">
        <v>1.5833299999999999</v>
      </c>
      <c r="I952" s="167" t="s">
        <v>4231</v>
      </c>
      <c r="J952" s="167"/>
      <c r="K952" s="170" t="s">
        <v>4226</v>
      </c>
    </row>
    <row r="953" spans="1:11" ht="12.75" customHeight="1" x14ac:dyDescent="0.2">
      <c r="A953" s="166" t="s">
        <v>5914</v>
      </c>
      <c r="B953" s="167" t="s">
        <v>5910</v>
      </c>
      <c r="C953" s="168">
        <v>6</v>
      </c>
      <c r="D953" s="168">
        <v>1</v>
      </c>
      <c r="E953" s="168">
        <v>35</v>
      </c>
      <c r="F953" s="168" t="s">
        <v>4212</v>
      </c>
      <c r="G953" s="169">
        <v>51</v>
      </c>
      <c r="H953" s="169">
        <v>8.5</v>
      </c>
      <c r="I953" s="167" t="s">
        <v>4231</v>
      </c>
      <c r="J953" s="167"/>
      <c r="K953" s="170" t="s">
        <v>4226</v>
      </c>
    </row>
    <row r="954" spans="1:11" ht="12.75" customHeight="1" x14ac:dyDescent="0.2">
      <c r="A954" s="166" t="s">
        <v>5915</v>
      </c>
      <c r="B954" s="167" t="s">
        <v>5916</v>
      </c>
      <c r="C954" s="168">
        <v>60</v>
      </c>
      <c r="D954" s="168">
        <v>0.02</v>
      </c>
      <c r="E954" s="168">
        <v>35</v>
      </c>
      <c r="F954" s="168" t="s">
        <v>4212</v>
      </c>
      <c r="G954" s="169">
        <v>28.9998</v>
      </c>
      <c r="H954" s="169">
        <v>0.48332999999999998</v>
      </c>
      <c r="I954" s="167" t="s">
        <v>4231</v>
      </c>
      <c r="J954" s="167"/>
      <c r="K954" s="170" t="s">
        <v>4226</v>
      </c>
    </row>
    <row r="955" spans="1:11" ht="12.75" customHeight="1" x14ac:dyDescent="0.2">
      <c r="A955" s="166" t="s">
        <v>5917</v>
      </c>
      <c r="B955" s="167" t="s">
        <v>5918</v>
      </c>
      <c r="C955" s="168">
        <v>6</v>
      </c>
      <c r="D955" s="168">
        <v>1</v>
      </c>
      <c r="E955" s="168">
        <v>38</v>
      </c>
      <c r="F955" s="168" t="s">
        <v>4212</v>
      </c>
      <c r="G955" s="169">
        <v>135</v>
      </c>
      <c r="H955" s="169">
        <v>22.5</v>
      </c>
      <c r="I955" s="167" t="s">
        <v>4231</v>
      </c>
      <c r="J955" s="167"/>
      <c r="K955" s="170" t="s">
        <v>4226</v>
      </c>
    </row>
    <row r="956" spans="1:11" ht="12.75" customHeight="1" x14ac:dyDescent="0.2">
      <c r="A956" s="166" t="s">
        <v>5919</v>
      </c>
      <c r="B956" s="167" t="s">
        <v>5920</v>
      </c>
      <c r="C956" s="168">
        <v>6</v>
      </c>
      <c r="D956" s="168">
        <v>0.7</v>
      </c>
      <c r="E956" s="168">
        <v>33</v>
      </c>
      <c r="F956" s="168" t="s">
        <v>4212</v>
      </c>
      <c r="G956" s="169">
        <v>43.000019999999999</v>
      </c>
      <c r="H956" s="169">
        <v>7.1666699999999999</v>
      </c>
      <c r="I956" s="167" t="s">
        <v>4231</v>
      </c>
      <c r="J956" s="167"/>
      <c r="K956" s="170" t="s">
        <v>4226</v>
      </c>
    </row>
    <row r="957" spans="1:11" ht="12.75" customHeight="1" x14ac:dyDescent="0.2">
      <c r="A957" s="166" t="s">
        <v>5921</v>
      </c>
      <c r="B957" s="167" t="s">
        <v>5922</v>
      </c>
      <c r="C957" s="168">
        <v>6</v>
      </c>
      <c r="D957" s="168">
        <v>0.7</v>
      </c>
      <c r="E957" s="168">
        <v>40</v>
      </c>
      <c r="F957" s="168" t="s">
        <v>4212</v>
      </c>
      <c r="G957" s="169">
        <v>118.99997999999999</v>
      </c>
      <c r="H957" s="169">
        <v>19.83333</v>
      </c>
      <c r="I957" s="167" t="s">
        <v>4213</v>
      </c>
      <c r="J957" s="167"/>
      <c r="K957" s="170" t="s">
        <v>4382</v>
      </c>
    </row>
    <row r="958" spans="1:11" ht="12.75" customHeight="1" x14ac:dyDescent="0.2">
      <c r="A958" s="166" t="s">
        <v>5923</v>
      </c>
      <c r="B958" s="167" t="s">
        <v>5924</v>
      </c>
      <c r="C958" s="168">
        <v>6</v>
      </c>
      <c r="D958" s="168">
        <v>1</v>
      </c>
      <c r="E958" s="168">
        <v>40</v>
      </c>
      <c r="F958" s="168" t="s">
        <v>4212</v>
      </c>
      <c r="G958" s="169">
        <v>112.99997999999999</v>
      </c>
      <c r="H958" s="169">
        <v>18.83333</v>
      </c>
      <c r="I958" s="167" t="s">
        <v>4213</v>
      </c>
      <c r="J958" s="167"/>
      <c r="K958" s="170" t="s">
        <v>4382</v>
      </c>
    </row>
    <row r="959" spans="1:11" ht="12.75" customHeight="1" x14ac:dyDescent="0.2">
      <c r="A959" s="166" t="s">
        <v>5925</v>
      </c>
      <c r="B959" s="167" t="s">
        <v>5924</v>
      </c>
      <c r="C959" s="168">
        <v>6</v>
      </c>
      <c r="D959" s="168">
        <v>0.7</v>
      </c>
      <c r="E959" s="168">
        <v>40</v>
      </c>
      <c r="F959" s="168" t="s">
        <v>4212</v>
      </c>
      <c r="G959" s="169">
        <v>85.000020000000006</v>
      </c>
      <c r="H959" s="169">
        <v>14.16667</v>
      </c>
      <c r="I959" s="167" t="s">
        <v>4231</v>
      </c>
      <c r="J959" s="167"/>
      <c r="K959" s="170" t="s">
        <v>4382</v>
      </c>
    </row>
    <row r="960" spans="1:11" ht="12.75" customHeight="1" x14ac:dyDescent="0.2">
      <c r="A960" s="166" t="s">
        <v>5926</v>
      </c>
      <c r="B960" s="167" t="s">
        <v>1953</v>
      </c>
      <c r="C960" s="168">
        <v>6</v>
      </c>
      <c r="D960" s="168">
        <v>0.7</v>
      </c>
      <c r="E960" s="168">
        <v>30</v>
      </c>
      <c r="F960" s="168" t="s">
        <v>4212</v>
      </c>
      <c r="G960" s="169">
        <v>109.00002000000001</v>
      </c>
      <c r="H960" s="169">
        <v>18.16667</v>
      </c>
      <c r="I960" s="167" t="s">
        <v>4231</v>
      </c>
      <c r="J960" s="167"/>
      <c r="K960" s="170" t="s">
        <v>4382</v>
      </c>
    </row>
    <row r="961" spans="1:11" ht="12.75" customHeight="1" x14ac:dyDescent="0.2">
      <c r="A961" s="166" t="s">
        <v>5927</v>
      </c>
      <c r="B961" s="167" t="s">
        <v>1955</v>
      </c>
      <c r="C961" s="168">
        <v>6</v>
      </c>
      <c r="D961" s="168">
        <v>0.7</v>
      </c>
      <c r="E961" s="168">
        <v>40</v>
      </c>
      <c r="F961" s="168" t="s">
        <v>4212</v>
      </c>
      <c r="G961" s="169">
        <v>96</v>
      </c>
      <c r="H961" s="169">
        <v>16</v>
      </c>
      <c r="I961" s="167" t="s">
        <v>4231</v>
      </c>
      <c r="J961" s="167"/>
      <c r="K961" s="170" t="s">
        <v>4382</v>
      </c>
    </row>
    <row r="962" spans="1:11" ht="12.75" customHeight="1" x14ac:dyDescent="0.2">
      <c r="A962" s="166" t="s">
        <v>5928</v>
      </c>
      <c r="B962" s="167" t="s">
        <v>5929</v>
      </c>
      <c r="C962" s="168">
        <v>6</v>
      </c>
      <c r="D962" s="168">
        <v>0.7</v>
      </c>
      <c r="E962" s="168">
        <v>40</v>
      </c>
      <c r="F962" s="168" t="s">
        <v>4212</v>
      </c>
      <c r="G962" s="169">
        <v>63</v>
      </c>
      <c r="H962" s="169">
        <v>10.5</v>
      </c>
      <c r="I962" s="167" t="s">
        <v>4231</v>
      </c>
      <c r="J962" s="167"/>
      <c r="K962" s="170" t="s">
        <v>4382</v>
      </c>
    </row>
    <row r="963" spans="1:11" ht="12.75" customHeight="1" x14ac:dyDescent="0.2">
      <c r="A963" s="166" t="s">
        <v>5930</v>
      </c>
      <c r="B963" s="167" t="s">
        <v>5929</v>
      </c>
      <c r="C963" s="168">
        <v>6</v>
      </c>
      <c r="D963" s="168">
        <v>1</v>
      </c>
      <c r="E963" s="168">
        <v>40</v>
      </c>
      <c r="F963" s="168" t="s">
        <v>4212</v>
      </c>
      <c r="G963" s="169">
        <v>72</v>
      </c>
      <c r="H963" s="169">
        <v>12</v>
      </c>
      <c r="I963" s="167" t="s">
        <v>4231</v>
      </c>
      <c r="J963" s="167"/>
      <c r="K963" s="170" t="s">
        <v>4382</v>
      </c>
    </row>
    <row r="964" spans="1:11" ht="12.75" customHeight="1" x14ac:dyDescent="0.2">
      <c r="A964" s="166" t="s">
        <v>5931</v>
      </c>
      <c r="B964" s="167" t="s">
        <v>5932</v>
      </c>
      <c r="C964" s="168">
        <v>6</v>
      </c>
      <c r="D964" s="168">
        <v>0.7</v>
      </c>
      <c r="E964" s="168">
        <v>40</v>
      </c>
      <c r="F964" s="168" t="s">
        <v>4212</v>
      </c>
      <c r="G964" s="169">
        <v>40.999980000000001</v>
      </c>
      <c r="H964" s="169">
        <v>6.8333300000000001</v>
      </c>
      <c r="I964" s="167" t="s">
        <v>4213</v>
      </c>
      <c r="J964" s="167"/>
      <c r="K964" s="170" t="s">
        <v>4226</v>
      </c>
    </row>
    <row r="965" spans="1:11" ht="12.75" customHeight="1" x14ac:dyDescent="0.2">
      <c r="A965" s="166" t="s">
        <v>5933</v>
      </c>
      <c r="B965" s="167" t="s">
        <v>1963</v>
      </c>
      <c r="C965" s="168">
        <v>6</v>
      </c>
      <c r="D965" s="168">
        <v>1</v>
      </c>
      <c r="E965" s="168">
        <v>37.5</v>
      </c>
      <c r="F965" s="168" t="s">
        <v>4212</v>
      </c>
      <c r="G965" s="169">
        <v>16.5</v>
      </c>
      <c r="H965" s="169">
        <v>2.75</v>
      </c>
      <c r="I965" s="167" t="s">
        <v>4231</v>
      </c>
      <c r="J965" s="167"/>
      <c r="K965" s="170" t="s">
        <v>4216</v>
      </c>
    </row>
    <row r="966" spans="1:11" ht="12.75" customHeight="1" x14ac:dyDescent="0.2">
      <c r="A966" s="166" t="s">
        <v>5934</v>
      </c>
      <c r="B966" s="167" t="s">
        <v>1963</v>
      </c>
      <c r="C966" s="168">
        <v>6</v>
      </c>
      <c r="D966" s="168">
        <v>0.7</v>
      </c>
      <c r="E966" s="168">
        <v>37.5</v>
      </c>
      <c r="F966" s="168" t="s">
        <v>4212</v>
      </c>
      <c r="G966" s="169">
        <v>12.499980000000001</v>
      </c>
      <c r="H966" s="169">
        <v>2.0833300000000001</v>
      </c>
      <c r="I966" s="167" t="s">
        <v>4231</v>
      </c>
      <c r="J966" s="167"/>
      <c r="K966" s="170" t="s">
        <v>4216</v>
      </c>
    </row>
    <row r="967" spans="1:11" ht="12.75" customHeight="1" x14ac:dyDescent="0.2">
      <c r="A967" s="166" t="s">
        <v>5935</v>
      </c>
      <c r="B967" s="167" t="s">
        <v>5936</v>
      </c>
      <c r="C967" s="168">
        <v>6</v>
      </c>
      <c r="D967" s="168">
        <v>0.7</v>
      </c>
      <c r="E967" s="168">
        <v>40</v>
      </c>
      <c r="F967" s="168" t="s">
        <v>4212</v>
      </c>
      <c r="G967" s="169">
        <v>39</v>
      </c>
      <c r="H967" s="169">
        <v>6.5</v>
      </c>
      <c r="I967" s="167" t="s">
        <v>4231</v>
      </c>
      <c r="J967" s="167"/>
      <c r="K967" s="170" t="s">
        <v>4314</v>
      </c>
    </row>
    <row r="968" spans="1:11" ht="12.75" customHeight="1" x14ac:dyDescent="0.2">
      <c r="A968" s="166" t="s">
        <v>5937</v>
      </c>
      <c r="B968" s="167" t="s">
        <v>5936</v>
      </c>
      <c r="C968" s="168">
        <v>6</v>
      </c>
      <c r="D968" s="168">
        <v>1</v>
      </c>
      <c r="E968" s="168">
        <v>40</v>
      </c>
      <c r="F968" s="168" t="s">
        <v>4212</v>
      </c>
      <c r="G968" s="169">
        <v>52.000019999999999</v>
      </c>
      <c r="H968" s="169">
        <v>8.6666699999999999</v>
      </c>
      <c r="I968" s="167" t="s">
        <v>4231</v>
      </c>
      <c r="J968" s="167"/>
      <c r="K968" s="170" t="s">
        <v>4314</v>
      </c>
    </row>
    <row r="969" spans="1:11" ht="12.75" customHeight="1" x14ac:dyDescent="0.2">
      <c r="A969" s="166" t="s">
        <v>5938</v>
      </c>
      <c r="B969" s="167" t="s">
        <v>1970</v>
      </c>
      <c r="C969" s="168">
        <v>6</v>
      </c>
      <c r="D969" s="168">
        <v>0.7</v>
      </c>
      <c r="E969" s="168">
        <v>32.5</v>
      </c>
      <c r="F969" s="168" t="s">
        <v>4212</v>
      </c>
      <c r="G969" s="169">
        <v>43.000019999999999</v>
      </c>
      <c r="H969" s="169">
        <v>7.1666699999999999</v>
      </c>
      <c r="I969" s="167" t="s">
        <v>4213</v>
      </c>
      <c r="J969" s="167"/>
      <c r="K969" s="170" t="s">
        <v>4314</v>
      </c>
    </row>
    <row r="970" spans="1:11" ht="12.75" customHeight="1" x14ac:dyDescent="0.2">
      <c r="A970" s="166" t="s">
        <v>5939</v>
      </c>
      <c r="B970" s="167" t="s">
        <v>5940</v>
      </c>
      <c r="C970" s="168">
        <v>6</v>
      </c>
      <c r="D970" s="168">
        <v>0.7</v>
      </c>
      <c r="E970" s="168">
        <v>43</v>
      </c>
      <c r="F970" s="168" t="s">
        <v>4212</v>
      </c>
      <c r="G970" s="169">
        <v>55.999980000000001</v>
      </c>
      <c r="H970" s="169">
        <v>9.3333300000000001</v>
      </c>
      <c r="I970" s="167" t="s">
        <v>4231</v>
      </c>
      <c r="J970" s="167"/>
      <c r="K970" s="170" t="s">
        <v>4314</v>
      </c>
    </row>
    <row r="971" spans="1:11" ht="12.75" customHeight="1" x14ac:dyDescent="0.2">
      <c r="A971" s="166" t="s">
        <v>5941</v>
      </c>
      <c r="B971" s="167" t="s">
        <v>5942</v>
      </c>
      <c r="C971" s="168">
        <v>6</v>
      </c>
      <c r="D971" s="168">
        <v>0.7</v>
      </c>
      <c r="E971" s="168">
        <v>45</v>
      </c>
      <c r="F971" s="168" t="s">
        <v>4212</v>
      </c>
      <c r="G971" s="169">
        <v>61.999980000000001</v>
      </c>
      <c r="H971" s="169">
        <v>10.33333</v>
      </c>
      <c r="I971" s="167" t="s">
        <v>4213</v>
      </c>
      <c r="J971" s="167"/>
      <c r="K971" s="170" t="s">
        <v>4314</v>
      </c>
    </row>
    <row r="972" spans="1:11" ht="12.75" customHeight="1" x14ac:dyDescent="0.2">
      <c r="A972" s="166" t="s">
        <v>5943</v>
      </c>
      <c r="B972" s="167" t="s">
        <v>5942</v>
      </c>
      <c r="C972" s="168">
        <v>6</v>
      </c>
      <c r="D972" s="168">
        <v>1</v>
      </c>
      <c r="E972" s="168">
        <v>45</v>
      </c>
      <c r="F972" s="168" t="s">
        <v>4212</v>
      </c>
      <c r="G972" s="169">
        <v>81</v>
      </c>
      <c r="H972" s="169">
        <v>13.5</v>
      </c>
      <c r="I972" s="167" t="s">
        <v>4231</v>
      </c>
      <c r="J972" s="167"/>
      <c r="K972" s="170" t="s">
        <v>4314</v>
      </c>
    </row>
    <row r="973" spans="1:11" ht="12.75" customHeight="1" x14ac:dyDescent="0.2">
      <c r="A973" s="166" t="s">
        <v>5944</v>
      </c>
      <c r="B973" s="167" t="s">
        <v>1977</v>
      </c>
      <c r="C973" s="168">
        <v>6</v>
      </c>
      <c r="D973" s="168">
        <v>0.7</v>
      </c>
      <c r="E973" s="168">
        <v>43</v>
      </c>
      <c r="F973" s="168" t="s">
        <v>4212</v>
      </c>
      <c r="G973" s="169">
        <v>78</v>
      </c>
      <c r="H973" s="169">
        <v>13</v>
      </c>
      <c r="I973" s="167" t="s">
        <v>4231</v>
      </c>
      <c r="J973" s="167"/>
      <c r="K973" s="170" t="s">
        <v>4314</v>
      </c>
    </row>
    <row r="974" spans="1:11" ht="12.75" customHeight="1" x14ac:dyDescent="0.2">
      <c r="A974" s="166" t="s">
        <v>5945</v>
      </c>
      <c r="B974" s="167" t="s">
        <v>1980</v>
      </c>
      <c r="C974" s="168">
        <v>6</v>
      </c>
      <c r="D974" s="168">
        <v>0.7</v>
      </c>
      <c r="E974" s="168">
        <v>32.5</v>
      </c>
      <c r="F974" s="168" t="s">
        <v>4212</v>
      </c>
      <c r="G974" s="169">
        <v>40.999980000000001</v>
      </c>
      <c r="H974" s="169">
        <v>6.8333300000000001</v>
      </c>
      <c r="I974" s="167" t="s">
        <v>4231</v>
      </c>
      <c r="J974" s="167"/>
      <c r="K974" s="170" t="s">
        <v>4314</v>
      </c>
    </row>
    <row r="975" spans="1:11" ht="12.75" customHeight="1" x14ac:dyDescent="0.2">
      <c r="A975" s="166" t="s">
        <v>5946</v>
      </c>
      <c r="B975" s="167" t="s">
        <v>1980</v>
      </c>
      <c r="C975" s="168">
        <v>12</v>
      </c>
      <c r="D975" s="168">
        <v>1</v>
      </c>
      <c r="E975" s="168">
        <v>32.5</v>
      </c>
      <c r="F975" s="168" t="s">
        <v>4212</v>
      </c>
      <c r="G975" s="169">
        <v>103.62</v>
      </c>
      <c r="H975" s="169">
        <v>8.6349999999999998</v>
      </c>
      <c r="I975" s="167" t="s">
        <v>4213</v>
      </c>
      <c r="J975" s="167"/>
      <c r="K975" s="170" t="s">
        <v>4314</v>
      </c>
    </row>
    <row r="976" spans="1:11" ht="12.75" customHeight="1" x14ac:dyDescent="0.2">
      <c r="A976" s="166" t="s">
        <v>5947</v>
      </c>
      <c r="B976" s="167" t="s">
        <v>5948</v>
      </c>
      <c r="C976" s="168">
        <v>6</v>
      </c>
      <c r="D976" s="168">
        <v>0.7</v>
      </c>
      <c r="E976" s="168">
        <v>55.5</v>
      </c>
      <c r="F976" s="168" t="s">
        <v>4212</v>
      </c>
      <c r="G976" s="169">
        <v>958.00001999999995</v>
      </c>
      <c r="H976" s="169">
        <v>159.66667000000001</v>
      </c>
      <c r="I976" s="167" t="s">
        <v>4213</v>
      </c>
      <c r="J976" s="167"/>
      <c r="K976" s="170" t="s">
        <v>4314</v>
      </c>
    </row>
    <row r="977" spans="1:11" ht="12.75" customHeight="1" x14ac:dyDescent="0.2">
      <c r="A977" s="166" t="s">
        <v>5949</v>
      </c>
      <c r="B977" s="167" t="s">
        <v>1982</v>
      </c>
      <c r="C977" s="168">
        <v>6</v>
      </c>
      <c r="D977" s="168">
        <v>0.7</v>
      </c>
      <c r="E977" s="168">
        <v>32.5</v>
      </c>
      <c r="F977" s="168" t="s">
        <v>4212</v>
      </c>
      <c r="G977" s="169">
        <v>42</v>
      </c>
      <c r="H977" s="169">
        <v>7</v>
      </c>
      <c r="I977" s="167" t="s">
        <v>4231</v>
      </c>
      <c r="J977" s="167"/>
      <c r="K977" s="170" t="s">
        <v>4314</v>
      </c>
    </row>
    <row r="978" spans="1:11" ht="12.75" customHeight="1" x14ac:dyDescent="0.2">
      <c r="A978" s="166" t="s">
        <v>5950</v>
      </c>
      <c r="B978" s="167" t="s">
        <v>1985</v>
      </c>
      <c r="C978" s="168">
        <v>6</v>
      </c>
      <c r="D978" s="168">
        <v>0.7</v>
      </c>
      <c r="E978" s="168">
        <v>40</v>
      </c>
      <c r="F978" s="168" t="s">
        <v>4212</v>
      </c>
      <c r="G978" s="169">
        <v>54</v>
      </c>
      <c r="H978" s="169">
        <v>9</v>
      </c>
      <c r="I978" s="167" t="s">
        <v>4231</v>
      </c>
      <c r="J978" s="167"/>
      <c r="K978" s="170" t="s">
        <v>4314</v>
      </c>
    </row>
    <row r="979" spans="1:11" ht="12.75" customHeight="1" x14ac:dyDescent="0.2">
      <c r="A979" s="166" t="s">
        <v>5951</v>
      </c>
      <c r="B979" s="167" t="s">
        <v>1987</v>
      </c>
      <c r="C979" s="168">
        <v>24</v>
      </c>
      <c r="D979" s="168">
        <v>0.05</v>
      </c>
      <c r="E979" s="168">
        <v>40</v>
      </c>
      <c r="F979" s="168" t="s">
        <v>4212</v>
      </c>
      <c r="G979" s="169">
        <v>24.70008</v>
      </c>
      <c r="H979" s="169">
        <v>1.0291699999999999</v>
      </c>
      <c r="I979" s="167" t="s">
        <v>4231</v>
      </c>
      <c r="J979" s="167"/>
      <c r="K979" s="170" t="s">
        <v>4314</v>
      </c>
    </row>
    <row r="980" spans="1:11" ht="12.75" customHeight="1" x14ac:dyDescent="0.2">
      <c r="A980" s="166" t="s">
        <v>5952</v>
      </c>
      <c r="B980" s="167" t="s">
        <v>5953</v>
      </c>
      <c r="C980" s="168">
        <v>4</v>
      </c>
      <c r="D980" s="168">
        <v>0.7</v>
      </c>
      <c r="E980" s="168">
        <v>43</v>
      </c>
      <c r="F980" s="168" t="s">
        <v>4212</v>
      </c>
      <c r="G980" s="169">
        <v>42</v>
      </c>
      <c r="H980" s="169">
        <v>10.5</v>
      </c>
      <c r="I980" s="167" t="s">
        <v>4213</v>
      </c>
      <c r="J980" s="167"/>
      <c r="K980" s="170" t="s">
        <v>22</v>
      </c>
    </row>
    <row r="981" spans="1:11" ht="12.75" customHeight="1" x14ac:dyDescent="0.2">
      <c r="A981" s="166" t="s">
        <v>5954</v>
      </c>
      <c r="B981" s="167" t="s">
        <v>5955</v>
      </c>
      <c r="C981" s="168">
        <v>6</v>
      </c>
      <c r="D981" s="168">
        <v>0.7</v>
      </c>
      <c r="E981" s="168">
        <v>35</v>
      </c>
      <c r="F981" s="168" t="s">
        <v>4212</v>
      </c>
      <c r="G981" s="169">
        <v>195</v>
      </c>
      <c r="H981" s="169">
        <v>32.5</v>
      </c>
      <c r="I981" s="167" t="s">
        <v>4213</v>
      </c>
      <c r="J981" s="167"/>
      <c r="K981" s="170" t="s">
        <v>4214</v>
      </c>
    </row>
    <row r="982" spans="1:11" ht="12.75" customHeight="1" x14ac:dyDescent="0.25">
      <c r="A982" s="166" t="s">
        <v>5956</v>
      </c>
      <c r="B982" s="171" t="s">
        <v>5957</v>
      </c>
      <c r="C982" s="172">
        <v>6</v>
      </c>
      <c r="D982" s="172">
        <v>0.7</v>
      </c>
      <c r="E982" s="172">
        <v>38</v>
      </c>
      <c r="F982" s="172" t="s">
        <v>4212</v>
      </c>
      <c r="G982" s="173">
        <v>49.999980000000001</v>
      </c>
      <c r="H982" s="173">
        <v>8.3333300000000001</v>
      </c>
      <c r="I982" s="171" t="s">
        <v>4213</v>
      </c>
      <c r="J982" s="171" t="s">
        <v>4237</v>
      </c>
      <c r="K982" s="174" t="s">
        <v>4214</v>
      </c>
    </row>
    <row r="983" spans="1:11" ht="12.75" customHeight="1" x14ac:dyDescent="0.25">
      <c r="A983" s="166" t="s">
        <v>5958</v>
      </c>
      <c r="B983" s="171" t="s">
        <v>5957</v>
      </c>
      <c r="C983" s="172">
        <v>6</v>
      </c>
      <c r="D983" s="172">
        <v>1</v>
      </c>
      <c r="E983" s="172">
        <v>38</v>
      </c>
      <c r="F983" s="172" t="s">
        <v>4212</v>
      </c>
      <c r="G983" s="173">
        <v>58.000019999999999</v>
      </c>
      <c r="H983" s="173">
        <v>9.6666699999999999</v>
      </c>
      <c r="I983" s="171" t="s">
        <v>4213</v>
      </c>
      <c r="J983" s="171" t="s">
        <v>4237</v>
      </c>
      <c r="K983" s="174" t="s">
        <v>4214</v>
      </c>
    </row>
    <row r="984" spans="1:11" ht="12.75" customHeight="1" x14ac:dyDescent="0.2">
      <c r="A984" s="166" t="s">
        <v>5959</v>
      </c>
      <c r="B984" s="167" t="s">
        <v>5960</v>
      </c>
      <c r="C984" s="168">
        <v>12</v>
      </c>
      <c r="D984" s="168">
        <v>1</v>
      </c>
      <c r="E984" s="168">
        <v>38</v>
      </c>
      <c r="F984" s="168" t="s">
        <v>4212</v>
      </c>
      <c r="G984" s="169">
        <v>125.00004</v>
      </c>
      <c r="H984" s="169">
        <v>10.41667</v>
      </c>
      <c r="I984" s="167" t="s">
        <v>4213</v>
      </c>
      <c r="J984" s="167"/>
      <c r="K984" s="170" t="s">
        <v>4214</v>
      </c>
    </row>
    <row r="985" spans="1:11" ht="12.75" customHeight="1" x14ac:dyDescent="0.2">
      <c r="A985" s="166" t="s">
        <v>5961</v>
      </c>
      <c r="B985" s="167" t="s">
        <v>5960</v>
      </c>
      <c r="C985" s="168">
        <v>6</v>
      </c>
      <c r="D985" s="168">
        <v>0.7</v>
      </c>
      <c r="E985" s="168">
        <v>38</v>
      </c>
      <c r="F985" s="168" t="s">
        <v>4212</v>
      </c>
      <c r="G985" s="169">
        <v>51</v>
      </c>
      <c r="H985" s="169">
        <v>8.5</v>
      </c>
      <c r="I985" s="167" t="s">
        <v>4213</v>
      </c>
      <c r="J985" s="167"/>
      <c r="K985" s="170" t="s">
        <v>4214</v>
      </c>
    </row>
    <row r="986" spans="1:11" ht="12.75" customHeight="1" x14ac:dyDescent="0.2">
      <c r="A986" s="166" t="s">
        <v>5962</v>
      </c>
      <c r="B986" s="167" t="s">
        <v>5963</v>
      </c>
      <c r="C986" s="168">
        <v>6</v>
      </c>
      <c r="D986" s="168">
        <v>0.7</v>
      </c>
      <c r="E986" s="168">
        <v>38</v>
      </c>
      <c r="F986" s="168" t="s">
        <v>4212</v>
      </c>
      <c r="G986" s="169">
        <v>49.999980000000001</v>
      </c>
      <c r="H986" s="169">
        <v>8.3333300000000001</v>
      </c>
      <c r="I986" s="167" t="s">
        <v>4231</v>
      </c>
      <c r="J986" s="167"/>
      <c r="K986" s="170" t="s">
        <v>4214</v>
      </c>
    </row>
    <row r="987" spans="1:11" ht="12.75" customHeight="1" x14ac:dyDescent="0.25">
      <c r="A987" s="166" t="s">
        <v>5964</v>
      </c>
      <c r="B987" s="171" t="s">
        <v>5963</v>
      </c>
      <c r="C987" s="172">
        <v>6</v>
      </c>
      <c r="D987" s="172">
        <v>1</v>
      </c>
      <c r="E987" s="172">
        <v>38</v>
      </c>
      <c r="F987" s="172" t="s">
        <v>4212</v>
      </c>
      <c r="G987" s="173">
        <v>58.000019999999999</v>
      </c>
      <c r="H987" s="173">
        <v>9.6666699999999999</v>
      </c>
      <c r="I987" s="171" t="s">
        <v>4213</v>
      </c>
      <c r="J987" s="171" t="s">
        <v>4237</v>
      </c>
      <c r="K987" s="174" t="s">
        <v>4214</v>
      </c>
    </row>
    <row r="988" spans="1:11" ht="12.75" customHeight="1" x14ac:dyDescent="0.2">
      <c r="A988" s="166" t="s">
        <v>5965</v>
      </c>
      <c r="B988" s="167" t="s">
        <v>5966</v>
      </c>
      <c r="C988" s="168">
        <v>6</v>
      </c>
      <c r="D988" s="168">
        <v>0.7</v>
      </c>
      <c r="E988" s="168">
        <v>38</v>
      </c>
      <c r="F988" s="168" t="s">
        <v>4212</v>
      </c>
      <c r="G988" s="169">
        <v>51</v>
      </c>
      <c r="H988" s="169">
        <v>8.5</v>
      </c>
      <c r="I988" s="167" t="s">
        <v>4213</v>
      </c>
      <c r="J988" s="167"/>
      <c r="K988" s="170" t="s">
        <v>4214</v>
      </c>
    </row>
    <row r="989" spans="1:11" ht="12.75" customHeight="1" x14ac:dyDescent="0.2">
      <c r="A989" s="166" t="s">
        <v>5967</v>
      </c>
      <c r="B989" s="167" t="s">
        <v>5966</v>
      </c>
      <c r="C989" s="168">
        <v>12</v>
      </c>
      <c r="D989" s="168">
        <v>1</v>
      </c>
      <c r="E989" s="168">
        <v>38</v>
      </c>
      <c r="F989" s="168" t="s">
        <v>4212</v>
      </c>
      <c r="G989" s="169">
        <v>125.00004</v>
      </c>
      <c r="H989" s="169">
        <v>10.41667</v>
      </c>
      <c r="I989" s="167" t="s">
        <v>4213</v>
      </c>
      <c r="J989" s="167"/>
      <c r="K989" s="170" t="s">
        <v>4214</v>
      </c>
    </row>
    <row r="990" spans="1:11" ht="12.75" customHeight="1" x14ac:dyDescent="0.2">
      <c r="A990" s="166" t="s">
        <v>5968</v>
      </c>
      <c r="B990" s="167" t="s">
        <v>5969</v>
      </c>
      <c r="C990" s="168">
        <v>3</v>
      </c>
      <c r="D990" s="168">
        <v>0.7</v>
      </c>
      <c r="E990" s="168">
        <v>38</v>
      </c>
      <c r="F990" s="168" t="s">
        <v>4212</v>
      </c>
      <c r="G990" s="169">
        <v>246</v>
      </c>
      <c r="H990" s="169">
        <v>82</v>
      </c>
      <c r="I990" s="167" t="s">
        <v>4213</v>
      </c>
      <c r="J990" s="167"/>
      <c r="K990" s="170" t="s">
        <v>4214</v>
      </c>
    </row>
    <row r="991" spans="1:11" ht="12.75" customHeight="1" x14ac:dyDescent="0.2">
      <c r="A991" s="166" t="s">
        <v>5970</v>
      </c>
      <c r="B991" s="167" t="s">
        <v>5971</v>
      </c>
      <c r="C991" s="168">
        <v>6</v>
      </c>
      <c r="D991" s="168">
        <v>0.7</v>
      </c>
      <c r="E991" s="168">
        <v>40</v>
      </c>
      <c r="F991" s="168" t="s">
        <v>4212</v>
      </c>
      <c r="G991" s="169">
        <v>90</v>
      </c>
      <c r="H991" s="169">
        <v>15</v>
      </c>
      <c r="I991" s="167" t="s">
        <v>4231</v>
      </c>
      <c r="J991" s="167"/>
      <c r="K991" s="170" t="s">
        <v>4221</v>
      </c>
    </row>
    <row r="992" spans="1:11" ht="12.75" customHeight="1" x14ac:dyDescent="0.2">
      <c r="A992" s="166" t="s">
        <v>5972</v>
      </c>
      <c r="B992" s="167" t="s">
        <v>5971</v>
      </c>
      <c r="C992" s="168">
        <v>6</v>
      </c>
      <c r="D992" s="168">
        <v>1</v>
      </c>
      <c r="E992" s="168">
        <v>40</v>
      </c>
      <c r="F992" s="168" t="s">
        <v>4212</v>
      </c>
      <c r="G992" s="169">
        <v>112.00002000000001</v>
      </c>
      <c r="H992" s="169">
        <v>18.66667</v>
      </c>
      <c r="I992" s="167" t="s">
        <v>4231</v>
      </c>
      <c r="J992" s="167"/>
      <c r="K992" s="170" t="s">
        <v>4221</v>
      </c>
    </row>
    <row r="993" spans="1:11" ht="12.75" customHeight="1" x14ac:dyDescent="0.2">
      <c r="A993" s="166" t="s">
        <v>5973</v>
      </c>
      <c r="B993" s="167" t="s">
        <v>5974</v>
      </c>
      <c r="C993" s="168">
        <v>6</v>
      </c>
      <c r="D993" s="168">
        <v>0.7</v>
      </c>
      <c r="E993" s="168">
        <v>40</v>
      </c>
      <c r="F993" s="168" t="s">
        <v>4212</v>
      </c>
      <c r="G993" s="169">
        <v>139.00002000000001</v>
      </c>
      <c r="H993" s="169">
        <v>23.16667</v>
      </c>
      <c r="I993" s="167" t="s">
        <v>4213</v>
      </c>
      <c r="J993" s="167"/>
      <c r="K993" s="170" t="s">
        <v>4221</v>
      </c>
    </row>
    <row r="994" spans="1:11" ht="12.75" customHeight="1" x14ac:dyDescent="0.2">
      <c r="A994" s="166" t="s">
        <v>5975</v>
      </c>
      <c r="B994" s="167" t="s">
        <v>5976</v>
      </c>
      <c r="C994" s="168">
        <v>6</v>
      </c>
      <c r="D994" s="168">
        <v>0.7</v>
      </c>
      <c r="E994" s="168">
        <v>42</v>
      </c>
      <c r="F994" s="168" t="s">
        <v>4212</v>
      </c>
      <c r="G994" s="169">
        <v>123</v>
      </c>
      <c r="H994" s="169">
        <v>20.5</v>
      </c>
      <c r="I994" s="167" t="s">
        <v>4213</v>
      </c>
      <c r="J994" s="167"/>
      <c r="K994" s="170" t="s">
        <v>4382</v>
      </c>
    </row>
    <row r="995" spans="1:11" ht="12.75" customHeight="1" x14ac:dyDescent="0.2">
      <c r="A995" s="166" t="s">
        <v>5977</v>
      </c>
      <c r="B995" s="167" t="s">
        <v>5978</v>
      </c>
      <c r="C995" s="168">
        <v>6</v>
      </c>
      <c r="D995" s="168">
        <v>1</v>
      </c>
      <c r="E995" s="168">
        <v>40</v>
      </c>
      <c r="F995" s="168" t="s">
        <v>4212</v>
      </c>
      <c r="G995" s="169">
        <v>118.00002000000001</v>
      </c>
      <c r="H995" s="169">
        <v>19.66667</v>
      </c>
      <c r="I995" s="167" t="s">
        <v>4213</v>
      </c>
      <c r="J995" s="167"/>
      <c r="K995" s="170" t="s">
        <v>4382</v>
      </c>
    </row>
    <row r="996" spans="1:11" ht="12.75" customHeight="1" x14ac:dyDescent="0.2">
      <c r="A996" s="166" t="s">
        <v>5979</v>
      </c>
      <c r="B996" s="167" t="s">
        <v>5978</v>
      </c>
      <c r="C996" s="168">
        <v>4</v>
      </c>
      <c r="D996" s="168">
        <v>3</v>
      </c>
      <c r="E996" s="168">
        <v>40</v>
      </c>
      <c r="F996" s="168" t="s">
        <v>4212</v>
      </c>
      <c r="G996" s="169">
        <v>310</v>
      </c>
      <c r="H996" s="169">
        <v>77.5</v>
      </c>
      <c r="I996" s="167" t="s">
        <v>4213</v>
      </c>
      <c r="J996" s="167"/>
      <c r="K996" s="170" t="s">
        <v>4382</v>
      </c>
    </row>
    <row r="997" spans="1:11" ht="12.75" customHeight="1" x14ac:dyDescent="0.2">
      <c r="A997" s="166" t="s">
        <v>5980</v>
      </c>
      <c r="B997" s="167" t="s">
        <v>5981</v>
      </c>
      <c r="C997" s="168">
        <v>6</v>
      </c>
      <c r="D997" s="168">
        <v>0.7</v>
      </c>
      <c r="E997" s="168">
        <v>40</v>
      </c>
      <c r="F997" s="168" t="s">
        <v>4212</v>
      </c>
      <c r="G997" s="169">
        <v>84</v>
      </c>
      <c r="H997" s="169">
        <v>14</v>
      </c>
      <c r="I997" s="167" t="s">
        <v>4231</v>
      </c>
      <c r="J997" s="167"/>
      <c r="K997" s="170" t="s">
        <v>4382</v>
      </c>
    </row>
    <row r="998" spans="1:11" ht="12.75" customHeight="1" x14ac:dyDescent="0.2">
      <c r="A998" s="166" t="s">
        <v>5982</v>
      </c>
      <c r="B998" s="167" t="s">
        <v>5983</v>
      </c>
      <c r="C998" s="168">
        <v>6</v>
      </c>
      <c r="D998" s="168">
        <v>0.7</v>
      </c>
      <c r="E998" s="168">
        <v>40</v>
      </c>
      <c r="F998" s="168" t="s">
        <v>4212</v>
      </c>
      <c r="G998" s="169">
        <v>112.00002000000001</v>
      </c>
      <c r="H998" s="169">
        <v>18.66667</v>
      </c>
      <c r="I998" s="167" t="s">
        <v>4231</v>
      </c>
      <c r="J998" s="167"/>
      <c r="K998" s="170" t="s">
        <v>4238</v>
      </c>
    </row>
    <row r="999" spans="1:11" ht="12.75" customHeight="1" x14ac:dyDescent="0.2">
      <c r="A999" s="166" t="s">
        <v>5984</v>
      </c>
      <c r="B999" s="167" t="s">
        <v>5985</v>
      </c>
      <c r="C999" s="168">
        <v>12</v>
      </c>
      <c r="D999" s="168">
        <v>1</v>
      </c>
      <c r="E999" s="168">
        <v>40</v>
      </c>
      <c r="F999" s="168" t="s">
        <v>4212</v>
      </c>
      <c r="G999" s="169">
        <v>236.00004000000001</v>
      </c>
      <c r="H999" s="169">
        <v>19.66667</v>
      </c>
      <c r="I999" s="167" t="s">
        <v>4213</v>
      </c>
      <c r="J999" s="167"/>
      <c r="K999" s="170" t="s">
        <v>4382</v>
      </c>
    </row>
    <row r="1000" spans="1:11" ht="12.75" customHeight="1" x14ac:dyDescent="0.2">
      <c r="A1000" s="166" t="s">
        <v>5986</v>
      </c>
      <c r="B1000" s="167" t="s">
        <v>5987</v>
      </c>
      <c r="C1000" s="168">
        <v>12</v>
      </c>
      <c r="D1000" s="168">
        <v>1</v>
      </c>
      <c r="E1000" s="168">
        <v>40</v>
      </c>
      <c r="F1000" s="168" t="s">
        <v>4212</v>
      </c>
      <c r="G1000" s="169">
        <v>273</v>
      </c>
      <c r="H1000" s="169">
        <v>22.75</v>
      </c>
      <c r="I1000" s="167" t="s">
        <v>4213</v>
      </c>
      <c r="J1000" s="167"/>
      <c r="K1000" s="170" t="s">
        <v>4382</v>
      </c>
    </row>
    <row r="1001" spans="1:11" ht="12.75" customHeight="1" x14ac:dyDescent="0.2">
      <c r="A1001" s="166" t="s">
        <v>5988</v>
      </c>
      <c r="B1001" s="167" t="s">
        <v>5989</v>
      </c>
      <c r="C1001" s="168">
        <v>12</v>
      </c>
      <c r="D1001" s="168">
        <v>1</v>
      </c>
      <c r="E1001" s="168">
        <v>40</v>
      </c>
      <c r="F1001" s="168" t="s">
        <v>4212</v>
      </c>
      <c r="G1001" s="169">
        <v>252</v>
      </c>
      <c r="H1001" s="169">
        <v>21</v>
      </c>
      <c r="I1001" s="167" t="s">
        <v>4213</v>
      </c>
      <c r="J1001" s="167"/>
      <c r="K1001" s="170" t="s">
        <v>4382</v>
      </c>
    </row>
    <row r="1002" spans="1:11" ht="12.75" customHeight="1" x14ac:dyDescent="0.2">
      <c r="A1002" s="166" t="s">
        <v>5990</v>
      </c>
      <c r="B1002" s="167" t="s">
        <v>5991</v>
      </c>
      <c r="C1002" s="168">
        <v>6</v>
      </c>
      <c r="D1002" s="168">
        <v>0.7</v>
      </c>
      <c r="E1002" s="168">
        <v>40</v>
      </c>
      <c r="F1002" s="168" t="s">
        <v>4212</v>
      </c>
      <c r="G1002" s="169">
        <v>45</v>
      </c>
      <c r="H1002" s="169">
        <v>7.5</v>
      </c>
      <c r="I1002" s="167" t="s">
        <v>4231</v>
      </c>
      <c r="J1002" s="167"/>
      <c r="K1002" s="170" t="s">
        <v>4382</v>
      </c>
    </row>
    <row r="1003" spans="1:11" ht="12.75" customHeight="1" x14ac:dyDescent="0.2">
      <c r="A1003" s="166" t="s">
        <v>5992</v>
      </c>
      <c r="B1003" s="167" t="s">
        <v>5993</v>
      </c>
      <c r="C1003" s="168">
        <v>6</v>
      </c>
      <c r="D1003" s="168">
        <v>0.7</v>
      </c>
      <c r="E1003" s="168">
        <v>40</v>
      </c>
      <c r="F1003" s="168" t="s">
        <v>4212</v>
      </c>
      <c r="G1003" s="169">
        <v>850.00001999999995</v>
      </c>
      <c r="H1003" s="169">
        <v>141.66667000000001</v>
      </c>
      <c r="I1003" s="167" t="s">
        <v>4231</v>
      </c>
      <c r="J1003" s="167"/>
      <c r="K1003" s="170" t="s">
        <v>4382</v>
      </c>
    </row>
    <row r="1004" spans="1:11" ht="12.75" customHeight="1" x14ac:dyDescent="0.2">
      <c r="A1004" s="166" t="s">
        <v>5994</v>
      </c>
      <c r="B1004" s="167" t="s">
        <v>5995</v>
      </c>
      <c r="C1004" s="168">
        <v>6</v>
      </c>
      <c r="D1004" s="168">
        <v>1</v>
      </c>
      <c r="E1004" s="168">
        <v>40</v>
      </c>
      <c r="F1004" s="168" t="s">
        <v>4212</v>
      </c>
      <c r="G1004" s="169">
        <v>877.99998000000005</v>
      </c>
      <c r="H1004" s="169">
        <v>146.33332999999999</v>
      </c>
      <c r="I1004" s="167" t="s">
        <v>4213</v>
      </c>
      <c r="J1004" s="167"/>
      <c r="K1004" s="170" t="s">
        <v>4238</v>
      </c>
    </row>
    <row r="1005" spans="1:11" ht="12.75" customHeight="1" x14ac:dyDescent="0.2">
      <c r="A1005" s="166" t="s">
        <v>5996</v>
      </c>
      <c r="B1005" s="167" t="s">
        <v>5997</v>
      </c>
      <c r="C1005" s="168">
        <v>3</v>
      </c>
      <c r="D1005" s="168">
        <v>0.7</v>
      </c>
      <c r="E1005" s="168">
        <v>43.8</v>
      </c>
      <c r="F1005" s="168" t="s">
        <v>4212</v>
      </c>
      <c r="G1005" s="169">
        <v>782.00000999999997</v>
      </c>
      <c r="H1005" s="169">
        <v>260.66667000000001</v>
      </c>
      <c r="I1005" s="167" t="s">
        <v>4213</v>
      </c>
      <c r="J1005" s="167"/>
      <c r="K1005" s="170" t="s">
        <v>4382</v>
      </c>
    </row>
    <row r="1006" spans="1:11" ht="12.75" customHeight="1" x14ac:dyDescent="0.2">
      <c r="A1006" s="166" t="s">
        <v>5998</v>
      </c>
      <c r="B1006" s="167" t="s">
        <v>5999</v>
      </c>
      <c r="C1006" s="168">
        <v>6</v>
      </c>
      <c r="D1006" s="168">
        <v>1</v>
      </c>
      <c r="E1006" s="168">
        <v>40</v>
      </c>
      <c r="F1006" s="168" t="s">
        <v>4212</v>
      </c>
      <c r="G1006" s="169">
        <v>920.7</v>
      </c>
      <c r="H1006" s="169">
        <v>153.44999999999999</v>
      </c>
      <c r="I1006" s="167" t="s">
        <v>4213</v>
      </c>
      <c r="J1006" s="167"/>
      <c r="K1006" s="170" t="s">
        <v>4382</v>
      </c>
    </row>
    <row r="1007" spans="1:11" ht="12.75" customHeight="1" x14ac:dyDescent="0.2">
      <c r="A1007" s="166" t="s">
        <v>6000</v>
      </c>
      <c r="B1007" s="167" t="s">
        <v>6001</v>
      </c>
      <c r="C1007" s="168">
        <v>6</v>
      </c>
      <c r="D1007" s="168">
        <v>1</v>
      </c>
      <c r="E1007" s="168">
        <v>55.8</v>
      </c>
      <c r="F1007" s="168" t="s">
        <v>4212</v>
      </c>
      <c r="G1007" s="169">
        <v>1279.0000199999999</v>
      </c>
      <c r="H1007" s="169">
        <v>213.16667000000001</v>
      </c>
      <c r="I1007" s="167" t="s">
        <v>4213</v>
      </c>
      <c r="J1007" s="167"/>
      <c r="K1007" s="170" t="s">
        <v>4382</v>
      </c>
    </row>
    <row r="1008" spans="1:11" ht="12.75" customHeight="1" x14ac:dyDescent="0.2">
      <c r="A1008" s="166" t="s">
        <v>6002</v>
      </c>
      <c r="B1008" s="167" t="s">
        <v>6003</v>
      </c>
      <c r="C1008" s="168">
        <v>12</v>
      </c>
      <c r="D1008" s="168">
        <v>1</v>
      </c>
      <c r="E1008" s="168">
        <v>40</v>
      </c>
      <c r="F1008" s="168" t="s">
        <v>4212</v>
      </c>
      <c r="G1008" s="169">
        <v>297.99995999999999</v>
      </c>
      <c r="H1008" s="169">
        <v>24.83333</v>
      </c>
      <c r="I1008" s="167" t="s">
        <v>4213</v>
      </c>
      <c r="J1008" s="167"/>
      <c r="K1008" s="170" t="s">
        <v>4382</v>
      </c>
    </row>
    <row r="1009" spans="1:11" ht="12.75" customHeight="1" x14ac:dyDescent="0.25">
      <c r="A1009" s="166" t="s">
        <v>6004</v>
      </c>
      <c r="B1009" s="171" t="s">
        <v>6003</v>
      </c>
      <c r="C1009" s="172">
        <v>6</v>
      </c>
      <c r="D1009" s="172">
        <v>0.7</v>
      </c>
      <c r="E1009" s="172">
        <v>40</v>
      </c>
      <c r="F1009" s="172" t="s">
        <v>4212</v>
      </c>
      <c r="G1009" s="173">
        <v>111</v>
      </c>
      <c r="H1009" s="173">
        <v>18.5</v>
      </c>
      <c r="I1009" s="171" t="s">
        <v>4213</v>
      </c>
      <c r="J1009" s="171" t="s">
        <v>4237</v>
      </c>
      <c r="K1009" s="174" t="s">
        <v>4382</v>
      </c>
    </row>
    <row r="1010" spans="1:11" ht="12.75" customHeight="1" x14ac:dyDescent="0.2">
      <c r="A1010" s="166" t="s">
        <v>6005</v>
      </c>
      <c r="B1010" s="167" t="s">
        <v>6006</v>
      </c>
      <c r="C1010" s="168">
        <v>6</v>
      </c>
      <c r="D1010" s="168">
        <v>1</v>
      </c>
      <c r="E1010" s="168">
        <v>40</v>
      </c>
      <c r="F1010" s="168" t="s">
        <v>4212</v>
      </c>
      <c r="G1010" s="169">
        <v>292.99997999999999</v>
      </c>
      <c r="H1010" s="169">
        <v>48.833329999999997</v>
      </c>
      <c r="I1010" s="167" t="s">
        <v>4213</v>
      </c>
      <c r="J1010" s="167"/>
      <c r="K1010" s="170" t="s">
        <v>4382</v>
      </c>
    </row>
    <row r="1011" spans="1:11" ht="12.75" customHeight="1" x14ac:dyDescent="0.2">
      <c r="A1011" s="166" t="s">
        <v>6007</v>
      </c>
      <c r="B1011" s="167" t="s">
        <v>6008</v>
      </c>
      <c r="C1011" s="168">
        <v>6</v>
      </c>
      <c r="D1011" s="168">
        <v>0.7</v>
      </c>
      <c r="E1011" s="168">
        <v>40</v>
      </c>
      <c r="F1011" s="168" t="s">
        <v>4212</v>
      </c>
      <c r="G1011" s="169">
        <v>168</v>
      </c>
      <c r="H1011" s="169">
        <v>28</v>
      </c>
      <c r="I1011" s="167" t="s">
        <v>4213</v>
      </c>
      <c r="J1011" s="167"/>
      <c r="K1011" s="170" t="s">
        <v>4382</v>
      </c>
    </row>
    <row r="1012" spans="1:11" ht="12.75" customHeight="1" x14ac:dyDescent="0.25">
      <c r="A1012" s="166" t="s">
        <v>6009</v>
      </c>
      <c r="B1012" s="171" t="s">
        <v>6010</v>
      </c>
      <c r="C1012" s="172">
        <v>6</v>
      </c>
      <c r="D1012" s="172">
        <v>0.7</v>
      </c>
      <c r="E1012" s="172">
        <v>43</v>
      </c>
      <c r="F1012" s="172" t="s">
        <v>4212</v>
      </c>
      <c r="G1012" s="173">
        <v>180</v>
      </c>
      <c r="H1012" s="173">
        <v>30</v>
      </c>
      <c r="I1012" s="171" t="s">
        <v>4213</v>
      </c>
      <c r="J1012" s="171" t="s">
        <v>4237</v>
      </c>
      <c r="K1012" s="174" t="s">
        <v>4382</v>
      </c>
    </row>
    <row r="1013" spans="1:11" ht="12.75" customHeight="1" x14ac:dyDescent="0.2">
      <c r="A1013" s="166" t="s">
        <v>6011</v>
      </c>
      <c r="B1013" s="167" t="s">
        <v>6012</v>
      </c>
      <c r="C1013" s="168">
        <v>6</v>
      </c>
      <c r="D1013" s="168">
        <v>0.7</v>
      </c>
      <c r="E1013" s="168">
        <v>42</v>
      </c>
      <c r="F1013" s="168" t="s">
        <v>4212</v>
      </c>
      <c r="G1013" s="169">
        <v>121.99997999999999</v>
      </c>
      <c r="H1013" s="169">
        <v>20.33333</v>
      </c>
      <c r="I1013" s="167" t="s">
        <v>4213</v>
      </c>
      <c r="J1013" s="167"/>
      <c r="K1013" s="170" t="s">
        <v>4382</v>
      </c>
    </row>
    <row r="1014" spans="1:11" ht="12.75" customHeight="1" x14ac:dyDescent="0.2">
      <c r="A1014" s="166" t="s">
        <v>6013</v>
      </c>
      <c r="B1014" s="167" t="s">
        <v>6014</v>
      </c>
      <c r="C1014" s="168">
        <v>6</v>
      </c>
      <c r="D1014" s="168">
        <v>1</v>
      </c>
      <c r="E1014" s="168">
        <v>40</v>
      </c>
      <c r="F1014" s="168" t="s">
        <v>4212</v>
      </c>
      <c r="G1014" s="169">
        <v>43.999980000000001</v>
      </c>
      <c r="H1014" s="169">
        <v>7.3333300000000001</v>
      </c>
      <c r="I1014" s="167" t="s">
        <v>4231</v>
      </c>
      <c r="J1014" s="167"/>
      <c r="K1014" s="170" t="s">
        <v>4382</v>
      </c>
    </row>
    <row r="1015" spans="1:11" ht="12.75" customHeight="1" x14ac:dyDescent="0.2">
      <c r="A1015" s="166" t="s">
        <v>6015</v>
      </c>
      <c r="B1015" s="167" t="s">
        <v>6014</v>
      </c>
      <c r="C1015" s="168">
        <v>6</v>
      </c>
      <c r="D1015" s="168">
        <v>0.7</v>
      </c>
      <c r="E1015" s="168">
        <v>40</v>
      </c>
      <c r="F1015" s="168" t="s">
        <v>4212</v>
      </c>
      <c r="G1015" s="169">
        <v>34.000019999999999</v>
      </c>
      <c r="H1015" s="169">
        <v>5.6666699999999999</v>
      </c>
      <c r="I1015" s="167" t="s">
        <v>4231</v>
      </c>
      <c r="J1015" s="167"/>
      <c r="K1015" s="170" t="s">
        <v>4382</v>
      </c>
    </row>
    <row r="1016" spans="1:11" ht="12.75" customHeight="1" x14ac:dyDescent="0.2">
      <c r="A1016" s="166" t="s">
        <v>6016</v>
      </c>
      <c r="B1016" s="167" t="s">
        <v>6017</v>
      </c>
      <c r="C1016" s="168">
        <v>12</v>
      </c>
      <c r="D1016" s="168">
        <v>0.05</v>
      </c>
      <c r="E1016" s="168">
        <v>40</v>
      </c>
      <c r="F1016" s="168" t="s">
        <v>4212</v>
      </c>
      <c r="G1016" s="169">
        <v>9.9999599999999997</v>
      </c>
      <c r="H1016" s="169">
        <v>0.83333000000000002</v>
      </c>
      <c r="I1016" s="167" t="s">
        <v>4231</v>
      </c>
      <c r="J1016" s="167"/>
      <c r="K1016" s="170" t="s">
        <v>4382</v>
      </c>
    </row>
    <row r="1017" spans="1:11" ht="12.75" customHeight="1" x14ac:dyDescent="0.25">
      <c r="A1017" s="166" t="s">
        <v>6018</v>
      </c>
      <c r="B1017" s="171" t="s">
        <v>6019</v>
      </c>
      <c r="C1017" s="172">
        <v>6</v>
      </c>
      <c r="D1017" s="172">
        <v>0.7</v>
      </c>
      <c r="E1017" s="172">
        <v>40</v>
      </c>
      <c r="F1017" s="172" t="s">
        <v>4212</v>
      </c>
      <c r="G1017" s="173">
        <v>169.99997999999999</v>
      </c>
      <c r="H1017" s="173">
        <v>28.33333</v>
      </c>
      <c r="I1017" s="171" t="s">
        <v>4213</v>
      </c>
      <c r="J1017" s="171" t="s">
        <v>4237</v>
      </c>
      <c r="K1017" s="174" t="s">
        <v>4382</v>
      </c>
    </row>
    <row r="1018" spans="1:11" ht="12.75" customHeight="1" x14ac:dyDescent="0.2">
      <c r="A1018" s="166" t="s">
        <v>6020</v>
      </c>
      <c r="B1018" s="167" t="s">
        <v>6021</v>
      </c>
      <c r="C1018" s="168">
        <v>6</v>
      </c>
      <c r="D1018" s="168">
        <v>0.7</v>
      </c>
      <c r="E1018" s="168">
        <v>40</v>
      </c>
      <c r="F1018" s="168" t="s">
        <v>4212</v>
      </c>
      <c r="G1018" s="169">
        <v>279</v>
      </c>
      <c r="H1018" s="169">
        <v>46.5</v>
      </c>
      <c r="I1018" s="167" t="s">
        <v>4231</v>
      </c>
      <c r="J1018" s="167"/>
      <c r="K1018" s="170" t="s">
        <v>4382</v>
      </c>
    </row>
    <row r="1019" spans="1:11" ht="12.75" customHeight="1" x14ac:dyDescent="0.2">
      <c r="A1019" s="166" t="s">
        <v>6022</v>
      </c>
      <c r="B1019" s="167" t="s">
        <v>6023</v>
      </c>
      <c r="C1019" s="168">
        <v>12</v>
      </c>
      <c r="D1019" s="168">
        <v>0.7</v>
      </c>
      <c r="E1019" s="168">
        <v>41.7</v>
      </c>
      <c r="F1019" s="168" t="s">
        <v>4212</v>
      </c>
      <c r="G1019" s="169">
        <v>155.00004000000001</v>
      </c>
      <c r="H1019" s="169">
        <v>12.91667</v>
      </c>
      <c r="I1019" s="167" t="s">
        <v>4213</v>
      </c>
      <c r="J1019" s="167"/>
      <c r="K1019" s="170" t="s">
        <v>4382</v>
      </c>
    </row>
    <row r="1020" spans="1:11" ht="12.75" customHeight="1" x14ac:dyDescent="0.2">
      <c r="A1020" s="166" t="s">
        <v>6024</v>
      </c>
      <c r="B1020" s="167" t="s">
        <v>6025</v>
      </c>
      <c r="C1020" s="168">
        <v>6</v>
      </c>
      <c r="D1020" s="168">
        <v>0.5</v>
      </c>
      <c r="E1020" s="168">
        <v>48</v>
      </c>
      <c r="F1020" s="168" t="s">
        <v>4212</v>
      </c>
      <c r="G1020" s="169">
        <v>187.99997999999999</v>
      </c>
      <c r="H1020" s="169">
        <v>31.33333</v>
      </c>
      <c r="I1020" s="167" t="s">
        <v>4213</v>
      </c>
      <c r="J1020" s="167"/>
      <c r="K1020" s="170" t="s">
        <v>4314</v>
      </c>
    </row>
    <row r="1021" spans="1:11" ht="12.75" customHeight="1" x14ac:dyDescent="0.2">
      <c r="A1021" s="166" t="s">
        <v>6026</v>
      </c>
      <c r="B1021" s="167" t="s">
        <v>6027</v>
      </c>
      <c r="C1021" s="168">
        <v>6</v>
      </c>
      <c r="D1021" s="168">
        <v>0.5</v>
      </c>
      <c r="E1021" s="168">
        <v>48</v>
      </c>
      <c r="F1021" s="168" t="s">
        <v>4212</v>
      </c>
      <c r="G1021" s="169">
        <v>178.00002000000001</v>
      </c>
      <c r="H1021" s="169">
        <v>29.66667</v>
      </c>
      <c r="I1021" s="167" t="s">
        <v>4213</v>
      </c>
      <c r="J1021" s="167"/>
      <c r="K1021" s="170" t="s">
        <v>4314</v>
      </c>
    </row>
    <row r="1022" spans="1:11" ht="12.75" customHeight="1" x14ac:dyDescent="0.2">
      <c r="A1022" s="166" t="s">
        <v>6028</v>
      </c>
      <c r="B1022" s="167" t="s">
        <v>6029</v>
      </c>
      <c r="C1022" s="168">
        <v>6</v>
      </c>
      <c r="D1022" s="168">
        <v>0.7</v>
      </c>
      <c r="E1022" s="168">
        <v>40</v>
      </c>
      <c r="F1022" s="168" t="s">
        <v>4212</v>
      </c>
      <c r="G1022" s="169">
        <v>210.87</v>
      </c>
      <c r="H1022" s="169">
        <v>35.145000000000003</v>
      </c>
      <c r="I1022" s="167" t="s">
        <v>4231</v>
      </c>
      <c r="J1022" s="167"/>
      <c r="K1022" s="170" t="s">
        <v>4238</v>
      </c>
    </row>
    <row r="1023" spans="1:11" ht="12.75" customHeight="1" x14ac:dyDescent="0.2">
      <c r="A1023" s="166" t="s">
        <v>6030</v>
      </c>
      <c r="B1023" s="167" t="s">
        <v>6031</v>
      </c>
      <c r="C1023" s="168">
        <v>6</v>
      </c>
      <c r="D1023" s="168">
        <v>0.7</v>
      </c>
      <c r="E1023" s="168">
        <v>40</v>
      </c>
      <c r="F1023" s="168" t="s">
        <v>4212</v>
      </c>
      <c r="G1023" s="169">
        <v>193.00002000000001</v>
      </c>
      <c r="H1023" s="169">
        <v>32.166670000000003</v>
      </c>
      <c r="I1023" s="167" t="s">
        <v>4213</v>
      </c>
      <c r="J1023" s="167"/>
      <c r="K1023" s="170" t="s">
        <v>4238</v>
      </c>
    </row>
    <row r="1024" spans="1:11" ht="12.75" customHeight="1" x14ac:dyDescent="0.2">
      <c r="A1024" s="166" t="s">
        <v>6032</v>
      </c>
      <c r="B1024" s="167" t="s">
        <v>6033</v>
      </c>
      <c r="C1024" s="168">
        <v>12</v>
      </c>
      <c r="D1024" s="168">
        <v>1</v>
      </c>
      <c r="E1024" s="168">
        <v>30</v>
      </c>
      <c r="F1024" s="168" t="s">
        <v>4212</v>
      </c>
      <c r="G1024" s="169">
        <v>164.00004000000001</v>
      </c>
      <c r="H1024" s="169">
        <v>13.66667</v>
      </c>
      <c r="I1024" s="167" t="s">
        <v>4213</v>
      </c>
      <c r="J1024" s="167"/>
      <c r="K1024" s="170" t="s">
        <v>4216</v>
      </c>
    </row>
    <row r="1025" spans="1:11" ht="12.75" customHeight="1" x14ac:dyDescent="0.2">
      <c r="A1025" s="166" t="s">
        <v>6034</v>
      </c>
      <c r="B1025" s="167" t="s">
        <v>2035</v>
      </c>
      <c r="C1025" s="168">
        <v>6</v>
      </c>
      <c r="D1025" s="168">
        <v>0.7</v>
      </c>
      <c r="E1025" s="168">
        <v>40</v>
      </c>
      <c r="F1025" s="168" t="s">
        <v>4212</v>
      </c>
      <c r="G1025" s="169">
        <v>63</v>
      </c>
      <c r="H1025" s="169">
        <v>10.5</v>
      </c>
      <c r="I1025" s="167" t="s">
        <v>4213</v>
      </c>
      <c r="J1025" s="167"/>
      <c r="K1025" s="170" t="s">
        <v>4216</v>
      </c>
    </row>
    <row r="1026" spans="1:11" ht="12.75" customHeight="1" x14ac:dyDescent="0.2">
      <c r="A1026" s="166" t="s">
        <v>6035</v>
      </c>
      <c r="B1026" s="167" t="s">
        <v>2040</v>
      </c>
      <c r="C1026" s="168">
        <v>6</v>
      </c>
      <c r="D1026" s="168">
        <v>0.7</v>
      </c>
      <c r="E1026" s="168">
        <v>40</v>
      </c>
      <c r="F1026" s="168" t="s">
        <v>4212</v>
      </c>
      <c r="G1026" s="169">
        <v>36</v>
      </c>
      <c r="H1026" s="169">
        <v>6</v>
      </c>
      <c r="I1026" s="167" t="s">
        <v>4213</v>
      </c>
      <c r="J1026" s="167"/>
      <c r="K1026" s="170" t="s">
        <v>4382</v>
      </c>
    </row>
    <row r="1027" spans="1:11" ht="12.75" customHeight="1" x14ac:dyDescent="0.2">
      <c r="A1027" s="166" t="s">
        <v>6036</v>
      </c>
      <c r="B1027" s="167" t="s">
        <v>2042</v>
      </c>
      <c r="C1027" s="168">
        <v>6</v>
      </c>
      <c r="D1027" s="168">
        <v>0.7</v>
      </c>
      <c r="E1027" s="168">
        <v>40</v>
      </c>
      <c r="F1027" s="168" t="s">
        <v>4212</v>
      </c>
      <c r="G1027" s="169">
        <v>64.999979999999994</v>
      </c>
      <c r="H1027" s="169">
        <v>10.83333</v>
      </c>
      <c r="I1027" s="167" t="s">
        <v>4231</v>
      </c>
      <c r="J1027" s="167"/>
      <c r="K1027" s="170" t="s">
        <v>4382</v>
      </c>
    </row>
    <row r="1028" spans="1:11" ht="12.75" customHeight="1" x14ac:dyDescent="0.2">
      <c r="A1028" s="166" t="s">
        <v>6037</v>
      </c>
      <c r="B1028" s="167" t="s">
        <v>6038</v>
      </c>
      <c r="C1028" s="168">
        <v>6</v>
      </c>
      <c r="D1028" s="168">
        <v>1</v>
      </c>
      <c r="E1028" s="168">
        <v>40</v>
      </c>
      <c r="F1028" s="168" t="s">
        <v>4212</v>
      </c>
      <c r="G1028" s="169">
        <v>46.000019999999999</v>
      </c>
      <c r="H1028" s="169">
        <v>7.6666699999999999</v>
      </c>
      <c r="I1028" s="167" t="s">
        <v>4213</v>
      </c>
      <c r="J1028" s="167"/>
      <c r="K1028" s="170" t="s">
        <v>4382</v>
      </c>
    </row>
    <row r="1029" spans="1:11" ht="12.75" customHeight="1" x14ac:dyDescent="0.2">
      <c r="A1029" s="166" t="s">
        <v>6039</v>
      </c>
      <c r="B1029" s="167" t="s">
        <v>2044</v>
      </c>
      <c r="C1029" s="168">
        <v>6</v>
      </c>
      <c r="D1029" s="168">
        <v>0.7</v>
      </c>
      <c r="E1029" s="168">
        <v>43</v>
      </c>
      <c r="F1029" s="168" t="s">
        <v>4212</v>
      </c>
      <c r="G1029" s="169">
        <v>79.999979999999994</v>
      </c>
      <c r="H1029" s="169">
        <v>13.33333</v>
      </c>
      <c r="I1029" s="167" t="s">
        <v>4231</v>
      </c>
      <c r="J1029" s="167"/>
      <c r="K1029" s="170" t="s">
        <v>4382</v>
      </c>
    </row>
    <row r="1030" spans="1:11" ht="12.75" customHeight="1" x14ac:dyDescent="0.2">
      <c r="A1030" s="166" t="s">
        <v>6040</v>
      </c>
      <c r="B1030" s="167" t="s">
        <v>6041</v>
      </c>
      <c r="C1030" s="168">
        <v>4</v>
      </c>
      <c r="D1030" s="168">
        <v>0.7</v>
      </c>
      <c r="E1030" s="168">
        <v>46</v>
      </c>
      <c r="F1030" s="168" t="s">
        <v>4212</v>
      </c>
      <c r="G1030" s="169">
        <v>123.55200000000001</v>
      </c>
      <c r="H1030" s="169">
        <v>30.888000000000002</v>
      </c>
      <c r="I1030" s="167" t="s">
        <v>4213</v>
      </c>
      <c r="J1030" s="167"/>
      <c r="K1030" s="170" t="s">
        <v>4238</v>
      </c>
    </row>
    <row r="1031" spans="1:11" ht="12.75" customHeight="1" x14ac:dyDescent="0.2">
      <c r="A1031" s="166" t="s">
        <v>6042</v>
      </c>
      <c r="B1031" s="167" t="s">
        <v>6043</v>
      </c>
      <c r="C1031" s="168">
        <v>6</v>
      </c>
      <c r="D1031" s="168">
        <v>0.7</v>
      </c>
      <c r="E1031" s="168">
        <v>46</v>
      </c>
      <c r="F1031" s="168" t="s">
        <v>4212</v>
      </c>
      <c r="G1031" s="169">
        <v>154.00002000000001</v>
      </c>
      <c r="H1031" s="169">
        <v>25.66667</v>
      </c>
      <c r="I1031" s="167" t="s">
        <v>4213</v>
      </c>
      <c r="J1031" s="167"/>
      <c r="K1031" s="170" t="s">
        <v>4238</v>
      </c>
    </row>
    <row r="1032" spans="1:11" ht="12.75" customHeight="1" x14ac:dyDescent="0.2">
      <c r="A1032" s="166" t="s">
        <v>6044</v>
      </c>
      <c r="B1032" s="167" t="s">
        <v>6045</v>
      </c>
      <c r="C1032" s="168">
        <v>6</v>
      </c>
      <c r="D1032" s="168">
        <v>0.7</v>
      </c>
      <c r="E1032" s="168">
        <v>46</v>
      </c>
      <c r="F1032" s="168" t="s">
        <v>4212</v>
      </c>
      <c r="G1032" s="169">
        <v>175.99997999999999</v>
      </c>
      <c r="H1032" s="169">
        <v>29.33333</v>
      </c>
      <c r="I1032" s="167" t="s">
        <v>4231</v>
      </c>
      <c r="J1032" s="167"/>
      <c r="K1032" s="170" t="s">
        <v>4238</v>
      </c>
    </row>
    <row r="1033" spans="1:11" ht="12.75" customHeight="1" x14ac:dyDescent="0.2">
      <c r="A1033" s="166" t="s">
        <v>6046</v>
      </c>
      <c r="B1033" s="167" t="s">
        <v>2050</v>
      </c>
      <c r="C1033" s="168">
        <v>25</v>
      </c>
      <c r="D1033" s="168">
        <v>0.02</v>
      </c>
      <c r="E1033" s="168">
        <v>42</v>
      </c>
      <c r="F1033" s="168" t="s">
        <v>4212</v>
      </c>
      <c r="G1033" s="169">
        <v>11</v>
      </c>
      <c r="H1033" s="169">
        <v>0.44</v>
      </c>
      <c r="I1033" s="167" t="s">
        <v>4231</v>
      </c>
      <c r="J1033" s="167"/>
      <c r="K1033" s="170" t="s">
        <v>4226</v>
      </c>
    </row>
    <row r="1034" spans="1:11" ht="12.75" customHeight="1" x14ac:dyDescent="0.2">
      <c r="A1034" s="166" t="s">
        <v>6047</v>
      </c>
      <c r="B1034" s="167" t="s">
        <v>6048</v>
      </c>
      <c r="C1034" s="168">
        <v>6</v>
      </c>
      <c r="D1034" s="168">
        <v>0.7</v>
      </c>
      <c r="E1034" s="168">
        <v>46</v>
      </c>
      <c r="F1034" s="168" t="s">
        <v>4212</v>
      </c>
      <c r="G1034" s="169">
        <v>196.00002000000001</v>
      </c>
      <c r="H1034" s="169">
        <v>32.666670000000003</v>
      </c>
      <c r="I1034" s="167" t="s">
        <v>4213</v>
      </c>
      <c r="J1034" s="167"/>
      <c r="K1034" s="170" t="s">
        <v>4314</v>
      </c>
    </row>
    <row r="1035" spans="1:11" ht="12.75" customHeight="1" x14ac:dyDescent="0.2">
      <c r="A1035" s="166" t="s">
        <v>6049</v>
      </c>
      <c r="B1035" s="167" t="s">
        <v>6050</v>
      </c>
      <c r="C1035" s="168">
        <v>20</v>
      </c>
      <c r="D1035" s="168">
        <v>0.02</v>
      </c>
      <c r="E1035" s="168">
        <v>15</v>
      </c>
      <c r="F1035" s="168" t="s">
        <v>4212</v>
      </c>
      <c r="G1035" s="169">
        <v>7.5</v>
      </c>
      <c r="H1035" s="169">
        <v>0.375</v>
      </c>
      <c r="I1035" s="167" t="s">
        <v>4231</v>
      </c>
      <c r="J1035" s="167"/>
      <c r="K1035" s="170" t="s">
        <v>4226</v>
      </c>
    </row>
    <row r="1036" spans="1:11" ht="12.75" customHeight="1" x14ac:dyDescent="0.2">
      <c r="A1036" s="166" t="s">
        <v>6051</v>
      </c>
      <c r="B1036" s="167" t="s">
        <v>6052</v>
      </c>
      <c r="C1036" s="168">
        <v>30</v>
      </c>
      <c r="D1036" s="168">
        <v>0.02</v>
      </c>
      <c r="E1036" s="168">
        <v>20</v>
      </c>
      <c r="F1036" s="168" t="s">
        <v>4212</v>
      </c>
      <c r="G1036" s="169">
        <v>9.6998999999999995</v>
      </c>
      <c r="H1036" s="169">
        <v>0.32333000000000001</v>
      </c>
      <c r="I1036" s="167" t="s">
        <v>4231</v>
      </c>
      <c r="J1036" s="167"/>
      <c r="K1036" s="170" t="s">
        <v>4226</v>
      </c>
    </row>
    <row r="1037" spans="1:11" ht="12.75" customHeight="1" x14ac:dyDescent="0.2">
      <c r="A1037" s="166" t="s">
        <v>6053</v>
      </c>
      <c r="B1037" s="167" t="s">
        <v>3973</v>
      </c>
      <c r="C1037" s="168">
        <v>25</v>
      </c>
      <c r="D1037" s="168">
        <v>0.02</v>
      </c>
      <c r="E1037" s="168">
        <v>16.399999999999999</v>
      </c>
      <c r="F1037" s="168" t="s">
        <v>4212</v>
      </c>
      <c r="G1037" s="169">
        <v>6.8</v>
      </c>
      <c r="H1037" s="169">
        <v>0.27200000000000002</v>
      </c>
      <c r="I1037" s="167" t="s">
        <v>4231</v>
      </c>
      <c r="J1037" s="167"/>
      <c r="K1037" s="170" t="s">
        <v>4226</v>
      </c>
    </row>
    <row r="1038" spans="1:11" ht="12.75" customHeight="1" x14ac:dyDescent="0.2">
      <c r="A1038" s="166" t="s">
        <v>6054</v>
      </c>
      <c r="B1038" s="167" t="s">
        <v>6055</v>
      </c>
      <c r="C1038" s="168">
        <v>25</v>
      </c>
      <c r="D1038" s="168">
        <v>0.02</v>
      </c>
      <c r="E1038" s="168">
        <v>17</v>
      </c>
      <c r="F1038" s="168" t="s">
        <v>4212</v>
      </c>
      <c r="G1038" s="169">
        <v>6.8</v>
      </c>
      <c r="H1038" s="169">
        <v>0.27200000000000002</v>
      </c>
      <c r="I1038" s="167" t="s">
        <v>4231</v>
      </c>
      <c r="J1038" s="167"/>
      <c r="K1038" s="170" t="s">
        <v>4226</v>
      </c>
    </row>
    <row r="1039" spans="1:11" ht="12.75" customHeight="1" x14ac:dyDescent="0.2">
      <c r="A1039" s="166" t="s">
        <v>6056</v>
      </c>
      <c r="B1039" s="167" t="s">
        <v>6057</v>
      </c>
      <c r="C1039" s="168">
        <v>6</v>
      </c>
      <c r="D1039" s="168">
        <v>0.7</v>
      </c>
      <c r="E1039" s="168">
        <v>43</v>
      </c>
      <c r="F1039" s="168" t="s">
        <v>4212</v>
      </c>
      <c r="G1039" s="169">
        <v>221.1</v>
      </c>
      <c r="H1039" s="169">
        <v>36.85</v>
      </c>
      <c r="I1039" s="167" t="s">
        <v>4231</v>
      </c>
      <c r="J1039" s="167"/>
      <c r="K1039" s="170" t="s">
        <v>4382</v>
      </c>
    </row>
    <row r="1040" spans="1:11" ht="12.75" customHeight="1" x14ac:dyDescent="0.2">
      <c r="A1040" s="166" t="s">
        <v>6058</v>
      </c>
      <c r="B1040" s="167" t="s">
        <v>2072</v>
      </c>
      <c r="C1040" s="168">
        <v>6</v>
      </c>
      <c r="D1040" s="168">
        <v>0.7</v>
      </c>
      <c r="E1040" s="168">
        <v>50</v>
      </c>
      <c r="F1040" s="168" t="s">
        <v>4212</v>
      </c>
      <c r="G1040" s="169">
        <v>120</v>
      </c>
      <c r="H1040" s="169">
        <v>20</v>
      </c>
      <c r="I1040" s="167" t="s">
        <v>4213</v>
      </c>
      <c r="J1040" s="167"/>
      <c r="K1040" s="170" t="s">
        <v>4314</v>
      </c>
    </row>
    <row r="1041" spans="1:11" ht="12.75" customHeight="1" x14ac:dyDescent="0.2">
      <c r="A1041" s="166" t="s">
        <v>6059</v>
      </c>
      <c r="B1041" s="167" t="s">
        <v>6060</v>
      </c>
      <c r="C1041" s="168">
        <v>6</v>
      </c>
      <c r="D1041" s="168">
        <v>0.7</v>
      </c>
      <c r="E1041" s="168">
        <v>43</v>
      </c>
      <c r="F1041" s="168" t="s">
        <v>4212</v>
      </c>
      <c r="G1041" s="169">
        <v>121.00002000000001</v>
      </c>
      <c r="H1041" s="169">
        <v>20.16667</v>
      </c>
      <c r="I1041" s="167" t="s">
        <v>4213</v>
      </c>
      <c r="J1041" s="167"/>
      <c r="K1041" s="170" t="s">
        <v>4238</v>
      </c>
    </row>
    <row r="1042" spans="1:11" ht="12.75" customHeight="1" x14ac:dyDescent="0.2">
      <c r="A1042" s="166" t="s">
        <v>6061</v>
      </c>
      <c r="B1042" s="167" t="s">
        <v>6062</v>
      </c>
      <c r="C1042" s="168">
        <v>6</v>
      </c>
      <c r="D1042" s="168">
        <v>0.7</v>
      </c>
      <c r="E1042" s="168">
        <v>43</v>
      </c>
      <c r="F1042" s="168" t="s">
        <v>4212</v>
      </c>
      <c r="G1042" s="169">
        <v>163.99997999999999</v>
      </c>
      <c r="H1042" s="169">
        <v>27.33333</v>
      </c>
      <c r="I1042" s="167" t="s">
        <v>4213</v>
      </c>
      <c r="J1042" s="167"/>
      <c r="K1042" s="170" t="s">
        <v>4238</v>
      </c>
    </row>
    <row r="1043" spans="1:11" ht="12.75" customHeight="1" x14ac:dyDescent="0.2">
      <c r="A1043" s="166" t="s">
        <v>6063</v>
      </c>
      <c r="B1043" s="167" t="s">
        <v>6064</v>
      </c>
      <c r="C1043" s="168">
        <v>6</v>
      </c>
      <c r="D1043" s="168">
        <v>0.7</v>
      </c>
      <c r="E1043" s="168">
        <v>43</v>
      </c>
      <c r="F1043" s="168" t="s">
        <v>4212</v>
      </c>
      <c r="G1043" s="169">
        <v>358.00002000000001</v>
      </c>
      <c r="H1043" s="169">
        <v>59.666670000000003</v>
      </c>
      <c r="I1043" s="167" t="s">
        <v>4213</v>
      </c>
      <c r="J1043" s="167"/>
      <c r="K1043" s="170" t="s">
        <v>4238</v>
      </c>
    </row>
    <row r="1044" spans="1:11" ht="12.75" customHeight="1" x14ac:dyDescent="0.2">
      <c r="A1044" s="166" t="s">
        <v>6065</v>
      </c>
      <c r="B1044" s="167" t="s">
        <v>6066</v>
      </c>
      <c r="C1044" s="168">
        <v>25</v>
      </c>
      <c r="D1044" s="168">
        <v>0.02</v>
      </c>
      <c r="E1044" s="168">
        <v>17</v>
      </c>
      <c r="F1044" s="168" t="s">
        <v>4212</v>
      </c>
      <c r="G1044" s="169">
        <v>8.9</v>
      </c>
      <c r="H1044" s="169">
        <v>0.35599999999999998</v>
      </c>
      <c r="I1044" s="167" t="s">
        <v>4231</v>
      </c>
      <c r="J1044" s="167"/>
      <c r="K1044" s="170" t="s">
        <v>4226</v>
      </c>
    </row>
    <row r="1045" spans="1:11" ht="12.75" customHeight="1" x14ac:dyDescent="0.2">
      <c r="A1045" s="166" t="s">
        <v>6067</v>
      </c>
      <c r="B1045" s="167" t="s">
        <v>6068</v>
      </c>
      <c r="C1045" s="168">
        <v>6</v>
      </c>
      <c r="D1045" s="168">
        <v>0.7</v>
      </c>
      <c r="E1045" s="168">
        <v>46</v>
      </c>
      <c r="F1045" s="168" t="s">
        <v>4212</v>
      </c>
      <c r="G1045" s="169">
        <v>250.99997999999999</v>
      </c>
      <c r="H1045" s="169">
        <v>41.833329999999997</v>
      </c>
      <c r="I1045" s="167" t="s">
        <v>4213</v>
      </c>
      <c r="J1045" s="167"/>
      <c r="K1045" s="170" t="s">
        <v>4238</v>
      </c>
    </row>
    <row r="1046" spans="1:11" ht="12.75" customHeight="1" x14ac:dyDescent="0.2">
      <c r="A1046" s="166" t="s">
        <v>6069</v>
      </c>
      <c r="B1046" s="167" t="s">
        <v>6070</v>
      </c>
      <c r="C1046" s="168">
        <v>12</v>
      </c>
      <c r="D1046" s="168">
        <v>1</v>
      </c>
      <c r="E1046" s="168">
        <v>40</v>
      </c>
      <c r="F1046" s="168" t="s">
        <v>4212</v>
      </c>
      <c r="G1046" s="169">
        <v>57</v>
      </c>
      <c r="H1046" s="169">
        <v>4.75</v>
      </c>
      <c r="I1046" s="167" t="s">
        <v>4213</v>
      </c>
      <c r="J1046" s="167"/>
      <c r="K1046" s="170" t="s">
        <v>4216</v>
      </c>
    </row>
    <row r="1047" spans="1:11" ht="12.75" customHeight="1" x14ac:dyDescent="0.2">
      <c r="A1047" s="166" t="s">
        <v>6071</v>
      </c>
      <c r="B1047" s="167" t="s">
        <v>6072</v>
      </c>
      <c r="C1047" s="168">
        <v>12</v>
      </c>
      <c r="D1047" s="168">
        <v>1</v>
      </c>
      <c r="E1047" s="168">
        <v>37.5</v>
      </c>
      <c r="F1047" s="168" t="s">
        <v>4212</v>
      </c>
      <c r="G1047" s="169">
        <v>68.507999999999996</v>
      </c>
      <c r="H1047" s="169">
        <v>5.7089999999999996</v>
      </c>
      <c r="I1047" s="167" t="s">
        <v>4213</v>
      </c>
      <c r="J1047" s="167"/>
      <c r="K1047" s="170" t="s">
        <v>4216</v>
      </c>
    </row>
    <row r="1048" spans="1:11" ht="12.75" customHeight="1" x14ac:dyDescent="0.2">
      <c r="A1048" s="166" t="s">
        <v>6073</v>
      </c>
      <c r="B1048" s="167" t="s">
        <v>6074</v>
      </c>
      <c r="C1048" s="168">
        <v>24</v>
      </c>
      <c r="D1048" s="168">
        <v>0.5</v>
      </c>
      <c r="E1048" s="168">
        <v>32</v>
      </c>
      <c r="F1048" s="168" t="s">
        <v>4212</v>
      </c>
      <c r="G1048" s="169">
        <v>83.16</v>
      </c>
      <c r="H1048" s="169">
        <v>3.4649999999999999</v>
      </c>
      <c r="I1048" s="167" t="s">
        <v>4213</v>
      </c>
      <c r="J1048" s="167"/>
      <c r="K1048" s="170" t="s">
        <v>4216</v>
      </c>
    </row>
    <row r="1049" spans="1:11" ht="12.75" customHeight="1" x14ac:dyDescent="0.2">
      <c r="A1049" s="166" t="s">
        <v>6075</v>
      </c>
      <c r="B1049" s="167" t="s">
        <v>6076</v>
      </c>
      <c r="C1049" s="168">
        <v>6</v>
      </c>
      <c r="D1049" s="168">
        <v>0.7</v>
      </c>
      <c r="E1049" s="168">
        <v>37.5</v>
      </c>
      <c r="F1049" s="168" t="s">
        <v>4212</v>
      </c>
      <c r="G1049" s="169">
        <v>28.000019999999999</v>
      </c>
      <c r="H1049" s="169">
        <v>4.6666699999999999</v>
      </c>
      <c r="I1049" s="167" t="s">
        <v>4213</v>
      </c>
      <c r="J1049" s="167"/>
      <c r="K1049" s="170" t="s">
        <v>4216</v>
      </c>
    </row>
    <row r="1050" spans="1:11" ht="12.75" customHeight="1" x14ac:dyDescent="0.2">
      <c r="A1050" s="166" t="s">
        <v>6077</v>
      </c>
      <c r="B1050" s="167" t="s">
        <v>6076</v>
      </c>
      <c r="C1050" s="168">
        <v>12</v>
      </c>
      <c r="D1050" s="168">
        <v>1</v>
      </c>
      <c r="E1050" s="168">
        <v>37.5</v>
      </c>
      <c r="F1050" s="168" t="s">
        <v>4212</v>
      </c>
      <c r="G1050" s="169">
        <v>63.36</v>
      </c>
      <c r="H1050" s="169">
        <v>5.28</v>
      </c>
      <c r="I1050" s="167" t="s">
        <v>4213</v>
      </c>
      <c r="J1050" s="167"/>
      <c r="K1050" s="170" t="s">
        <v>4216</v>
      </c>
    </row>
    <row r="1051" spans="1:11" ht="12.75" customHeight="1" x14ac:dyDescent="0.2">
      <c r="A1051" s="166" t="s">
        <v>6078</v>
      </c>
      <c r="B1051" s="167" t="s">
        <v>6079</v>
      </c>
      <c r="C1051" s="168">
        <v>6</v>
      </c>
      <c r="D1051" s="168">
        <v>1</v>
      </c>
      <c r="E1051" s="168">
        <v>40</v>
      </c>
      <c r="F1051" s="168" t="s">
        <v>4212</v>
      </c>
      <c r="G1051" s="169">
        <v>70.000020000000006</v>
      </c>
      <c r="H1051" s="169">
        <v>11.66667</v>
      </c>
      <c r="I1051" s="167" t="s">
        <v>4213</v>
      </c>
      <c r="J1051" s="167"/>
      <c r="K1051" s="170" t="s">
        <v>4371</v>
      </c>
    </row>
    <row r="1052" spans="1:11" ht="12.75" customHeight="1" x14ac:dyDescent="0.2">
      <c r="A1052" s="166" t="s">
        <v>6080</v>
      </c>
      <c r="B1052" s="167" t="s">
        <v>2081</v>
      </c>
      <c r="C1052" s="168">
        <v>6</v>
      </c>
      <c r="D1052" s="168">
        <v>0.7</v>
      </c>
      <c r="E1052" s="168">
        <v>40</v>
      </c>
      <c r="F1052" s="168" t="s">
        <v>4212</v>
      </c>
      <c r="G1052" s="169">
        <v>61.999980000000001</v>
      </c>
      <c r="H1052" s="169">
        <v>10.33333</v>
      </c>
      <c r="I1052" s="167" t="s">
        <v>4231</v>
      </c>
      <c r="J1052" s="167"/>
      <c r="K1052" s="170" t="s">
        <v>4371</v>
      </c>
    </row>
    <row r="1053" spans="1:11" ht="12.75" customHeight="1" x14ac:dyDescent="0.2">
      <c r="A1053" s="166" t="s">
        <v>6081</v>
      </c>
      <c r="B1053" s="167" t="s">
        <v>6082</v>
      </c>
      <c r="C1053" s="168">
        <v>6</v>
      </c>
      <c r="D1053" s="168">
        <v>0.5</v>
      </c>
      <c r="E1053" s="168">
        <v>40</v>
      </c>
      <c r="F1053" s="168" t="s">
        <v>4212</v>
      </c>
      <c r="G1053" s="169">
        <v>63.03</v>
      </c>
      <c r="H1053" s="169">
        <v>10.505000000000001</v>
      </c>
      <c r="I1053" s="167" t="s">
        <v>4213</v>
      </c>
      <c r="J1053" s="167"/>
      <c r="K1053" s="170" t="s">
        <v>4216</v>
      </c>
    </row>
    <row r="1054" spans="1:11" ht="12.75" customHeight="1" x14ac:dyDescent="0.2">
      <c r="A1054" s="166" t="s">
        <v>6083</v>
      </c>
      <c r="B1054" s="167" t="s">
        <v>6084</v>
      </c>
      <c r="C1054" s="168">
        <v>6</v>
      </c>
      <c r="D1054" s="168">
        <v>0.7</v>
      </c>
      <c r="E1054" s="168">
        <v>40</v>
      </c>
      <c r="F1054" s="168" t="s">
        <v>4212</v>
      </c>
      <c r="G1054" s="169">
        <v>127.71</v>
      </c>
      <c r="H1054" s="169">
        <v>21.285</v>
      </c>
      <c r="I1054" s="167" t="s">
        <v>4213</v>
      </c>
      <c r="J1054" s="167"/>
      <c r="K1054" s="170" t="s">
        <v>4216</v>
      </c>
    </row>
    <row r="1055" spans="1:11" ht="12.75" customHeight="1" x14ac:dyDescent="0.2">
      <c r="A1055" s="166" t="s">
        <v>6085</v>
      </c>
      <c r="B1055" s="167" t="s">
        <v>2086</v>
      </c>
      <c r="C1055" s="168">
        <v>25</v>
      </c>
      <c r="D1055" s="168">
        <v>0.02</v>
      </c>
      <c r="E1055" s="168">
        <v>35</v>
      </c>
      <c r="F1055" s="168" t="s">
        <v>4212</v>
      </c>
      <c r="G1055" s="169">
        <v>5.5</v>
      </c>
      <c r="H1055" s="169">
        <v>0.22</v>
      </c>
      <c r="I1055" s="167" t="s">
        <v>4231</v>
      </c>
      <c r="J1055" s="167"/>
      <c r="K1055" s="170" t="s">
        <v>4226</v>
      </c>
    </row>
    <row r="1056" spans="1:11" ht="12.75" customHeight="1" x14ac:dyDescent="0.2">
      <c r="A1056" s="166" t="s">
        <v>6086</v>
      </c>
      <c r="B1056" s="167" t="s">
        <v>3983</v>
      </c>
      <c r="C1056" s="168">
        <v>25</v>
      </c>
      <c r="D1056" s="168">
        <v>0.02</v>
      </c>
      <c r="E1056" s="168">
        <v>21</v>
      </c>
      <c r="F1056" s="168" t="s">
        <v>4212</v>
      </c>
      <c r="G1056" s="169">
        <v>6.9</v>
      </c>
      <c r="H1056" s="169">
        <v>0.27600000000000002</v>
      </c>
      <c r="I1056" s="167" t="s">
        <v>4231</v>
      </c>
      <c r="J1056" s="167"/>
      <c r="K1056" s="170" t="s">
        <v>4226</v>
      </c>
    </row>
    <row r="1057" spans="1:11" ht="12.75" customHeight="1" x14ac:dyDescent="0.2">
      <c r="A1057" s="166" t="s">
        <v>6087</v>
      </c>
      <c r="B1057" s="167" t="s">
        <v>6088</v>
      </c>
      <c r="C1057" s="168">
        <v>6</v>
      </c>
      <c r="D1057" s="168">
        <v>0.7</v>
      </c>
      <c r="E1057" s="168">
        <v>43</v>
      </c>
      <c r="F1057" s="168" t="s">
        <v>4212</v>
      </c>
      <c r="G1057" s="169">
        <v>424.99997999999999</v>
      </c>
      <c r="H1057" s="169">
        <v>70.833330000000004</v>
      </c>
      <c r="I1057" s="167" t="s">
        <v>4231</v>
      </c>
      <c r="J1057" s="167"/>
      <c r="K1057" s="170" t="s">
        <v>4314</v>
      </c>
    </row>
    <row r="1058" spans="1:11" ht="12.75" customHeight="1" x14ac:dyDescent="0.2">
      <c r="A1058" s="166" t="s">
        <v>6089</v>
      </c>
      <c r="B1058" s="167" t="s">
        <v>6090</v>
      </c>
      <c r="C1058" s="168">
        <v>6</v>
      </c>
      <c r="D1058" s="168">
        <v>0.7</v>
      </c>
      <c r="E1058" s="168">
        <v>43</v>
      </c>
      <c r="F1058" s="168" t="s">
        <v>4212</v>
      </c>
      <c r="G1058" s="169">
        <v>1279.9999800000001</v>
      </c>
      <c r="H1058" s="169">
        <v>213.33332999999999</v>
      </c>
      <c r="I1058" s="167" t="s">
        <v>4231</v>
      </c>
      <c r="J1058" s="167"/>
      <c r="K1058" s="170" t="s">
        <v>4314</v>
      </c>
    </row>
    <row r="1059" spans="1:11" ht="12.75" customHeight="1" x14ac:dyDescent="0.2">
      <c r="A1059" s="166" t="s">
        <v>6091</v>
      </c>
      <c r="B1059" s="167" t="s">
        <v>6092</v>
      </c>
      <c r="C1059" s="168">
        <v>6</v>
      </c>
      <c r="D1059" s="168">
        <v>0.7</v>
      </c>
      <c r="E1059" s="168">
        <v>43</v>
      </c>
      <c r="F1059" s="168" t="s">
        <v>4212</v>
      </c>
      <c r="G1059" s="169">
        <v>271.99997999999999</v>
      </c>
      <c r="H1059" s="169">
        <v>45.333329999999997</v>
      </c>
      <c r="I1059" s="167" t="s">
        <v>4231</v>
      </c>
      <c r="J1059" s="167"/>
      <c r="K1059" s="170" t="s">
        <v>4314</v>
      </c>
    </row>
    <row r="1060" spans="1:11" ht="12.75" customHeight="1" x14ac:dyDescent="0.2">
      <c r="A1060" s="166" t="s">
        <v>6093</v>
      </c>
      <c r="B1060" s="167" t="s">
        <v>6094</v>
      </c>
      <c r="C1060" s="168">
        <v>6</v>
      </c>
      <c r="D1060" s="168">
        <v>0.7</v>
      </c>
      <c r="E1060" s="168">
        <v>37.5</v>
      </c>
      <c r="F1060" s="168" t="s">
        <v>4212</v>
      </c>
      <c r="G1060" s="169">
        <v>124.99997999999999</v>
      </c>
      <c r="H1060" s="169">
        <v>20.83333</v>
      </c>
      <c r="I1060" s="167" t="s">
        <v>4213</v>
      </c>
      <c r="J1060" s="167"/>
      <c r="K1060" s="170" t="s">
        <v>4216</v>
      </c>
    </row>
    <row r="1061" spans="1:11" ht="12.75" customHeight="1" x14ac:dyDescent="0.2">
      <c r="A1061" s="166" t="s">
        <v>6095</v>
      </c>
      <c r="B1061" s="167" t="s">
        <v>6096</v>
      </c>
      <c r="C1061" s="168">
        <v>6</v>
      </c>
      <c r="D1061" s="168">
        <v>0.7</v>
      </c>
      <c r="E1061" s="168">
        <v>43</v>
      </c>
      <c r="F1061" s="168" t="s">
        <v>4212</v>
      </c>
      <c r="G1061" s="169">
        <v>229.99997999999999</v>
      </c>
      <c r="H1061" s="169">
        <v>38.333329999999997</v>
      </c>
      <c r="I1061" s="167" t="s">
        <v>4213</v>
      </c>
      <c r="J1061" s="167"/>
      <c r="K1061" s="170" t="s">
        <v>4314</v>
      </c>
    </row>
    <row r="1062" spans="1:11" ht="12.75" customHeight="1" x14ac:dyDescent="0.2">
      <c r="A1062" s="166" t="s">
        <v>6097</v>
      </c>
      <c r="B1062" s="167" t="s">
        <v>6098</v>
      </c>
      <c r="C1062" s="168">
        <v>6</v>
      </c>
      <c r="D1062" s="168">
        <v>0.7</v>
      </c>
      <c r="E1062" s="168">
        <v>0</v>
      </c>
      <c r="F1062" s="168" t="s">
        <v>4212</v>
      </c>
      <c r="G1062" s="169">
        <v>23.43</v>
      </c>
      <c r="H1062" s="169">
        <v>3.9049999999999998</v>
      </c>
      <c r="I1062" s="167" t="s">
        <v>4231</v>
      </c>
      <c r="J1062" s="167"/>
      <c r="K1062" s="170" t="s">
        <v>4692</v>
      </c>
    </row>
    <row r="1063" spans="1:11" ht="12.75" customHeight="1" x14ac:dyDescent="0.2">
      <c r="A1063" s="166" t="s">
        <v>6099</v>
      </c>
      <c r="B1063" s="167" t="s">
        <v>6100</v>
      </c>
      <c r="C1063" s="168">
        <v>6</v>
      </c>
      <c r="D1063" s="168">
        <v>0.7</v>
      </c>
      <c r="E1063" s="168">
        <v>40</v>
      </c>
      <c r="F1063" s="168" t="s">
        <v>4212</v>
      </c>
      <c r="G1063" s="169">
        <v>130.99997999999999</v>
      </c>
      <c r="H1063" s="169">
        <v>21.83333</v>
      </c>
      <c r="I1063" s="167" t="s">
        <v>4213</v>
      </c>
      <c r="J1063" s="167"/>
      <c r="K1063" s="170" t="s">
        <v>4214</v>
      </c>
    </row>
    <row r="1064" spans="1:11" ht="12.75" customHeight="1" x14ac:dyDescent="0.2">
      <c r="A1064" s="166" t="s">
        <v>6101</v>
      </c>
      <c r="B1064" s="167" t="s">
        <v>6102</v>
      </c>
      <c r="C1064" s="168">
        <v>6</v>
      </c>
      <c r="D1064" s="168">
        <v>0.7</v>
      </c>
      <c r="E1064" s="168">
        <v>40</v>
      </c>
      <c r="F1064" s="168" t="s">
        <v>4212</v>
      </c>
      <c r="G1064" s="169">
        <v>109.99997999999999</v>
      </c>
      <c r="H1064" s="169">
        <v>18.33333</v>
      </c>
      <c r="I1064" s="167" t="s">
        <v>4213</v>
      </c>
      <c r="J1064" s="167"/>
      <c r="K1064" s="170" t="s">
        <v>4214</v>
      </c>
    </row>
    <row r="1065" spans="1:11" ht="12.75" customHeight="1" x14ac:dyDescent="0.2">
      <c r="A1065" s="166" t="s">
        <v>6103</v>
      </c>
      <c r="B1065" s="167" t="s">
        <v>6104</v>
      </c>
      <c r="C1065" s="168">
        <v>6</v>
      </c>
      <c r="D1065" s="168">
        <v>0.7</v>
      </c>
      <c r="E1065" s="168">
        <v>38</v>
      </c>
      <c r="F1065" s="168" t="s">
        <v>4212</v>
      </c>
      <c r="G1065" s="169">
        <v>148.00002000000001</v>
      </c>
      <c r="H1065" s="169">
        <v>24.66667</v>
      </c>
      <c r="I1065" s="167" t="s">
        <v>4213</v>
      </c>
      <c r="J1065" s="167"/>
      <c r="K1065" s="170" t="s">
        <v>4214</v>
      </c>
    </row>
    <row r="1066" spans="1:11" ht="12.75" customHeight="1" x14ac:dyDescent="0.2">
      <c r="A1066" s="166" t="s">
        <v>6105</v>
      </c>
      <c r="B1066" s="167" t="s">
        <v>6106</v>
      </c>
      <c r="C1066" s="168">
        <v>6</v>
      </c>
      <c r="D1066" s="168">
        <v>0.7</v>
      </c>
      <c r="E1066" s="168">
        <v>38</v>
      </c>
      <c r="F1066" s="168" t="s">
        <v>4212</v>
      </c>
      <c r="G1066" s="169">
        <v>97.999979999999994</v>
      </c>
      <c r="H1066" s="169">
        <v>16.33333</v>
      </c>
      <c r="I1066" s="167" t="s">
        <v>4213</v>
      </c>
      <c r="J1066" s="167"/>
      <c r="K1066" s="170" t="s">
        <v>4214</v>
      </c>
    </row>
    <row r="1067" spans="1:11" ht="12.75" customHeight="1" x14ac:dyDescent="0.2">
      <c r="A1067" s="166" t="s">
        <v>6107</v>
      </c>
      <c r="B1067" s="167" t="s">
        <v>6108</v>
      </c>
      <c r="C1067" s="168">
        <v>6</v>
      </c>
      <c r="D1067" s="168">
        <v>0.7</v>
      </c>
      <c r="E1067" s="168">
        <v>38</v>
      </c>
      <c r="F1067" s="168" t="s">
        <v>4212</v>
      </c>
      <c r="G1067" s="169">
        <v>234</v>
      </c>
      <c r="H1067" s="169">
        <v>39</v>
      </c>
      <c r="I1067" s="167" t="s">
        <v>4213</v>
      </c>
      <c r="J1067" s="167"/>
      <c r="K1067" s="170" t="s">
        <v>4214</v>
      </c>
    </row>
    <row r="1068" spans="1:11" ht="12.75" customHeight="1" x14ac:dyDescent="0.2">
      <c r="A1068" s="166" t="s">
        <v>6109</v>
      </c>
      <c r="B1068" s="167" t="s">
        <v>6110</v>
      </c>
      <c r="C1068" s="168">
        <v>6</v>
      </c>
      <c r="D1068" s="168">
        <v>0.7</v>
      </c>
      <c r="E1068" s="168">
        <v>38</v>
      </c>
      <c r="F1068" s="168" t="s">
        <v>4212</v>
      </c>
      <c r="G1068" s="169">
        <v>127.99997999999999</v>
      </c>
      <c r="H1068" s="169">
        <v>21.33333</v>
      </c>
      <c r="I1068" s="167" t="s">
        <v>4213</v>
      </c>
      <c r="J1068" s="167"/>
      <c r="K1068" s="170" t="s">
        <v>4214</v>
      </c>
    </row>
    <row r="1069" spans="1:11" ht="12.75" customHeight="1" x14ac:dyDescent="0.2">
      <c r="A1069" s="166" t="s">
        <v>6111</v>
      </c>
      <c r="B1069" s="167" t="s">
        <v>6112</v>
      </c>
      <c r="C1069" s="168">
        <v>6</v>
      </c>
      <c r="D1069" s="168">
        <v>0.5</v>
      </c>
      <c r="E1069" s="168">
        <v>40</v>
      </c>
      <c r="F1069" s="168" t="s">
        <v>4212</v>
      </c>
      <c r="G1069" s="169">
        <v>115.00002000000001</v>
      </c>
      <c r="H1069" s="169">
        <v>19.16667</v>
      </c>
      <c r="I1069" s="167" t="s">
        <v>4213</v>
      </c>
      <c r="J1069" s="167"/>
      <c r="K1069" s="170" t="s">
        <v>4214</v>
      </c>
    </row>
    <row r="1070" spans="1:11" ht="12.75" customHeight="1" x14ac:dyDescent="0.25">
      <c r="A1070" s="166" t="s">
        <v>6113</v>
      </c>
      <c r="B1070" s="171" t="s">
        <v>6114</v>
      </c>
      <c r="C1070" s="172">
        <v>6</v>
      </c>
      <c r="D1070" s="172">
        <v>0.7</v>
      </c>
      <c r="E1070" s="172">
        <v>43</v>
      </c>
      <c r="F1070" s="172" t="s">
        <v>4212</v>
      </c>
      <c r="G1070" s="173">
        <v>448.00002000000001</v>
      </c>
      <c r="H1070" s="173">
        <v>74.666669999999996</v>
      </c>
      <c r="I1070" s="171" t="s">
        <v>4213</v>
      </c>
      <c r="J1070" s="171" t="s">
        <v>4237</v>
      </c>
      <c r="K1070" s="174" t="s">
        <v>4238</v>
      </c>
    </row>
    <row r="1071" spans="1:11" ht="12.75" customHeight="1" x14ac:dyDescent="0.2">
      <c r="A1071" s="166" t="s">
        <v>6115</v>
      </c>
      <c r="B1071" s="167" t="s">
        <v>6116</v>
      </c>
      <c r="C1071" s="168">
        <v>6</v>
      </c>
      <c r="D1071" s="168">
        <v>0.7</v>
      </c>
      <c r="E1071" s="168">
        <v>48</v>
      </c>
      <c r="F1071" s="168" t="s">
        <v>4212</v>
      </c>
      <c r="G1071" s="169">
        <v>244.99997999999999</v>
      </c>
      <c r="H1071" s="169">
        <v>40.833329999999997</v>
      </c>
      <c r="I1071" s="167" t="s">
        <v>4213</v>
      </c>
      <c r="J1071" s="167"/>
      <c r="K1071" s="170" t="s">
        <v>4238</v>
      </c>
    </row>
    <row r="1072" spans="1:11" ht="12.75" customHeight="1" x14ac:dyDescent="0.2">
      <c r="A1072" s="166" t="s">
        <v>6117</v>
      </c>
      <c r="B1072" s="167" t="s">
        <v>6118</v>
      </c>
      <c r="C1072" s="168">
        <v>6</v>
      </c>
      <c r="D1072" s="168">
        <v>0.7</v>
      </c>
      <c r="E1072" s="168">
        <v>43</v>
      </c>
      <c r="F1072" s="168" t="s">
        <v>4212</v>
      </c>
      <c r="G1072" s="169">
        <v>475.00002000000001</v>
      </c>
      <c r="H1072" s="169">
        <v>79.166669999999996</v>
      </c>
      <c r="I1072" s="167" t="s">
        <v>4213</v>
      </c>
      <c r="J1072" s="167"/>
      <c r="K1072" s="170" t="s">
        <v>4238</v>
      </c>
    </row>
    <row r="1073" spans="1:11" ht="12.75" customHeight="1" x14ac:dyDescent="0.2">
      <c r="A1073" s="166" t="s">
        <v>6119</v>
      </c>
      <c r="B1073" s="167" t="s">
        <v>6120</v>
      </c>
      <c r="C1073" s="168">
        <v>3</v>
      </c>
      <c r="D1073" s="168">
        <v>1.5</v>
      </c>
      <c r="E1073" s="168">
        <v>12.5</v>
      </c>
      <c r="F1073" s="168" t="s">
        <v>4212</v>
      </c>
      <c r="G1073" s="169">
        <v>180</v>
      </c>
      <c r="H1073" s="169">
        <v>60</v>
      </c>
      <c r="I1073" s="167" t="s">
        <v>4213</v>
      </c>
      <c r="J1073" s="167"/>
      <c r="K1073" s="170" t="s">
        <v>4426</v>
      </c>
    </row>
    <row r="1074" spans="1:11" ht="12.75" customHeight="1" x14ac:dyDescent="0.2">
      <c r="A1074" s="166" t="s">
        <v>6121</v>
      </c>
      <c r="B1074" s="167" t="s">
        <v>6122</v>
      </c>
      <c r="C1074" s="168">
        <v>6</v>
      </c>
      <c r="D1074" s="168">
        <v>0.75</v>
      </c>
      <c r="E1074" s="168">
        <v>12.5</v>
      </c>
      <c r="F1074" s="168" t="s">
        <v>4212</v>
      </c>
      <c r="G1074" s="169">
        <v>144</v>
      </c>
      <c r="H1074" s="169">
        <v>24</v>
      </c>
      <c r="I1074" s="167" t="s">
        <v>4231</v>
      </c>
      <c r="J1074" s="167"/>
      <c r="K1074" s="170" t="s">
        <v>4426</v>
      </c>
    </row>
    <row r="1075" spans="1:11" ht="12.75" customHeight="1" x14ac:dyDescent="0.2">
      <c r="A1075" s="166" t="s">
        <v>6123</v>
      </c>
      <c r="B1075" s="167" t="s">
        <v>6124</v>
      </c>
      <c r="C1075" s="168">
        <v>6</v>
      </c>
      <c r="D1075" s="168">
        <v>0.7</v>
      </c>
      <c r="E1075" s="168">
        <v>57.9</v>
      </c>
      <c r="F1075" s="168" t="s">
        <v>4212</v>
      </c>
      <c r="G1075" s="169">
        <v>600</v>
      </c>
      <c r="H1075" s="169">
        <v>100</v>
      </c>
      <c r="I1075" s="167" t="s">
        <v>4213</v>
      </c>
      <c r="J1075" s="167"/>
      <c r="K1075" s="170" t="s">
        <v>4238</v>
      </c>
    </row>
    <row r="1076" spans="1:11" ht="12.75" customHeight="1" x14ac:dyDescent="0.2">
      <c r="A1076" s="166" t="s">
        <v>6125</v>
      </c>
      <c r="B1076" s="167" t="s">
        <v>6126</v>
      </c>
      <c r="C1076" s="168">
        <v>6</v>
      </c>
      <c r="D1076" s="168">
        <v>0.7</v>
      </c>
      <c r="E1076" s="168">
        <v>48</v>
      </c>
      <c r="F1076" s="168" t="s">
        <v>4212</v>
      </c>
      <c r="G1076" s="169">
        <v>517.00001999999995</v>
      </c>
      <c r="H1076" s="169">
        <v>86.166669999999996</v>
      </c>
      <c r="I1076" s="167" t="s">
        <v>4213</v>
      </c>
      <c r="J1076" s="167"/>
      <c r="K1076" s="170" t="s">
        <v>4238</v>
      </c>
    </row>
    <row r="1077" spans="1:11" ht="12.75" customHeight="1" x14ac:dyDescent="0.2">
      <c r="A1077" s="166" t="s">
        <v>6127</v>
      </c>
      <c r="B1077" s="167" t="s">
        <v>6128</v>
      </c>
      <c r="C1077" s="168">
        <v>6</v>
      </c>
      <c r="D1077" s="168">
        <v>0.7</v>
      </c>
      <c r="E1077" s="168">
        <v>56.5</v>
      </c>
      <c r="F1077" s="168" t="s">
        <v>4212</v>
      </c>
      <c r="G1077" s="169">
        <v>496.99997999999999</v>
      </c>
      <c r="H1077" s="169">
        <v>82.833330000000004</v>
      </c>
      <c r="I1077" s="167" t="s">
        <v>4213</v>
      </c>
      <c r="J1077" s="167"/>
      <c r="K1077" s="170" t="s">
        <v>4238</v>
      </c>
    </row>
    <row r="1078" spans="1:11" ht="12.75" customHeight="1" x14ac:dyDescent="0.25">
      <c r="A1078" s="166" t="s">
        <v>6129</v>
      </c>
      <c r="B1078" s="171" t="s">
        <v>6130</v>
      </c>
      <c r="C1078" s="172">
        <v>6</v>
      </c>
      <c r="D1078" s="172">
        <v>0.7</v>
      </c>
      <c r="E1078" s="172">
        <v>40</v>
      </c>
      <c r="F1078" s="172" t="s">
        <v>4212</v>
      </c>
      <c r="G1078" s="173">
        <v>159</v>
      </c>
      <c r="H1078" s="173">
        <v>26.5</v>
      </c>
      <c r="I1078" s="171" t="s">
        <v>4213</v>
      </c>
      <c r="J1078" s="171" t="s">
        <v>4237</v>
      </c>
      <c r="K1078" s="174" t="s">
        <v>4238</v>
      </c>
    </row>
    <row r="1079" spans="1:11" ht="12.75" customHeight="1" x14ac:dyDescent="0.2">
      <c r="A1079" s="166" t="s">
        <v>6131</v>
      </c>
      <c r="B1079" s="167" t="s">
        <v>6132</v>
      </c>
      <c r="C1079" s="168">
        <v>6</v>
      </c>
      <c r="D1079" s="168">
        <v>0.7</v>
      </c>
      <c r="E1079" s="168">
        <v>53.4</v>
      </c>
      <c r="F1079" s="168" t="s">
        <v>4212</v>
      </c>
      <c r="G1079" s="169">
        <v>2898</v>
      </c>
      <c r="H1079" s="169">
        <v>483</v>
      </c>
      <c r="I1079" s="167" t="s">
        <v>4213</v>
      </c>
      <c r="J1079" s="167"/>
      <c r="K1079" s="170" t="s">
        <v>4238</v>
      </c>
    </row>
    <row r="1080" spans="1:11" ht="12.75" customHeight="1" x14ac:dyDescent="0.2">
      <c r="A1080" s="166" t="s">
        <v>6133</v>
      </c>
      <c r="B1080" s="167" t="s">
        <v>6134</v>
      </c>
      <c r="C1080" s="168">
        <v>6</v>
      </c>
      <c r="D1080" s="168">
        <v>0.7</v>
      </c>
      <c r="E1080" s="168">
        <v>46.2</v>
      </c>
      <c r="F1080" s="168" t="s">
        <v>4212</v>
      </c>
      <c r="G1080" s="169">
        <v>9499.9999800000005</v>
      </c>
      <c r="H1080" s="169">
        <v>1583.3333299999999</v>
      </c>
      <c r="I1080" s="167" t="s">
        <v>4213</v>
      </c>
      <c r="J1080" s="167"/>
      <c r="K1080" s="170" t="s">
        <v>4238</v>
      </c>
    </row>
    <row r="1081" spans="1:11" ht="12.75" customHeight="1" x14ac:dyDescent="0.25">
      <c r="A1081" s="166" t="s">
        <v>6135</v>
      </c>
      <c r="B1081" s="171" t="s">
        <v>6136</v>
      </c>
      <c r="C1081" s="172">
        <v>12</v>
      </c>
      <c r="D1081" s="172">
        <v>1</v>
      </c>
      <c r="E1081" s="172">
        <v>40</v>
      </c>
      <c r="F1081" s="172" t="s">
        <v>4212</v>
      </c>
      <c r="G1081" s="173">
        <v>365.00004000000001</v>
      </c>
      <c r="H1081" s="173">
        <v>30.41667</v>
      </c>
      <c r="I1081" s="171" t="s">
        <v>4213</v>
      </c>
      <c r="J1081" s="171" t="s">
        <v>4237</v>
      </c>
      <c r="K1081" s="174" t="s">
        <v>4238</v>
      </c>
    </row>
    <row r="1082" spans="1:11" ht="12.75" customHeight="1" x14ac:dyDescent="0.2">
      <c r="A1082" s="166" t="s">
        <v>6137</v>
      </c>
      <c r="B1082" s="167" t="s">
        <v>6138</v>
      </c>
      <c r="C1082" s="168">
        <v>6</v>
      </c>
      <c r="D1082" s="168">
        <v>0.7</v>
      </c>
      <c r="E1082" s="168">
        <v>48</v>
      </c>
      <c r="F1082" s="168" t="s">
        <v>4212</v>
      </c>
      <c r="G1082" s="169">
        <v>408</v>
      </c>
      <c r="H1082" s="169">
        <v>68</v>
      </c>
      <c r="I1082" s="167" t="s">
        <v>4213</v>
      </c>
      <c r="J1082" s="167"/>
      <c r="K1082" s="170" t="s">
        <v>4238</v>
      </c>
    </row>
    <row r="1083" spans="1:11" ht="12.75" customHeight="1" x14ac:dyDescent="0.25">
      <c r="A1083" s="166" t="s">
        <v>6139</v>
      </c>
      <c r="B1083" s="171" t="s">
        <v>6140</v>
      </c>
      <c r="C1083" s="172">
        <v>6</v>
      </c>
      <c r="D1083" s="172">
        <v>1</v>
      </c>
      <c r="E1083" s="172">
        <v>48</v>
      </c>
      <c r="F1083" s="172" t="s">
        <v>4212</v>
      </c>
      <c r="G1083" s="173">
        <v>319.99997999999999</v>
      </c>
      <c r="H1083" s="173">
        <v>53.333329999999997</v>
      </c>
      <c r="I1083" s="171" t="s">
        <v>4213</v>
      </c>
      <c r="J1083" s="171" t="s">
        <v>4237</v>
      </c>
      <c r="K1083" s="174" t="s">
        <v>4238</v>
      </c>
    </row>
    <row r="1084" spans="1:11" ht="12.75" customHeight="1" x14ac:dyDescent="0.2">
      <c r="A1084" s="166" t="s">
        <v>6141</v>
      </c>
      <c r="B1084" s="167" t="s">
        <v>6142</v>
      </c>
      <c r="C1084" s="168">
        <v>6</v>
      </c>
      <c r="D1084" s="168">
        <v>0.7</v>
      </c>
      <c r="E1084" s="168">
        <v>48</v>
      </c>
      <c r="F1084" s="168" t="s">
        <v>4212</v>
      </c>
      <c r="G1084" s="169">
        <v>222</v>
      </c>
      <c r="H1084" s="169">
        <v>37</v>
      </c>
      <c r="I1084" s="167" t="s">
        <v>4213</v>
      </c>
      <c r="J1084" s="167"/>
      <c r="K1084" s="170" t="s">
        <v>4238</v>
      </c>
    </row>
    <row r="1085" spans="1:11" ht="12.75" customHeight="1" x14ac:dyDescent="0.25">
      <c r="A1085" s="166" t="s">
        <v>6143</v>
      </c>
      <c r="B1085" s="171" t="s">
        <v>6144</v>
      </c>
      <c r="C1085" s="172">
        <v>6</v>
      </c>
      <c r="D1085" s="172">
        <v>0.7</v>
      </c>
      <c r="E1085" s="172">
        <v>48</v>
      </c>
      <c r="F1085" s="172" t="s">
        <v>4212</v>
      </c>
      <c r="G1085" s="173">
        <v>175.00002000000001</v>
      </c>
      <c r="H1085" s="173">
        <v>29.16667</v>
      </c>
      <c r="I1085" s="171" t="s">
        <v>4213</v>
      </c>
      <c r="J1085" s="171" t="s">
        <v>4237</v>
      </c>
      <c r="K1085" s="174" t="s">
        <v>4238</v>
      </c>
    </row>
    <row r="1086" spans="1:11" ht="12.75" customHeight="1" x14ac:dyDescent="0.25">
      <c r="A1086" s="166" t="s">
        <v>6145</v>
      </c>
      <c r="B1086" s="171" t="s">
        <v>6146</v>
      </c>
      <c r="C1086" s="172">
        <v>6</v>
      </c>
      <c r="D1086" s="172">
        <v>0.7</v>
      </c>
      <c r="E1086" s="172">
        <v>40</v>
      </c>
      <c r="F1086" s="172" t="s">
        <v>4212</v>
      </c>
      <c r="G1086" s="173">
        <v>120</v>
      </c>
      <c r="H1086" s="173">
        <v>20</v>
      </c>
      <c r="I1086" s="171" t="s">
        <v>4213</v>
      </c>
      <c r="J1086" s="171" t="s">
        <v>4237</v>
      </c>
      <c r="K1086" s="174" t="s">
        <v>4238</v>
      </c>
    </row>
    <row r="1087" spans="1:11" ht="12.75" customHeight="1" x14ac:dyDescent="0.2">
      <c r="A1087" s="166" t="s">
        <v>6147</v>
      </c>
      <c r="B1087" s="167" t="s">
        <v>6148</v>
      </c>
      <c r="C1087" s="168">
        <v>6</v>
      </c>
      <c r="D1087" s="168">
        <v>1</v>
      </c>
      <c r="E1087" s="168">
        <v>40</v>
      </c>
      <c r="F1087" s="168" t="s">
        <v>4212</v>
      </c>
      <c r="G1087" s="169">
        <v>89.298000000000002</v>
      </c>
      <c r="H1087" s="169">
        <v>14.882999999999999</v>
      </c>
      <c r="I1087" s="167" t="s">
        <v>4213</v>
      </c>
      <c r="J1087" s="167"/>
      <c r="K1087" s="170" t="s">
        <v>4221</v>
      </c>
    </row>
    <row r="1088" spans="1:11" ht="12.75" customHeight="1" x14ac:dyDescent="0.2">
      <c r="A1088" s="166" t="s">
        <v>6149</v>
      </c>
      <c r="B1088" s="167" t="s">
        <v>6150</v>
      </c>
      <c r="C1088" s="168">
        <v>6</v>
      </c>
      <c r="D1088" s="168">
        <v>1</v>
      </c>
      <c r="E1088" s="168">
        <v>40</v>
      </c>
      <c r="F1088" s="168" t="s">
        <v>4212</v>
      </c>
      <c r="G1088" s="169">
        <v>123.22199999999999</v>
      </c>
      <c r="H1088" s="169">
        <v>20.536999999999999</v>
      </c>
      <c r="I1088" s="167" t="s">
        <v>4213</v>
      </c>
      <c r="J1088" s="167"/>
      <c r="K1088" s="170" t="s">
        <v>4221</v>
      </c>
    </row>
    <row r="1089" spans="1:11" ht="12.75" customHeight="1" x14ac:dyDescent="0.2">
      <c r="A1089" s="166" t="s">
        <v>6151</v>
      </c>
      <c r="B1089" s="167" t="s">
        <v>6152</v>
      </c>
      <c r="C1089" s="168">
        <v>6</v>
      </c>
      <c r="D1089" s="168">
        <v>1</v>
      </c>
      <c r="E1089" s="168">
        <v>40</v>
      </c>
      <c r="F1089" s="168" t="s">
        <v>4212</v>
      </c>
      <c r="G1089" s="169">
        <v>249.34800000000001</v>
      </c>
      <c r="H1089" s="169">
        <v>41.558</v>
      </c>
      <c r="I1089" s="167" t="s">
        <v>4213</v>
      </c>
      <c r="J1089" s="167"/>
      <c r="K1089" s="170" t="s">
        <v>4221</v>
      </c>
    </row>
    <row r="1090" spans="1:11" ht="12.75" customHeight="1" x14ac:dyDescent="0.2">
      <c r="A1090" s="166" t="s">
        <v>6153</v>
      </c>
      <c r="B1090" s="167" t="s">
        <v>6154</v>
      </c>
      <c r="C1090" s="168">
        <v>12</v>
      </c>
      <c r="D1090" s="168">
        <v>0.7</v>
      </c>
      <c r="E1090" s="168">
        <v>40</v>
      </c>
      <c r="F1090" s="168" t="s">
        <v>4212</v>
      </c>
      <c r="G1090" s="169">
        <v>207.99995999999999</v>
      </c>
      <c r="H1090" s="169">
        <v>17.33333</v>
      </c>
      <c r="I1090" s="167" t="s">
        <v>4213</v>
      </c>
      <c r="J1090" s="167"/>
      <c r="K1090" s="170" t="s">
        <v>4382</v>
      </c>
    </row>
    <row r="1091" spans="1:11" ht="12.75" customHeight="1" x14ac:dyDescent="0.2">
      <c r="A1091" s="166" t="s">
        <v>6155</v>
      </c>
      <c r="B1091" s="167" t="s">
        <v>6154</v>
      </c>
      <c r="C1091" s="168">
        <v>6</v>
      </c>
      <c r="D1091" s="168">
        <v>0.7</v>
      </c>
      <c r="E1091" s="168">
        <v>40</v>
      </c>
      <c r="F1091" s="168" t="s">
        <v>4212</v>
      </c>
      <c r="G1091" s="169">
        <v>127.00002000000001</v>
      </c>
      <c r="H1091" s="169">
        <v>21.16667</v>
      </c>
      <c r="I1091" s="167" t="s">
        <v>4213</v>
      </c>
      <c r="J1091" s="167"/>
      <c r="K1091" s="170" t="s">
        <v>4382</v>
      </c>
    </row>
    <row r="1092" spans="1:11" ht="12.75" customHeight="1" x14ac:dyDescent="0.2">
      <c r="A1092" s="166" t="s">
        <v>6156</v>
      </c>
      <c r="B1092" s="167" t="s">
        <v>3559</v>
      </c>
      <c r="C1092" s="168">
        <v>6</v>
      </c>
      <c r="D1092" s="168">
        <v>0.75</v>
      </c>
      <c r="E1092" s="168">
        <v>12</v>
      </c>
      <c r="F1092" s="168" t="s">
        <v>4212</v>
      </c>
      <c r="G1092" s="169">
        <v>183</v>
      </c>
      <c r="H1092" s="169">
        <v>30.5</v>
      </c>
      <c r="I1092" s="167" t="s">
        <v>4231</v>
      </c>
      <c r="J1092" s="167"/>
      <c r="K1092" s="170" t="s">
        <v>4426</v>
      </c>
    </row>
    <row r="1093" spans="1:11" ht="12.75" customHeight="1" x14ac:dyDescent="0.2">
      <c r="A1093" s="166" t="s">
        <v>6157</v>
      </c>
      <c r="B1093" s="167" t="s">
        <v>6158</v>
      </c>
      <c r="C1093" s="168">
        <v>6</v>
      </c>
      <c r="D1093" s="168">
        <v>0.75</v>
      </c>
      <c r="E1093" s="168">
        <v>12</v>
      </c>
      <c r="F1093" s="168" t="s">
        <v>4212</v>
      </c>
      <c r="G1093" s="169">
        <v>262.00002000000001</v>
      </c>
      <c r="H1093" s="169">
        <v>43.666670000000003</v>
      </c>
      <c r="I1093" s="167" t="s">
        <v>4213</v>
      </c>
      <c r="J1093" s="167"/>
      <c r="K1093" s="170" t="s">
        <v>4426</v>
      </c>
    </row>
    <row r="1094" spans="1:11" ht="12.75" customHeight="1" x14ac:dyDescent="0.2">
      <c r="A1094" s="166" t="s">
        <v>6159</v>
      </c>
      <c r="B1094" s="167" t="s">
        <v>3561</v>
      </c>
      <c r="C1094" s="168">
        <v>6</v>
      </c>
      <c r="D1094" s="168">
        <v>0.75</v>
      </c>
      <c r="E1094" s="168">
        <v>12</v>
      </c>
      <c r="F1094" s="168" t="s">
        <v>4212</v>
      </c>
      <c r="G1094" s="169">
        <v>363</v>
      </c>
      <c r="H1094" s="169">
        <v>60.5</v>
      </c>
      <c r="I1094" s="167" t="s">
        <v>4231</v>
      </c>
      <c r="J1094" s="167"/>
      <c r="K1094" s="170" t="s">
        <v>4426</v>
      </c>
    </row>
    <row r="1095" spans="1:11" ht="12.75" customHeight="1" x14ac:dyDescent="0.2">
      <c r="A1095" s="166" t="s">
        <v>6160</v>
      </c>
      <c r="B1095" s="167" t="s">
        <v>6161</v>
      </c>
      <c r="C1095" s="168">
        <v>12</v>
      </c>
      <c r="D1095" s="168">
        <v>0.05</v>
      </c>
      <c r="E1095" s="168">
        <v>46.3</v>
      </c>
      <c r="F1095" s="168" t="s">
        <v>4212</v>
      </c>
      <c r="G1095" s="169">
        <v>24</v>
      </c>
      <c r="H1095" s="169">
        <v>2</v>
      </c>
      <c r="I1095" s="167" t="s">
        <v>4231</v>
      </c>
      <c r="J1095" s="167"/>
      <c r="K1095" s="170" t="s">
        <v>4238</v>
      </c>
    </row>
    <row r="1096" spans="1:11" ht="12.75" customHeight="1" x14ac:dyDescent="0.2">
      <c r="A1096" s="166" t="s">
        <v>6162</v>
      </c>
      <c r="B1096" s="167" t="s">
        <v>6163</v>
      </c>
      <c r="C1096" s="168">
        <v>6</v>
      </c>
      <c r="D1096" s="168">
        <v>0.7</v>
      </c>
      <c r="E1096" s="168">
        <v>46.3</v>
      </c>
      <c r="F1096" s="168" t="s">
        <v>4212</v>
      </c>
      <c r="G1096" s="169">
        <v>195</v>
      </c>
      <c r="H1096" s="169">
        <v>32.5</v>
      </c>
      <c r="I1096" s="167" t="s">
        <v>4213</v>
      </c>
      <c r="J1096" s="167"/>
      <c r="K1096" s="170" t="s">
        <v>4238</v>
      </c>
    </row>
    <row r="1097" spans="1:11" ht="12.75" customHeight="1" x14ac:dyDescent="0.2">
      <c r="A1097" s="166" t="s">
        <v>6164</v>
      </c>
      <c r="B1097" s="167" t="s">
        <v>6165</v>
      </c>
      <c r="C1097" s="168">
        <v>6</v>
      </c>
      <c r="D1097" s="168">
        <v>0.7</v>
      </c>
      <c r="E1097" s="168">
        <v>40</v>
      </c>
      <c r="F1097" s="168" t="s">
        <v>4212</v>
      </c>
      <c r="G1097" s="169">
        <v>88.043999999999997</v>
      </c>
      <c r="H1097" s="169">
        <v>14.673999999999999</v>
      </c>
      <c r="I1097" s="167" t="s">
        <v>4231</v>
      </c>
      <c r="J1097" s="167"/>
      <c r="K1097" s="170" t="s">
        <v>4216</v>
      </c>
    </row>
    <row r="1098" spans="1:11" ht="12.75" customHeight="1" x14ac:dyDescent="0.2">
      <c r="A1098" s="166" t="s">
        <v>6166</v>
      </c>
      <c r="B1098" s="167" t="s">
        <v>6167</v>
      </c>
      <c r="C1098" s="168">
        <v>6</v>
      </c>
      <c r="D1098" s="168">
        <v>0.7</v>
      </c>
      <c r="E1098" s="168">
        <v>40</v>
      </c>
      <c r="F1098" s="168" t="s">
        <v>4212</v>
      </c>
      <c r="G1098" s="169">
        <v>117</v>
      </c>
      <c r="H1098" s="169">
        <v>19.5</v>
      </c>
      <c r="I1098" s="167" t="s">
        <v>4231</v>
      </c>
      <c r="J1098" s="167"/>
      <c r="K1098" s="170" t="s">
        <v>4216</v>
      </c>
    </row>
    <row r="1099" spans="1:11" ht="12.75" customHeight="1" x14ac:dyDescent="0.2">
      <c r="A1099" s="166" t="s">
        <v>6168</v>
      </c>
      <c r="B1099" s="167" t="s">
        <v>6169</v>
      </c>
      <c r="C1099" s="168">
        <v>6</v>
      </c>
      <c r="D1099" s="168">
        <v>0.7</v>
      </c>
      <c r="E1099" s="168">
        <v>40</v>
      </c>
      <c r="F1099" s="168" t="s">
        <v>4212</v>
      </c>
      <c r="G1099" s="169">
        <v>120.45</v>
      </c>
      <c r="H1099" s="169">
        <v>20.074999999999999</v>
      </c>
      <c r="I1099" s="167" t="s">
        <v>4231</v>
      </c>
      <c r="J1099" s="167"/>
      <c r="K1099" s="170" t="s">
        <v>4216</v>
      </c>
    </row>
    <row r="1100" spans="1:11" ht="12.75" customHeight="1" x14ac:dyDescent="0.2">
      <c r="A1100" s="166" t="s">
        <v>6170</v>
      </c>
      <c r="B1100" s="167" t="s">
        <v>6171</v>
      </c>
      <c r="C1100" s="168">
        <v>6</v>
      </c>
      <c r="D1100" s="168">
        <v>0.7</v>
      </c>
      <c r="E1100" s="168">
        <v>34</v>
      </c>
      <c r="F1100" s="168" t="s">
        <v>4212</v>
      </c>
      <c r="G1100" s="169">
        <v>58.000019999999999</v>
      </c>
      <c r="H1100" s="169">
        <v>9.6666699999999999</v>
      </c>
      <c r="I1100" s="167" t="s">
        <v>4231</v>
      </c>
      <c r="J1100" s="167"/>
      <c r="K1100" s="170" t="s">
        <v>4371</v>
      </c>
    </row>
    <row r="1101" spans="1:11" ht="12.75" customHeight="1" x14ac:dyDescent="0.2">
      <c r="A1101" s="166" t="s">
        <v>6172</v>
      </c>
      <c r="B1101" s="167" t="s">
        <v>6173</v>
      </c>
      <c r="C1101" s="168">
        <v>6</v>
      </c>
      <c r="D1101" s="168">
        <v>0.7</v>
      </c>
      <c r="E1101" s="168">
        <v>40</v>
      </c>
      <c r="F1101" s="168" t="s">
        <v>4212</v>
      </c>
      <c r="G1101" s="169">
        <v>75</v>
      </c>
      <c r="H1101" s="169">
        <v>12.5</v>
      </c>
      <c r="I1101" s="167" t="s">
        <v>4231</v>
      </c>
      <c r="J1101" s="167"/>
      <c r="K1101" s="170" t="s">
        <v>4371</v>
      </c>
    </row>
    <row r="1102" spans="1:11" ht="12.75" customHeight="1" x14ac:dyDescent="0.2">
      <c r="A1102" s="166" t="s">
        <v>6174</v>
      </c>
      <c r="B1102" s="167" t="s">
        <v>6175</v>
      </c>
      <c r="C1102" s="168">
        <v>12</v>
      </c>
      <c r="D1102" s="168">
        <v>0.05</v>
      </c>
      <c r="E1102" s="168">
        <v>34</v>
      </c>
      <c r="F1102" s="168" t="s">
        <v>4212</v>
      </c>
      <c r="G1102" s="169">
        <v>21.999960000000002</v>
      </c>
      <c r="H1102" s="169">
        <v>1.8333299999999999</v>
      </c>
      <c r="I1102" s="167" t="s">
        <v>4231</v>
      </c>
      <c r="J1102" s="167"/>
      <c r="K1102" s="170" t="s">
        <v>4371</v>
      </c>
    </row>
    <row r="1103" spans="1:11" ht="12.75" customHeight="1" x14ac:dyDescent="0.2">
      <c r="A1103" s="166" t="s">
        <v>6176</v>
      </c>
      <c r="B1103" s="167" t="s">
        <v>6177</v>
      </c>
      <c r="C1103" s="168">
        <v>6</v>
      </c>
      <c r="D1103" s="168">
        <v>0.7</v>
      </c>
      <c r="E1103" s="168">
        <v>40</v>
      </c>
      <c r="F1103" s="168" t="s">
        <v>4212</v>
      </c>
      <c r="G1103" s="169">
        <v>55.000019999999999</v>
      </c>
      <c r="H1103" s="169">
        <v>9.1666699999999999</v>
      </c>
      <c r="I1103" s="167" t="s">
        <v>4213</v>
      </c>
      <c r="J1103" s="167"/>
      <c r="K1103" s="170" t="s">
        <v>4216</v>
      </c>
    </row>
    <row r="1104" spans="1:11" ht="12.75" customHeight="1" x14ac:dyDescent="0.2">
      <c r="A1104" s="166" t="s">
        <v>6178</v>
      </c>
      <c r="B1104" s="167" t="s">
        <v>6179</v>
      </c>
      <c r="C1104" s="168">
        <v>6</v>
      </c>
      <c r="D1104" s="168">
        <v>0.7</v>
      </c>
      <c r="E1104" s="168">
        <v>36</v>
      </c>
      <c r="F1104" s="168" t="s">
        <v>4212</v>
      </c>
      <c r="G1104" s="169">
        <v>94.000020000000006</v>
      </c>
      <c r="H1104" s="169">
        <v>15.66667</v>
      </c>
      <c r="I1104" s="167" t="s">
        <v>4231</v>
      </c>
      <c r="J1104" s="167"/>
      <c r="K1104" s="170" t="s">
        <v>4221</v>
      </c>
    </row>
    <row r="1105" spans="1:11" ht="12.75" customHeight="1" x14ac:dyDescent="0.2">
      <c r="A1105" s="166" t="s">
        <v>6180</v>
      </c>
      <c r="B1105" s="167" t="s">
        <v>6181</v>
      </c>
      <c r="C1105" s="168">
        <v>6</v>
      </c>
      <c r="D1105" s="168">
        <v>1</v>
      </c>
      <c r="E1105" s="168">
        <v>31</v>
      </c>
      <c r="F1105" s="168" t="s">
        <v>4212</v>
      </c>
      <c r="G1105" s="169">
        <v>58.999980000000001</v>
      </c>
      <c r="H1105" s="169">
        <v>9.8333300000000001</v>
      </c>
      <c r="I1105" s="167" t="s">
        <v>4231</v>
      </c>
      <c r="J1105" s="167"/>
      <c r="K1105" s="170" t="s">
        <v>4226</v>
      </c>
    </row>
    <row r="1106" spans="1:11" ht="12.75" customHeight="1" x14ac:dyDescent="0.25">
      <c r="A1106" s="166" t="s">
        <v>6182</v>
      </c>
      <c r="B1106" s="171" t="s">
        <v>6181</v>
      </c>
      <c r="C1106" s="172">
        <v>6</v>
      </c>
      <c r="D1106" s="172">
        <v>0.7</v>
      </c>
      <c r="E1106" s="172">
        <v>31</v>
      </c>
      <c r="F1106" s="172" t="s">
        <v>4212</v>
      </c>
      <c r="G1106" s="173">
        <v>46.999980000000001</v>
      </c>
      <c r="H1106" s="173">
        <v>7.8333300000000001</v>
      </c>
      <c r="I1106" s="171" t="s">
        <v>4213</v>
      </c>
      <c r="J1106" s="171" t="s">
        <v>4237</v>
      </c>
      <c r="K1106" s="174" t="s">
        <v>4226</v>
      </c>
    </row>
    <row r="1107" spans="1:11" ht="12.75" customHeight="1" x14ac:dyDescent="0.2">
      <c r="A1107" s="166" t="s">
        <v>6183</v>
      </c>
      <c r="B1107" s="167" t="s">
        <v>2149</v>
      </c>
      <c r="C1107" s="168">
        <v>6</v>
      </c>
      <c r="D1107" s="168">
        <v>0.7</v>
      </c>
      <c r="E1107" s="168">
        <v>31</v>
      </c>
      <c r="F1107" s="168" t="s">
        <v>4212</v>
      </c>
      <c r="G1107" s="169">
        <v>61.999980000000001</v>
      </c>
      <c r="H1107" s="169">
        <v>10.33333</v>
      </c>
      <c r="I1107" s="167" t="s">
        <v>4231</v>
      </c>
      <c r="J1107" s="167"/>
      <c r="K1107" s="170" t="s">
        <v>4226</v>
      </c>
    </row>
    <row r="1108" spans="1:11" ht="12.75" customHeight="1" x14ac:dyDescent="0.2">
      <c r="A1108" s="166" t="s">
        <v>6184</v>
      </c>
      <c r="B1108" s="167" t="s">
        <v>2152</v>
      </c>
      <c r="C1108" s="168">
        <v>6</v>
      </c>
      <c r="D1108" s="168">
        <v>0.7</v>
      </c>
      <c r="E1108" s="168">
        <v>16</v>
      </c>
      <c r="F1108" s="168" t="s">
        <v>4212</v>
      </c>
      <c r="G1108" s="169">
        <v>73.999979999999994</v>
      </c>
      <c r="H1108" s="169">
        <v>12.33333</v>
      </c>
      <c r="I1108" s="167" t="s">
        <v>4231</v>
      </c>
      <c r="J1108" s="167"/>
      <c r="K1108" s="170" t="s">
        <v>4226</v>
      </c>
    </row>
    <row r="1109" spans="1:11" ht="12.75" customHeight="1" x14ac:dyDescent="0.2">
      <c r="A1109" s="166" t="s">
        <v>6185</v>
      </c>
      <c r="B1109" s="167" t="s">
        <v>6186</v>
      </c>
      <c r="C1109" s="168">
        <v>6</v>
      </c>
      <c r="D1109" s="168">
        <v>0.7</v>
      </c>
      <c r="E1109" s="168">
        <v>43</v>
      </c>
      <c r="F1109" s="168" t="s">
        <v>4212</v>
      </c>
      <c r="G1109" s="169">
        <v>250.99997999999999</v>
      </c>
      <c r="H1109" s="169">
        <v>41.833329999999997</v>
      </c>
      <c r="I1109" s="167" t="s">
        <v>4213</v>
      </c>
      <c r="J1109" s="167"/>
      <c r="K1109" s="170" t="s">
        <v>4238</v>
      </c>
    </row>
    <row r="1110" spans="1:11" ht="12.75" customHeight="1" x14ac:dyDescent="0.2">
      <c r="A1110" s="166" t="s">
        <v>6187</v>
      </c>
      <c r="B1110" s="167" t="s">
        <v>6188</v>
      </c>
      <c r="C1110" s="168">
        <v>6</v>
      </c>
      <c r="D1110" s="168">
        <v>0.7</v>
      </c>
      <c r="E1110" s="168">
        <v>42</v>
      </c>
      <c r="F1110" s="168" t="s">
        <v>4212</v>
      </c>
      <c r="G1110" s="169">
        <v>94.000020000000006</v>
      </c>
      <c r="H1110" s="169">
        <v>15.66667</v>
      </c>
      <c r="I1110" s="167" t="s">
        <v>4213</v>
      </c>
      <c r="J1110" s="167"/>
      <c r="K1110" s="170" t="s">
        <v>4216</v>
      </c>
    </row>
    <row r="1111" spans="1:11" ht="12.75" customHeight="1" x14ac:dyDescent="0.2">
      <c r="A1111" s="166" t="s">
        <v>6189</v>
      </c>
      <c r="B1111" s="167" t="s">
        <v>6190</v>
      </c>
      <c r="C1111" s="168">
        <v>1</v>
      </c>
      <c r="D1111" s="168">
        <v>0.7</v>
      </c>
      <c r="E1111" s="168">
        <v>50.4</v>
      </c>
      <c r="F1111" s="168"/>
      <c r="G1111" s="169">
        <v>2365</v>
      </c>
      <c r="H1111" s="169">
        <v>2365</v>
      </c>
      <c r="I1111" s="167" t="s">
        <v>4213</v>
      </c>
      <c r="J1111" s="167"/>
      <c r="K1111" s="170" t="s">
        <v>4238</v>
      </c>
    </row>
    <row r="1112" spans="1:11" ht="12.75" customHeight="1" x14ac:dyDescent="0.2">
      <c r="A1112" s="166" t="s">
        <v>6191</v>
      </c>
      <c r="B1112" s="167" t="s">
        <v>6192</v>
      </c>
      <c r="C1112" s="168">
        <v>6</v>
      </c>
      <c r="D1112" s="168">
        <v>0.7</v>
      </c>
      <c r="E1112" s="168">
        <v>40</v>
      </c>
      <c r="F1112" s="168"/>
      <c r="G1112" s="169">
        <v>106.00002000000001</v>
      </c>
      <c r="H1112" s="169">
        <v>17.66667</v>
      </c>
      <c r="I1112" s="167" t="s">
        <v>4213</v>
      </c>
      <c r="J1112" s="167"/>
      <c r="K1112" s="170" t="s">
        <v>4238</v>
      </c>
    </row>
    <row r="1113" spans="1:11" ht="12.75" customHeight="1" x14ac:dyDescent="0.25">
      <c r="A1113" s="166" t="s">
        <v>6193</v>
      </c>
      <c r="B1113" s="171" t="s">
        <v>6194</v>
      </c>
      <c r="C1113" s="172">
        <v>6</v>
      </c>
      <c r="D1113" s="172">
        <v>1</v>
      </c>
      <c r="E1113" s="172">
        <v>46</v>
      </c>
      <c r="F1113" s="172" t="s">
        <v>4212</v>
      </c>
      <c r="G1113" s="173">
        <v>139.00002000000001</v>
      </c>
      <c r="H1113" s="173">
        <v>23.16667</v>
      </c>
      <c r="I1113" s="171" t="s">
        <v>4213</v>
      </c>
      <c r="J1113" s="171" t="s">
        <v>4237</v>
      </c>
      <c r="K1113" s="174" t="s">
        <v>4238</v>
      </c>
    </row>
    <row r="1114" spans="1:11" ht="12.75" customHeight="1" x14ac:dyDescent="0.2">
      <c r="A1114" s="166" t="s">
        <v>6195</v>
      </c>
      <c r="B1114" s="167" t="s">
        <v>6194</v>
      </c>
      <c r="C1114" s="168">
        <v>6</v>
      </c>
      <c r="D1114" s="168">
        <v>0.7</v>
      </c>
      <c r="E1114" s="168">
        <v>46</v>
      </c>
      <c r="F1114" s="168" t="s">
        <v>4212</v>
      </c>
      <c r="G1114" s="169">
        <v>130.94399999999999</v>
      </c>
      <c r="H1114" s="169">
        <v>21.824000000000002</v>
      </c>
      <c r="I1114" s="167" t="s">
        <v>4213</v>
      </c>
      <c r="J1114" s="167"/>
      <c r="K1114" s="170" t="s">
        <v>4238</v>
      </c>
    </row>
    <row r="1115" spans="1:11" ht="12.75" customHeight="1" x14ac:dyDescent="0.2">
      <c r="A1115" s="166" t="s">
        <v>6196</v>
      </c>
      <c r="B1115" s="167" t="s">
        <v>6197</v>
      </c>
      <c r="C1115" s="168">
        <v>3</v>
      </c>
      <c r="D1115" s="168">
        <v>0.7</v>
      </c>
      <c r="E1115" s="168">
        <v>46</v>
      </c>
      <c r="F1115" s="168" t="s">
        <v>4212</v>
      </c>
      <c r="G1115" s="169">
        <v>363.99999000000003</v>
      </c>
      <c r="H1115" s="169">
        <v>121.33333</v>
      </c>
      <c r="I1115" s="167" t="s">
        <v>4231</v>
      </c>
      <c r="J1115" s="167"/>
      <c r="K1115" s="170" t="s">
        <v>4238</v>
      </c>
    </row>
    <row r="1116" spans="1:11" ht="12.75" customHeight="1" x14ac:dyDescent="0.2">
      <c r="A1116" s="166" t="s">
        <v>6198</v>
      </c>
      <c r="B1116" s="167" t="s">
        <v>6199</v>
      </c>
      <c r="C1116" s="168">
        <v>3</v>
      </c>
      <c r="D1116" s="168">
        <v>0.7</v>
      </c>
      <c r="E1116" s="168">
        <v>47</v>
      </c>
      <c r="F1116" s="168" t="s">
        <v>4212</v>
      </c>
      <c r="G1116" s="169">
        <v>1587.99999</v>
      </c>
      <c r="H1116" s="169">
        <v>529.33333000000005</v>
      </c>
      <c r="I1116" s="167" t="s">
        <v>4231</v>
      </c>
      <c r="J1116" s="167"/>
      <c r="K1116" s="170" t="s">
        <v>4238</v>
      </c>
    </row>
    <row r="1117" spans="1:11" ht="12.75" customHeight="1" x14ac:dyDescent="0.2">
      <c r="A1117" s="166" t="s">
        <v>6200</v>
      </c>
      <c r="B1117" s="167" t="s">
        <v>6201</v>
      </c>
      <c r="C1117" s="168">
        <v>6</v>
      </c>
      <c r="D1117" s="168">
        <v>0.7</v>
      </c>
      <c r="E1117" s="168">
        <v>40</v>
      </c>
      <c r="F1117" s="168" t="s">
        <v>4212</v>
      </c>
      <c r="G1117" s="169">
        <v>67.000020000000006</v>
      </c>
      <c r="H1117" s="169">
        <v>11.16667</v>
      </c>
      <c r="I1117" s="167" t="s">
        <v>4213</v>
      </c>
      <c r="J1117" s="167"/>
      <c r="K1117" s="170" t="s">
        <v>4238</v>
      </c>
    </row>
    <row r="1118" spans="1:11" ht="12.75" customHeight="1" x14ac:dyDescent="0.2">
      <c r="A1118" s="166" t="s">
        <v>6202</v>
      </c>
      <c r="B1118" s="167" t="s">
        <v>6201</v>
      </c>
      <c r="C1118" s="168">
        <v>6</v>
      </c>
      <c r="D1118" s="168">
        <v>1</v>
      </c>
      <c r="E1118" s="168">
        <v>40</v>
      </c>
      <c r="F1118" s="168" t="s">
        <v>4212</v>
      </c>
      <c r="G1118" s="169">
        <v>85.999979999999994</v>
      </c>
      <c r="H1118" s="169">
        <v>14.33333</v>
      </c>
      <c r="I1118" s="167" t="s">
        <v>4213</v>
      </c>
      <c r="J1118" s="167"/>
      <c r="K1118" s="170" t="s">
        <v>4238</v>
      </c>
    </row>
    <row r="1119" spans="1:11" ht="12.75" customHeight="1" x14ac:dyDescent="0.2">
      <c r="A1119" s="166" t="s">
        <v>6203</v>
      </c>
      <c r="B1119" s="167" t="s">
        <v>6204</v>
      </c>
      <c r="C1119" s="168">
        <v>6</v>
      </c>
      <c r="D1119" s="168">
        <v>0.7</v>
      </c>
      <c r="E1119" s="168">
        <v>40</v>
      </c>
      <c r="F1119" s="168" t="s">
        <v>4212</v>
      </c>
      <c r="G1119" s="169">
        <v>46.000019999999999</v>
      </c>
      <c r="H1119" s="169">
        <v>7.6666699999999999</v>
      </c>
      <c r="I1119" s="167" t="s">
        <v>4213</v>
      </c>
      <c r="J1119" s="167"/>
      <c r="K1119" s="170" t="s">
        <v>4238</v>
      </c>
    </row>
    <row r="1120" spans="1:11" ht="12.75" customHeight="1" x14ac:dyDescent="0.25">
      <c r="A1120" s="166" t="s">
        <v>6205</v>
      </c>
      <c r="B1120" s="171" t="s">
        <v>6206</v>
      </c>
      <c r="C1120" s="172">
        <v>6</v>
      </c>
      <c r="D1120" s="172">
        <v>1</v>
      </c>
      <c r="E1120" s="172">
        <v>43</v>
      </c>
      <c r="F1120" s="172" t="s">
        <v>4212</v>
      </c>
      <c r="G1120" s="173">
        <v>79.999979999999994</v>
      </c>
      <c r="H1120" s="173">
        <v>13.33333</v>
      </c>
      <c r="I1120" s="171" t="s">
        <v>4213</v>
      </c>
      <c r="J1120" s="171" t="s">
        <v>4237</v>
      </c>
      <c r="K1120" s="174" t="s">
        <v>22</v>
      </c>
    </row>
    <row r="1121" spans="1:11" ht="12.75" customHeight="1" x14ac:dyDescent="0.2">
      <c r="A1121" s="166" t="s">
        <v>6207</v>
      </c>
      <c r="B1121" s="167" t="s">
        <v>6208</v>
      </c>
      <c r="C1121" s="168">
        <v>6</v>
      </c>
      <c r="D1121" s="168">
        <v>0.7</v>
      </c>
      <c r="E1121" s="168">
        <v>43</v>
      </c>
      <c r="F1121" s="168" t="s">
        <v>4212</v>
      </c>
      <c r="G1121" s="169">
        <v>88.999979999999994</v>
      </c>
      <c r="H1121" s="169">
        <v>14.83333</v>
      </c>
      <c r="I1121" s="167" t="s">
        <v>4231</v>
      </c>
      <c r="J1121" s="167"/>
      <c r="K1121" s="170" t="s">
        <v>22</v>
      </c>
    </row>
    <row r="1122" spans="1:11" ht="12.75" customHeight="1" x14ac:dyDescent="0.2">
      <c r="A1122" s="166" t="s">
        <v>6209</v>
      </c>
      <c r="B1122" s="167" t="s">
        <v>6210</v>
      </c>
      <c r="C1122" s="168">
        <v>3</v>
      </c>
      <c r="D1122" s="168">
        <v>0.7</v>
      </c>
      <c r="E1122" s="168">
        <v>48</v>
      </c>
      <c r="F1122" s="168" t="s">
        <v>4212</v>
      </c>
      <c r="G1122" s="169">
        <v>276.99999000000003</v>
      </c>
      <c r="H1122" s="169">
        <v>92.333330000000004</v>
      </c>
      <c r="I1122" s="167" t="s">
        <v>4213</v>
      </c>
      <c r="J1122" s="167"/>
      <c r="K1122" s="170" t="s">
        <v>4238</v>
      </c>
    </row>
    <row r="1123" spans="1:11" ht="12.75" customHeight="1" x14ac:dyDescent="0.2">
      <c r="A1123" s="166" t="s">
        <v>6211</v>
      </c>
      <c r="B1123" s="167" t="s">
        <v>6212</v>
      </c>
      <c r="C1123" s="168">
        <v>6</v>
      </c>
      <c r="D1123" s="168">
        <v>0.7</v>
      </c>
      <c r="E1123" s="168">
        <v>40</v>
      </c>
      <c r="F1123" s="168" t="s">
        <v>4212</v>
      </c>
      <c r="G1123" s="169">
        <v>259.99997999999999</v>
      </c>
      <c r="H1123" s="169">
        <v>43.333329999999997</v>
      </c>
      <c r="I1123" s="167" t="s">
        <v>4213</v>
      </c>
      <c r="J1123" s="167"/>
      <c r="K1123" s="170" t="s">
        <v>4238</v>
      </c>
    </row>
    <row r="1124" spans="1:11" ht="12.75" customHeight="1" x14ac:dyDescent="0.2">
      <c r="A1124" s="166" t="s">
        <v>6213</v>
      </c>
      <c r="B1124" s="167" t="s">
        <v>6214</v>
      </c>
      <c r="C1124" s="168">
        <v>12</v>
      </c>
      <c r="D1124" s="168">
        <v>0.7</v>
      </c>
      <c r="E1124" s="168">
        <v>38</v>
      </c>
      <c r="F1124" s="168" t="s">
        <v>4212</v>
      </c>
      <c r="G1124" s="169">
        <v>279</v>
      </c>
      <c r="H1124" s="169">
        <v>23.25</v>
      </c>
      <c r="I1124" s="167" t="s">
        <v>4213</v>
      </c>
      <c r="J1124" s="167"/>
      <c r="K1124" s="170" t="s">
        <v>4214</v>
      </c>
    </row>
    <row r="1125" spans="1:11" ht="12.75" customHeight="1" x14ac:dyDescent="0.2">
      <c r="A1125" s="166" t="s">
        <v>6215</v>
      </c>
      <c r="B1125" s="167" t="s">
        <v>6216</v>
      </c>
      <c r="C1125" s="168">
        <v>6</v>
      </c>
      <c r="D1125" s="168">
        <v>0.75</v>
      </c>
      <c r="E1125" s="168">
        <v>12</v>
      </c>
      <c r="F1125" s="168" t="s">
        <v>4212</v>
      </c>
      <c r="G1125" s="169">
        <v>223.00002000000001</v>
      </c>
      <c r="H1125" s="169">
        <v>37.166670000000003</v>
      </c>
      <c r="I1125" s="167" t="s">
        <v>4213</v>
      </c>
      <c r="J1125" s="167"/>
      <c r="K1125" s="170" t="s">
        <v>4426</v>
      </c>
    </row>
    <row r="1126" spans="1:11" ht="12.75" customHeight="1" x14ac:dyDescent="0.2">
      <c r="A1126" s="166" t="s">
        <v>6217</v>
      </c>
      <c r="B1126" s="167" t="s">
        <v>6218</v>
      </c>
      <c r="C1126" s="168">
        <v>6</v>
      </c>
      <c r="D1126" s="168">
        <v>0.75</v>
      </c>
      <c r="E1126" s="168">
        <v>12.5</v>
      </c>
      <c r="F1126" s="168" t="s">
        <v>4212</v>
      </c>
      <c r="G1126" s="169">
        <v>70.000020000000006</v>
      </c>
      <c r="H1126" s="169">
        <v>11.66667</v>
      </c>
      <c r="I1126" s="167" t="s">
        <v>4213</v>
      </c>
      <c r="J1126" s="167"/>
      <c r="K1126" s="170" t="s">
        <v>4426</v>
      </c>
    </row>
    <row r="1127" spans="1:11" ht="12.75" customHeight="1" x14ac:dyDescent="0.2">
      <c r="A1127" s="166" t="s">
        <v>6219</v>
      </c>
      <c r="B1127" s="167" t="s">
        <v>6220</v>
      </c>
      <c r="C1127" s="168">
        <v>6</v>
      </c>
      <c r="D1127" s="168">
        <v>0.7</v>
      </c>
      <c r="E1127" s="168">
        <v>40</v>
      </c>
      <c r="F1127" s="168" t="s">
        <v>4212</v>
      </c>
      <c r="G1127" s="169">
        <v>88.999979999999994</v>
      </c>
      <c r="H1127" s="169">
        <v>14.83333</v>
      </c>
      <c r="I1127" s="167" t="s">
        <v>4231</v>
      </c>
      <c r="J1127" s="167"/>
      <c r="K1127" s="170" t="s">
        <v>4214</v>
      </c>
    </row>
    <row r="1128" spans="1:11" ht="12.75" customHeight="1" x14ac:dyDescent="0.2">
      <c r="A1128" s="166" t="s">
        <v>6221</v>
      </c>
      <c r="B1128" s="167" t="s">
        <v>6222</v>
      </c>
      <c r="C1128" s="168">
        <v>6</v>
      </c>
      <c r="D1128" s="168">
        <v>0.7</v>
      </c>
      <c r="E1128" s="168">
        <v>38</v>
      </c>
      <c r="F1128" s="168" t="s">
        <v>4212</v>
      </c>
      <c r="G1128" s="169">
        <v>34.000019999999999</v>
      </c>
      <c r="H1128" s="169">
        <v>5.6666699999999999</v>
      </c>
      <c r="I1128" s="167" t="s">
        <v>4231</v>
      </c>
      <c r="J1128" s="167"/>
      <c r="K1128" s="170" t="s">
        <v>4226</v>
      </c>
    </row>
    <row r="1129" spans="1:11" ht="12.75" customHeight="1" x14ac:dyDescent="0.2">
      <c r="A1129" s="166" t="s">
        <v>6223</v>
      </c>
      <c r="B1129" s="167" t="s">
        <v>6224</v>
      </c>
      <c r="C1129" s="168">
        <v>6</v>
      </c>
      <c r="D1129" s="168">
        <v>0.7</v>
      </c>
      <c r="E1129" s="168">
        <v>0</v>
      </c>
      <c r="F1129" s="168" t="s">
        <v>4212</v>
      </c>
      <c r="G1129" s="169">
        <v>94.999979999999994</v>
      </c>
      <c r="H1129" s="169">
        <v>15.83333</v>
      </c>
      <c r="I1129" s="167" t="s">
        <v>4231</v>
      </c>
      <c r="J1129" s="167"/>
      <c r="K1129" s="170" t="s">
        <v>4692</v>
      </c>
    </row>
    <row r="1130" spans="1:11" ht="12.75" customHeight="1" x14ac:dyDescent="0.2">
      <c r="A1130" s="166" t="s">
        <v>6225</v>
      </c>
      <c r="B1130" s="167" t="s">
        <v>6226</v>
      </c>
      <c r="C1130" s="168">
        <v>6</v>
      </c>
      <c r="D1130" s="168">
        <v>0.7</v>
      </c>
      <c r="E1130" s="168">
        <v>0</v>
      </c>
      <c r="F1130" s="168" t="s">
        <v>4212</v>
      </c>
      <c r="G1130" s="169">
        <v>102.63</v>
      </c>
      <c r="H1130" s="169">
        <v>17.105</v>
      </c>
      <c r="I1130" s="167" t="s">
        <v>4231</v>
      </c>
      <c r="J1130" s="167"/>
      <c r="K1130" s="170" t="s">
        <v>4692</v>
      </c>
    </row>
    <row r="1131" spans="1:11" ht="12.75" customHeight="1" x14ac:dyDescent="0.2">
      <c r="A1131" s="166" t="s">
        <v>6227</v>
      </c>
      <c r="B1131" s="167" t="s">
        <v>6228</v>
      </c>
      <c r="C1131" s="168">
        <v>6</v>
      </c>
      <c r="D1131" s="168">
        <v>0.7</v>
      </c>
      <c r="E1131" s="168">
        <v>0</v>
      </c>
      <c r="F1131" s="168" t="s">
        <v>4212</v>
      </c>
      <c r="G1131" s="169">
        <v>99</v>
      </c>
      <c r="H1131" s="169">
        <v>16.5</v>
      </c>
      <c r="I1131" s="167" t="s">
        <v>4231</v>
      </c>
      <c r="J1131" s="167"/>
      <c r="K1131" s="170" t="s">
        <v>4692</v>
      </c>
    </row>
    <row r="1132" spans="1:11" ht="12.75" customHeight="1" x14ac:dyDescent="0.2">
      <c r="A1132" s="166" t="s">
        <v>6229</v>
      </c>
      <c r="B1132" s="167" t="s">
        <v>6230</v>
      </c>
      <c r="C1132" s="168">
        <v>6</v>
      </c>
      <c r="D1132" s="168">
        <v>0.7</v>
      </c>
      <c r="E1132" s="168">
        <v>0</v>
      </c>
      <c r="F1132" s="168" t="s">
        <v>4212</v>
      </c>
      <c r="G1132" s="169">
        <v>96</v>
      </c>
      <c r="H1132" s="169">
        <v>16</v>
      </c>
      <c r="I1132" s="167" t="s">
        <v>4231</v>
      </c>
      <c r="J1132" s="167"/>
      <c r="K1132" s="170" t="s">
        <v>4692</v>
      </c>
    </row>
    <row r="1133" spans="1:11" ht="12.75" customHeight="1" x14ac:dyDescent="0.2">
      <c r="A1133" s="166" t="s">
        <v>6231</v>
      </c>
      <c r="B1133" s="167" t="s">
        <v>6232</v>
      </c>
      <c r="C1133" s="168">
        <v>6</v>
      </c>
      <c r="D1133" s="168">
        <v>0.7</v>
      </c>
      <c r="E1133" s="168">
        <v>0</v>
      </c>
      <c r="F1133" s="168" t="s">
        <v>4212</v>
      </c>
      <c r="G1133" s="169">
        <v>96</v>
      </c>
      <c r="H1133" s="169">
        <v>16</v>
      </c>
      <c r="I1133" s="167" t="s">
        <v>4231</v>
      </c>
      <c r="J1133" s="167"/>
      <c r="K1133" s="170" t="s">
        <v>4692</v>
      </c>
    </row>
    <row r="1134" spans="1:11" ht="12.75" customHeight="1" x14ac:dyDescent="0.2">
      <c r="A1134" s="166" t="s">
        <v>6233</v>
      </c>
      <c r="B1134" s="167" t="s">
        <v>6234</v>
      </c>
      <c r="C1134" s="168">
        <v>6</v>
      </c>
      <c r="D1134" s="168">
        <v>0.7</v>
      </c>
      <c r="E1134" s="168">
        <v>0</v>
      </c>
      <c r="F1134" s="168" t="s">
        <v>4212</v>
      </c>
      <c r="G1134" s="169">
        <v>94.000020000000006</v>
      </c>
      <c r="H1134" s="169">
        <v>15.66667</v>
      </c>
      <c r="I1134" s="167" t="s">
        <v>4231</v>
      </c>
      <c r="J1134" s="167"/>
      <c r="K1134" s="170" t="s">
        <v>4692</v>
      </c>
    </row>
    <row r="1135" spans="1:11" ht="12.75" customHeight="1" x14ac:dyDescent="0.2">
      <c r="A1135" s="166" t="s">
        <v>6235</v>
      </c>
      <c r="B1135" s="167" t="s">
        <v>6236</v>
      </c>
      <c r="C1135" s="168">
        <v>6</v>
      </c>
      <c r="D1135" s="168">
        <v>0.7</v>
      </c>
      <c r="E1135" s="168">
        <v>46</v>
      </c>
      <c r="F1135" s="168" t="s">
        <v>4212</v>
      </c>
      <c r="G1135" s="169">
        <v>286.00002000000001</v>
      </c>
      <c r="H1135" s="169">
        <v>47.666670000000003</v>
      </c>
      <c r="I1135" s="167" t="s">
        <v>4213</v>
      </c>
      <c r="J1135" s="167"/>
      <c r="K1135" s="170" t="s">
        <v>4238</v>
      </c>
    </row>
    <row r="1136" spans="1:11" ht="12.75" customHeight="1" x14ac:dyDescent="0.2">
      <c r="A1136" s="166" t="s">
        <v>6237</v>
      </c>
      <c r="B1136" s="167" t="s">
        <v>6238</v>
      </c>
      <c r="C1136" s="168">
        <v>6</v>
      </c>
      <c r="D1136" s="168">
        <v>0.7</v>
      </c>
      <c r="E1136" s="168">
        <v>40</v>
      </c>
      <c r="F1136" s="168" t="s">
        <v>4212</v>
      </c>
      <c r="G1136" s="169">
        <v>544.99998000000005</v>
      </c>
      <c r="H1136" s="169">
        <v>90.833330000000004</v>
      </c>
      <c r="I1136" s="167" t="s">
        <v>4213</v>
      </c>
      <c r="J1136" s="167"/>
      <c r="K1136" s="170" t="s">
        <v>4238</v>
      </c>
    </row>
    <row r="1137" spans="1:11" ht="12.75" customHeight="1" x14ac:dyDescent="0.2">
      <c r="A1137" s="166" t="s">
        <v>6239</v>
      </c>
      <c r="B1137" s="167" t="s">
        <v>6240</v>
      </c>
      <c r="C1137" s="168">
        <v>6</v>
      </c>
      <c r="D1137" s="168">
        <v>0.7</v>
      </c>
      <c r="E1137" s="168">
        <v>43</v>
      </c>
      <c r="F1137" s="168" t="s">
        <v>4212</v>
      </c>
      <c r="G1137" s="169">
        <v>823.99998000000005</v>
      </c>
      <c r="H1137" s="169">
        <v>137.33332999999999</v>
      </c>
      <c r="I1137" s="167" t="s">
        <v>4213</v>
      </c>
      <c r="J1137" s="167"/>
      <c r="K1137" s="170" t="s">
        <v>4238</v>
      </c>
    </row>
    <row r="1138" spans="1:11" ht="12.75" customHeight="1" x14ac:dyDescent="0.2">
      <c r="A1138" s="166" t="s">
        <v>6241</v>
      </c>
      <c r="B1138" s="167" t="s">
        <v>6242</v>
      </c>
      <c r="C1138" s="168">
        <v>3</v>
      </c>
      <c r="D1138" s="168">
        <v>0.7</v>
      </c>
      <c r="E1138" s="168">
        <v>43</v>
      </c>
      <c r="F1138" s="168" t="s">
        <v>4212</v>
      </c>
      <c r="G1138" s="169">
        <v>9555.9750000000004</v>
      </c>
      <c r="H1138" s="169">
        <v>3185.3249999999998</v>
      </c>
      <c r="I1138" s="167" t="s">
        <v>4213</v>
      </c>
      <c r="J1138" s="167"/>
      <c r="K1138" s="170" t="s">
        <v>4238</v>
      </c>
    </row>
    <row r="1139" spans="1:11" ht="12.75" customHeight="1" x14ac:dyDescent="0.2">
      <c r="A1139" s="166" t="s">
        <v>6243</v>
      </c>
      <c r="B1139" s="167" t="s">
        <v>6244</v>
      </c>
      <c r="C1139" s="168">
        <v>6</v>
      </c>
      <c r="D1139" s="168">
        <v>0.7</v>
      </c>
      <c r="E1139" s="168">
        <v>43</v>
      </c>
      <c r="F1139" s="168" t="s">
        <v>4212</v>
      </c>
      <c r="G1139" s="169">
        <v>1504.9999800000001</v>
      </c>
      <c r="H1139" s="169">
        <v>250.83332999999999</v>
      </c>
      <c r="I1139" s="167" t="s">
        <v>4213</v>
      </c>
      <c r="J1139" s="167"/>
      <c r="K1139" s="170" t="s">
        <v>4238</v>
      </c>
    </row>
    <row r="1140" spans="1:11" ht="12.75" customHeight="1" x14ac:dyDescent="0.2">
      <c r="A1140" s="166" t="s">
        <v>6245</v>
      </c>
      <c r="B1140" s="167" t="s">
        <v>6246</v>
      </c>
      <c r="C1140" s="168">
        <v>6</v>
      </c>
      <c r="D1140" s="168">
        <v>0.7</v>
      </c>
      <c r="E1140" s="168">
        <v>44</v>
      </c>
      <c r="F1140" s="168" t="s">
        <v>4212</v>
      </c>
      <c r="G1140" s="169">
        <v>2214</v>
      </c>
      <c r="H1140" s="169">
        <v>369</v>
      </c>
      <c r="I1140" s="167" t="s">
        <v>4213</v>
      </c>
      <c r="J1140" s="167"/>
      <c r="K1140" s="170" t="s">
        <v>4238</v>
      </c>
    </row>
    <row r="1141" spans="1:11" ht="12.75" customHeight="1" x14ac:dyDescent="0.2">
      <c r="A1141" s="166" t="s">
        <v>6247</v>
      </c>
      <c r="B1141" s="167" t="s">
        <v>6248</v>
      </c>
      <c r="C1141" s="168">
        <v>1</v>
      </c>
      <c r="D1141" s="168">
        <v>0.7</v>
      </c>
      <c r="E1141" s="168">
        <v>44.8</v>
      </c>
      <c r="F1141" s="168" t="s">
        <v>4212</v>
      </c>
      <c r="G1141" s="169">
        <v>8740</v>
      </c>
      <c r="H1141" s="169">
        <v>8740</v>
      </c>
      <c r="I1141" s="167" t="s">
        <v>4213</v>
      </c>
      <c r="J1141" s="167"/>
      <c r="K1141" s="170" t="s">
        <v>4238</v>
      </c>
    </row>
    <row r="1142" spans="1:11" ht="12.75" customHeight="1" x14ac:dyDescent="0.2">
      <c r="A1142" s="166" t="s">
        <v>6249</v>
      </c>
      <c r="B1142" s="167" t="s">
        <v>6250</v>
      </c>
      <c r="C1142" s="168">
        <v>3</v>
      </c>
      <c r="D1142" s="168">
        <v>0.7</v>
      </c>
      <c r="E1142" s="168">
        <v>43</v>
      </c>
      <c r="F1142" s="168" t="s">
        <v>4212</v>
      </c>
      <c r="G1142" s="169">
        <v>498.99999000000003</v>
      </c>
      <c r="H1142" s="169">
        <v>166.33332999999999</v>
      </c>
      <c r="I1142" s="167" t="s">
        <v>4213</v>
      </c>
      <c r="J1142" s="167"/>
      <c r="K1142" s="170" t="s">
        <v>4238</v>
      </c>
    </row>
    <row r="1143" spans="1:11" ht="12.75" customHeight="1" x14ac:dyDescent="0.2">
      <c r="A1143" s="166" t="s">
        <v>6251</v>
      </c>
      <c r="B1143" s="167" t="s">
        <v>6252</v>
      </c>
      <c r="C1143" s="168">
        <v>3</v>
      </c>
      <c r="D1143" s="168">
        <v>0.7</v>
      </c>
      <c r="E1143" s="168">
        <v>43</v>
      </c>
      <c r="F1143" s="168" t="s">
        <v>4212</v>
      </c>
      <c r="G1143" s="169">
        <v>1141.3050000000001</v>
      </c>
      <c r="H1143" s="169">
        <v>380.435</v>
      </c>
      <c r="I1143" s="167" t="s">
        <v>4213</v>
      </c>
      <c r="J1143" s="167"/>
      <c r="K1143" s="170" t="s">
        <v>4238</v>
      </c>
    </row>
    <row r="1144" spans="1:11" ht="12.75" customHeight="1" x14ac:dyDescent="0.2">
      <c r="A1144" s="166" t="s">
        <v>6253</v>
      </c>
      <c r="B1144" s="167" t="s">
        <v>6254</v>
      </c>
      <c r="C1144" s="168">
        <v>3</v>
      </c>
      <c r="D1144" s="168">
        <v>0.7</v>
      </c>
      <c r="E1144" s="168">
        <v>43</v>
      </c>
      <c r="F1144" s="168" t="s">
        <v>4212</v>
      </c>
      <c r="G1144" s="169">
        <v>984.99999000000003</v>
      </c>
      <c r="H1144" s="169">
        <v>328.33332999999999</v>
      </c>
      <c r="I1144" s="167" t="s">
        <v>4213</v>
      </c>
      <c r="J1144" s="167"/>
      <c r="K1144" s="170" t="s">
        <v>4238</v>
      </c>
    </row>
    <row r="1145" spans="1:11" ht="12.75" customHeight="1" x14ac:dyDescent="0.2">
      <c r="A1145" s="166" t="s">
        <v>6255</v>
      </c>
      <c r="B1145" s="167" t="s">
        <v>6256</v>
      </c>
      <c r="C1145" s="168">
        <v>4</v>
      </c>
      <c r="D1145" s="168">
        <v>0.7</v>
      </c>
      <c r="E1145" s="168">
        <v>48</v>
      </c>
      <c r="F1145" s="168" t="s">
        <v>4212</v>
      </c>
      <c r="G1145" s="169">
        <v>350</v>
      </c>
      <c r="H1145" s="169">
        <v>87.5</v>
      </c>
      <c r="I1145" s="167" t="s">
        <v>4213</v>
      </c>
      <c r="J1145" s="167"/>
      <c r="K1145" s="170" t="s">
        <v>4238</v>
      </c>
    </row>
    <row r="1146" spans="1:11" ht="12.75" customHeight="1" x14ac:dyDescent="0.2">
      <c r="A1146" s="166" t="s">
        <v>6257</v>
      </c>
      <c r="B1146" s="167" t="s">
        <v>6258</v>
      </c>
      <c r="C1146" s="168">
        <v>6</v>
      </c>
      <c r="D1146" s="168">
        <v>0.7</v>
      </c>
      <c r="E1146" s="168">
        <v>40</v>
      </c>
      <c r="F1146" s="168" t="s">
        <v>4212</v>
      </c>
      <c r="G1146" s="169">
        <v>84</v>
      </c>
      <c r="H1146" s="169">
        <v>14</v>
      </c>
      <c r="I1146" s="167" t="s">
        <v>4213</v>
      </c>
      <c r="J1146" s="167"/>
      <c r="K1146" s="170" t="s">
        <v>4216</v>
      </c>
    </row>
    <row r="1147" spans="1:11" ht="12.75" customHeight="1" x14ac:dyDescent="0.2">
      <c r="A1147" s="166" t="s">
        <v>6259</v>
      </c>
      <c r="B1147" s="167" t="s">
        <v>6260</v>
      </c>
      <c r="C1147" s="168">
        <v>6</v>
      </c>
      <c r="D1147" s="168">
        <v>0.7</v>
      </c>
      <c r="E1147" s="168">
        <v>45</v>
      </c>
      <c r="F1147" s="168" t="s">
        <v>4212</v>
      </c>
      <c r="G1147" s="169">
        <v>81</v>
      </c>
      <c r="H1147" s="169">
        <v>13.5</v>
      </c>
      <c r="I1147" s="167" t="s">
        <v>4231</v>
      </c>
      <c r="J1147" s="167"/>
      <c r="K1147" s="170" t="s">
        <v>4314</v>
      </c>
    </row>
    <row r="1148" spans="1:11" ht="12.75" customHeight="1" x14ac:dyDescent="0.2">
      <c r="A1148" s="166" t="s">
        <v>6261</v>
      </c>
      <c r="B1148" s="167" t="s">
        <v>6260</v>
      </c>
      <c r="C1148" s="168">
        <v>6</v>
      </c>
      <c r="D1148" s="168">
        <v>1</v>
      </c>
      <c r="E1148" s="168">
        <v>45</v>
      </c>
      <c r="F1148" s="168" t="s">
        <v>4212</v>
      </c>
      <c r="G1148" s="169">
        <v>97.999979999999994</v>
      </c>
      <c r="H1148" s="169">
        <v>16.33333</v>
      </c>
      <c r="I1148" s="167" t="s">
        <v>4231</v>
      </c>
      <c r="J1148" s="167"/>
      <c r="K1148" s="170" t="s">
        <v>4314</v>
      </c>
    </row>
    <row r="1149" spans="1:11" ht="12.75" customHeight="1" x14ac:dyDescent="0.2">
      <c r="A1149" s="166" t="s">
        <v>6262</v>
      </c>
      <c r="B1149" s="167" t="s">
        <v>2201</v>
      </c>
      <c r="C1149" s="168">
        <v>6</v>
      </c>
      <c r="D1149" s="168">
        <v>0.7</v>
      </c>
      <c r="E1149" s="168">
        <v>41</v>
      </c>
      <c r="F1149" s="168" t="s">
        <v>4212</v>
      </c>
      <c r="G1149" s="169">
        <v>78</v>
      </c>
      <c r="H1149" s="169">
        <v>13</v>
      </c>
      <c r="I1149" s="167" t="s">
        <v>4231</v>
      </c>
      <c r="J1149" s="167"/>
      <c r="K1149" s="170" t="s">
        <v>22</v>
      </c>
    </row>
    <row r="1150" spans="1:11" ht="12.75" customHeight="1" x14ac:dyDescent="0.2">
      <c r="A1150" s="166" t="s">
        <v>6263</v>
      </c>
      <c r="B1150" s="167" t="s">
        <v>2203</v>
      </c>
      <c r="C1150" s="168">
        <v>6</v>
      </c>
      <c r="D1150" s="168">
        <v>0.7</v>
      </c>
      <c r="E1150" s="168">
        <v>41</v>
      </c>
      <c r="F1150" s="168" t="s">
        <v>4212</v>
      </c>
      <c r="G1150" s="169">
        <v>76.000020000000006</v>
      </c>
      <c r="H1150" s="169">
        <v>12.66667</v>
      </c>
      <c r="I1150" s="167" t="s">
        <v>4231</v>
      </c>
      <c r="J1150" s="167"/>
      <c r="K1150" s="170" t="s">
        <v>22</v>
      </c>
    </row>
    <row r="1151" spans="1:11" ht="12.75" customHeight="1" x14ac:dyDescent="0.2">
      <c r="A1151" s="166" t="s">
        <v>6264</v>
      </c>
      <c r="B1151" s="167" t="s">
        <v>6265</v>
      </c>
      <c r="C1151" s="168">
        <v>6</v>
      </c>
      <c r="D1151" s="168">
        <v>0.7</v>
      </c>
      <c r="E1151" s="168">
        <v>41</v>
      </c>
      <c r="F1151" s="168" t="s">
        <v>4212</v>
      </c>
      <c r="G1151" s="169">
        <v>76.999979999999994</v>
      </c>
      <c r="H1151" s="169">
        <v>12.83333</v>
      </c>
      <c r="I1151" s="167" t="s">
        <v>4213</v>
      </c>
      <c r="J1151" s="167"/>
      <c r="K1151" s="170" t="s">
        <v>22</v>
      </c>
    </row>
    <row r="1152" spans="1:11" ht="12.75" customHeight="1" x14ac:dyDescent="0.2">
      <c r="A1152" s="166" t="s">
        <v>6266</v>
      </c>
      <c r="B1152" s="167" t="s">
        <v>2207</v>
      </c>
      <c r="C1152" s="168">
        <v>6</v>
      </c>
      <c r="D1152" s="168">
        <v>0.7</v>
      </c>
      <c r="E1152" s="168">
        <v>41</v>
      </c>
      <c r="F1152" s="168" t="s">
        <v>4212</v>
      </c>
      <c r="G1152" s="169">
        <v>81</v>
      </c>
      <c r="H1152" s="169">
        <v>13.5</v>
      </c>
      <c r="I1152" s="167" t="s">
        <v>4231</v>
      </c>
      <c r="J1152" s="167"/>
      <c r="K1152" s="170" t="s">
        <v>22</v>
      </c>
    </row>
    <row r="1153" spans="1:11" ht="12.75" customHeight="1" x14ac:dyDescent="0.2">
      <c r="A1153" s="166" t="s">
        <v>6267</v>
      </c>
      <c r="B1153" s="167" t="s">
        <v>2209</v>
      </c>
      <c r="C1153" s="168">
        <v>6</v>
      </c>
      <c r="D1153" s="168">
        <v>0.7</v>
      </c>
      <c r="E1153" s="168">
        <v>21</v>
      </c>
      <c r="F1153" s="168" t="s">
        <v>4212</v>
      </c>
      <c r="G1153" s="169">
        <v>43.999980000000001</v>
      </c>
      <c r="H1153" s="169">
        <v>7.3333300000000001</v>
      </c>
      <c r="I1153" s="167" t="s">
        <v>4213</v>
      </c>
      <c r="J1153" s="167"/>
      <c r="K1153" s="170" t="s">
        <v>4226</v>
      </c>
    </row>
    <row r="1154" spans="1:11" ht="12.75" customHeight="1" x14ac:dyDescent="0.2">
      <c r="A1154" s="166" t="s">
        <v>6268</v>
      </c>
      <c r="B1154" s="167" t="s">
        <v>2209</v>
      </c>
      <c r="C1154" s="168">
        <v>6</v>
      </c>
      <c r="D1154" s="168">
        <v>1</v>
      </c>
      <c r="E1154" s="168">
        <v>21</v>
      </c>
      <c r="F1154" s="168" t="s">
        <v>4212</v>
      </c>
      <c r="G1154" s="169">
        <v>52.999980000000001</v>
      </c>
      <c r="H1154" s="169">
        <v>8.8333300000000001</v>
      </c>
      <c r="I1154" s="167" t="s">
        <v>4231</v>
      </c>
      <c r="J1154" s="167"/>
      <c r="K1154" s="170" t="s">
        <v>4226</v>
      </c>
    </row>
    <row r="1155" spans="1:11" ht="12.75" customHeight="1" x14ac:dyDescent="0.2">
      <c r="A1155" s="166" t="s">
        <v>6269</v>
      </c>
      <c r="B1155" s="167" t="s">
        <v>2216</v>
      </c>
      <c r="C1155" s="168">
        <v>6</v>
      </c>
      <c r="D1155" s="168">
        <v>0.7</v>
      </c>
      <c r="E1155" s="168">
        <v>40</v>
      </c>
      <c r="F1155" s="168" t="s">
        <v>4212</v>
      </c>
      <c r="G1155" s="169">
        <v>69</v>
      </c>
      <c r="H1155" s="169">
        <v>11.5</v>
      </c>
      <c r="I1155" s="167" t="s">
        <v>4231</v>
      </c>
      <c r="J1155" s="167"/>
      <c r="K1155" s="170" t="s">
        <v>4216</v>
      </c>
    </row>
    <row r="1156" spans="1:11" ht="12.75" customHeight="1" x14ac:dyDescent="0.2">
      <c r="A1156" s="166" t="s">
        <v>6270</v>
      </c>
      <c r="B1156" s="167" t="s">
        <v>2216</v>
      </c>
      <c r="C1156" s="168">
        <v>12</v>
      </c>
      <c r="D1156" s="168">
        <v>0.1</v>
      </c>
      <c r="E1156" s="168">
        <v>40</v>
      </c>
      <c r="F1156" s="168" t="s">
        <v>4212</v>
      </c>
      <c r="G1156" s="169">
        <v>21.999960000000002</v>
      </c>
      <c r="H1156" s="169">
        <v>1.8333299999999999</v>
      </c>
      <c r="I1156" s="167" t="s">
        <v>4231</v>
      </c>
      <c r="J1156" s="167"/>
      <c r="K1156" s="170" t="s">
        <v>4216</v>
      </c>
    </row>
    <row r="1157" spans="1:11" ht="12.75" customHeight="1" x14ac:dyDescent="0.2">
      <c r="A1157" s="166" t="s">
        <v>6271</v>
      </c>
      <c r="B1157" s="167" t="s">
        <v>6272</v>
      </c>
      <c r="C1157" s="168">
        <v>6</v>
      </c>
      <c r="D1157" s="168">
        <v>0.7</v>
      </c>
      <c r="E1157" s="168">
        <v>43</v>
      </c>
      <c r="F1157" s="168" t="s">
        <v>4212</v>
      </c>
      <c r="G1157" s="169">
        <v>273.89999999999998</v>
      </c>
      <c r="H1157" s="169">
        <v>45.65</v>
      </c>
      <c r="I1157" s="167" t="s">
        <v>4213</v>
      </c>
      <c r="J1157" s="167"/>
      <c r="K1157" s="170" t="s">
        <v>4238</v>
      </c>
    </row>
    <row r="1158" spans="1:11" ht="12.75" customHeight="1" x14ac:dyDescent="0.2">
      <c r="A1158" s="166" t="s">
        <v>6273</v>
      </c>
      <c r="B1158" s="167" t="s">
        <v>6274</v>
      </c>
      <c r="C1158" s="168">
        <v>6</v>
      </c>
      <c r="D1158" s="168">
        <v>0.7</v>
      </c>
      <c r="E1158" s="168">
        <v>39</v>
      </c>
      <c r="F1158" s="168" t="s">
        <v>4212</v>
      </c>
      <c r="G1158" s="169">
        <v>48</v>
      </c>
      <c r="H1158" s="169">
        <v>8</v>
      </c>
      <c r="I1158" s="167" t="s">
        <v>4231</v>
      </c>
      <c r="J1158" s="167"/>
      <c r="K1158" s="170" t="s">
        <v>4226</v>
      </c>
    </row>
    <row r="1159" spans="1:11" ht="12.75" customHeight="1" x14ac:dyDescent="0.2">
      <c r="A1159" s="166" t="s">
        <v>6275</v>
      </c>
      <c r="B1159" s="167" t="s">
        <v>2222</v>
      </c>
      <c r="C1159" s="168">
        <v>6</v>
      </c>
      <c r="D1159" s="168">
        <v>0.7</v>
      </c>
      <c r="E1159" s="168">
        <v>36</v>
      </c>
      <c r="F1159" s="168" t="s">
        <v>4212</v>
      </c>
      <c r="G1159" s="169">
        <v>15</v>
      </c>
      <c r="H1159" s="169">
        <v>2.5</v>
      </c>
      <c r="I1159" s="167" t="s">
        <v>4231</v>
      </c>
      <c r="J1159" s="167"/>
      <c r="K1159" s="170" t="s">
        <v>4221</v>
      </c>
    </row>
    <row r="1160" spans="1:11" ht="12.75" customHeight="1" x14ac:dyDescent="0.2">
      <c r="A1160" s="166" t="s">
        <v>6276</v>
      </c>
      <c r="B1160" s="167" t="s">
        <v>2222</v>
      </c>
      <c r="C1160" s="168">
        <v>6</v>
      </c>
      <c r="D1160" s="168">
        <v>1</v>
      </c>
      <c r="E1160" s="168">
        <v>36</v>
      </c>
      <c r="F1160" s="168" t="s">
        <v>4212</v>
      </c>
      <c r="G1160" s="169">
        <v>22.999980000000001</v>
      </c>
      <c r="H1160" s="169">
        <v>3.8333300000000001</v>
      </c>
      <c r="I1160" s="167" t="s">
        <v>4231</v>
      </c>
      <c r="J1160" s="167"/>
      <c r="K1160" s="170" t="s">
        <v>4221</v>
      </c>
    </row>
    <row r="1161" spans="1:11" ht="12.75" customHeight="1" x14ac:dyDescent="0.2">
      <c r="A1161" s="166" t="s">
        <v>6277</v>
      </c>
      <c r="B1161" s="167" t="s">
        <v>2222</v>
      </c>
      <c r="C1161" s="168">
        <v>1</v>
      </c>
      <c r="D1161" s="168">
        <v>3</v>
      </c>
      <c r="E1161" s="168">
        <v>36</v>
      </c>
      <c r="F1161" s="168" t="s">
        <v>4212</v>
      </c>
      <c r="G1161" s="169">
        <v>17</v>
      </c>
      <c r="H1161" s="169">
        <v>17</v>
      </c>
      <c r="I1161" s="167" t="s">
        <v>4231</v>
      </c>
      <c r="J1161" s="167"/>
      <c r="K1161" s="170" t="s">
        <v>4221</v>
      </c>
    </row>
    <row r="1162" spans="1:11" ht="12.75" customHeight="1" x14ac:dyDescent="0.2">
      <c r="A1162" s="166" t="s">
        <v>6278</v>
      </c>
      <c r="B1162" s="167" t="s">
        <v>2222</v>
      </c>
      <c r="C1162" s="168">
        <v>24</v>
      </c>
      <c r="D1162" s="168">
        <v>0.1</v>
      </c>
      <c r="E1162" s="168">
        <v>36</v>
      </c>
      <c r="F1162" s="168" t="s">
        <v>4212</v>
      </c>
      <c r="G1162" s="169">
        <v>17.500080000000001</v>
      </c>
      <c r="H1162" s="169">
        <v>0.72916999999999998</v>
      </c>
      <c r="I1162" s="167" t="s">
        <v>4231</v>
      </c>
      <c r="J1162" s="167"/>
      <c r="K1162" s="170" t="s">
        <v>4221</v>
      </c>
    </row>
    <row r="1163" spans="1:11" ht="12.75" customHeight="1" x14ac:dyDescent="0.2">
      <c r="A1163" s="166" t="s">
        <v>6279</v>
      </c>
      <c r="B1163" s="167" t="s">
        <v>6280</v>
      </c>
      <c r="C1163" s="168">
        <v>6</v>
      </c>
      <c r="D1163" s="168">
        <v>0.7</v>
      </c>
      <c r="E1163" s="168">
        <v>40</v>
      </c>
      <c r="F1163" s="168" t="s">
        <v>4212</v>
      </c>
      <c r="G1163" s="169">
        <v>342</v>
      </c>
      <c r="H1163" s="169">
        <v>57</v>
      </c>
      <c r="I1163" s="167" t="s">
        <v>4213</v>
      </c>
      <c r="J1163" s="167"/>
      <c r="K1163" s="170" t="s">
        <v>4221</v>
      </c>
    </row>
    <row r="1164" spans="1:11" ht="12.75" customHeight="1" x14ac:dyDescent="0.25">
      <c r="A1164" s="166" t="s">
        <v>6281</v>
      </c>
      <c r="B1164" s="171" t="s">
        <v>6282</v>
      </c>
      <c r="C1164" s="172">
        <v>3</v>
      </c>
      <c r="D1164" s="172">
        <v>0.7</v>
      </c>
      <c r="E1164" s="172">
        <v>40</v>
      </c>
      <c r="F1164" s="172" t="s">
        <v>4212</v>
      </c>
      <c r="G1164" s="173">
        <v>308.00000999999997</v>
      </c>
      <c r="H1164" s="173">
        <v>102.66667</v>
      </c>
      <c r="I1164" s="171" t="s">
        <v>4213</v>
      </c>
      <c r="J1164" s="171" t="s">
        <v>4237</v>
      </c>
      <c r="K1164" s="174" t="s">
        <v>4221</v>
      </c>
    </row>
    <row r="1165" spans="1:11" ht="12.75" customHeight="1" x14ac:dyDescent="0.25">
      <c r="A1165" s="166" t="s">
        <v>6283</v>
      </c>
      <c r="B1165" s="171" t="s">
        <v>6284</v>
      </c>
      <c r="C1165" s="172">
        <v>6</v>
      </c>
      <c r="D1165" s="172">
        <v>0.7</v>
      </c>
      <c r="E1165" s="172">
        <v>40</v>
      </c>
      <c r="F1165" s="172" t="s">
        <v>4212</v>
      </c>
      <c r="G1165" s="173">
        <v>108</v>
      </c>
      <c r="H1165" s="173">
        <v>18</v>
      </c>
      <c r="I1165" s="171" t="s">
        <v>4213</v>
      </c>
      <c r="J1165" s="171" t="s">
        <v>4237</v>
      </c>
      <c r="K1165" s="174" t="s">
        <v>4221</v>
      </c>
    </row>
    <row r="1166" spans="1:11" ht="12.75" customHeight="1" x14ac:dyDescent="0.2">
      <c r="A1166" s="166" t="s">
        <v>6285</v>
      </c>
      <c r="B1166" s="167" t="s">
        <v>6286</v>
      </c>
      <c r="C1166" s="168">
        <v>6</v>
      </c>
      <c r="D1166" s="168">
        <v>1</v>
      </c>
      <c r="E1166" s="168">
        <v>40</v>
      </c>
      <c r="F1166" s="168" t="s">
        <v>4212</v>
      </c>
      <c r="G1166" s="169">
        <v>187.00002000000001</v>
      </c>
      <c r="H1166" s="169">
        <v>31.16667</v>
      </c>
      <c r="I1166" s="167" t="s">
        <v>4213</v>
      </c>
      <c r="J1166" s="167"/>
      <c r="K1166" s="170" t="s">
        <v>4221</v>
      </c>
    </row>
    <row r="1167" spans="1:11" ht="12.75" customHeight="1" x14ac:dyDescent="0.25">
      <c r="A1167" s="166" t="s">
        <v>6287</v>
      </c>
      <c r="B1167" s="171" t="s">
        <v>2235</v>
      </c>
      <c r="C1167" s="172">
        <v>6</v>
      </c>
      <c r="D1167" s="172">
        <v>0.7</v>
      </c>
      <c r="E1167" s="172">
        <v>40</v>
      </c>
      <c r="F1167" s="172" t="s">
        <v>4212</v>
      </c>
      <c r="G1167" s="173">
        <v>168</v>
      </c>
      <c r="H1167" s="173">
        <v>28</v>
      </c>
      <c r="I1167" s="171" t="s">
        <v>4213</v>
      </c>
      <c r="J1167" s="171" t="s">
        <v>4237</v>
      </c>
      <c r="K1167" s="174" t="s">
        <v>4221</v>
      </c>
    </row>
    <row r="1168" spans="1:11" ht="12.75" customHeight="1" x14ac:dyDescent="0.2">
      <c r="A1168" s="166" t="s">
        <v>6288</v>
      </c>
      <c r="B1168" s="167" t="s">
        <v>6289</v>
      </c>
      <c r="C1168" s="168">
        <v>3</v>
      </c>
      <c r="D1168" s="168">
        <v>0.7</v>
      </c>
      <c r="E1168" s="168">
        <v>40</v>
      </c>
      <c r="F1168" s="168" t="s">
        <v>4212</v>
      </c>
      <c r="G1168" s="169">
        <v>384.99999000000003</v>
      </c>
      <c r="H1168" s="169">
        <v>128.33332999999999</v>
      </c>
      <c r="I1168" s="167" t="s">
        <v>4231</v>
      </c>
      <c r="J1168" s="167"/>
      <c r="K1168" s="170" t="s">
        <v>4221</v>
      </c>
    </row>
    <row r="1169" spans="1:11" ht="12.75" customHeight="1" x14ac:dyDescent="0.2">
      <c r="A1169" s="166" t="s">
        <v>6290</v>
      </c>
      <c r="B1169" s="167" t="s">
        <v>3708</v>
      </c>
      <c r="C1169" s="168">
        <v>6</v>
      </c>
      <c r="D1169" s="168">
        <v>0.75</v>
      </c>
      <c r="E1169" s="168">
        <v>0</v>
      </c>
      <c r="F1169" s="168" t="s">
        <v>4212</v>
      </c>
      <c r="G1169" s="169">
        <v>43.999980000000001</v>
      </c>
      <c r="H1169" s="169">
        <v>7.3333300000000001</v>
      </c>
      <c r="I1169" s="167" t="s">
        <v>4231</v>
      </c>
      <c r="J1169" s="167"/>
      <c r="K1169" s="170" t="s">
        <v>4692</v>
      </c>
    </row>
    <row r="1170" spans="1:11" ht="12.75" customHeight="1" x14ac:dyDescent="0.2">
      <c r="A1170" s="166" t="s">
        <v>6291</v>
      </c>
      <c r="B1170" s="167" t="s">
        <v>3710</v>
      </c>
      <c r="C1170" s="168">
        <v>6</v>
      </c>
      <c r="D1170" s="168">
        <v>0.75</v>
      </c>
      <c r="E1170" s="168">
        <v>0</v>
      </c>
      <c r="F1170" s="168" t="s">
        <v>4212</v>
      </c>
      <c r="G1170" s="169">
        <v>43.000019999999999</v>
      </c>
      <c r="H1170" s="169">
        <v>7.1666699999999999</v>
      </c>
      <c r="I1170" s="167" t="s">
        <v>4231</v>
      </c>
      <c r="J1170" s="167"/>
      <c r="K1170" s="170" t="s">
        <v>4692</v>
      </c>
    </row>
    <row r="1171" spans="1:11" ht="12.75" customHeight="1" x14ac:dyDescent="0.2">
      <c r="A1171" s="166" t="s">
        <v>6292</v>
      </c>
      <c r="B1171" s="167" t="s">
        <v>6293</v>
      </c>
      <c r="C1171" s="168">
        <v>6</v>
      </c>
      <c r="D1171" s="168">
        <v>0.7</v>
      </c>
      <c r="E1171" s="168">
        <v>40</v>
      </c>
      <c r="F1171" s="168" t="s">
        <v>4212</v>
      </c>
      <c r="G1171" s="169">
        <v>55.999980000000001</v>
      </c>
      <c r="H1171" s="169">
        <v>9.3333300000000001</v>
      </c>
      <c r="I1171" s="167" t="s">
        <v>4213</v>
      </c>
      <c r="J1171" s="167"/>
      <c r="K1171" s="170" t="s">
        <v>4371</v>
      </c>
    </row>
    <row r="1172" spans="1:11" ht="12.75" customHeight="1" x14ac:dyDescent="0.2">
      <c r="A1172" s="166" t="s">
        <v>6294</v>
      </c>
      <c r="B1172" s="167" t="s">
        <v>6295</v>
      </c>
      <c r="C1172" s="168">
        <v>6</v>
      </c>
      <c r="D1172" s="168">
        <v>0.7</v>
      </c>
      <c r="E1172" s="168">
        <v>40</v>
      </c>
      <c r="F1172" s="168" t="s">
        <v>4212</v>
      </c>
      <c r="G1172" s="169">
        <v>79.999979999999994</v>
      </c>
      <c r="H1172" s="169">
        <v>13.33333</v>
      </c>
      <c r="I1172" s="167" t="s">
        <v>4213</v>
      </c>
      <c r="J1172" s="167"/>
      <c r="K1172" s="170" t="s">
        <v>4371</v>
      </c>
    </row>
    <row r="1173" spans="1:11" ht="12.75" customHeight="1" x14ac:dyDescent="0.25">
      <c r="A1173" s="166" t="s">
        <v>6296</v>
      </c>
      <c r="B1173" s="171" t="s">
        <v>6297</v>
      </c>
      <c r="C1173" s="172">
        <v>3</v>
      </c>
      <c r="D1173" s="172">
        <v>0.7</v>
      </c>
      <c r="E1173" s="172">
        <v>40</v>
      </c>
      <c r="F1173" s="172" t="s">
        <v>4212</v>
      </c>
      <c r="G1173" s="173">
        <v>87</v>
      </c>
      <c r="H1173" s="173">
        <v>29</v>
      </c>
      <c r="I1173" s="171" t="s">
        <v>4213</v>
      </c>
      <c r="J1173" s="171" t="s">
        <v>4237</v>
      </c>
      <c r="K1173" s="174" t="s">
        <v>4371</v>
      </c>
    </row>
    <row r="1174" spans="1:11" ht="12.75" customHeight="1" x14ac:dyDescent="0.2">
      <c r="A1174" s="166" t="s">
        <v>6298</v>
      </c>
      <c r="B1174" s="167" t="s">
        <v>6299</v>
      </c>
      <c r="C1174" s="168">
        <v>6</v>
      </c>
      <c r="D1174" s="168">
        <v>0.7</v>
      </c>
      <c r="E1174" s="168">
        <v>40</v>
      </c>
      <c r="F1174" s="168" t="s">
        <v>4212</v>
      </c>
      <c r="G1174" s="169">
        <v>46.999980000000001</v>
      </c>
      <c r="H1174" s="169">
        <v>7.8333300000000001</v>
      </c>
      <c r="I1174" s="167" t="s">
        <v>4231</v>
      </c>
      <c r="J1174" s="167"/>
      <c r="K1174" s="170" t="s">
        <v>4371</v>
      </c>
    </row>
    <row r="1175" spans="1:11" ht="12.75" customHeight="1" x14ac:dyDescent="0.2">
      <c r="A1175" s="166" t="s">
        <v>6300</v>
      </c>
      <c r="B1175" s="167" t="s">
        <v>6301</v>
      </c>
      <c r="C1175" s="168">
        <v>6</v>
      </c>
      <c r="D1175" s="168">
        <v>1</v>
      </c>
      <c r="E1175" s="168">
        <v>40</v>
      </c>
      <c r="F1175" s="168" t="s">
        <v>4212</v>
      </c>
      <c r="G1175" s="169">
        <v>103.00002000000001</v>
      </c>
      <c r="H1175" s="169">
        <v>17.16667</v>
      </c>
      <c r="I1175" s="167" t="s">
        <v>4213</v>
      </c>
      <c r="J1175" s="167"/>
      <c r="K1175" s="170" t="s">
        <v>4371</v>
      </c>
    </row>
    <row r="1176" spans="1:11" ht="12.75" customHeight="1" x14ac:dyDescent="0.2">
      <c r="A1176" s="166" t="s">
        <v>6302</v>
      </c>
      <c r="B1176" s="167" t="s">
        <v>6303</v>
      </c>
      <c r="C1176" s="168">
        <v>3</v>
      </c>
      <c r="D1176" s="168">
        <v>0.7</v>
      </c>
      <c r="E1176" s="168">
        <v>40</v>
      </c>
      <c r="F1176" s="168" t="s">
        <v>4212</v>
      </c>
      <c r="G1176" s="169">
        <v>116.00001</v>
      </c>
      <c r="H1176" s="169">
        <v>38.666670000000003</v>
      </c>
      <c r="I1176" s="167" t="s">
        <v>4213</v>
      </c>
      <c r="J1176" s="167"/>
      <c r="K1176" s="170" t="s">
        <v>4371</v>
      </c>
    </row>
    <row r="1177" spans="1:11" ht="12.75" customHeight="1" x14ac:dyDescent="0.2">
      <c r="A1177" s="166" t="s">
        <v>6304</v>
      </c>
      <c r="B1177" s="167" t="s">
        <v>2256</v>
      </c>
      <c r="C1177" s="168">
        <v>6</v>
      </c>
      <c r="D1177" s="168">
        <v>0.7</v>
      </c>
      <c r="E1177" s="168">
        <v>40</v>
      </c>
      <c r="F1177" s="168" t="s">
        <v>4212</v>
      </c>
      <c r="G1177" s="169">
        <v>91.000020000000006</v>
      </c>
      <c r="H1177" s="169">
        <v>15.16667</v>
      </c>
      <c r="I1177" s="167" t="s">
        <v>4213</v>
      </c>
      <c r="J1177" s="167"/>
      <c r="K1177" s="170" t="s">
        <v>4371</v>
      </c>
    </row>
    <row r="1178" spans="1:11" ht="12.75" customHeight="1" x14ac:dyDescent="0.2">
      <c r="A1178" s="166" t="s">
        <v>6305</v>
      </c>
      <c r="B1178" s="167" t="s">
        <v>6306</v>
      </c>
      <c r="C1178" s="168">
        <v>6</v>
      </c>
      <c r="D1178" s="168">
        <v>0.7</v>
      </c>
      <c r="E1178" s="168">
        <v>40</v>
      </c>
      <c r="F1178" s="168" t="s">
        <v>4212</v>
      </c>
      <c r="G1178" s="169">
        <v>45</v>
      </c>
      <c r="H1178" s="169">
        <v>7.5</v>
      </c>
      <c r="I1178" s="167" t="s">
        <v>4213</v>
      </c>
      <c r="J1178" s="167"/>
      <c r="K1178" s="170" t="s">
        <v>4371</v>
      </c>
    </row>
    <row r="1179" spans="1:11" ht="12.75" customHeight="1" x14ac:dyDescent="0.2">
      <c r="A1179" s="166" t="s">
        <v>6307</v>
      </c>
      <c r="B1179" s="167" t="s">
        <v>6308</v>
      </c>
      <c r="C1179" s="168">
        <v>6</v>
      </c>
      <c r="D1179" s="168">
        <v>0.7</v>
      </c>
      <c r="E1179" s="168">
        <v>40</v>
      </c>
      <c r="F1179" s="168" t="s">
        <v>4212</v>
      </c>
      <c r="G1179" s="169">
        <v>64.999979999999994</v>
      </c>
      <c r="H1179" s="169">
        <v>10.83333</v>
      </c>
      <c r="I1179" s="167" t="s">
        <v>4213</v>
      </c>
      <c r="J1179" s="167"/>
      <c r="K1179" s="170" t="s">
        <v>4216</v>
      </c>
    </row>
    <row r="1180" spans="1:11" ht="12.75" customHeight="1" x14ac:dyDescent="0.2">
      <c r="A1180" s="166" t="s">
        <v>6309</v>
      </c>
      <c r="B1180" s="167" t="s">
        <v>6310</v>
      </c>
      <c r="C1180" s="168">
        <v>6</v>
      </c>
      <c r="D1180" s="168">
        <v>1</v>
      </c>
      <c r="E1180" s="168">
        <v>40</v>
      </c>
      <c r="F1180" s="168" t="s">
        <v>4212</v>
      </c>
      <c r="G1180" s="169">
        <v>94.999979999999994</v>
      </c>
      <c r="H1180" s="169">
        <v>15.83333</v>
      </c>
      <c r="I1180" s="167" t="s">
        <v>4231</v>
      </c>
      <c r="J1180" s="167"/>
      <c r="K1180" s="170" t="s">
        <v>4216</v>
      </c>
    </row>
    <row r="1181" spans="1:11" ht="12.75" customHeight="1" x14ac:dyDescent="0.2">
      <c r="A1181" s="166" t="s">
        <v>6311</v>
      </c>
      <c r="B1181" s="167" t="s">
        <v>6312</v>
      </c>
      <c r="C1181" s="168">
        <v>6</v>
      </c>
      <c r="D1181" s="168">
        <v>0.5</v>
      </c>
      <c r="E1181" s="168">
        <v>40</v>
      </c>
      <c r="F1181" s="168" t="s">
        <v>4212</v>
      </c>
      <c r="G1181" s="169">
        <v>84</v>
      </c>
      <c r="H1181" s="169">
        <v>14</v>
      </c>
      <c r="I1181" s="167" t="s">
        <v>4231</v>
      </c>
      <c r="J1181" s="167"/>
      <c r="K1181" s="170" t="s">
        <v>4216</v>
      </c>
    </row>
    <row r="1182" spans="1:11" ht="12.75" customHeight="1" x14ac:dyDescent="0.2">
      <c r="A1182" s="166" t="s">
        <v>6313</v>
      </c>
      <c r="B1182" s="167" t="s">
        <v>6314</v>
      </c>
      <c r="C1182" s="168">
        <v>6</v>
      </c>
      <c r="D1182" s="168">
        <v>0.7</v>
      </c>
      <c r="E1182" s="168">
        <v>40</v>
      </c>
      <c r="F1182" s="168" t="s">
        <v>4212</v>
      </c>
      <c r="G1182" s="169">
        <v>94.999979999999994</v>
      </c>
      <c r="H1182" s="169">
        <v>15.83333</v>
      </c>
      <c r="I1182" s="167" t="s">
        <v>4231</v>
      </c>
      <c r="J1182" s="167"/>
      <c r="K1182" s="170" t="s">
        <v>4221</v>
      </c>
    </row>
    <row r="1183" spans="1:11" ht="12.75" customHeight="1" x14ac:dyDescent="0.2">
      <c r="A1183" s="166" t="s">
        <v>6315</v>
      </c>
      <c r="B1183" s="167" t="s">
        <v>6316</v>
      </c>
      <c r="C1183" s="168">
        <v>6</v>
      </c>
      <c r="D1183" s="168">
        <v>0.7</v>
      </c>
      <c r="E1183" s="168">
        <v>38</v>
      </c>
      <c r="F1183" s="168" t="s">
        <v>4212</v>
      </c>
      <c r="G1183" s="169">
        <v>31.999980000000001</v>
      </c>
      <c r="H1183" s="169">
        <v>5.3333300000000001</v>
      </c>
      <c r="I1183" s="167" t="s">
        <v>4231</v>
      </c>
      <c r="J1183" s="167"/>
      <c r="K1183" s="170" t="s">
        <v>4221</v>
      </c>
    </row>
    <row r="1184" spans="1:11" ht="12.75" customHeight="1" x14ac:dyDescent="0.2">
      <c r="A1184" s="166" t="s">
        <v>6317</v>
      </c>
      <c r="B1184" s="167" t="s">
        <v>6318</v>
      </c>
      <c r="C1184" s="168">
        <v>6</v>
      </c>
      <c r="D1184" s="168">
        <v>0.7</v>
      </c>
      <c r="E1184" s="168">
        <v>40</v>
      </c>
      <c r="F1184" s="168" t="s">
        <v>4212</v>
      </c>
      <c r="G1184" s="169">
        <v>43.999980000000001</v>
      </c>
      <c r="H1184" s="169">
        <v>7.3333300000000001</v>
      </c>
      <c r="I1184" s="167" t="s">
        <v>4231</v>
      </c>
      <c r="J1184" s="167"/>
      <c r="K1184" s="170" t="s">
        <v>4221</v>
      </c>
    </row>
    <row r="1185" spans="1:11" ht="12.75" customHeight="1" x14ac:dyDescent="0.2">
      <c r="A1185" s="166" t="s">
        <v>6319</v>
      </c>
      <c r="B1185" s="167" t="s">
        <v>6318</v>
      </c>
      <c r="C1185" s="168">
        <v>6</v>
      </c>
      <c r="D1185" s="168">
        <v>1</v>
      </c>
      <c r="E1185" s="168">
        <v>40</v>
      </c>
      <c r="F1185" s="168" t="s">
        <v>4212</v>
      </c>
      <c r="G1185" s="169">
        <v>67.999979999999994</v>
      </c>
      <c r="H1185" s="169">
        <v>11.33333</v>
      </c>
      <c r="I1185" s="167" t="s">
        <v>4231</v>
      </c>
      <c r="J1185" s="167"/>
      <c r="K1185" s="170" t="s">
        <v>4221</v>
      </c>
    </row>
    <row r="1186" spans="1:11" ht="12.75" customHeight="1" x14ac:dyDescent="0.2">
      <c r="A1186" s="166" t="s">
        <v>6320</v>
      </c>
      <c r="B1186" s="167" t="s">
        <v>6318</v>
      </c>
      <c r="C1186" s="168">
        <v>60</v>
      </c>
      <c r="D1186" s="168">
        <v>0.05</v>
      </c>
      <c r="E1186" s="168">
        <v>40</v>
      </c>
      <c r="F1186" s="168" t="s">
        <v>4212</v>
      </c>
      <c r="G1186" s="169">
        <v>87</v>
      </c>
      <c r="H1186" s="169">
        <v>1.45</v>
      </c>
      <c r="I1186" s="167" t="s">
        <v>4231</v>
      </c>
      <c r="J1186" s="167"/>
      <c r="K1186" s="170" t="s">
        <v>4221</v>
      </c>
    </row>
    <row r="1187" spans="1:11" ht="12.75" customHeight="1" x14ac:dyDescent="0.2">
      <c r="A1187" s="166" t="s">
        <v>6321</v>
      </c>
      <c r="B1187" s="167" t="s">
        <v>6322</v>
      </c>
      <c r="C1187" s="168">
        <v>12</v>
      </c>
      <c r="D1187" s="168">
        <v>1</v>
      </c>
      <c r="E1187" s="168">
        <v>40</v>
      </c>
      <c r="F1187" s="168"/>
      <c r="G1187" s="169">
        <v>119.00004</v>
      </c>
      <c r="H1187" s="169">
        <v>9.9166699999999999</v>
      </c>
      <c r="I1187" s="167" t="s">
        <v>4213</v>
      </c>
      <c r="J1187" s="167"/>
      <c r="K1187" s="170" t="s">
        <v>4221</v>
      </c>
    </row>
    <row r="1188" spans="1:11" ht="12.75" customHeight="1" x14ac:dyDescent="0.2">
      <c r="A1188" s="166" t="s">
        <v>6323</v>
      </c>
      <c r="B1188" s="167" t="s">
        <v>6324</v>
      </c>
      <c r="C1188" s="168">
        <v>6</v>
      </c>
      <c r="D1188" s="168">
        <v>0.7</v>
      </c>
      <c r="E1188" s="168">
        <v>40</v>
      </c>
      <c r="F1188" s="168" t="s">
        <v>4212</v>
      </c>
      <c r="G1188" s="169">
        <v>754.99998000000005</v>
      </c>
      <c r="H1188" s="169">
        <v>125.83333</v>
      </c>
      <c r="I1188" s="167" t="s">
        <v>4231</v>
      </c>
      <c r="J1188" s="167"/>
      <c r="K1188" s="170" t="s">
        <v>4221</v>
      </c>
    </row>
    <row r="1189" spans="1:11" ht="12.75" customHeight="1" x14ac:dyDescent="0.2">
      <c r="A1189" s="166" t="s">
        <v>6325</v>
      </c>
      <c r="B1189" s="167" t="s">
        <v>6326</v>
      </c>
      <c r="C1189" s="168">
        <v>20</v>
      </c>
      <c r="D1189" s="168">
        <v>0.15</v>
      </c>
      <c r="E1189" s="168">
        <v>40</v>
      </c>
      <c r="F1189" s="168" t="s">
        <v>4212</v>
      </c>
      <c r="G1189" s="169">
        <v>560.12</v>
      </c>
      <c r="H1189" s="169">
        <v>28.006</v>
      </c>
      <c r="I1189" s="167" t="s">
        <v>4213</v>
      </c>
      <c r="J1189" s="167"/>
      <c r="K1189" s="170" t="s">
        <v>4221</v>
      </c>
    </row>
    <row r="1190" spans="1:11" ht="12.75" customHeight="1" x14ac:dyDescent="0.2">
      <c r="A1190" s="166" t="s">
        <v>6327</v>
      </c>
      <c r="B1190" s="167" t="s">
        <v>6328</v>
      </c>
      <c r="C1190" s="168">
        <v>12</v>
      </c>
      <c r="D1190" s="168">
        <v>1</v>
      </c>
      <c r="E1190" s="168">
        <v>40</v>
      </c>
      <c r="F1190" s="168" t="s">
        <v>4212</v>
      </c>
      <c r="G1190" s="169">
        <v>329.00004000000001</v>
      </c>
      <c r="H1190" s="169">
        <v>27.41667</v>
      </c>
      <c r="I1190" s="167" t="s">
        <v>4231</v>
      </c>
      <c r="J1190" s="167"/>
      <c r="K1190" s="170" t="s">
        <v>4221</v>
      </c>
    </row>
    <row r="1191" spans="1:11" ht="12.75" customHeight="1" x14ac:dyDescent="0.2">
      <c r="A1191" s="166" t="s">
        <v>6329</v>
      </c>
      <c r="B1191" s="167" t="s">
        <v>6330</v>
      </c>
      <c r="C1191" s="168">
        <v>6</v>
      </c>
      <c r="D1191" s="168">
        <v>0.7</v>
      </c>
      <c r="E1191" s="168">
        <v>40</v>
      </c>
      <c r="F1191" s="168" t="s">
        <v>4212</v>
      </c>
      <c r="G1191" s="169">
        <v>148.5</v>
      </c>
      <c r="H1191" s="169">
        <v>24.75</v>
      </c>
      <c r="I1191" s="167" t="s">
        <v>4231</v>
      </c>
      <c r="J1191" s="167"/>
      <c r="K1191" s="170" t="s">
        <v>4221</v>
      </c>
    </row>
    <row r="1192" spans="1:11" ht="12.75" customHeight="1" x14ac:dyDescent="0.2">
      <c r="A1192" s="166" t="s">
        <v>6331</v>
      </c>
      <c r="B1192" s="167" t="s">
        <v>6332</v>
      </c>
      <c r="C1192" s="168">
        <v>6</v>
      </c>
      <c r="D1192" s="168">
        <v>0.7</v>
      </c>
      <c r="E1192" s="168">
        <v>40</v>
      </c>
      <c r="F1192" s="168" t="s">
        <v>4212</v>
      </c>
      <c r="G1192" s="169">
        <v>118.99997999999999</v>
      </c>
      <c r="H1192" s="169">
        <v>19.83333</v>
      </c>
      <c r="I1192" s="167" t="s">
        <v>4231</v>
      </c>
      <c r="J1192" s="167"/>
      <c r="K1192" s="170" t="s">
        <v>4221</v>
      </c>
    </row>
    <row r="1193" spans="1:11" ht="12.75" customHeight="1" x14ac:dyDescent="0.2">
      <c r="A1193" s="166" t="s">
        <v>6333</v>
      </c>
      <c r="B1193" s="167" t="s">
        <v>6334</v>
      </c>
      <c r="C1193" s="168">
        <v>6</v>
      </c>
      <c r="D1193" s="168">
        <v>0.7</v>
      </c>
      <c r="E1193" s="168">
        <v>40</v>
      </c>
      <c r="F1193" s="168" t="s">
        <v>4212</v>
      </c>
      <c r="G1193" s="169">
        <v>150</v>
      </c>
      <c r="H1193" s="169">
        <v>25</v>
      </c>
      <c r="I1193" s="167" t="s">
        <v>4231</v>
      </c>
      <c r="J1193" s="167"/>
      <c r="K1193" s="170" t="s">
        <v>4221</v>
      </c>
    </row>
    <row r="1194" spans="1:11" ht="12.75" customHeight="1" x14ac:dyDescent="0.2">
      <c r="A1194" s="166" t="s">
        <v>6335</v>
      </c>
      <c r="B1194" s="167" t="s">
        <v>6336</v>
      </c>
      <c r="C1194" s="168">
        <v>6</v>
      </c>
      <c r="D1194" s="168">
        <v>0.7</v>
      </c>
      <c r="E1194" s="168">
        <v>45</v>
      </c>
      <c r="F1194" s="168" t="s">
        <v>4212</v>
      </c>
      <c r="G1194" s="169">
        <v>244.99997999999999</v>
      </c>
      <c r="H1194" s="169">
        <v>40.833329999999997</v>
      </c>
      <c r="I1194" s="167" t="s">
        <v>4213</v>
      </c>
      <c r="J1194" s="167"/>
      <c r="K1194" s="170" t="s">
        <v>4214</v>
      </c>
    </row>
    <row r="1195" spans="1:11" ht="12.75" customHeight="1" x14ac:dyDescent="0.2">
      <c r="A1195" s="166" t="s">
        <v>6337</v>
      </c>
      <c r="B1195" s="167" t="s">
        <v>6338</v>
      </c>
      <c r="C1195" s="168">
        <v>6</v>
      </c>
      <c r="D1195" s="168">
        <v>0.7</v>
      </c>
      <c r="E1195" s="168">
        <v>40</v>
      </c>
      <c r="F1195" s="168" t="s">
        <v>4212</v>
      </c>
      <c r="G1195" s="169">
        <v>316.00002000000001</v>
      </c>
      <c r="H1195" s="169">
        <v>52.666670000000003</v>
      </c>
      <c r="I1195" s="167" t="s">
        <v>4213</v>
      </c>
      <c r="J1195" s="167"/>
      <c r="K1195" s="170" t="s">
        <v>4214</v>
      </c>
    </row>
    <row r="1196" spans="1:11" ht="12.75" customHeight="1" x14ac:dyDescent="0.2">
      <c r="A1196" s="166" t="s">
        <v>6339</v>
      </c>
      <c r="B1196" s="167" t="s">
        <v>6340</v>
      </c>
      <c r="C1196" s="168">
        <v>6</v>
      </c>
      <c r="D1196" s="168">
        <v>0.75</v>
      </c>
      <c r="E1196" s="168">
        <v>12</v>
      </c>
      <c r="F1196" s="168" t="s">
        <v>4212</v>
      </c>
      <c r="G1196" s="169">
        <v>229.99997999999999</v>
      </c>
      <c r="H1196" s="169">
        <v>38.333329999999997</v>
      </c>
      <c r="I1196" s="167" t="s">
        <v>4231</v>
      </c>
      <c r="J1196" s="167"/>
      <c r="K1196" s="170" t="s">
        <v>4426</v>
      </c>
    </row>
    <row r="1197" spans="1:11" ht="12.75" customHeight="1" x14ac:dyDescent="0.2">
      <c r="A1197" s="166" t="s">
        <v>6341</v>
      </c>
      <c r="B1197" s="167" t="s">
        <v>6340</v>
      </c>
      <c r="C1197" s="168">
        <v>12</v>
      </c>
      <c r="D1197" s="168">
        <v>0.375</v>
      </c>
      <c r="E1197" s="168">
        <v>12</v>
      </c>
      <c r="F1197" s="168" t="s">
        <v>4212</v>
      </c>
      <c r="G1197" s="169">
        <v>225.99995999999999</v>
      </c>
      <c r="H1197" s="169">
        <v>18.83333</v>
      </c>
      <c r="I1197" s="167" t="s">
        <v>4213</v>
      </c>
      <c r="J1197" s="167"/>
      <c r="K1197" s="170" t="s">
        <v>4426</v>
      </c>
    </row>
    <row r="1198" spans="1:11" ht="12.75" customHeight="1" x14ac:dyDescent="0.2">
      <c r="A1198" s="166" t="s">
        <v>6342</v>
      </c>
      <c r="B1198" s="167" t="s">
        <v>6343</v>
      </c>
      <c r="C1198" s="168">
        <v>24</v>
      </c>
      <c r="D1198" s="168">
        <v>0.2</v>
      </c>
      <c r="E1198" s="168">
        <v>12</v>
      </c>
      <c r="F1198" s="168" t="s">
        <v>4212</v>
      </c>
      <c r="G1198" s="169">
        <v>270</v>
      </c>
      <c r="H1198" s="169">
        <v>11.25</v>
      </c>
      <c r="I1198" s="167" t="s">
        <v>4231</v>
      </c>
      <c r="J1198" s="167"/>
      <c r="K1198" s="170" t="s">
        <v>4426</v>
      </c>
    </row>
    <row r="1199" spans="1:11" ht="12.75" customHeight="1" x14ac:dyDescent="0.2">
      <c r="A1199" s="166" t="s">
        <v>6344</v>
      </c>
      <c r="B1199" s="167" t="s">
        <v>6345</v>
      </c>
      <c r="C1199" s="168">
        <v>6</v>
      </c>
      <c r="D1199" s="168">
        <v>0.7</v>
      </c>
      <c r="E1199" s="168">
        <v>40</v>
      </c>
      <c r="F1199" s="168" t="s">
        <v>4212</v>
      </c>
      <c r="G1199" s="169">
        <v>36</v>
      </c>
      <c r="H1199" s="169">
        <v>6</v>
      </c>
      <c r="I1199" s="167" t="s">
        <v>4231</v>
      </c>
      <c r="J1199" s="167"/>
      <c r="K1199" s="170" t="s">
        <v>4226</v>
      </c>
    </row>
    <row r="1200" spans="1:11" ht="12.75" customHeight="1" x14ac:dyDescent="0.2">
      <c r="A1200" s="166" t="s">
        <v>6346</v>
      </c>
      <c r="B1200" s="167" t="s">
        <v>6347</v>
      </c>
      <c r="C1200" s="168">
        <v>6</v>
      </c>
      <c r="D1200" s="168">
        <v>0.7</v>
      </c>
      <c r="E1200" s="168">
        <v>41.5</v>
      </c>
      <c r="F1200" s="168" t="s">
        <v>4212</v>
      </c>
      <c r="G1200" s="169">
        <v>70.000020000000006</v>
      </c>
      <c r="H1200" s="169">
        <v>11.66667</v>
      </c>
      <c r="I1200" s="167" t="s">
        <v>4213</v>
      </c>
      <c r="J1200" s="167"/>
      <c r="K1200" s="170" t="s">
        <v>22</v>
      </c>
    </row>
    <row r="1201" spans="1:11" ht="12.75" customHeight="1" x14ac:dyDescent="0.2">
      <c r="A1201" s="166" t="s">
        <v>6348</v>
      </c>
      <c r="B1201" s="167" t="s">
        <v>6349</v>
      </c>
      <c r="C1201" s="168">
        <v>6</v>
      </c>
      <c r="D1201" s="168">
        <v>0.7</v>
      </c>
      <c r="E1201" s="168">
        <v>41.5</v>
      </c>
      <c r="F1201" s="168" t="s">
        <v>4212</v>
      </c>
      <c r="G1201" s="169">
        <v>123</v>
      </c>
      <c r="H1201" s="169">
        <v>20.5</v>
      </c>
      <c r="I1201" s="167" t="s">
        <v>4213</v>
      </c>
      <c r="J1201" s="167"/>
      <c r="K1201" s="170" t="s">
        <v>22</v>
      </c>
    </row>
    <row r="1202" spans="1:11" ht="12.75" customHeight="1" x14ac:dyDescent="0.2">
      <c r="A1202" s="166" t="s">
        <v>6350</v>
      </c>
      <c r="B1202" s="167" t="s">
        <v>6351</v>
      </c>
      <c r="C1202" s="168">
        <v>6</v>
      </c>
      <c r="D1202" s="168">
        <v>0.7</v>
      </c>
      <c r="E1202" s="168">
        <v>37.5</v>
      </c>
      <c r="F1202" s="168" t="s">
        <v>4212</v>
      </c>
      <c r="G1202" s="169">
        <v>76.000020000000006</v>
      </c>
      <c r="H1202" s="169">
        <v>12.66667</v>
      </c>
      <c r="I1202" s="167" t="s">
        <v>4231</v>
      </c>
      <c r="J1202" s="167"/>
      <c r="K1202" s="170" t="s">
        <v>22</v>
      </c>
    </row>
    <row r="1203" spans="1:11" ht="12.75" customHeight="1" x14ac:dyDescent="0.2">
      <c r="A1203" s="166" t="s">
        <v>6352</v>
      </c>
      <c r="B1203" s="167" t="s">
        <v>6353</v>
      </c>
      <c r="C1203" s="168">
        <v>6</v>
      </c>
      <c r="D1203" s="168">
        <v>0.7</v>
      </c>
      <c r="E1203" s="168">
        <v>43.5</v>
      </c>
      <c r="F1203" s="168" t="s">
        <v>4212</v>
      </c>
      <c r="G1203" s="169">
        <v>124.00002000000001</v>
      </c>
      <c r="H1203" s="169">
        <v>20.66667</v>
      </c>
      <c r="I1203" s="167" t="s">
        <v>4213</v>
      </c>
      <c r="J1203" s="167"/>
      <c r="K1203" s="170" t="s">
        <v>22</v>
      </c>
    </row>
    <row r="1204" spans="1:11" ht="12.75" customHeight="1" x14ac:dyDescent="0.2">
      <c r="A1204" s="166" t="s">
        <v>6354</v>
      </c>
      <c r="B1204" s="167" t="s">
        <v>6355</v>
      </c>
      <c r="C1204" s="168">
        <v>4</v>
      </c>
      <c r="D1204" s="168">
        <v>0.7</v>
      </c>
      <c r="E1204" s="168">
        <v>43.5</v>
      </c>
      <c r="F1204" s="168" t="s">
        <v>4212</v>
      </c>
      <c r="G1204" s="169">
        <v>104</v>
      </c>
      <c r="H1204" s="169">
        <v>26</v>
      </c>
      <c r="I1204" s="167" t="s">
        <v>4213</v>
      </c>
      <c r="J1204" s="167"/>
      <c r="K1204" s="170" t="s">
        <v>22</v>
      </c>
    </row>
    <row r="1205" spans="1:11" ht="12.75" customHeight="1" x14ac:dyDescent="0.2">
      <c r="A1205" s="166" t="s">
        <v>6356</v>
      </c>
      <c r="B1205" s="167" t="s">
        <v>6355</v>
      </c>
      <c r="C1205" s="168">
        <v>6</v>
      </c>
      <c r="D1205" s="168">
        <v>0.7</v>
      </c>
      <c r="E1205" s="168">
        <v>43.5</v>
      </c>
      <c r="F1205" s="168" t="s">
        <v>4212</v>
      </c>
      <c r="G1205" s="169">
        <v>157.99997999999999</v>
      </c>
      <c r="H1205" s="169">
        <v>26.33333</v>
      </c>
      <c r="I1205" s="167" t="s">
        <v>4213</v>
      </c>
      <c r="J1205" s="167"/>
      <c r="K1205" s="170" t="s">
        <v>22</v>
      </c>
    </row>
    <row r="1206" spans="1:11" ht="12.75" customHeight="1" x14ac:dyDescent="0.25">
      <c r="A1206" s="166" t="s">
        <v>6357</v>
      </c>
      <c r="B1206" s="171" t="s">
        <v>6358</v>
      </c>
      <c r="C1206" s="172">
        <v>6</v>
      </c>
      <c r="D1206" s="172">
        <v>0.7</v>
      </c>
      <c r="E1206" s="172">
        <v>37.5</v>
      </c>
      <c r="F1206" s="172" t="s">
        <v>4212</v>
      </c>
      <c r="G1206" s="173">
        <v>72</v>
      </c>
      <c r="H1206" s="173">
        <v>12</v>
      </c>
      <c r="I1206" s="171" t="s">
        <v>4213</v>
      </c>
      <c r="J1206" s="171" t="s">
        <v>4237</v>
      </c>
      <c r="K1206" s="174" t="s">
        <v>22</v>
      </c>
    </row>
    <row r="1207" spans="1:11" ht="12.75" customHeight="1" x14ac:dyDescent="0.2">
      <c r="A1207" s="166" t="s">
        <v>6359</v>
      </c>
      <c r="B1207" s="167" t="s">
        <v>3731</v>
      </c>
      <c r="C1207" s="168">
        <v>6</v>
      </c>
      <c r="D1207" s="168">
        <v>0.7</v>
      </c>
      <c r="E1207" s="168">
        <v>0</v>
      </c>
      <c r="F1207" s="168" t="s">
        <v>4212</v>
      </c>
      <c r="G1207" s="169">
        <v>43.000019999999999</v>
      </c>
      <c r="H1207" s="169">
        <v>7.1666699999999999</v>
      </c>
      <c r="I1207" s="167" t="s">
        <v>4231</v>
      </c>
      <c r="J1207" s="167"/>
      <c r="K1207" s="170" t="s">
        <v>4692</v>
      </c>
    </row>
    <row r="1208" spans="1:11" ht="12.75" customHeight="1" x14ac:dyDescent="0.2">
      <c r="A1208" s="166" t="s">
        <v>6360</v>
      </c>
      <c r="B1208" s="167" t="s">
        <v>3733</v>
      </c>
      <c r="C1208" s="168">
        <v>6</v>
      </c>
      <c r="D1208" s="168">
        <v>0.7</v>
      </c>
      <c r="E1208" s="168">
        <v>0</v>
      </c>
      <c r="F1208" s="168" t="s">
        <v>4212</v>
      </c>
      <c r="G1208" s="169">
        <v>43.000019999999999</v>
      </c>
      <c r="H1208" s="169">
        <v>7.1666699999999999</v>
      </c>
      <c r="I1208" s="167" t="s">
        <v>4231</v>
      </c>
      <c r="J1208" s="167"/>
      <c r="K1208" s="170" t="s">
        <v>4692</v>
      </c>
    </row>
    <row r="1209" spans="1:11" ht="12.75" customHeight="1" x14ac:dyDescent="0.2">
      <c r="A1209" s="166" t="s">
        <v>6361</v>
      </c>
      <c r="B1209" s="167" t="s">
        <v>3735</v>
      </c>
      <c r="C1209" s="168">
        <v>6</v>
      </c>
      <c r="D1209" s="168">
        <v>0.7</v>
      </c>
      <c r="E1209" s="168">
        <v>0</v>
      </c>
      <c r="F1209" s="168" t="s">
        <v>4212</v>
      </c>
      <c r="G1209" s="169">
        <v>43.000019999999999</v>
      </c>
      <c r="H1209" s="169">
        <v>7.1666699999999999</v>
      </c>
      <c r="I1209" s="167" t="s">
        <v>4231</v>
      </c>
      <c r="J1209" s="167"/>
      <c r="K1209" s="170" t="s">
        <v>4692</v>
      </c>
    </row>
    <row r="1210" spans="1:11" ht="12.75" customHeight="1" x14ac:dyDescent="0.2">
      <c r="A1210" s="166" t="s">
        <v>6362</v>
      </c>
      <c r="B1210" s="167" t="s">
        <v>3737</v>
      </c>
      <c r="C1210" s="168">
        <v>6</v>
      </c>
      <c r="D1210" s="168">
        <v>0.7</v>
      </c>
      <c r="E1210" s="168">
        <v>0</v>
      </c>
      <c r="F1210" s="168" t="s">
        <v>4212</v>
      </c>
      <c r="G1210" s="169">
        <v>43.56</v>
      </c>
      <c r="H1210" s="169">
        <v>7.26</v>
      </c>
      <c r="I1210" s="167" t="s">
        <v>4231</v>
      </c>
      <c r="J1210" s="167"/>
      <c r="K1210" s="170" t="s">
        <v>4692</v>
      </c>
    </row>
    <row r="1211" spans="1:11" ht="12.75" customHeight="1" x14ac:dyDescent="0.2">
      <c r="A1211" s="166" t="s">
        <v>6363</v>
      </c>
      <c r="B1211" s="167" t="s">
        <v>3739</v>
      </c>
      <c r="C1211" s="168">
        <v>6</v>
      </c>
      <c r="D1211" s="168">
        <v>0.7</v>
      </c>
      <c r="E1211" s="168">
        <v>0</v>
      </c>
      <c r="F1211" s="168" t="s">
        <v>4212</v>
      </c>
      <c r="G1211" s="169">
        <v>36</v>
      </c>
      <c r="H1211" s="169">
        <v>6</v>
      </c>
      <c r="I1211" s="167" t="s">
        <v>4231</v>
      </c>
      <c r="J1211" s="167"/>
      <c r="K1211" s="170" t="s">
        <v>4692</v>
      </c>
    </row>
    <row r="1212" spans="1:11" ht="12.75" customHeight="1" x14ac:dyDescent="0.2">
      <c r="A1212" s="166" t="s">
        <v>6364</v>
      </c>
      <c r="B1212" s="167" t="s">
        <v>3739</v>
      </c>
      <c r="C1212" s="168">
        <v>6</v>
      </c>
      <c r="D1212" s="168">
        <v>1</v>
      </c>
      <c r="E1212" s="168">
        <v>0</v>
      </c>
      <c r="F1212" s="168" t="s">
        <v>4212</v>
      </c>
      <c r="G1212" s="169">
        <v>43.000019999999999</v>
      </c>
      <c r="H1212" s="169">
        <v>7.1666699999999999</v>
      </c>
      <c r="I1212" s="167" t="s">
        <v>4231</v>
      </c>
      <c r="J1212" s="167"/>
      <c r="K1212" s="170" t="s">
        <v>4692</v>
      </c>
    </row>
    <row r="1213" spans="1:11" ht="12.75" customHeight="1" x14ac:dyDescent="0.2">
      <c r="A1213" s="166" t="s">
        <v>6365</v>
      </c>
      <c r="B1213" s="167" t="s">
        <v>3742</v>
      </c>
      <c r="C1213" s="168">
        <v>6</v>
      </c>
      <c r="D1213" s="168">
        <v>0.7</v>
      </c>
      <c r="E1213" s="168">
        <v>0</v>
      </c>
      <c r="F1213" s="168" t="s">
        <v>4212</v>
      </c>
      <c r="G1213" s="169">
        <v>43.000019999999999</v>
      </c>
      <c r="H1213" s="169">
        <v>7.1666699999999999</v>
      </c>
      <c r="I1213" s="167" t="s">
        <v>4231</v>
      </c>
      <c r="J1213" s="167"/>
      <c r="K1213" s="170" t="s">
        <v>4692</v>
      </c>
    </row>
    <row r="1214" spans="1:11" ht="12.75" customHeight="1" x14ac:dyDescent="0.2">
      <c r="A1214" s="166" t="s">
        <v>6366</v>
      </c>
      <c r="B1214" s="167" t="s">
        <v>3744</v>
      </c>
      <c r="C1214" s="168">
        <v>6</v>
      </c>
      <c r="D1214" s="168">
        <v>0.7</v>
      </c>
      <c r="E1214" s="168">
        <v>0</v>
      </c>
      <c r="F1214" s="168" t="s">
        <v>4212</v>
      </c>
      <c r="G1214" s="169">
        <v>43.000019999999999</v>
      </c>
      <c r="H1214" s="169">
        <v>7.1666699999999999</v>
      </c>
      <c r="I1214" s="167" t="s">
        <v>4231</v>
      </c>
      <c r="J1214" s="167"/>
      <c r="K1214" s="170" t="s">
        <v>4692</v>
      </c>
    </row>
    <row r="1215" spans="1:11" ht="12.75" customHeight="1" x14ac:dyDescent="0.2">
      <c r="A1215" s="166" t="s">
        <v>6367</v>
      </c>
      <c r="B1215" s="167" t="s">
        <v>3744</v>
      </c>
      <c r="C1215" s="168">
        <v>6</v>
      </c>
      <c r="D1215" s="168">
        <v>1</v>
      </c>
      <c r="E1215" s="168">
        <v>0</v>
      </c>
      <c r="F1215" s="168" t="s">
        <v>4212</v>
      </c>
      <c r="G1215" s="169">
        <v>46.000019999999999</v>
      </c>
      <c r="H1215" s="169">
        <v>7.6666699999999999</v>
      </c>
      <c r="I1215" s="167" t="s">
        <v>4231</v>
      </c>
      <c r="J1215" s="167"/>
      <c r="K1215" s="170" t="s">
        <v>4692</v>
      </c>
    </row>
    <row r="1216" spans="1:11" ht="12.75" customHeight="1" x14ac:dyDescent="0.2">
      <c r="A1216" s="166" t="s">
        <v>6368</v>
      </c>
      <c r="B1216" s="167" t="s">
        <v>3747</v>
      </c>
      <c r="C1216" s="168">
        <v>6</v>
      </c>
      <c r="D1216" s="168">
        <v>0.7</v>
      </c>
      <c r="E1216" s="168">
        <v>0</v>
      </c>
      <c r="F1216" s="168" t="s">
        <v>4212</v>
      </c>
      <c r="G1216" s="169">
        <v>43.000019999999999</v>
      </c>
      <c r="H1216" s="169">
        <v>7.1666699999999999</v>
      </c>
      <c r="I1216" s="167" t="s">
        <v>4231</v>
      </c>
      <c r="J1216" s="167"/>
      <c r="K1216" s="170" t="s">
        <v>4692</v>
      </c>
    </row>
    <row r="1217" spans="1:11" ht="12.75" customHeight="1" x14ac:dyDescent="0.2">
      <c r="A1217" s="166" t="s">
        <v>6369</v>
      </c>
      <c r="B1217" s="167" t="s">
        <v>3749</v>
      </c>
      <c r="C1217" s="168">
        <v>6</v>
      </c>
      <c r="D1217" s="168">
        <v>0.7</v>
      </c>
      <c r="E1217" s="168">
        <v>0</v>
      </c>
      <c r="F1217" s="168" t="s">
        <v>4212</v>
      </c>
      <c r="G1217" s="169">
        <v>43.000019999999999</v>
      </c>
      <c r="H1217" s="169">
        <v>7.1666699999999999</v>
      </c>
      <c r="I1217" s="167" t="s">
        <v>4231</v>
      </c>
      <c r="J1217" s="167"/>
      <c r="K1217" s="170" t="s">
        <v>4692</v>
      </c>
    </row>
    <row r="1218" spans="1:11" ht="12.75" customHeight="1" x14ac:dyDescent="0.2">
      <c r="A1218" s="166" t="s">
        <v>6370</v>
      </c>
      <c r="B1218" s="167" t="s">
        <v>3751</v>
      </c>
      <c r="C1218" s="168">
        <v>6</v>
      </c>
      <c r="D1218" s="168">
        <v>0.7</v>
      </c>
      <c r="E1218" s="168">
        <v>0</v>
      </c>
      <c r="F1218" s="168" t="s">
        <v>4212</v>
      </c>
      <c r="G1218" s="169">
        <v>28.999980000000001</v>
      </c>
      <c r="H1218" s="169">
        <v>4.8333300000000001</v>
      </c>
      <c r="I1218" s="167" t="s">
        <v>4231</v>
      </c>
      <c r="J1218" s="167"/>
      <c r="K1218" s="170" t="s">
        <v>4692</v>
      </c>
    </row>
    <row r="1219" spans="1:11" ht="12.75" customHeight="1" x14ac:dyDescent="0.2">
      <c r="A1219" s="166" t="s">
        <v>6371</v>
      </c>
      <c r="B1219" s="167" t="s">
        <v>3751</v>
      </c>
      <c r="C1219" s="168">
        <v>6</v>
      </c>
      <c r="D1219" s="168">
        <v>1</v>
      </c>
      <c r="E1219" s="168">
        <v>0</v>
      </c>
      <c r="F1219" s="168" t="s">
        <v>4212</v>
      </c>
      <c r="G1219" s="169">
        <v>34.999980000000001</v>
      </c>
      <c r="H1219" s="169">
        <v>5.8333300000000001</v>
      </c>
      <c r="I1219" s="167" t="s">
        <v>4231</v>
      </c>
      <c r="J1219" s="167"/>
      <c r="K1219" s="170" t="s">
        <v>4692</v>
      </c>
    </row>
    <row r="1220" spans="1:11" ht="12.75" customHeight="1" x14ac:dyDescent="0.2">
      <c r="A1220" s="166" t="s">
        <v>6372</v>
      </c>
      <c r="B1220" s="167" t="s">
        <v>3754</v>
      </c>
      <c r="C1220" s="168">
        <v>6</v>
      </c>
      <c r="D1220" s="168">
        <v>0.7</v>
      </c>
      <c r="E1220" s="168">
        <v>0</v>
      </c>
      <c r="F1220" s="168" t="s">
        <v>4212</v>
      </c>
      <c r="G1220" s="169">
        <v>43.000019999999999</v>
      </c>
      <c r="H1220" s="169">
        <v>7.1666699999999999</v>
      </c>
      <c r="I1220" s="167" t="s">
        <v>4231</v>
      </c>
      <c r="J1220" s="167"/>
      <c r="K1220" s="170" t="s">
        <v>4692</v>
      </c>
    </row>
    <row r="1221" spans="1:11" ht="12.75" customHeight="1" x14ac:dyDescent="0.2">
      <c r="A1221" s="166" t="s">
        <v>6373</v>
      </c>
      <c r="B1221" s="167" t="s">
        <v>6374</v>
      </c>
      <c r="C1221" s="168">
        <v>6</v>
      </c>
      <c r="D1221" s="168">
        <v>0.7</v>
      </c>
      <c r="E1221" s="168">
        <v>0</v>
      </c>
      <c r="F1221" s="168" t="s">
        <v>4212</v>
      </c>
      <c r="G1221" s="169">
        <v>43.000019999999999</v>
      </c>
      <c r="H1221" s="169">
        <v>7.1666699999999999</v>
      </c>
      <c r="I1221" s="167" t="s">
        <v>4231</v>
      </c>
      <c r="J1221" s="167"/>
      <c r="K1221" s="170" t="s">
        <v>4692</v>
      </c>
    </row>
    <row r="1222" spans="1:11" ht="12.75" customHeight="1" x14ac:dyDescent="0.2">
      <c r="A1222" s="166" t="s">
        <v>6375</v>
      </c>
      <c r="B1222" s="167" t="s">
        <v>3758</v>
      </c>
      <c r="C1222" s="168">
        <v>6</v>
      </c>
      <c r="D1222" s="168">
        <v>0.7</v>
      </c>
      <c r="E1222" s="168">
        <v>0</v>
      </c>
      <c r="F1222" s="168" t="s">
        <v>4212</v>
      </c>
      <c r="G1222" s="169">
        <v>37.000019999999999</v>
      </c>
      <c r="H1222" s="169">
        <v>6.1666699999999999</v>
      </c>
      <c r="I1222" s="167" t="s">
        <v>4231</v>
      </c>
      <c r="J1222" s="167"/>
      <c r="K1222" s="170" t="s">
        <v>4692</v>
      </c>
    </row>
    <row r="1223" spans="1:11" ht="12.75" customHeight="1" x14ac:dyDescent="0.2">
      <c r="A1223" s="166" t="s">
        <v>6376</v>
      </c>
      <c r="B1223" s="167" t="s">
        <v>3758</v>
      </c>
      <c r="C1223" s="168">
        <v>6</v>
      </c>
      <c r="D1223" s="168">
        <v>1</v>
      </c>
      <c r="E1223" s="168">
        <v>0</v>
      </c>
      <c r="F1223" s="168" t="s">
        <v>4212</v>
      </c>
      <c r="G1223" s="169">
        <v>46.000019999999999</v>
      </c>
      <c r="H1223" s="169">
        <v>7.6666699999999999</v>
      </c>
      <c r="I1223" s="167" t="s">
        <v>4231</v>
      </c>
      <c r="J1223" s="167"/>
      <c r="K1223" s="170" t="s">
        <v>4692</v>
      </c>
    </row>
    <row r="1224" spans="1:11" ht="12.75" customHeight="1" x14ac:dyDescent="0.2">
      <c r="A1224" s="166" t="s">
        <v>6377</v>
      </c>
      <c r="B1224" s="167" t="s">
        <v>3761</v>
      </c>
      <c r="C1224" s="168">
        <v>6</v>
      </c>
      <c r="D1224" s="168">
        <v>0.7</v>
      </c>
      <c r="E1224" s="168">
        <v>0</v>
      </c>
      <c r="F1224" s="168" t="s">
        <v>4212</v>
      </c>
      <c r="G1224" s="169">
        <v>43.000019999999999</v>
      </c>
      <c r="H1224" s="169">
        <v>7.1666699999999999</v>
      </c>
      <c r="I1224" s="167" t="s">
        <v>4231</v>
      </c>
      <c r="J1224" s="167"/>
      <c r="K1224" s="170" t="s">
        <v>4692</v>
      </c>
    </row>
    <row r="1225" spans="1:11" ht="12.75" customHeight="1" x14ac:dyDescent="0.2">
      <c r="A1225" s="166" t="s">
        <v>6378</v>
      </c>
      <c r="B1225" s="167" t="s">
        <v>3763</v>
      </c>
      <c r="C1225" s="168">
        <v>6</v>
      </c>
      <c r="D1225" s="168">
        <v>0.7</v>
      </c>
      <c r="E1225" s="168">
        <v>0</v>
      </c>
      <c r="F1225" s="168" t="s">
        <v>4212</v>
      </c>
      <c r="G1225" s="169">
        <v>43.000019999999999</v>
      </c>
      <c r="H1225" s="169">
        <v>7.1666699999999999</v>
      </c>
      <c r="I1225" s="167" t="s">
        <v>4231</v>
      </c>
      <c r="J1225" s="167"/>
      <c r="K1225" s="170" t="s">
        <v>4692</v>
      </c>
    </row>
    <row r="1226" spans="1:11" ht="12.75" customHeight="1" x14ac:dyDescent="0.2">
      <c r="A1226" s="166" t="s">
        <v>6379</v>
      </c>
      <c r="B1226" s="167" t="s">
        <v>3769</v>
      </c>
      <c r="C1226" s="168">
        <v>6</v>
      </c>
      <c r="D1226" s="168">
        <v>0.7</v>
      </c>
      <c r="E1226" s="168">
        <v>0</v>
      </c>
      <c r="F1226" s="168" t="s">
        <v>4212</v>
      </c>
      <c r="G1226" s="169">
        <v>43.000019999999999</v>
      </c>
      <c r="H1226" s="169">
        <v>7.1666699999999999</v>
      </c>
      <c r="I1226" s="167" t="s">
        <v>4231</v>
      </c>
      <c r="J1226" s="167"/>
      <c r="K1226" s="170" t="s">
        <v>4692</v>
      </c>
    </row>
    <row r="1227" spans="1:11" ht="12.75" customHeight="1" x14ac:dyDescent="0.2">
      <c r="A1227" s="166" t="s">
        <v>6380</v>
      </c>
      <c r="B1227" s="167" t="s">
        <v>3771</v>
      </c>
      <c r="C1227" s="168">
        <v>6</v>
      </c>
      <c r="D1227" s="168">
        <v>0.7</v>
      </c>
      <c r="E1227" s="168">
        <v>0</v>
      </c>
      <c r="F1227" s="168" t="s">
        <v>4212</v>
      </c>
      <c r="G1227" s="169">
        <v>43.000019999999999</v>
      </c>
      <c r="H1227" s="169">
        <v>7.1666699999999999</v>
      </c>
      <c r="I1227" s="167" t="s">
        <v>4231</v>
      </c>
      <c r="J1227" s="167"/>
      <c r="K1227" s="170" t="s">
        <v>4692</v>
      </c>
    </row>
    <row r="1228" spans="1:11" ht="12.75" customHeight="1" x14ac:dyDescent="0.2">
      <c r="A1228" s="166" t="s">
        <v>6381</v>
      </c>
      <c r="B1228" s="167" t="s">
        <v>3773</v>
      </c>
      <c r="C1228" s="168">
        <v>6</v>
      </c>
      <c r="D1228" s="168">
        <v>0.7</v>
      </c>
      <c r="E1228" s="168">
        <v>0</v>
      </c>
      <c r="F1228" s="168" t="s">
        <v>4212</v>
      </c>
      <c r="G1228" s="169">
        <v>43.000019999999999</v>
      </c>
      <c r="H1228" s="169">
        <v>7.1666699999999999</v>
      </c>
      <c r="I1228" s="167" t="s">
        <v>4231</v>
      </c>
      <c r="J1228" s="167"/>
      <c r="K1228" s="170" t="s">
        <v>4692</v>
      </c>
    </row>
    <row r="1229" spans="1:11" ht="12.75" customHeight="1" x14ac:dyDescent="0.2">
      <c r="A1229" s="166" t="s">
        <v>6382</v>
      </c>
      <c r="B1229" s="167" t="s">
        <v>3775</v>
      </c>
      <c r="C1229" s="168">
        <v>6</v>
      </c>
      <c r="D1229" s="168">
        <v>0.7</v>
      </c>
      <c r="E1229" s="168">
        <v>0</v>
      </c>
      <c r="F1229" s="168" t="s">
        <v>4212</v>
      </c>
      <c r="G1229" s="169">
        <v>43.56</v>
      </c>
      <c r="H1229" s="169">
        <v>7.26</v>
      </c>
      <c r="I1229" s="167" t="s">
        <v>4231</v>
      </c>
      <c r="J1229" s="167"/>
      <c r="K1229" s="170" t="s">
        <v>4692</v>
      </c>
    </row>
    <row r="1230" spans="1:11" ht="12.75" customHeight="1" x14ac:dyDescent="0.2">
      <c r="A1230" s="166" t="s">
        <v>6383</v>
      </c>
      <c r="B1230" s="167" t="s">
        <v>3777</v>
      </c>
      <c r="C1230" s="168">
        <v>6</v>
      </c>
      <c r="D1230" s="168">
        <v>0.7</v>
      </c>
      <c r="E1230" s="168">
        <v>0</v>
      </c>
      <c r="F1230" s="168" t="s">
        <v>4212</v>
      </c>
      <c r="G1230" s="169">
        <v>37.29</v>
      </c>
      <c r="H1230" s="169">
        <v>6.2149999999999999</v>
      </c>
      <c r="I1230" s="167" t="s">
        <v>4231</v>
      </c>
      <c r="J1230" s="167"/>
      <c r="K1230" s="170" t="s">
        <v>4692</v>
      </c>
    </row>
    <row r="1231" spans="1:11" ht="12.75" customHeight="1" x14ac:dyDescent="0.2">
      <c r="A1231" s="166" t="s">
        <v>6384</v>
      </c>
      <c r="B1231" s="167" t="s">
        <v>3777</v>
      </c>
      <c r="C1231" s="168">
        <v>6</v>
      </c>
      <c r="D1231" s="168">
        <v>1</v>
      </c>
      <c r="E1231" s="168">
        <v>0</v>
      </c>
      <c r="F1231" s="168" t="s">
        <v>4212</v>
      </c>
      <c r="G1231" s="169">
        <v>45</v>
      </c>
      <c r="H1231" s="169">
        <v>7.5</v>
      </c>
      <c r="I1231" s="167" t="s">
        <v>4231</v>
      </c>
      <c r="J1231" s="167"/>
      <c r="K1231" s="170" t="s">
        <v>4692</v>
      </c>
    </row>
    <row r="1232" spans="1:11" ht="12.75" customHeight="1" x14ac:dyDescent="0.2">
      <c r="A1232" s="166" t="s">
        <v>6385</v>
      </c>
      <c r="B1232" s="167" t="s">
        <v>3780</v>
      </c>
      <c r="C1232" s="168">
        <v>6</v>
      </c>
      <c r="D1232" s="168">
        <v>0.7</v>
      </c>
      <c r="E1232" s="168">
        <v>0</v>
      </c>
      <c r="F1232" s="168" t="s">
        <v>4212</v>
      </c>
      <c r="G1232" s="169">
        <v>43.000019999999999</v>
      </c>
      <c r="H1232" s="169">
        <v>7.1666699999999999</v>
      </c>
      <c r="I1232" s="167" t="s">
        <v>4231</v>
      </c>
      <c r="J1232" s="167"/>
      <c r="K1232" s="170" t="s">
        <v>4692</v>
      </c>
    </row>
    <row r="1233" spans="1:11" ht="12.75" customHeight="1" x14ac:dyDescent="0.2">
      <c r="A1233" s="166" t="s">
        <v>6386</v>
      </c>
      <c r="B1233" s="167" t="s">
        <v>3782</v>
      </c>
      <c r="C1233" s="168">
        <v>6</v>
      </c>
      <c r="D1233" s="168">
        <v>0.7</v>
      </c>
      <c r="E1233" s="168">
        <v>0</v>
      </c>
      <c r="F1233" s="168" t="s">
        <v>4212</v>
      </c>
      <c r="G1233" s="169">
        <v>37.000019999999999</v>
      </c>
      <c r="H1233" s="169">
        <v>6.1666699999999999</v>
      </c>
      <c r="I1233" s="167" t="s">
        <v>4231</v>
      </c>
      <c r="J1233" s="167"/>
      <c r="K1233" s="170" t="s">
        <v>4692</v>
      </c>
    </row>
    <row r="1234" spans="1:11" ht="12.75" customHeight="1" x14ac:dyDescent="0.2">
      <c r="A1234" s="166" t="s">
        <v>6387</v>
      </c>
      <c r="B1234" s="167" t="s">
        <v>3782</v>
      </c>
      <c r="C1234" s="168">
        <v>6</v>
      </c>
      <c r="D1234" s="168">
        <v>1</v>
      </c>
      <c r="E1234" s="168">
        <v>0</v>
      </c>
      <c r="F1234" s="168" t="s">
        <v>4212</v>
      </c>
      <c r="G1234" s="169">
        <v>46.000019999999999</v>
      </c>
      <c r="H1234" s="169">
        <v>7.6666699999999999</v>
      </c>
      <c r="I1234" s="167" t="s">
        <v>4231</v>
      </c>
      <c r="J1234" s="167"/>
      <c r="K1234" s="170" t="s">
        <v>4692</v>
      </c>
    </row>
    <row r="1235" spans="1:11" ht="12.75" customHeight="1" x14ac:dyDescent="0.2">
      <c r="A1235" s="166" t="s">
        <v>6388</v>
      </c>
      <c r="B1235" s="167" t="s">
        <v>3785</v>
      </c>
      <c r="C1235" s="168">
        <v>6</v>
      </c>
      <c r="D1235" s="168">
        <v>0.7</v>
      </c>
      <c r="E1235" s="168">
        <v>0</v>
      </c>
      <c r="F1235" s="168" t="s">
        <v>4212</v>
      </c>
      <c r="G1235" s="169">
        <v>43.000019999999999</v>
      </c>
      <c r="H1235" s="169">
        <v>7.1666699999999999</v>
      </c>
      <c r="I1235" s="167" t="s">
        <v>4231</v>
      </c>
      <c r="J1235" s="167"/>
      <c r="K1235" s="170" t="s">
        <v>4692</v>
      </c>
    </row>
    <row r="1236" spans="1:11" ht="12.75" customHeight="1" x14ac:dyDescent="0.2">
      <c r="A1236" s="166" t="s">
        <v>6389</v>
      </c>
      <c r="B1236" s="167" t="s">
        <v>3787</v>
      </c>
      <c r="C1236" s="168">
        <v>6</v>
      </c>
      <c r="D1236" s="168">
        <v>0.7</v>
      </c>
      <c r="E1236" s="168">
        <v>0</v>
      </c>
      <c r="F1236" s="168" t="s">
        <v>4212</v>
      </c>
      <c r="G1236" s="169">
        <v>43.000019999999999</v>
      </c>
      <c r="H1236" s="169">
        <v>7.1666699999999999</v>
      </c>
      <c r="I1236" s="167" t="s">
        <v>4231</v>
      </c>
      <c r="J1236" s="167"/>
      <c r="K1236" s="170" t="s">
        <v>4692</v>
      </c>
    </row>
    <row r="1237" spans="1:11" ht="12.75" customHeight="1" x14ac:dyDescent="0.2">
      <c r="A1237" s="166" t="s">
        <v>6390</v>
      </c>
      <c r="B1237" s="167" t="s">
        <v>3789</v>
      </c>
      <c r="C1237" s="168">
        <v>6</v>
      </c>
      <c r="D1237" s="168">
        <v>0.7</v>
      </c>
      <c r="E1237" s="168">
        <v>0</v>
      </c>
      <c r="F1237" s="168" t="s">
        <v>4212</v>
      </c>
      <c r="G1237" s="169">
        <v>33</v>
      </c>
      <c r="H1237" s="169">
        <v>5.5</v>
      </c>
      <c r="I1237" s="167" t="s">
        <v>4231</v>
      </c>
      <c r="J1237" s="167"/>
      <c r="K1237" s="170" t="s">
        <v>4692</v>
      </c>
    </row>
    <row r="1238" spans="1:11" ht="12.75" customHeight="1" x14ac:dyDescent="0.2">
      <c r="A1238" s="166" t="s">
        <v>6391</v>
      </c>
      <c r="B1238" s="167" t="s">
        <v>3791</v>
      </c>
      <c r="C1238" s="168">
        <v>6</v>
      </c>
      <c r="D1238" s="168">
        <v>0.7</v>
      </c>
      <c r="E1238" s="168">
        <v>0</v>
      </c>
      <c r="F1238" s="168" t="s">
        <v>4212</v>
      </c>
      <c r="G1238" s="169">
        <v>36</v>
      </c>
      <c r="H1238" s="169">
        <v>6</v>
      </c>
      <c r="I1238" s="167" t="s">
        <v>4231</v>
      </c>
      <c r="J1238" s="167"/>
      <c r="K1238" s="170" t="s">
        <v>4692</v>
      </c>
    </row>
    <row r="1239" spans="1:11" ht="12.75" customHeight="1" x14ac:dyDescent="0.2">
      <c r="A1239" s="166" t="s">
        <v>6392</v>
      </c>
      <c r="B1239" s="167" t="s">
        <v>3793</v>
      </c>
      <c r="C1239" s="168">
        <v>6</v>
      </c>
      <c r="D1239" s="168">
        <v>0.7</v>
      </c>
      <c r="E1239" s="168">
        <v>0</v>
      </c>
      <c r="F1239" s="168" t="s">
        <v>4212</v>
      </c>
      <c r="G1239" s="169">
        <v>43.000019999999999</v>
      </c>
      <c r="H1239" s="169">
        <v>7.1666699999999999</v>
      </c>
      <c r="I1239" s="167" t="s">
        <v>4231</v>
      </c>
      <c r="J1239" s="167"/>
      <c r="K1239" s="170" t="s">
        <v>4692</v>
      </c>
    </row>
    <row r="1240" spans="1:11" ht="12.75" customHeight="1" x14ac:dyDescent="0.2">
      <c r="A1240" s="166" t="s">
        <v>6393</v>
      </c>
      <c r="B1240" s="167" t="s">
        <v>3795</v>
      </c>
      <c r="C1240" s="168">
        <v>6</v>
      </c>
      <c r="D1240" s="168">
        <v>0.7</v>
      </c>
      <c r="E1240" s="168">
        <v>0</v>
      </c>
      <c r="F1240" s="168" t="s">
        <v>4212</v>
      </c>
      <c r="G1240" s="169">
        <v>43.000019999999999</v>
      </c>
      <c r="H1240" s="169">
        <v>7.1666699999999999</v>
      </c>
      <c r="I1240" s="167" t="s">
        <v>4231</v>
      </c>
      <c r="J1240" s="167"/>
      <c r="K1240" s="170" t="s">
        <v>4692</v>
      </c>
    </row>
    <row r="1241" spans="1:11" ht="12.75" customHeight="1" x14ac:dyDescent="0.2">
      <c r="A1241" s="166" t="s">
        <v>6394</v>
      </c>
      <c r="B1241" s="167" t="s">
        <v>3797</v>
      </c>
      <c r="C1241" s="168">
        <v>6</v>
      </c>
      <c r="D1241" s="168">
        <v>0.7</v>
      </c>
      <c r="E1241" s="168">
        <v>0</v>
      </c>
      <c r="F1241" s="168" t="s">
        <v>4212</v>
      </c>
      <c r="G1241" s="169">
        <v>43.000019999999999</v>
      </c>
      <c r="H1241" s="169">
        <v>7.1666699999999999</v>
      </c>
      <c r="I1241" s="167" t="s">
        <v>4231</v>
      </c>
      <c r="J1241" s="167"/>
      <c r="K1241" s="170" t="s">
        <v>4692</v>
      </c>
    </row>
    <row r="1242" spans="1:11" ht="12.75" customHeight="1" x14ac:dyDescent="0.2">
      <c r="A1242" s="166" t="s">
        <v>6395</v>
      </c>
      <c r="B1242" s="167" t="s">
        <v>3799</v>
      </c>
      <c r="C1242" s="168">
        <v>6</v>
      </c>
      <c r="D1242" s="168">
        <v>0.7</v>
      </c>
      <c r="E1242" s="168">
        <v>0</v>
      </c>
      <c r="F1242" s="168" t="s">
        <v>4212</v>
      </c>
      <c r="G1242" s="169">
        <v>37.999980000000001</v>
      </c>
      <c r="H1242" s="169">
        <v>6.3333300000000001</v>
      </c>
      <c r="I1242" s="167" t="s">
        <v>4231</v>
      </c>
      <c r="J1242" s="167"/>
      <c r="K1242" s="170" t="s">
        <v>4692</v>
      </c>
    </row>
    <row r="1243" spans="1:11" ht="12.75" customHeight="1" x14ac:dyDescent="0.2">
      <c r="A1243" s="166" t="s">
        <v>6396</v>
      </c>
      <c r="B1243" s="167" t="s">
        <v>3801</v>
      </c>
      <c r="C1243" s="168">
        <v>6</v>
      </c>
      <c r="D1243" s="168">
        <v>0.7</v>
      </c>
      <c r="E1243" s="168">
        <v>0</v>
      </c>
      <c r="F1243" s="168" t="s">
        <v>4212</v>
      </c>
      <c r="G1243" s="169">
        <v>43.000019999999999</v>
      </c>
      <c r="H1243" s="169">
        <v>7.1666699999999999</v>
      </c>
      <c r="I1243" s="167" t="s">
        <v>4231</v>
      </c>
      <c r="J1243" s="167"/>
      <c r="K1243" s="170" t="s">
        <v>4692</v>
      </c>
    </row>
    <row r="1244" spans="1:11" ht="12.75" customHeight="1" x14ac:dyDescent="0.2">
      <c r="A1244" s="166" t="s">
        <v>6397</v>
      </c>
      <c r="B1244" s="167" t="s">
        <v>3801</v>
      </c>
      <c r="C1244" s="168">
        <v>6</v>
      </c>
      <c r="D1244" s="168">
        <v>1</v>
      </c>
      <c r="E1244" s="168">
        <v>0</v>
      </c>
      <c r="F1244" s="168" t="s">
        <v>4212</v>
      </c>
      <c r="G1244" s="169">
        <v>43.000019999999999</v>
      </c>
      <c r="H1244" s="169">
        <v>7.1666699999999999</v>
      </c>
      <c r="I1244" s="167" t="s">
        <v>4231</v>
      </c>
      <c r="J1244" s="167"/>
      <c r="K1244" s="170" t="s">
        <v>4692</v>
      </c>
    </row>
    <row r="1245" spans="1:11" ht="12.75" customHeight="1" x14ac:dyDescent="0.2">
      <c r="A1245" s="166" t="s">
        <v>6398</v>
      </c>
      <c r="B1245" s="167" t="s">
        <v>3804</v>
      </c>
      <c r="C1245" s="168">
        <v>6</v>
      </c>
      <c r="D1245" s="168">
        <v>0.7</v>
      </c>
      <c r="E1245" s="168">
        <v>0</v>
      </c>
      <c r="F1245" s="168" t="s">
        <v>4212</v>
      </c>
      <c r="G1245" s="169">
        <v>43.000019999999999</v>
      </c>
      <c r="H1245" s="169">
        <v>7.1666699999999999</v>
      </c>
      <c r="I1245" s="167" t="s">
        <v>4231</v>
      </c>
      <c r="J1245" s="167"/>
      <c r="K1245" s="170" t="s">
        <v>4692</v>
      </c>
    </row>
    <row r="1246" spans="1:11" ht="12.75" customHeight="1" x14ac:dyDescent="0.2">
      <c r="A1246" s="166" t="s">
        <v>6399</v>
      </c>
      <c r="B1246" s="167" t="s">
        <v>3804</v>
      </c>
      <c r="C1246" s="168">
        <v>6</v>
      </c>
      <c r="D1246" s="168">
        <v>1</v>
      </c>
      <c r="E1246" s="168">
        <v>0</v>
      </c>
      <c r="F1246" s="168" t="s">
        <v>4212</v>
      </c>
      <c r="G1246" s="169">
        <v>46.000019999999999</v>
      </c>
      <c r="H1246" s="169">
        <v>7.6666699999999999</v>
      </c>
      <c r="I1246" s="167" t="s">
        <v>4231</v>
      </c>
      <c r="J1246" s="167"/>
      <c r="K1246" s="170" t="s">
        <v>4692</v>
      </c>
    </row>
    <row r="1247" spans="1:11" ht="12.75" customHeight="1" x14ac:dyDescent="0.2">
      <c r="A1247" s="166" t="s">
        <v>6400</v>
      </c>
      <c r="B1247" s="167" t="s">
        <v>3807</v>
      </c>
      <c r="C1247" s="168">
        <v>6</v>
      </c>
      <c r="D1247" s="168">
        <v>0.7</v>
      </c>
      <c r="E1247" s="168">
        <v>0</v>
      </c>
      <c r="F1247" s="168" t="s">
        <v>4212</v>
      </c>
      <c r="G1247" s="169">
        <v>43.000019999999999</v>
      </c>
      <c r="H1247" s="169">
        <v>7.1666699999999999</v>
      </c>
      <c r="I1247" s="167" t="s">
        <v>4231</v>
      </c>
      <c r="J1247" s="167"/>
      <c r="K1247" s="170" t="s">
        <v>4692</v>
      </c>
    </row>
    <row r="1248" spans="1:11" ht="12.75" customHeight="1" x14ac:dyDescent="0.2">
      <c r="A1248" s="166" t="s">
        <v>6401</v>
      </c>
      <c r="B1248" s="167" t="s">
        <v>3809</v>
      </c>
      <c r="C1248" s="168">
        <v>6</v>
      </c>
      <c r="D1248" s="168">
        <v>0.7</v>
      </c>
      <c r="E1248" s="168">
        <v>0</v>
      </c>
      <c r="F1248" s="168" t="s">
        <v>4212</v>
      </c>
      <c r="G1248" s="169">
        <v>43.000019999999999</v>
      </c>
      <c r="H1248" s="169">
        <v>7.1666699999999999</v>
      </c>
      <c r="I1248" s="167" t="s">
        <v>4231</v>
      </c>
      <c r="J1248" s="167"/>
      <c r="K1248" s="170" t="s">
        <v>4692</v>
      </c>
    </row>
    <row r="1249" spans="1:11" ht="12.75" customHeight="1" x14ac:dyDescent="0.2">
      <c r="A1249" s="166" t="s">
        <v>6402</v>
      </c>
      <c r="B1249" s="167" t="s">
        <v>3811</v>
      </c>
      <c r="C1249" s="168">
        <v>6</v>
      </c>
      <c r="D1249" s="168">
        <v>0.7</v>
      </c>
      <c r="E1249" s="168">
        <v>0</v>
      </c>
      <c r="F1249" s="168" t="s">
        <v>4212</v>
      </c>
      <c r="G1249" s="169">
        <v>37.999980000000001</v>
      </c>
      <c r="H1249" s="169">
        <v>6.3333300000000001</v>
      </c>
      <c r="I1249" s="167" t="s">
        <v>4231</v>
      </c>
      <c r="J1249" s="167"/>
      <c r="K1249" s="170" t="s">
        <v>4692</v>
      </c>
    </row>
    <row r="1250" spans="1:11" ht="12.75" customHeight="1" x14ac:dyDescent="0.2">
      <c r="A1250" s="166" t="s">
        <v>6403</v>
      </c>
      <c r="B1250" s="167" t="s">
        <v>3813</v>
      </c>
      <c r="C1250" s="168">
        <v>6</v>
      </c>
      <c r="D1250" s="168">
        <v>0.7</v>
      </c>
      <c r="E1250" s="168">
        <v>0</v>
      </c>
      <c r="F1250" s="168" t="s">
        <v>4212</v>
      </c>
      <c r="G1250" s="169">
        <v>37.999980000000001</v>
      </c>
      <c r="H1250" s="169">
        <v>6.3333300000000001</v>
      </c>
      <c r="I1250" s="167" t="s">
        <v>4231</v>
      </c>
      <c r="J1250" s="167"/>
      <c r="K1250" s="170" t="s">
        <v>4692</v>
      </c>
    </row>
    <row r="1251" spans="1:11" ht="12.75" customHeight="1" x14ac:dyDescent="0.2">
      <c r="A1251" s="166" t="s">
        <v>6404</v>
      </c>
      <c r="B1251" s="167" t="s">
        <v>3815</v>
      </c>
      <c r="C1251" s="168">
        <v>6</v>
      </c>
      <c r="D1251" s="168">
        <v>0.7</v>
      </c>
      <c r="E1251" s="168">
        <v>0</v>
      </c>
      <c r="F1251" s="168" t="s">
        <v>4212</v>
      </c>
      <c r="G1251" s="169">
        <v>43.000019999999999</v>
      </c>
      <c r="H1251" s="169">
        <v>7.1666699999999999</v>
      </c>
      <c r="I1251" s="167" t="s">
        <v>4231</v>
      </c>
      <c r="J1251" s="167"/>
      <c r="K1251" s="170" t="s">
        <v>4692</v>
      </c>
    </row>
    <row r="1252" spans="1:11" ht="12.75" customHeight="1" x14ac:dyDescent="0.2">
      <c r="A1252" s="166" t="s">
        <v>6405</v>
      </c>
      <c r="B1252" s="167" t="s">
        <v>3817</v>
      </c>
      <c r="C1252" s="168">
        <v>6</v>
      </c>
      <c r="D1252" s="168">
        <v>0.7</v>
      </c>
      <c r="E1252" s="168">
        <v>0</v>
      </c>
      <c r="F1252" s="168" t="s">
        <v>4212</v>
      </c>
      <c r="G1252" s="169">
        <v>43.000019999999999</v>
      </c>
      <c r="H1252" s="169">
        <v>7.1666699999999999</v>
      </c>
      <c r="I1252" s="167" t="s">
        <v>4231</v>
      </c>
      <c r="J1252" s="167"/>
      <c r="K1252" s="170" t="s">
        <v>4692</v>
      </c>
    </row>
    <row r="1253" spans="1:11" ht="12.75" customHeight="1" x14ac:dyDescent="0.2">
      <c r="A1253" s="166" t="s">
        <v>6406</v>
      </c>
      <c r="B1253" s="167" t="s">
        <v>3819</v>
      </c>
      <c r="C1253" s="168">
        <v>6</v>
      </c>
      <c r="D1253" s="168">
        <v>0.7</v>
      </c>
      <c r="E1253" s="168">
        <v>0</v>
      </c>
      <c r="F1253" s="168" t="s">
        <v>4212</v>
      </c>
      <c r="G1253" s="169">
        <v>43.000019999999999</v>
      </c>
      <c r="H1253" s="169">
        <v>7.1666699999999999</v>
      </c>
      <c r="I1253" s="167" t="s">
        <v>4231</v>
      </c>
      <c r="J1253" s="167"/>
      <c r="K1253" s="170" t="s">
        <v>4692</v>
      </c>
    </row>
    <row r="1254" spans="1:11" ht="12.75" customHeight="1" x14ac:dyDescent="0.2">
      <c r="A1254" s="166" t="s">
        <v>6407</v>
      </c>
      <c r="B1254" s="167" t="s">
        <v>3821</v>
      </c>
      <c r="C1254" s="168">
        <v>6</v>
      </c>
      <c r="D1254" s="168">
        <v>0.7</v>
      </c>
      <c r="E1254" s="168">
        <v>0</v>
      </c>
      <c r="F1254" s="168" t="s">
        <v>4212</v>
      </c>
      <c r="G1254" s="169">
        <v>43.000019999999999</v>
      </c>
      <c r="H1254" s="169">
        <v>7.1666699999999999</v>
      </c>
      <c r="I1254" s="167" t="s">
        <v>4231</v>
      </c>
      <c r="J1254" s="167"/>
      <c r="K1254" s="170" t="s">
        <v>4692</v>
      </c>
    </row>
    <row r="1255" spans="1:11" ht="12.75" customHeight="1" x14ac:dyDescent="0.2">
      <c r="A1255" s="166" t="s">
        <v>6408</v>
      </c>
      <c r="B1255" s="167" t="s">
        <v>3823</v>
      </c>
      <c r="C1255" s="168">
        <v>6</v>
      </c>
      <c r="D1255" s="168">
        <v>1</v>
      </c>
      <c r="E1255" s="168">
        <v>0</v>
      </c>
      <c r="F1255" s="168" t="s">
        <v>4212</v>
      </c>
      <c r="G1255" s="169">
        <v>34.000019999999999</v>
      </c>
      <c r="H1255" s="169">
        <v>5.6666699999999999</v>
      </c>
      <c r="I1255" s="167" t="s">
        <v>4231</v>
      </c>
      <c r="J1255" s="167"/>
      <c r="K1255" s="170" t="s">
        <v>4692</v>
      </c>
    </row>
    <row r="1256" spans="1:11" ht="12.75" customHeight="1" x14ac:dyDescent="0.2">
      <c r="A1256" s="166" t="s">
        <v>6409</v>
      </c>
      <c r="B1256" s="167" t="s">
        <v>3825</v>
      </c>
      <c r="C1256" s="168">
        <v>6</v>
      </c>
      <c r="D1256" s="168">
        <v>0.7</v>
      </c>
      <c r="E1256" s="168">
        <v>0</v>
      </c>
      <c r="F1256" s="168" t="s">
        <v>4212</v>
      </c>
      <c r="G1256" s="169">
        <v>28.05</v>
      </c>
      <c r="H1256" s="169">
        <v>4.6749999999999998</v>
      </c>
      <c r="I1256" s="167" t="s">
        <v>4231</v>
      </c>
      <c r="J1256" s="167"/>
      <c r="K1256" s="170" t="s">
        <v>4692</v>
      </c>
    </row>
    <row r="1257" spans="1:11" ht="12.75" customHeight="1" x14ac:dyDescent="0.2">
      <c r="A1257" s="166" t="s">
        <v>6410</v>
      </c>
      <c r="B1257" s="167" t="s">
        <v>3827</v>
      </c>
      <c r="C1257" s="168">
        <v>6</v>
      </c>
      <c r="D1257" s="168">
        <v>0.7</v>
      </c>
      <c r="E1257" s="168">
        <v>0</v>
      </c>
      <c r="F1257" s="168" t="s">
        <v>4212</v>
      </c>
      <c r="G1257" s="169">
        <v>43.000019999999999</v>
      </c>
      <c r="H1257" s="169">
        <v>7.1666699999999999</v>
      </c>
      <c r="I1257" s="167" t="s">
        <v>4231</v>
      </c>
      <c r="J1257" s="167"/>
      <c r="K1257" s="170" t="s">
        <v>4692</v>
      </c>
    </row>
    <row r="1258" spans="1:11" ht="12.75" customHeight="1" x14ac:dyDescent="0.2">
      <c r="A1258" s="166" t="s">
        <v>6411</v>
      </c>
      <c r="B1258" s="167" t="s">
        <v>3831</v>
      </c>
      <c r="C1258" s="168">
        <v>6</v>
      </c>
      <c r="D1258" s="168">
        <v>0.7</v>
      </c>
      <c r="E1258" s="168">
        <v>0</v>
      </c>
      <c r="F1258" s="168" t="s">
        <v>4212</v>
      </c>
      <c r="G1258" s="169">
        <v>43.000019999999999</v>
      </c>
      <c r="H1258" s="169">
        <v>7.1666699999999999</v>
      </c>
      <c r="I1258" s="167" t="s">
        <v>4231</v>
      </c>
      <c r="J1258" s="167"/>
      <c r="K1258" s="170" t="s">
        <v>4692</v>
      </c>
    </row>
    <row r="1259" spans="1:11" ht="12.75" customHeight="1" x14ac:dyDescent="0.2">
      <c r="A1259" s="166" t="s">
        <v>6412</v>
      </c>
      <c r="B1259" s="167" t="s">
        <v>3833</v>
      </c>
      <c r="C1259" s="168">
        <v>6</v>
      </c>
      <c r="D1259" s="168">
        <v>0.7</v>
      </c>
      <c r="E1259" s="168">
        <v>0</v>
      </c>
      <c r="F1259" s="168" t="s">
        <v>4212</v>
      </c>
      <c r="G1259" s="169">
        <v>43.000019999999999</v>
      </c>
      <c r="H1259" s="169">
        <v>7.1666699999999999</v>
      </c>
      <c r="I1259" s="167" t="s">
        <v>4231</v>
      </c>
      <c r="J1259" s="167"/>
      <c r="K1259" s="170" t="s">
        <v>4692</v>
      </c>
    </row>
    <row r="1260" spans="1:11" ht="12.75" customHeight="1" x14ac:dyDescent="0.2">
      <c r="A1260" s="166" t="s">
        <v>6413</v>
      </c>
      <c r="B1260" s="167" t="s">
        <v>3835</v>
      </c>
      <c r="C1260" s="168">
        <v>6</v>
      </c>
      <c r="D1260" s="168">
        <v>0.7</v>
      </c>
      <c r="E1260" s="168">
        <v>0</v>
      </c>
      <c r="F1260" s="168" t="s">
        <v>4212</v>
      </c>
      <c r="G1260" s="169">
        <v>43.56</v>
      </c>
      <c r="H1260" s="169">
        <v>7.26</v>
      </c>
      <c r="I1260" s="167" t="s">
        <v>4231</v>
      </c>
      <c r="J1260" s="167"/>
      <c r="K1260" s="170" t="s">
        <v>4692</v>
      </c>
    </row>
    <row r="1261" spans="1:11" ht="12.75" customHeight="1" x14ac:dyDescent="0.2">
      <c r="A1261" s="166" t="s">
        <v>6414</v>
      </c>
      <c r="B1261" s="167" t="s">
        <v>3835</v>
      </c>
      <c r="C1261" s="168">
        <v>6</v>
      </c>
      <c r="D1261" s="168">
        <v>1</v>
      </c>
      <c r="E1261" s="168">
        <v>0</v>
      </c>
      <c r="F1261" s="168" t="s">
        <v>4212</v>
      </c>
      <c r="G1261" s="169">
        <v>43.000019999999999</v>
      </c>
      <c r="H1261" s="169">
        <v>7.1666699999999999</v>
      </c>
      <c r="I1261" s="167" t="s">
        <v>4231</v>
      </c>
      <c r="J1261" s="167"/>
      <c r="K1261" s="170" t="s">
        <v>4692</v>
      </c>
    </row>
    <row r="1262" spans="1:11" ht="12.75" customHeight="1" x14ac:dyDescent="0.2">
      <c r="A1262" s="166" t="s">
        <v>6415</v>
      </c>
      <c r="B1262" s="167" t="s">
        <v>3838</v>
      </c>
      <c r="C1262" s="168">
        <v>6</v>
      </c>
      <c r="D1262" s="168">
        <v>0.7</v>
      </c>
      <c r="E1262" s="168">
        <v>0</v>
      </c>
      <c r="F1262" s="168" t="s">
        <v>4212</v>
      </c>
      <c r="G1262" s="169">
        <v>43.000019999999999</v>
      </c>
      <c r="H1262" s="169">
        <v>7.1666699999999999</v>
      </c>
      <c r="I1262" s="167" t="s">
        <v>4231</v>
      </c>
      <c r="J1262" s="167"/>
      <c r="K1262" s="170" t="s">
        <v>4692</v>
      </c>
    </row>
    <row r="1263" spans="1:11" ht="12.75" customHeight="1" x14ac:dyDescent="0.2">
      <c r="A1263" s="166" t="s">
        <v>6416</v>
      </c>
      <c r="B1263" s="167" t="s">
        <v>3840</v>
      </c>
      <c r="C1263" s="168">
        <v>6</v>
      </c>
      <c r="D1263" s="168">
        <v>0.7</v>
      </c>
      <c r="E1263" s="168">
        <v>0</v>
      </c>
      <c r="F1263" s="168" t="s">
        <v>4212</v>
      </c>
      <c r="G1263" s="169">
        <v>37.999980000000001</v>
      </c>
      <c r="H1263" s="169">
        <v>6.3333300000000001</v>
      </c>
      <c r="I1263" s="167" t="s">
        <v>4231</v>
      </c>
      <c r="J1263" s="167"/>
      <c r="K1263" s="170" t="s">
        <v>4692</v>
      </c>
    </row>
    <row r="1264" spans="1:11" ht="12.75" customHeight="1" x14ac:dyDescent="0.2">
      <c r="A1264" s="166" t="s">
        <v>6417</v>
      </c>
      <c r="B1264" s="167" t="s">
        <v>3842</v>
      </c>
      <c r="C1264" s="168">
        <v>6</v>
      </c>
      <c r="D1264" s="168">
        <v>0.7</v>
      </c>
      <c r="E1264" s="168">
        <v>0</v>
      </c>
      <c r="F1264" s="168" t="s">
        <v>4212</v>
      </c>
      <c r="G1264" s="169">
        <v>43.000019999999999</v>
      </c>
      <c r="H1264" s="169">
        <v>7.1666699999999999</v>
      </c>
      <c r="I1264" s="167" t="s">
        <v>4231</v>
      </c>
      <c r="J1264" s="167"/>
      <c r="K1264" s="170" t="s">
        <v>4692</v>
      </c>
    </row>
    <row r="1265" spans="1:11" ht="12.75" customHeight="1" x14ac:dyDescent="0.2">
      <c r="A1265" s="166" t="s">
        <v>6418</v>
      </c>
      <c r="B1265" s="167" t="s">
        <v>3844</v>
      </c>
      <c r="C1265" s="168">
        <v>6</v>
      </c>
      <c r="D1265" s="168">
        <v>0.7</v>
      </c>
      <c r="E1265" s="168">
        <v>0</v>
      </c>
      <c r="F1265" s="168" t="s">
        <v>4212</v>
      </c>
      <c r="G1265" s="169">
        <v>43.000019999999999</v>
      </c>
      <c r="H1265" s="169">
        <v>7.1666699999999999</v>
      </c>
      <c r="I1265" s="167" t="s">
        <v>4231</v>
      </c>
      <c r="J1265" s="167"/>
      <c r="K1265" s="170" t="s">
        <v>4692</v>
      </c>
    </row>
    <row r="1266" spans="1:11" ht="12.75" customHeight="1" x14ac:dyDescent="0.2">
      <c r="A1266" s="166" t="s">
        <v>6419</v>
      </c>
      <c r="B1266" s="167" t="s">
        <v>6420</v>
      </c>
      <c r="C1266" s="168">
        <v>6</v>
      </c>
      <c r="D1266" s="168">
        <v>0.5</v>
      </c>
      <c r="E1266" s="168">
        <v>47</v>
      </c>
      <c r="F1266" s="168" t="s">
        <v>4212</v>
      </c>
      <c r="G1266" s="169">
        <v>204</v>
      </c>
      <c r="H1266" s="169">
        <v>34</v>
      </c>
      <c r="I1266" s="167" t="s">
        <v>4231</v>
      </c>
      <c r="J1266" s="167"/>
      <c r="K1266" s="170" t="s">
        <v>22</v>
      </c>
    </row>
    <row r="1267" spans="1:11" ht="12.75" customHeight="1" x14ac:dyDescent="0.25">
      <c r="A1267" s="166" t="s">
        <v>6421</v>
      </c>
      <c r="B1267" s="171" t="s">
        <v>2315</v>
      </c>
      <c r="C1267" s="172">
        <v>6</v>
      </c>
      <c r="D1267" s="172">
        <v>0.5</v>
      </c>
      <c r="E1267" s="172">
        <v>47</v>
      </c>
      <c r="F1267" s="172" t="s">
        <v>4212</v>
      </c>
      <c r="G1267" s="173">
        <v>135</v>
      </c>
      <c r="H1267" s="173">
        <v>22.5</v>
      </c>
      <c r="I1267" s="171" t="s">
        <v>4213</v>
      </c>
      <c r="J1267" s="171" t="s">
        <v>4237</v>
      </c>
      <c r="K1267" s="174" t="s">
        <v>22</v>
      </c>
    </row>
    <row r="1268" spans="1:11" ht="12.75" customHeight="1" x14ac:dyDescent="0.2">
      <c r="A1268" s="166" t="s">
        <v>6422</v>
      </c>
      <c r="B1268" s="167" t="s">
        <v>2315</v>
      </c>
      <c r="C1268" s="168">
        <v>6</v>
      </c>
      <c r="D1268" s="168">
        <v>0.05</v>
      </c>
      <c r="E1268" s="168">
        <v>47</v>
      </c>
      <c r="F1268" s="168" t="s">
        <v>4212</v>
      </c>
      <c r="G1268" s="169">
        <v>21</v>
      </c>
      <c r="H1268" s="169">
        <v>3.5</v>
      </c>
      <c r="I1268" s="167" t="s">
        <v>4231</v>
      </c>
      <c r="J1268" s="167"/>
      <c r="K1268" s="170" t="s">
        <v>22</v>
      </c>
    </row>
    <row r="1269" spans="1:11" ht="12.75" customHeight="1" x14ac:dyDescent="0.2">
      <c r="A1269" s="166" t="s">
        <v>6423</v>
      </c>
      <c r="B1269" s="167" t="s">
        <v>6424</v>
      </c>
      <c r="C1269" s="168">
        <v>6</v>
      </c>
      <c r="D1269" s="168">
        <v>0.5</v>
      </c>
      <c r="E1269" s="168">
        <v>29</v>
      </c>
      <c r="F1269" s="168" t="s">
        <v>4212</v>
      </c>
      <c r="G1269" s="169">
        <v>156</v>
      </c>
      <c r="H1269" s="169">
        <v>26</v>
      </c>
      <c r="I1269" s="167" t="s">
        <v>4231</v>
      </c>
      <c r="J1269" s="167"/>
      <c r="K1269" s="170" t="s">
        <v>22</v>
      </c>
    </row>
    <row r="1270" spans="1:11" ht="12.75" customHeight="1" x14ac:dyDescent="0.2">
      <c r="A1270" s="166" t="s">
        <v>6425</v>
      </c>
      <c r="B1270" s="167" t="s">
        <v>6426</v>
      </c>
      <c r="C1270" s="168">
        <v>6</v>
      </c>
      <c r="D1270" s="168">
        <v>0.7</v>
      </c>
      <c r="E1270" s="168">
        <v>40</v>
      </c>
      <c r="F1270" s="168" t="s">
        <v>4212</v>
      </c>
      <c r="G1270" s="169">
        <v>105</v>
      </c>
      <c r="H1270" s="169">
        <v>17.5</v>
      </c>
      <c r="I1270" s="167" t="s">
        <v>4231</v>
      </c>
      <c r="J1270" s="167"/>
      <c r="K1270" s="170" t="s">
        <v>4238</v>
      </c>
    </row>
    <row r="1271" spans="1:11" ht="12.75" customHeight="1" x14ac:dyDescent="0.2">
      <c r="A1271" s="166" t="s">
        <v>6427</v>
      </c>
      <c r="B1271" s="167" t="s">
        <v>6426</v>
      </c>
      <c r="C1271" s="168">
        <v>6</v>
      </c>
      <c r="D1271" s="168">
        <v>1</v>
      </c>
      <c r="E1271" s="168">
        <v>40</v>
      </c>
      <c r="F1271" s="168" t="s">
        <v>4212</v>
      </c>
      <c r="G1271" s="169">
        <v>145.00002000000001</v>
      </c>
      <c r="H1271" s="169">
        <v>24.16667</v>
      </c>
      <c r="I1271" s="167" t="s">
        <v>4213</v>
      </c>
      <c r="J1271" s="167"/>
      <c r="K1271" s="170" t="s">
        <v>4238</v>
      </c>
    </row>
    <row r="1272" spans="1:11" ht="12.75" customHeight="1" x14ac:dyDescent="0.25">
      <c r="A1272" s="166" t="s">
        <v>6428</v>
      </c>
      <c r="B1272" s="171" t="s">
        <v>6429</v>
      </c>
      <c r="C1272" s="172">
        <v>6</v>
      </c>
      <c r="D1272" s="172">
        <v>0.7</v>
      </c>
      <c r="E1272" s="172">
        <v>40</v>
      </c>
      <c r="F1272" s="172" t="s">
        <v>4212</v>
      </c>
      <c r="G1272" s="173">
        <v>148.99997999999999</v>
      </c>
      <c r="H1272" s="173">
        <v>24.83333</v>
      </c>
      <c r="I1272" s="171" t="s">
        <v>4213</v>
      </c>
      <c r="J1272" s="171" t="s">
        <v>4237</v>
      </c>
      <c r="K1272" s="174" t="s">
        <v>4238</v>
      </c>
    </row>
    <row r="1273" spans="1:11" ht="12.75" customHeight="1" x14ac:dyDescent="0.2">
      <c r="A1273" s="166" t="s">
        <v>6430</v>
      </c>
      <c r="B1273" s="167" t="s">
        <v>6431</v>
      </c>
      <c r="C1273" s="168">
        <v>6</v>
      </c>
      <c r="D1273" s="168">
        <v>0.75</v>
      </c>
      <c r="E1273" s="168">
        <v>12</v>
      </c>
      <c r="F1273" s="168" t="s">
        <v>4212</v>
      </c>
      <c r="G1273" s="169">
        <v>109.99997999999999</v>
      </c>
      <c r="H1273" s="169">
        <v>18.33333</v>
      </c>
      <c r="I1273" s="167" t="s">
        <v>4231</v>
      </c>
      <c r="J1273" s="167"/>
      <c r="K1273" s="170" t="s">
        <v>4426</v>
      </c>
    </row>
    <row r="1274" spans="1:11" ht="12.75" customHeight="1" x14ac:dyDescent="0.2">
      <c r="A1274" s="166" t="s">
        <v>6432</v>
      </c>
      <c r="B1274" s="167" t="s">
        <v>6433</v>
      </c>
      <c r="C1274" s="168">
        <v>6</v>
      </c>
      <c r="D1274" s="168">
        <v>0.75</v>
      </c>
      <c r="E1274" s="168">
        <v>12</v>
      </c>
      <c r="F1274" s="168" t="s">
        <v>4212</v>
      </c>
      <c r="G1274" s="169">
        <v>110.88</v>
      </c>
      <c r="H1274" s="169">
        <v>18.48</v>
      </c>
      <c r="I1274" s="167" t="s">
        <v>4231</v>
      </c>
      <c r="J1274" s="167"/>
      <c r="K1274" s="170" t="s">
        <v>4426</v>
      </c>
    </row>
    <row r="1275" spans="1:11" ht="12.75" customHeight="1" x14ac:dyDescent="0.2">
      <c r="A1275" s="166" t="s">
        <v>6434</v>
      </c>
      <c r="B1275" s="167" t="s">
        <v>6435</v>
      </c>
      <c r="C1275" s="168">
        <v>6</v>
      </c>
      <c r="D1275" s="168">
        <v>0.7</v>
      </c>
      <c r="E1275" s="168">
        <v>43.2</v>
      </c>
      <c r="F1275" s="168" t="s">
        <v>4212</v>
      </c>
      <c r="G1275" s="169">
        <v>178.00002000000001</v>
      </c>
      <c r="H1275" s="169">
        <v>29.66667</v>
      </c>
      <c r="I1275" s="167" t="s">
        <v>4213</v>
      </c>
      <c r="J1275" s="167"/>
      <c r="K1275" s="170" t="s">
        <v>4214</v>
      </c>
    </row>
    <row r="1276" spans="1:11" ht="12.75" customHeight="1" x14ac:dyDescent="0.2">
      <c r="A1276" s="166" t="s">
        <v>6436</v>
      </c>
      <c r="B1276" s="167" t="s">
        <v>2326</v>
      </c>
      <c r="C1276" s="168">
        <v>6</v>
      </c>
      <c r="D1276" s="168">
        <v>0.7</v>
      </c>
      <c r="E1276" s="168">
        <v>23</v>
      </c>
      <c r="F1276" s="168" t="s">
        <v>4212</v>
      </c>
      <c r="G1276" s="169">
        <v>46.999980000000001</v>
      </c>
      <c r="H1276" s="169">
        <v>7.8333300000000001</v>
      </c>
      <c r="I1276" s="167" t="s">
        <v>4213</v>
      </c>
      <c r="J1276" s="167"/>
      <c r="K1276" s="170" t="s">
        <v>4226</v>
      </c>
    </row>
    <row r="1277" spans="1:11" ht="12.75" customHeight="1" x14ac:dyDescent="0.2">
      <c r="A1277" s="166" t="s">
        <v>6437</v>
      </c>
      <c r="B1277" s="167" t="s">
        <v>6438</v>
      </c>
      <c r="C1277" s="168">
        <v>6</v>
      </c>
      <c r="D1277" s="168">
        <v>0.7</v>
      </c>
      <c r="E1277" s="168">
        <v>43.4</v>
      </c>
      <c r="F1277" s="168" t="s">
        <v>4212</v>
      </c>
      <c r="G1277" s="169">
        <v>223.00002000000001</v>
      </c>
      <c r="H1277" s="169">
        <v>37.166670000000003</v>
      </c>
      <c r="I1277" s="167" t="s">
        <v>4213</v>
      </c>
      <c r="J1277" s="167"/>
      <c r="K1277" s="170" t="s">
        <v>4238</v>
      </c>
    </row>
    <row r="1278" spans="1:11" ht="12.75" customHeight="1" x14ac:dyDescent="0.2">
      <c r="A1278" s="166" t="s">
        <v>6439</v>
      </c>
      <c r="B1278" s="167" t="s">
        <v>6440</v>
      </c>
      <c r="C1278" s="168">
        <v>6</v>
      </c>
      <c r="D1278" s="168">
        <v>0.7</v>
      </c>
      <c r="E1278" s="168">
        <v>43.4</v>
      </c>
      <c r="F1278" s="168" t="s">
        <v>4212</v>
      </c>
      <c r="G1278" s="169">
        <v>385.00002000000001</v>
      </c>
      <c r="H1278" s="169">
        <v>64.166669999999996</v>
      </c>
      <c r="I1278" s="167" t="s">
        <v>4213</v>
      </c>
      <c r="J1278" s="167"/>
      <c r="K1278" s="170" t="s">
        <v>4238</v>
      </c>
    </row>
    <row r="1279" spans="1:11" ht="12.75" customHeight="1" x14ac:dyDescent="0.2">
      <c r="A1279" s="166" t="s">
        <v>6441</v>
      </c>
      <c r="B1279" s="167" t="s">
        <v>6442</v>
      </c>
      <c r="C1279" s="168">
        <v>6</v>
      </c>
      <c r="D1279" s="168">
        <v>0.7</v>
      </c>
      <c r="E1279" s="168">
        <v>43.4</v>
      </c>
      <c r="F1279" s="168" t="s">
        <v>4212</v>
      </c>
      <c r="G1279" s="169">
        <v>1279.9999800000001</v>
      </c>
      <c r="H1279" s="169">
        <v>213.33332999999999</v>
      </c>
      <c r="I1279" s="167" t="s">
        <v>4231</v>
      </c>
      <c r="J1279" s="167"/>
      <c r="K1279" s="170" t="s">
        <v>4238</v>
      </c>
    </row>
    <row r="1280" spans="1:11" ht="12.75" customHeight="1" x14ac:dyDescent="0.2">
      <c r="A1280" s="166" t="s">
        <v>6443</v>
      </c>
      <c r="B1280" s="167" t="s">
        <v>2333</v>
      </c>
      <c r="C1280" s="168">
        <v>6</v>
      </c>
      <c r="D1280" s="168">
        <v>0.5</v>
      </c>
      <c r="E1280" s="168">
        <v>38</v>
      </c>
      <c r="F1280" s="168" t="s">
        <v>4212</v>
      </c>
      <c r="G1280" s="169">
        <v>22.000019999999999</v>
      </c>
      <c r="H1280" s="169">
        <v>3.6666699999999999</v>
      </c>
      <c r="I1280" s="167" t="s">
        <v>4231</v>
      </c>
      <c r="J1280" s="167"/>
      <c r="K1280" s="170" t="s">
        <v>4216</v>
      </c>
    </row>
    <row r="1281" spans="1:11" ht="12.75" customHeight="1" x14ac:dyDescent="0.2">
      <c r="A1281" s="166" t="s">
        <v>6444</v>
      </c>
      <c r="B1281" s="167" t="s">
        <v>2333</v>
      </c>
      <c r="C1281" s="168">
        <v>6</v>
      </c>
      <c r="D1281" s="168">
        <v>1</v>
      </c>
      <c r="E1281" s="168">
        <v>38</v>
      </c>
      <c r="F1281" s="168" t="s">
        <v>4212</v>
      </c>
      <c r="G1281" s="169">
        <v>43.000019999999999</v>
      </c>
      <c r="H1281" s="169">
        <v>7.1666699999999999</v>
      </c>
      <c r="I1281" s="167" t="s">
        <v>4231</v>
      </c>
      <c r="J1281" s="167"/>
      <c r="K1281" s="170" t="s">
        <v>4216</v>
      </c>
    </row>
    <row r="1282" spans="1:11" ht="12.75" customHeight="1" x14ac:dyDescent="0.2">
      <c r="A1282" s="166" t="s">
        <v>6445</v>
      </c>
      <c r="B1282" s="167" t="s">
        <v>6446</v>
      </c>
      <c r="C1282" s="168">
        <v>6</v>
      </c>
      <c r="D1282" s="168">
        <v>0.7</v>
      </c>
      <c r="E1282" s="168">
        <v>38</v>
      </c>
      <c r="F1282" s="168" t="s">
        <v>4212</v>
      </c>
      <c r="G1282" s="169">
        <v>19.999980000000001</v>
      </c>
      <c r="H1282" s="169">
        <v>3.3333300000000001</v>
      </c>
      <c r="I1282" s="167" t="s">
        <v>4213</v>
      </c>
      <c r="J1282" s="167"/>
      <c r="K1282" s="170" t="s">
        <v>4216</v>
      </c>
    </row>
    <row r="1283" spans="1:11" ht="12.75" customHeight="1" x14ac:dyDescent="0.2">
      <c r="A1283" s="166" t="s">
        <v>6447</v>
      </c>
      <c r="B1283" s="167" t="s">
        <v>2336</v>
      </c>
      <c r="C1283" s="168">
        <v>6</v>
      </c>
      <c r="D1283" s="168">
        <v>1</v>
      </c>
      <c r="E1283" s="168">
        <v>40</v>
      </c>
      <c r="F1283" s="168" t="s">
        <v>4212</v>
      </c>
      <c r="G1283" s="169">
        <v>55.999980000000001</v>
      </c>
      <c r="H1283" s="169">
        <v>9.3333300000000001</v>
      </c>
      <c r="I1283" s="167" t="s">
        <v>4231</v>
      </c>
      <c r="J1283" s="167"/>
      <c r="K1283" s="170" t="s">
        <v>4371</v>
      </c>
    </row>
    <row r="1284" spans="1:11" ht="12.75" customHeight="1" x14ac:dyDescent="0.2">
      <c r="A1284" s="166" t="s">
        <v>6448</v>
      </c>
      <c r="B1284" s="167" t="s">
        <v>6449</v>
      </c>
      <c r="C1284" s="168">
        <v>6</v>
      </c>
      <c r="D1284" s="168">
        <v>0.7</v>
      </c>
      <c r="E1284" s="168">
        <v>43</v>
      </c>
      <c r="F1284" s="168" t="s">
        <v>4212</v>
      </c>
      <c r="G1284" s="169">
        <v>139.00002000000001</v>
      </c>
      <c r="H1284" s="169">
        <v>23.16667</v>
      </c>
      <c r="I1284" s="167" t="s">
        <v>4213</v>
      </c>
      <c r="J1284" s="167"/>
      <c r="K1284" s="170" t="s">
        <v>4371</v>
      </c>
    </row>
    <row r="1285" spans="1:11" ht="12.75" customHeight="1" x14ac:dyDescent="0.2">
      <c r="A1285" s="166" t="s">
        <v>6450</v>
      </c>
      <c r="B1285" s="167" t="s">
        <v>2339</v>
      </c>
      <c r="C1285" s="168">
        <v>6</v>
      </c>
      <c r="D1285" s="168">
        <v>0.5</v>
      </c>
      <c r="E1285" s="168">
        <v>17</v>
      </c>
      <c r="F1285" s="168" t="s">
        <v>4212</v>
      </c>
      <c r="G1285" s="169">
        <v>52.000019999999999</v>
      </c>
      <c r="H1285" s="169">
        <v>8.6666699999999999</v>
      </c>
      <c r="I1285" s="167" t="s">
        <v>4231</v>
      </c>
      <c r="J1285" s="167"/>
      <c r="K1285" s="170" t="s">
        <v>4226</v>
      </c>
    </row>
    <row r="1286" spans="1:11" ht="12.75" customHeight="1" x14ac:dyDescent="0.2">
      <c r="A1286" s="166" t="s">
        <v>6451</v>
      </c>
      <c r="B1286" s="167" t="s">
        <v>2341</v>
      </c>
      <c r="C1286" s="168">
        <v>6</v>
      </c>
      <c r="D1286" s="168">
        <v>0.5</v>
      </c>
      <c r="E1286" s="168">
        <v>17</v>
      </c>
      <c r="F1286" s="168" t="s">
        <v>4212</v>
      </c>
      <c r="G1286" s="169">
        <v>52.000019999999999</v>
      </c>
      <c r="H1286" s="169">
        <v>8.6666699999999999</v>
      </c>
      <c r="I1286" s="167" t="s">
        <v>4231</v>
      </c>
      <c r="J1286" s="167"/>
      <c r="K1286" s="170" t="s">
        <v>4226</v>
      </c>
    </row>
    <row r="1287" spans="1:11" ht="12.75" customHeight="1" x14ac:dyDescent="0.2">
      <c r="A1287" s="166" t="s">
        <v>6452</v>
      </c>
      <c r="B1287" s="167" t="s">
        <v>2343</v>
      </c>
      <c r="C1287" s="168">
        <v>6</v>
      </c>
      <c r="D1287" s="168">
        <v>0.5</v>
      </c>
      <c r="E1287" s="168">
        <v>15</v>
      </c>
      <c r="F1287" s="168" t="s">
        <v>4212</v>
      </c>
      <c r="G1287" s="169">
        <v>52.000019999999999</v>
      </c>
      <c r="H1287" s="169">
        <v>8.6666699999999999</v>
      </c>
      <c r="I1287" s="167" t="s">
        <v>4213</v>
      </c>
      <c r="J1287" s="167"/>
      <c r="K1287" s="170" t="s">
        <v>4226</v>
      </c>
    </row>
    <row r="1288" spans="1:11" ht="12.75" customHeight="1" x14ac:dyDescent="0.2">
      <c r="A1288" s="166" t="s">
        <v>6453</v>
      </c>
      <c r="B1288" s="167" t="s">
        <v>6454</v>
      </c>
      <c r="C1288" s="168">
        <v>6</v>
      </c>
      <c r="D1288" s="168">
        <v>0.75</v>
      </c>
      <c r="E1288" s="168">
        <v>12</v>
      </c>
      <c r="F1288" s="168" t="s">
        <v>4212</v>
      </c>
      <c r="G1288" s="169">
        <v>210</v>
      </c>
      <c r="H1288" s="169">
        <v>35</v>
      </c>
      <c r="I1288" s="167" t="s">
        <v>4231</v>
      </c>
      <c r="J1288" s="167"/>
      <c r="K1288" s="170" t="s">
        <v>4426</v>
      </c>
    </row>
    <row r="1289" spans="1:11" ht="12.75" customHeight="1" x14ac:dyDescent="0.2">
      <c r="A1289" s="166" t="s">
        <v>6455</v>
      </c>
      <c r="B1289" s="167" t="s">
        <v>6456</v>
      </c>
      <c r="C1289" s="168">
        <v>12</v>
      </c>
      <c r="D1289" s="168">
        <v>1</v>
      </c>
      <c r="E1289" s="168">
        <v>40</v>
      </c>
      <c r="F1289" s="168" t="s">
        <v>4212</v>
      </c>
      <c r="G1289" s="169">
        <v>65.000039999999998</v>
      </c>
      <c r="H1289" s="169">
        <v>5.4166699999999999</v>
      </c>
      <c r="I1289" s="167" t="s">
        <v>4213</v>
      </c>
      <c r="J1289" s="167"/>
      <c r="K1289" s="170" t="s">
        <v>4371</v>
      </c>
    </row>
    <row r="1290" spans="1:11" ht="12.75" customHeight="1" x14ac:dyDescent="0.2">
      <c r="A1290" s="166" t="s">
        <v>6457</v>
      </c>
      <c r="B1290" s="167" t="s">
        <v>6458</v>
      </c>
      <c r="C1290" s="168">
        <v>6</v>
      </c>
      <c r="D1290" s="168">
        <v>0.7</v>
      </c>
      <c r="E1290" s="168">
        <v>40</v>
      </c>
      <c r="F1290" s="168" t="s">
        <v>4212</v>
      </c>
      <c r="G1290" s="169">
        <v>37.000019999999999</v>
      </c>
      <c r="H1290" s="169">
        <v>6.1666699999999999</v>
      </c>
      <c r="I1290" s="167" t="s">
        <v>4231</v>
      </c>
      <c r="J1290" s="167"/>
      <c r="K1290" s="170" t="s">
        <v>4371</v>
      </c>
    </row>
    <row r="1291" spans="1:11" ht="12.75" customHeight="1" x14ac:dyDescent="0.2">
      <c r="A1291" s="166" t="s">
        <v>6459</v>
      </c>
      <c r="B1291" s="167" t="s">
        <v>6460</v>
      </c>
      <c r="C1291" s="168">
        <v>6</v>
      </c>
      <c r="D1291" s="168">
        <v>0.7</v>
      </c>
      <c r="E1291" s="168">
        <v>40</v>
      </c>
      <c r="F1291" s="168" t="s">
        <v>4212</v>
      </c>
      <c r="G1291" s="169">
        <v>103.99997999999999</v>
      </c>
      <c r="H1291" s="169">
        <v>17.33333</v>
      </c>
      <c r="I1291" s="167" t="s">
        <v>4213</v>
      </c>
      <c r="J1291" s="167"/>
      <c r="K1291" s="170" t="s">
        <v>4238</v>
      </c>
    </row>
    <row r="1292" spans="1:11" ht="12.75" customHeight="1" x14ac:dyDescent="0.2">
      <c r="A1292" s="166" t="s">
        <v>6461</v>
      </c>
      <c r="B1292" s="167" t="s">
        <v>6462</v>
      </c>
      <c r="C1292" s="168">
        <v>12</v>
      </c>
      <c r="D1292" s="168">
        <v>0.7</v>
      </c>
      <c r="E1292" s="168">
        <v>40</v>
      </c>
      <c r="F1292" s="168" t="s">
        <v>4212</v>
      </c>
      <c r="G1292" s="169">
        <v>270</v>
      </c>
      <c r="H1292" s="169">
        <v>22.5</v>
      </c>
      <c r="I1292" s="167" t="s">
        <v>4231</v>
      </c>
      <c r="J1292" s="167"/>
      <c r="K1292" s="170" t="s">
        <v>4216</v>
      </c>
    </row>
    <row r="1293" spans="1:11" ht="12.75" customHeight="1" x14ac:dyDescent="0.2">
      <c r="A1293" s="166" t="s">
        <v>6463</v>
      </c>
      <c r="B1293" s="167" t="s">
        <v>6464</v>
      </c>
      <c r="C1293" s="168">
        <v>12</v>
      </c>
      <c r="D1293" s="168">
        <v>0.7</v>
      </c>
      <c r="E1293" s="168">
        <v>40</v>
      </c>
      <c r="F1293" s="168" t="s">
        <v>4212</v>
      </c>
      <c r="G1293" s="169">
        <v>244.2</v>
      </c>
      <c r="H1293" s="169">
        <v>20.350000000000001</v>
      </c>
      <c r="I1293" s="167" t="s">
        <v>4231</v>
      </c>
      <c r="J1293" s="167"/>
      <c r="K1293" s="170" t="s">
        <v>4216</v>
      </c>
    </row>
    <row r="1294" spans="1:11" ht="12.75" customHeight="1" x14ac:dyDescent="0.2">
      <c r="A1294" s="166" t="s">
        <v>6465</v>
      </c>
      <c r="B1294" s="167" t="s">
        <v>6466</v>
      </c>
      <c r="C1294" s="168">
        <v>12</v>
      </c>
      <c r="D1294" s="168">
        <v>0.7</v>
      </c>
      <c r="E1294" s="168">
        <v>37</v>
      </c>
      <c r="F1294" s="168" t="s">
        <v>4212</v>
      </c>
      <c r="G1294" s="169">
        <v>168.99995999999999</v>
      </c>
      <c r="H1294" s="169">
        <v>14.08333</v>
      </c>
      <c r="I1294" s="167" t="s">
        <v>4213</v>
      </c>
      <c r="J1294" s="167"/>
      <c r="K1294" s="170" t="s">
        <v>4314</v>
      </c>
    </row>
    <row r="1295" spans="1:11" ht="12.75" customHeight="1" x14ac:dyDescent="0.2">
      <c r="A1295" s="166" t="s">
        <v>6467</v>
      </c>
      <c r="B1295" s="167" t="s">
        <v>6468</v>
      </c>
      <c r="C1295" s="168">
        <v>12</v>
      </c>
      <c r="D1295" s="168">
        <v>0.7</v>
      </c>
      <c r="E1295" s="168">
        <v>45</v>
      </c>
      <c r="F1295" s="168" t="s">
        <v>4212</v>
      </c>
      <c r="G1295" s="169">
        <v>260.00004000000001</v>
      </c>
      <c r="H1295" s="169">
        <v>21.66667</v>
      </c>
      <c r="I1295" s="167" t="s">
        <v>4213</v>
      </c>
      <c r="J1295" s="167"/>
      <c r="K1295" s="170" t="s">
        <v>4314</v>
      </c>
    </row>
    <row r="1296" spans="1:11" ht="12.75" customHeight="1" x14ac:dyDescent="0.2">
      <c r="A1296" s="166" t="s">
        <v>6469</v>
      </c>
      <c r="B1296" s="167" t="s">
        <v>6470</v>
      </c>
      <c r="C1296" s="168">
        <v>6</v>
      </c>
      <c r="D1296" s="168">
        <v>0.5</v>
      </c>
      <c r="E1296" s="168">
        <v>43</v>
      </c>
      <c r="F1296" s="168" t="s">
        <v>4212</v>
      </c>
      <c r="G1296" s="169">
        <v>439.99997999999999</v>
      </c>
      <c r="H1296" s="169">
        <v>73.333330000000004</v>
      </c>
      <c r="I1296" s="167" t="s">
        <v>4213</v>
      </c>
      <c r="J1296" s="167"/>
      <c r="K1296" s="170" t="s">
        <v>4314</v>
      </c>
    </row>
    <row r="1297" spans="1:11" ht="12.75" customHeight="1" x14ac:dyDescent="0.2">
      <c r="A1297" s="166" t="s">
        <v>6471</v>
      </c>
      <c r="B1297" s="167" t="s">
        <v>6472</v>
      </c>
      <c r="C1297" s="168">
        <v>12</v>
      </c>
      <c r="D1297" s="168">
        <v>0.7</v>
      </c>
      <c r="E1297" s="168">
        <v>40</v>
      </c>
      <c r="F1297" s="168" t="s">
        <v>4212</v>
      </c>
      <c r="G1297" s="169">
        <v>273</v>
      </c>
      <c r="H1297" s="169">
        <v>22.75</v>
      </c>
      <c r="I1297" s="167" t="s">
        <v>4213</v>
      </c>
      <c r="J1297" s="167"/>
      <c r="K1297" s="170" t="s">
        <v>4314</v>
      </c>
    </row>
    <row r="1298" spans="1:11" ht="12.75" customHeight="1" x14ac:dyDescent="0.2">
      <c r="A1298" s="166" t="s">
        <v>6473</v>
      </c>
      <c r="B1298" s="167" t="s">
        <v>212</v>
      </c>
      <c r="C1298" s="168">
        <v>6</v>
      </c>
      <c r="D1298" s="168">
        <v>0.7</v>
      </c>
      <c r="E1298" s="168">
        <v>45</v>
      </c>
      <c r="F1298" s="168" t="s">
        <v>4212</v>
      </c>
      <c r="G1298" s="169">
        <v>196.99997999999999</v>
      </c>
      <c r="H1298" s="169">
        <v>32.833329999999997</v>
      </c>
      <c r="I1298" s="167" t="s">
        <v>4213</v>
      </c>
      <c r="J1298" s="167"/>
      <c r="K1298" s="170" t="s">
        <v>4314</v>
      </c>
    </row>
    <row r="1299" spans="1:11" ht="12.75" customHeight="1" x14ac:dyDescent="0.2">
      <c r="A1299" s="166" t="s">
        <v>6474</v>
      </c>
      <c r="B1299" s="167" t="s">
        <v>6475</v>
      </c>
      <c r="C1299" s="168">
        <v>6</v>
      </c>
      <c r="D1299" s="168">
        <v>0.7</v>
      </c>
      <c r="E1299" s="168">
        <v>45</v>
      </c>
      <c r="F1299" s="168" t="s">
        <v>4212</v>
      </c>
      <c r="G1299" s="169">
        <v>226.00002000000001</v>
      </c>
      <c r="H1299" s="169">
        <v>37.666670000000003</v>
      </c>
      <c r="I1299" s="167" t="s">
        <v>4213</v>
      </c>
      <c r="J1299" s="167"/>
      <c r="K1299" s="170" t="s">
        <v>4314</v>
      </c>
    </row>
    <row r="1300" spans="1:11" ht="12.75" customHeight="1" x14ac:dyDescent="0.2">
      <c r="A1300" s="166" t="s">
        <v>6476</v>
      </c>
      <c r="B1300" s="167" t="s">
        <v>6477</v>
      </c>
      <c r="C1300" s="168">
        <v>6</v>
      </c>
      <c r="D1300" s="168">
        <v>0.7</v>
      </c>
      <c r="E1300" s="168">
        <v>40</v>
      </c>
      <c r="F1300" s="168" t="s">
        <v>4212</v>
      </c>
      <c r="G1300" s="169">
        <v>124.00002000000001</v>
      </c>
      <c r="H1300" s="169">
        <v>20.66667</v>
      </c>
      <c r="I1300" s="167" t="s">
        <v>4213</v>
      </c>
      <c r="J1300" s="167"/>
      <c r="K1300" s="170" t="s">
        <v>4314</v>
      </c>
    </row>
    <row r="1301" spans="1:11" ht="12.75" customHeight="1" x14ac:dyDescent="0.25">
      <c r="A1301" s="166" t="s">
        <v>6478</v>
      </c>
      <c r="B1301" s="171" t="s">
        <v>6479</v>
      </c>
      <c r="C1301" s="172">
        <v>6</v>
      </c>
      <c r="D1301" s="172">
        <v>0.5</v>
      </c>
      <c r="E1301" s="172">
        <v>51.4</v>
      </c>
      <c r="F1301" s="172" t="s">
        <v>4212</v>
      </c>
      <c r="G1301" s="173">
        <v>169.00002000000001</v>
      </c>
      <c r="H1301" s="173">
        <v>28.16667</v>
      </c>
      <c r="I1301" s="171" t="s">
        <v>4213</v>
      </c>
      <c r="J1301" s="171" t="s">
        <v>4237</v>
      </c>
      <c r="K1301" s="174" t="s">
        <v>4314</v>
      </c>
    </row>
    <row r="1302" spans="1:11" ht="12.75" customHeight="1" x14ac:dyDescent="0.2">
      <c r="A1302" s="166" t="s">
        <v>6480</v>
      </c>
      <c r="B1302" s="167" t="s">
        <v>6481</v>
      </c>
      <c r="C1302" s="168">
        <v>6</v>
      </c>
      <c r="D1302" s="168">
        <v>0.75</v>
      </c>
      <c r="E1302" s="168">
        <v>43</v>
      </c>
      <c r="F1302" s="168" t="s">
        <v>4212</v>
      </c>
      <c r="G1302" s="169">
        <v>700.00001999999995</v>
      </c>
      <c r="H1302" s="169">
        <v>116.66667</v>
      </c>
      <c r="I1302" s="167" t="s">
        <v>4213</v>
      </c>
      <c r="J1302" s="167"/>
      <c r="K1302" s="170" t="s">
        <v>4314</v>
      </c>
    </row>
    <row r="1303" spans="1:11" ht="12.75" customHeight="1" x14ac:dyDescent="0.2">
      <c r="A1303" s="166" t="s">
        <v>6482</v>
      </c>
      <c r="B1303" s="167" t="s">
        <v>6483</v>
      </c>
      <c r="C1303" s="168">
        <v>12</v>
      </c>
      <c r="D1303" s="168">
        <v>0.7</v>
      </c>
      <c r="E1303" s="168">
        <v>43</v>
      </c>
      <c r="F1303" s="168" t="s">
        <v>4212</v>
      </c>
      <c r="G1303" s="169">
        <v>294.99995999999999</v>
      </c>
      <c r="H1303" s="169">
        <v>24.58333</v>
      </c>
      <c r="I1303" s="167" t="s">
        <v>4213</v>
      </c>
      <c r="J1303" s="167"/>
      <c r="K1303" s="170" t="s">
        <v>4314</v>
      </c>
    </row>
    <row r="1304" spans="1:11" ht="12.75" customHeight="1" x14ac:dyDescent="0.2">
      <c r="A1304" s="166" t="s">
        <v>6484</v>
      </c>
      <c r="B1304" s="167" t="s">
        <v>6485</v>
      </c>
      <c r="C1304" s="168">
        <v>12</v>
      </c>
      <c r="D1304" s="168">
        <v>0.7</v>
      </c>
      <c r="E1304" s="168">
        <v>43</v>
      </c>
      <c r="F1304" s="168" t="s">
        <v>4212</v>
      </c>
      <c r="G1304" s="169">
        <v>299.00004000000001</v>
      </c>
      <c r="H1304" s="169">
        <v>24.91667</v>
      </c>
      <c r="I1304" s="167" t="s">
        <v>4213</v>
      </c>
      <c r="J1304" s="167"/>
      <c r="K1304" s="170" t="s">
        <v>4314</v>
      </c>
    </row>
    <row r="1305" spans="1:11" ht="12.75" customHeight="1" x14ac:dyDescent="0.2">
      <c r="A1305" s="166" t="s">
        <v>6486</v>
      </c>
      <c r="B1305" s="167" t="s">
        <v>6487</v>
      </c>
      <c r="C1305" s="168">
        <v>6</v>
      </c>
      <c r="D1305" s="168">
        <v>0.7</v>
      </c>
      <c r="E1305" s="168">
        <v>43</v>
      </c>
      <c r="F1305" s="168" t="s">
        <v>4212</v>
      </c>
      <c r="G1305" s="169">
        <v>417</v>
      </c>
      <c r="H1305" s="169">
        <v>69.5</v>
      </c>
      <c r="I1305" s="167" t="s">
        <v>4213</v>
      </c>
      <c r="J1305" s="167"/>
      <c r="K1305" s="170" t="s">
        <v>4314</v>
      </c>
    </row>
    <row r="1306" spans="1:11" ht="12.75" customHeight="1" x14ac:dyDescent="0.2">
      <c r="A1306" s="166" t="s">
        <v>6488</v>
      </c>
      <c r="B1306" s="167" t="s">
        <v>6489</v>
      </c>
      <c r="C1306" s="168">
        <v>6</v>
      </c>
      <c r="D1306" s="168">
        <v>0.7</v>
      </c>
      <c r="E1306" s="168">
        <v>43</v>
      </c>
      <c r="F1306" s="168" t="s">
        <v>4212</v>
      </c>
      <c r="G1306" s="169">
        <v>225</v>
      </c>
      <c r="H1306" s="169">
        <v>37.5</v>
      </c>
      <c r="I1306" s="167" t="s">
        <v>4213</v>
      </c>
      <c r="J1306" s="167"/>
      <c r="K1306" s="170" t="s">
        <v>4314</v>
      </c>
    </row>
    <row r="1307" spans="1:11" ht="12.75" customHeight="1" x14ac:dyDescent="0.2">
      <c r="A1307" s="166" t="s">
        <v>6490</v>
      </c>
      <c r="B1307" s="167" t="s">
        <v>6491</v>
      </c>
      <c r="C1307" s="168">
        <v>6</v>
      </c>
      <c r="D1307" s="168">
        <v>0.7</v>
      </c>
      <c r="E1307" s="168">
        <v>46.4</v>
      </c>
      <c r="F1307" s="168" t="s">
        <v>4212</v>
      </c>
      <c r="G1307" s="169">
        <v>264</v>
      </c>
      <c r="H1307" s="169">
        <v>44</v>
      </c>
      <c r="I1307" s="167" t="s">
        <v>4231</v>
      </c>
      <c r="J1307" s="167"/>
      <c r="K1307" s="170" t="s">
        <v>4214</v>
      </c>
    </row>
    <row r="1308" spans="1:11" ht="12.75" customHeight="1" x14ac:dyDescent="0.2">
      <c r="A1308" s="166" t="s">
        <v>6492</v>
      </c>
      <c r="B1308" s="167" t="s">
        <v>6493</v>
      </c>
      <c r="C1308" s="168">
        <v>6</v>
      </c>
      <c r="D1308" s="168">
        <v>0.7</v>
      </c>
      <c r="E1308" s="168">
        <v>40</v>
      </c>
      <c r="F1308" s="168" t="s">
        <v>4212</v>
      </c>
      <c r="G1308" s="169">
        <v>214.99997999999999</v>
      </c>
      <c r="H1308" s="169">
        <v>35.833329999999997</v>
      </c>
      <c r="I1308" s="167" t="s">
        <v>4231</v>
      </c>
      <c r="J1308" s="167"/>
      <c r="K1308" s="170" t="s">
        <v>4214</v>
      </c>
    </row>
    <row r="1309" spans="1:11" ht="12.75" customHeight="1" x14ac:dyDescent="0.2">
      <c r="A1309" s="166" t="s">
        <v>6494</v>
      </c>
      <c r="B1309" s="167" t="s">
        <v>6495</v>
      </c>
      <c r="C1309" s="168">
        <v>6</v>
      </c>
      <c r="D1309" s="168">
        <v>0.7</v>
      </c>
      <c r="E1309" s="168">
        <v>45</v>
      </c>
      <c r="F1309" s="168" t="s">
        <v>4212</v>
      </c>
      <c r="G1309" s="169">
        <v>159</v>
      </c>
      <c r="H1309" s="169">
        <v>26.5</v>
      </c>
      <c r="I1309" s="167" t="s">
        <v>4213</v>
      </c>
      <c r="J1309" s="167"/>
      <c r="K1309" s="170" t="s">
        <v>4214</v>
      </c>
    </row>
    <row r="1310" spans="1:11" ht="12.75" customHeight="1" x14ac:dyDescent="0.2">
      <c r="A1310" s="166" t="s">
        <v>6496</v>
      </c>
      <c r="B1310" s="167" t="s">
        <v>6497</v>
      </c>
      <c r="C1310" s="168">
        <v>6</v>
      </c>
      <c r="D1310" s="168">
        <v>0.7</v>
      </c>
      <c r="E1310" s="168">
        <v>40</v>
      </c>
      <c r="F1310" s="168" t="s">
        <v>4212</v>
      </c>
      <c r="G1310" s="169">
        <v>169.99997999999999</v>
      </c>
      <c r="H1310" s="169">
        <v>28.33333</v>
      </c>
      <c r="I1310" s="167" t="s">
        <v>4213</v>
      </c>
      <c r="J1310" s="167"/>
      <c r="K1310" s="170" t="s">
        <v>4214</v>
      </c>
    </row>
    <row r="1311" spans="1:11" ht="12.75" customHeight="1" x14ac:dyDescent="0.2">
      <c r="A1311" s="166" t="s">
        <v>6498</v>
      </c>
      <c r="B1311" s="167" t="s">
        <v>6499</v>
      </c>
      <c r="C1311" s="168">
        <v>6</v>
      </c>
      <c r="D1311" s="168">
        <v>0.7</v>
      </c>
      <c r="E1311" s="168">
        <v>46.7</v>
      </c>
      <c r="F1311" s="168" t="s">
        <v>4212</v>
      </c>
      <c r="G1311" s="169">
        <v>279</v>
      </c>
      <c r="H1311" s="169">
        <v>46.5</v>
      </c>
      <c r="I1311" s="167" t="s">
        <v>4213</v>
      </c>
      <c r="J1311" s="167"/>
      <c r="K1311" s="170" t="s">
        <v>4214</v>
      </c>
    </row>
    <row r="1312" spans="1:11" ht="12.75" customHeight="1" x14ac:dyDescent="0.2">
      <c r="A1312" s="166" t="s">
        <v>6500</v>
      </c>
      <c r="B1312" s="167" t="s">
        <v>6501</v>
      </c>
      <c r="C1312" s="168">
        <v>6</v>
      </c>
      <c r="D1312" s="168">
        <v>0.7</v>
      </c>
      <c r="E1312" s="168">
        <v>44.2</v>
      </c>
      <c r="F1312" s="168" t="s">
        <v>4212</v>
      </c>
      <c r="G1312" s="169">
        <v>265.00002000000001</v>
      </c>
      <c r="H1312" s="169">
        <v>44.166670000000003</v>
      </c>
      <c r="I1312" s="167" t="s">
        <v>4231</v>
      </c>
      <c r="J1312" s="167"/>
      <c r="K1312" s="170" t="s">
        <v>4214</v>
      </c>
    </row>
    <row r="1313" spans="1:11" ht="12.75" customHeight="1" x14ac:dyDescent="0.2">
      <c r="A1313" s="166" t="s">
        <v>6502</v>
      </c>
      <c r="B1313" s="167" t="s">
        <v>6503</v>
      </c>
      <c r="C1313" s="168">
        <v>6</v>
      </c>
      <c r="D1313" s="168">
        <v>0.7</v>
      </c>
      <c r="E1313" s="168">
        <v>41</v>
      </c>
      <c r="F1313" s="168" t="s">
        <v>4212</v>
      </c>
      <c r="G1313" s="169">
        <v>138</v>
      </c>
      <c r="H1313" s="169">
        <v>23</v>
      </c>
      <c r="I1313" s="167" t="s">
        <v>4213</v>
      </c>
      <c r="J1313" s="167"/>
      <c r="K1313" s="170" t="s">
        <v>4214</v>
      </c>
    </row>
    <row r="1314" spans="1:11" ht="12.75" customHeight="1" x14ac:dyDescent="0.2">
      <c r="A1314" s="166" t="s">
        <v>6504</v>
      </c>
      <c r="B1314" s="167" t="s">
        <v>6505</v>
      </c>
      <c r="C1314" s="168">
        <v>6</v>
      </c>
      <c r="D1314" s="168">
        <v>0.7</v>
      </c>
      <c r="E1314" s="168">
        <v>41</v>
      </c>
      <c r="F1314" s="168" t="s">
        <v>4212</v>
      </c>
      <c r="G1314" s="169">
        <v>154.99997999999999</v>
      </c>
      <c r="H1314" s="169">
        <v>25.83333</v>
      </c>
      <c r="I1314" s="167" t="s">
        <v>4213</v>
      </c>
      <c r="J1314" s="167"/>
      <c r="K1314" s="170" t="s">
        <v>4214</v>
      </c>
    </row>
    <row r="1315" spans="1:11" ht="12.75" customHeight="1" x14ac:dyDescent="0.2">
      <c r="A1315" s="166" t="s">
        <v>6506</v>
      </c>
      <c r="B1315" s="167" t="s">
        <v>6507</v>
      </c>
      <c r="C1315" s="168">
        <v>6</v>
      </c>
      <c r="D1315" s="168">
        <v>0.7</v>
      </c>
      <c r="E1315" s="168">
        <v>57.1</v>
      </c>
      <c r="F1315" s="168" t="s">
        <v>4212</v>
      </c>
      <c r="G1315" s="169">
        <v>589.00001999999995</v>
      </c>
      <c r="H1315" s="169">
        <v>98.166669999999996</v>
      </c>
      <c r="I1315" s="167" t="s">
        <v>4213</v>
      </c>
      <c r="J1315" s="167"/>
      <c r="K1315" s="170" t="s">
        <v>4238</v>
      </c>
    </row>
    <row r="1316" spans="1:11" ht="12.75" customHeight="1" x14ac:dyDescent="0.2">
      <c r="A1316" s="166" t="s">
        <v>6508</v>
      </c>
      <c r="B1316" s="167" t="s">
        <v>6509</v>
      </c>
      <c r="C1316" s="168">
        <v>6</v>
      </c>
      <c r="D1316" s="168">
        <v>0.7</v>
      </c>
      <c r="E1316" s="168">
        <v>56.2</v>
      </c>
      <c r="F1316" s="168" t="s">
        <v>4212</v>
      </c>
      <c r="G1316" s="169">
        <v>636</v>
      </c>
      <c r="H1316" s="169">
        <v>106</v>
      </c>
      <c r="I1316" s="167" t="s">
        <v>4213</v>
      </c>
      <c r="J1316" s="167"/>
      <c r="K1316" s="170" t="s">
        <v>4238</v>
      </c>
    </row>
    <row r="1317" spans="1:11" ht="12.75" customHeight="1" x14ac:dyDescent="0.2">
      <c r="A1317" s="166" t="s">
        <v>6510</v>
      </c>
      <c r="B1317" s="167" t="s">
        <v>6511</v>
      </c>
      <c r="C1317" s="168">
        <v>6</v>
      </c>
      <c r="D1317" s="168">
        <v>0.7</v>
      </c>
      <c r="E1317" s="168">
        <v>43</v>
      </c>
      <c r="F1317" s="168" t="s">
        <v>4212</v>
      </c>
      <c r="G1317" s="169">
        <v>255</v>
      </c>
      <c r="H1317" s="169">
        <v>42.5</v>
      </c>
      <c r="I1317" s="167" t="s">
        <v>4231</v>
      </c>
      <c r="J1317" s="167"/>
      <c r="K1317" s="170" t="s">
        <v>4238</v>
      </c>
    </row>
    <row r="1318" spans="1:11" ht="12.75" customHeight="1" x14ac:dyDescent="0.2">
      <c r="A1318" s="166" t="s">
        <v>6512</v>
      </c>
      <c r="B1318" s="167" t="s">
        <v>6513</v>
      </c>
      <c r="C1318" s="168">
        <v>6</v>
      </c>
      <c r="D1318" s="168">
        <v>0.7</v>
      </c>
      <c r="E1318" s="168">
        <v>43</v>
      </c>
      <c r="F1318" s="168" t="s">
        <v>4212</v>
      </c>
      <c r="G1318" s="169">
        <v>217.00002000000001</v>
      </c>
      <c r="H1318" s="169">
        <v>36.166670000000003</v>
      </c>
      <c r="I1318" s="167" t="s">
        <v>4231</v>
      </c>
      <c r="J1318" s="167"/>
      <c r="K1318" s="170" t="s">
        <v>4238</v>
      </c>
    </row>
    <row r="1319" spans="1:11" ht="12.75" customHeight="1" x14ac:dyDescent="0.2">
      <c r="A1319" s="166" t="s">
        <v>6514</v>
      </c>
      <c r="B1319" s="167" t="s">
        <v>6515</v>
      </c>
      <c r="C1319" s="168">
        <v>12</v>
      </c>
      <c r="D1319" s="168">
        <v>0.7</v>
      </c>
      <c r="E1319" s="168">
        <v>43</v>
      </c>
      <c r="F1319" s="168" t="s">
        <v>4212</v>
      </c>
      <c r="G1319" s="169">
        <v>171.99995999999999</v>
      </c>
      <c r="H1319" s="169">
        <v>14.33333</v>
      </c>
      <c r="I1319" s="167" t="s">
        <v>4213</v>
      </c>
      <c r="J1319" s="167"/>
      <c r="K1319" s="170" t="s">
        <v>4226</v>
      </c>
    </row>
    <row r="1320" spans="1:11" ht="12.75" customHeight="1" x14ac:dyDescent="0.2">
      <c r="A1320" s="166" t="s">
        <v>6516</v>
      </c>
      <c r="B1320" s="167" t="s">
        <v>6517</v>
      </c>
      <c r="C1320" s="168">
        <v>12</v>
      </c>
      <c r="D1320" s="168">
        <v>0.7</v>
      </c>
      <c r="E1320" s="168">
        <v>43</v>
      </c>
      <c r="F1320" s="168" t="s">
        <v>4212</v>
      </c>
      <c r="G1320" s="169">
        <v>171.99995999999999</v>
      </c>
      <c r="H1320" s="169">
        <v>14.33333</v>
      </c>
      <c r="I1320" s="167" t="s">
        <v>4213</v>
      </c>
      <c r="J1320" s="167"/>
      <c r="K1320" s="170" t="s">
        <v>4226</v>
      </c>
    </row>
    <row r="1321" spans="1:11" ht="12.75" customHeight="1" x14ac:dyDescent="0.2">
      <c r="A1321" s="166" t="s">
        <v>6518</v>
      </c>
      <c r="B1321" s="167" t="s">
        <v>6519</v>
      </c>
      <c r="C1321" s="168">
        <v>12</v>
      </c>
      <c r="D1321" s="168">
        <v>0.5</v>
      </c>
      <c r="E1321" s="168">
        <v>42.5</v>
      </c>
      <c r="F1321" s="168" t="s">
        <v>4212</v>
      </c>
      <c r="G1321" s="169">
        <v>222.99995999999999</v>
      </c>
      <c r="H1321" s="169">
        <v>18.58333</v>
      </c>
      <c r="I1321" s="167" t="s">
        <v>4213</v>
      </c>
      <c r="J1321" s="167"/>
      <c r="K1321" s="170" t="s">
        <v>4226</v>
      </c>
    </row>
    <row r="1322" spans="1:11" ht="12.75" customHeight="1" x14ac:dyDescent="0.2">
      <c r="A1322" s="166" t="s">
        <v>6520</v>
      </c>
      <c r="B1322" s="167" t="s">
        <v>6521</v>
      </c>
      <c r="C1322" s="168">
        <v>12</v>
      </c>
      <c r="D1322" s="168">
        <v>0.5</v>
      </c>
      <c r="E1322" s="168">
        <v>42.5</v>
      </c>
      <c r="F1322" s="168" t="s">
        <v>4212</v>
      </c>
      <c r="G1322" s="169">
        <v>222</v>
      </c>
      <c r="H1322" s="169">
        <v>18.5</v>
      </c>
      <c r="I1322" s="167" t="s">
        <v>4213</v>
      </c>
      <c r="J1322" s="167"/>
      <c r="K1322" s="170" t="s">
        <v>4226</v>
      </c>
    </row>
    <row r="1323" spans="1:11" ht="12.75" customHeight="1" x14ac:dyDescent="0.2">
      <c r="A1323" s="166" t="s">
        <v>6522</v>
      </c>
      <c r="B1323" s="167" t="s">
        <v>6523</v>
      </c>
      <c r="C1323" s="168">
        <v>12</v>
      </c>
      <c r="D1323" s="168">
        <v>0.7</v>
      </c>
      <c r="E1323" s="168">
        <v>44</v>
      </c>
      <c r="F1323" s="168" t="s">
        <v>4212</v>
      </c>
      <c r="G1323" s="169">
        <v>170.00004000000001</v>
      </c>
      <c r="H1323" s="169">
        <v>14.16667</v>
      </c>
      <c r="I1323" s="167" t="s">
        <v>4213</v>
      </c>
      <c r="J1323" s="167"/>
      <c r="K1323" s="170" t="s">
        <v>4226</v>
      </c>
    </row>
    <row r="1324" spans="1:11" ht="12.75" customHeight="1" x14ac:dyDescent="0.2">
      <c r="A1324" s="166" t="s">
        <v>6524</v>
      </c>
      <c r="B1324" s="167" t="s">
        <v>6525</v>
      </c>
      <c r="C1324" s="168">
        <v>6</v>
      </c>
      <c r="D1324" s="168">
        <v>0.7</v>
      </c>
      <c r="E1324" s="168">
        <v>50</v>
      </c>
      <c r="F1324" s="168" t="s">
        <v>4212</v>
      </c>
      <c r="G1324" s="169">
        <v>180</v>
      </c>
      <c r="H1324" s="169">
        <v>30</v>
      </c>
      <c r="I1324" s="167" t="s">
        <v>4213</v>
      </c>
      <c r="J1324" s="167"/>
      <c r="K1324" s="170" t="s">
        <v>4238</v>
      </c>
    </row>
    <row r="1325" spans="1:11" ht="12.75" customHeight="1" x14ac:dyDescent="0.2">
      <c r="A1325" s="166" t="s">
        <v>6526</v>
      </c>
      <c r="B1325" s="167" t="s">
        <v>6527</v>
      </c>
      <c r="C1325" s="168">
        <v>6</v>
      </c>
      <c r="D1325" s="168">
        <v>0.7</v>
      </c>
      <c r="E1325" s="168">
        <v>50</v>
      </c>
      <c r="F1325" s="168" t="s">
        <v>4212</v>
      </c>
      <c r="G1325" s="169">
        <v>289.99997999999999</v>
      </c>
      <c r="H1325" s="169">
        <v>48.333329999999997</v>
      </c>
      <c r="I1325" s="167" t="s">
        <v>4213</v>
      </c>
      <c r="J1325" s="167"/>
      <c r="K1325" s="170" t="s">
        <v>4238</v>
      </c>
    </row>
    <row r="1326" spans="1:11" ht="12.75" customHeight="1" x14ac:dyDescent="0.2">
      <c r="A1326" s="166" t="s">
        <v>6528</v>
      </c>
      <c r="B1326" s="167" t="s">
        <v>6529</v>
      </c>
      <c r="C1326" s="168">
        <v>6</v>
      </c>
      <c r="D1326" s="168">
        <v>0.7</v>
      </c>
      <c r="E1326" s="168">
        <v>50</v>
      </c>
      <c r="F1326" s="168" t="s">
        <v>4212</v>
      </c>
      <c r="G1326" s="169">
        <v>115.00002000000001</v>
      </c>
      <c r="H1326" s="169">
        <v>19.16667</v>
      </c>
      <c r="I1326" s="167" t="s">
        <v>4213</v>
      </c>
      <c r="J1326" s="167"/>
      <c r="K1326" s="170" t="s">
        <v>4238</v>
      </c>
    </row>
    <row r="1327" spans="1:11" ht="12.75" customHeight="1" x14ac:dyDescent="0.2">
      <c r="A1327" s="166" t="s">
        <v>6530</v>
      </c>
      <c r="B1327" s="167" t="s">
        <v>6531</v>
      </c>
      <c r="C1327" s="168">
        <v>6</v>
      </c>
      <c r="D1327" s="168">
        <v>1</v>
      </c>
      <c r="E1327" s="168">
        <v>40</v>
      </c>
      <c r="F1327" s="168" t="s">
        <v>4212</v>
      </c>
      <c r="G1327" s="169">
        <v>114</v>
      </c>
      <c r="H1327" s="169">
        <v>19</v>
      </c>
      <c r="I1327" s="167" t="s">
        <v>4213</v>
      </c>
      <c r="J1327" s="167"/>
      <c r="K1327" s="170" t="s">
        <v>4238</v>
      </c>
    </row>
    <row r="1328" spans="1:11" ht="12.75" customHeight="1" x14ac:dyDescent="0.2">
      <c r="A1328" s="166" t="s">
        <v>6532</v>
      </c>
      <c r="B1328" s="167" t="s">
        <v>6533</v>
      </c>
      <c r="C1328" s="168">
        <v>6</v>
      </c>
      <c r="D1328" s="168">
        <v>0.7</v>
      </c>
      <c r="E1328" s="168">
        <v>40</v>
      </c>
      <c r="F1328" s="168" t="s">
        <v>4212</v>
      </c>
      <c r="G1328" s="169">
        <v>108</v>
      </c>
      <c r="H1328" s="169">
        <v>18</v>
      </c>
      <c r="I1328" s="167" t="s">
        <v>4213</v>
      </c>
      <c r="J1328" s="167"/>
      <c r="K1328" s="170" t="s">
        <v>4238</v>
      </c>
    </row>
    <row r="1329" spans="1:11" ht="12.75" customHeight="1" x14ac:dyDescent="0.2">
      <c r="A1329" s="166" t="s">
        <v>6534</v>
      </c>
      <c r="B1329" s="167" t="s">
        <v>6535</v>
      </c>
      <c r="C1329" s="168">
        <v>6</v>
      </c>
      <c r="D1329" s="168">
        <v>0.7</v>
      </c>
      <c r="E1329" s="168">
        <v>46</v>
      </c>
      <c r="F1329" s="168" t="s">
        <v>4212</v>
      </c>
      <c r="G1329" s="169">
        <v>286.50599999999997</v>
      </c>
      <c r="H1329" s="169">
        <v>47.750999999999998</v>
      </c>
      <c r="I1329" s="167" t="s">
        <v>4213</v>
      </c>
      <c r="J1329" s="167"/>
      <c r="K1329" s="170" t="s">
        <v>4238</v>
      </c>
    </row>
    <row r="1330" spans="1:11" ht="12.75" customHeight="1" x14ac:dyDescent="0.2">
      <c r="A1330" s="166" t="s">
        <v>6536</v>
      </c>
      <c r="B1330" s="167" t="s">
        <v>6537</v>
      </c>
      <c r="C1330" s="168">
        <v>6</v>
      </c>
      <c r="D1330" s="168">
        <v>0.7</v>
      </c>
      <c r="E1330" s="168">
        <v>46</v>
      </c>
      <c r="F1330" s="168" t="s">
        <v>4212</v>
      </c>
      <c r="G1330" s="169">
        <v>303</v>
      </c>
      <c r="H1330" s="169">
        <v>50.5</v>
      </c>
      <c r="I1330" s="167" t="s">
        <v>4213</v>
      </c>
      <c r="J1330" s="167"/>
      <c r="K1330" s="170" t="s">
        <v>4238</v>
      </c>
    </row>
    <row r="1331" spans="1:11" ht="12.75" customHeight="1" x14ac:dyDescent="0.2">
      <c r="A1331" s="166" t="s">
        <v>6538</v>
      </c>
      <c r="B1331" s="167" t="s">
        <v>6539</v>
      </c>
      <c r="C1331" s="168">
        <v>6</v>
      </c>
      <c r="D1331" s="168">
        <v>1</v>
      </c>
      <c r="E1331" s="168">
        <v>46</v>
      </c>
      <c r="F1331" s="168"/>
      <c r="G1331" s="169">
        <v>169.99997999999999</v>
      </c>
      <c r="H1331" s="169">
        <v>28.33333</v>
      </c>
      <c r="I1331" s="167" t="s">
        <v>4213</v>
      </c>
      <c r="J1331" s="167"/>
      <c r="K1331" s="170" t="s">
        <v>4238</v>
      </c>
    </row>
    <row r="1332" spans="1:11" ht="12.75" customHeight="1" x14ac:dyDescent="0.2">
      <c r="A1332" s="166" t="s">
        <v>6540</v>
      </c>
      <c r="B1332" s="167" t="s">
        <v>6541</v>
      </c>
      <c r="C1332" s="168">
        <v>6</v>
      </c>
      <c r="D1332" s="168">
        <v>0.7</v>
      </c>
      <c r="E1332" s="168">
        <v>46</v>
      </c>
      <c r="F1332" s="168" t="s">
        <v>4212</v>
      </c>
      <c r="G1332" s="169">
        <v>166.99997999999999</v>
      </c>
      <c r="H1332" s="169">
        <v>27.83333</v>
      </c>
      <c r="I1332" s="167" t="s">
        <v>4213</v>
      </c>
      <c r="J1332" s="167"/>
      <c r="K1332" s="170" t="s">
        <v>4238</v>
      </c>
    </row>
    <row r="1333" spans="1:11" ht="12.75" customHeight="1" x14ac:dyDescent="0.2">
      <c r="A1333" s="166" t="s">
        <v>6542</v>
      </c>
      <c r="B1333" s="167" t="s">
        <v>6543</v>
      </c>
      <c r="C1333" s="168">
        <v>6</v>
      </c>
      <c r="D1333" s="168">
        <v>0.7</v>
      </c>
      <c r="E1333" s="168">
        <v>46</v>
      </c>
      <c r="F1333" s="168" t="s">
        <v>4212</v>
      </c>
      <c r="G1333" s="169">
        <v>136.00002000000001</v>
      </c>
      <c r="H1333" s="169">
        <v>22.66667</v>
      </c>
      <c r="I1333" s="167" t="s">
        <v>4213</v>
      </c>
      <c r="J1333" s="167"/>
      <c r="K1333" s="170" t="s">
        <v>4238</v>
      </c>
    </row>
    <row r="1334" spans="1:11" ht="12.75" customHeight="1" x14ac:dyDescent="0.2">
      <c r="A1334" s="166" t="s">
        <v>6544</v>
      </c>
      <c r="B1334" s="167" t="s">
        <v>6545</v>
      </c>
      <c r="C1334" s="168">
        <v>6</v>
      </c>
      <c r="D1334" s="168">
        <v>0.7</v>
      </c>
      <c r="E1334" s="168">
        <v>38</v>
      </c>
      <c r="F1334" s="168" t="s">
        <v>4212</v>
      </c>
      <c r="G1334" s="169">
        <v>155.1</v>
      </c>
      <c r="H1334" s="169">
        <v>25.85</v>
      </c>
      <c r="I1334" s="167" t="s">
        <v>4231</v>
      </c>
      <c r="J1334" s="167"/>
      <c r="K1334" s="170" t="s">
        <v>4371</v>
      </c>
    </row>
    <row r="1335" spans="1:11" ht="12.75" customHeight="1" x14ac:dyDescent="0.2">
      <c r="A1335" s="166" t="s">
        <v>6546</v>
      </c>
      <c r="B1335" s="167" t="s">
        <v>6545</v>
      </c>
      <c r="C1335" s="168">
        <v>6</v>
      </c>
      <c r="D1335" s="168">
        <v>0.7</v>
      </c>
      <c r="E1335" s="168">
        <v>38</v>
      </c>
      <c r="F1335" s="168" t="s">
        <v>4212</v>
      </c>
      <c r="G1335" s="169">
        <v>156</v>
      </c>
      <c r="H1335" s="169">
        <v>26</v>
      </c>
      <c r="I1335" s="167" t="s">
        <v>4213</v>
      </c>
      <c r="J1335" s="167"/>
      <c r="K1335" s="170" t="s">
        <v>4371</v>
      </c>
    </row>
    <row r="1336" spans="1:11" ht="12.75" customHeight="1" x14ac:dyDescent="0.2">
      <c r="A1336" s="166" t="s">
        <v>6547</v>
      </c>
      <c r="B1336" s="167" t="s">
        <v>6548</v>
      </c>
      <c r="C1336" s="168">
        <v>6</v>
      </c>
      <c r="D1336" s="168">
        <v>0.7</v>
      </c>
      <c r="E1336" s="168">
        <v>38</v>
      </c>
      <c r="F1336" s="168" t="s">
        <v>4212</v>
      </c>
      <c r="G1336" s="169">
        <v>177.87</v>
      </c>
      <c r="H1336" s="169">
        <v>29.645</v>
      </c>
      <c r="I1336" s="167" t="s">
        <v>4231</v>
      </c>
      <c r="J1336" s="167"/>
      <c r="K1336" s="170" t="s">
        <v>4371</v>
      </c>
    </row>
    <row r="1337" spans="1:11" ht="12.75" customHeight="1" x14ac:dyDescent="0.2">
      <c r="A1337" s="166" t="s">
        <v>6549</v>
      </c>
      <c r="B1337" s="167" t="s">
        <v>6548</v>
      </c>
      <c r="C1337" s="168">
        <v>6</v>
      </c>
      <c r="D1337" s="168">
        <v>0.7</v>
      </c>
      <c r="E1337" s="168">
        <v>38</v>
      </c>
      <c r="F1337" s="168" t="s">
        <v>4212</v>
      </c>
      <c r="G1337" s="169">
        <v>169.99997999999999</v>
      </c>
      <c r="H1337" s="169">
        <v>28.33333</v>
      </c>
      <c r="I1337" s="167" t="s">
        <v>4213</v>
      </c>
      <c r="J1337" s="167"/>
      <c r="K1337" s="170" t="s">
        <v>4371</v>
      </c>
    </row>
    <row r="1338" spans="1:11" ht="12.75" customHeight="1" x14ac:dyDescent="0.2">
      <c r="A1338" s="166" t="s">
        <v>6550</v>
      </c>
      <c r="B1338" s="167" t="s">
        <v>6551</v>
      </c>
      <c r="C1338" s="168">
        <v>6</v>
      </c>
      <c r="D1338" s="168">
        <v>0.7</v>
      </c>
      <c r="E1338" s="168">
        <v>38</v>
      </c>
      <c r="F1338" s="168" t="s">
        <v>4212</v>
      </c>
      <c r="G1338" s="169">
        <v>217.00002000000001</v>
      </c>
      <c r="H1338" s="169">
        <v>36.166670000000003</v>
      </c>
      <c r="I1338" s="167" t="s">
        <v>4213</v>
      </c>
      <c r="J1338" s="167"/>
      <c r="K1338" s="170" t="s">
        <v>4371</v>
      </c>
    </row>
    <row r="1339" spans="1:11" ht="12.75" customHeight="1" x14ac:dyDescent="0.2">
      <c r="A1339" s="166" t="s">
        <v>6552</v>
      </c>
      <c r="B1339" s="167" t="s">
        <v>6553</v>
      </c>
      <c r="C1339" s="168">
        <v>6</v>
      </c>
      <c r="D1339" s="168">
        <v>0.7</v>
      </c>
      <c r="E1339" s="168">
        <v>38</v>
      </c>
      <c r="F1339" s="168" t="s">
        <v>4212</v>
      </c>
      <c r="G1339" s="169">
        <v>282</v>
      </c>
      <c r="H1339" s="169">
        <v>47</v>
      </c>
      <c r="I1339" s="167" t="s">
        <v>4213</v>
      </c>
      <c r="J1339" s="167"/>
      <c r="K1339" s="170" t="s">
        <v>4371</v>
      </c>
    </row>
    <row r="1340" spans="1:11" ht="12.75" customHeight="1" x14ac:dyDescent="0.2">
      <c r="A1340" s="166" t="s">
        <v>6554</v>
      </c>
      <c r="B1340" s="167" t="s">
        <v>6555</v>
      </c>
      <c r="C1340" s="168">
        <v>6</v>
      </c>
      <c r="D1340" s="168">
        <v>0.7</v>
      </c>
      <c r="E1340" s="168">
        <v>43</v>
      </c>
      <c r="F1340" s="168" t="s">
        <v>4212</v>
      </c>
      <c r="G1340" s="169">
        <v>308.88</v>
      </c>
      <c r="H1340" s="169">
        <v>51.48</v>
      </c>
      <c r="I1340" s="167" t="s">
        <v>4231</v>
      </c>
      <c r="J1340" s="167"/>
      <c r="K1340" s="170" t="s">
        <v>4371</v>
      </c>
    </row>
    <row r="1341" spans="1:11" ht="12.75" customHeight="1" x14ac:dyDescent="0.2">
      <c r="A1341" s="166" t="s">
        <v>6556</v>
      </c>
      <c r="B1341" s="167" t="s">
        <v>6555</v>
      </c>
      <c r="C1341" s="168">
        <v>6</v>
      </c>
      <c r="D1341" s="168">
        <v>0.7</v>
      </c>
      <c r="E1341" s="168">
        <v>43</v>
      </c>
      <c r="F1341" s="168" t="s">
        <v>4212</v>
      </c>
      <c r="G1341" s="169">
        <v>318.97998000000001</v>
      </c>
      <c r="H1341" s="169">
        <v>53.163330000000002</v>
      </c>
      <c r="I1341" s="167" t="s">
        <v>4213</v>
      </c>
      <c r="J1341" s="167"/>
      <c r="K1341" s="170" t="s">
        <v>4371</v>
      </c>
    </row>
    <row r="1342" spans="1:11" ht="12.75" customHeight="1" x14ac:dyDescent="0.2">
      <c r="A1342" s="166" t="s">
        <v>6557</v>
      </c>
      <c r="B1342" s="167" t="s">
        <v>2424</v>
      </c>
      <c r="C1342" s="168">
        <v>6</v>
      </c>
      <c r="D1342" s="168">
        <v>0.7</v>
      </c>
      <c r="E1342" s="168">
        <v>30</v>
      </c>
      <c r="F1342" s="168" t="s">
        <v>4212</v>
      </c>
      <c r="G1342" s="169">
        <v>37.000019999999999</v>
      </c>
      <c r="H1342" s="169">
        <v>6.1666699999999999</v>
      </c>
      <c r="I1342" s="167" t="s">
        <v>4231</v>
      </c>
      <c r="J1342" s="167"/>
      <c r="K1342" s="170" t="s">
        <v>4221</v>
      </c>
    </row>
    <row r="1343" spans="1:11" ht="12.75" customHeight="1" x14ac:dyDescent="0.2">
      <c r="A1343" s="166" t="s">
        <v>6558</v>
      </c>
      <c r="B1343" s="167" t="s">
        <v>2424</v>
      </c>
      <c r="C1343" s="168">
        <v>6</v>
      </c>
      <c r="D1343" s="168">
        <v>1</v>
      </c>
      <c r="E1343" s="168">
        <v>30</v>
      </c>
      <c r="F1343" s="168" t="s">
        <v>4212</v>
      </c>
      <c r="G1343" s="169">
        <v>42</v>
      </c>
      <c r="H1343" s="169">
        <v>7</v>
      </c>
      <c r="I1343" s="167" t="s">
        <v>4231</v>
      </c>
      <c r="J1343" s="167"/>
      <c r="K1343" s="170" t="s">
        <v>4221</v>
      </c>
    </row>
    <row r="1344" spans="1:11" ht="12.75" customHeight="1" x14ac:dyDescent="0.2">
      <c r="A1344" s="166" t="s">
        <v>6559</v>
      </c>
      <c r="B1344" s="167" t="s">
        <v>2428</v>
      </c>
      <c r="C1344" s="168">
        <v>6</v>
      </c>
      <c r="D1344" s="168">
        <v>0.7</v>
      </c>
      <c r="E1344" s="168">
        <v>36</v>
      </c>
      <c r="F1344" s="168" t="s">
        <v>4212</v>
      </c>
      <c r="G1344" s="169">
        <v>48</v>
      </c>
      <c r="H1344" s="169">
        <v>8</v>
      </c>
      <c r="I1344" s="167" t="s">
        <v>4231</v>
      </c>
      <c r="J1344" s="167"/>
      <c r="K1344" s="170" t="s">
        <v>4221</v>
      </c>
    </row>
    <row r="1345" spans="1:11" ht="12.75" customHeight="1" x14ac:dyDescent="0.2">
      <c r="A1345" s="166" t="s">
        <v>6560</v>
      </c>
      <c r="B1345" s="167" t="s">
        <v>2430</v>
      </c>
      <c r="C1345" s="168">
        <v>6</v>
      </c>
      <c r="D1345" s="168">
        <v>0.7</v>
      </c>
      <c r="E1345" s="168">
        <v>30</v>
      </c>
      <c r="F1345" s="168" t="s">
        <v>4212</v>
      </c>
      <c r="G1345" s="169">
        <v>37.999980000000001</v>
      </c>
      <c r="H1345" s="169">
        <v>6.3333300000000001</v>
      </c>
      <c r="I1345" s="167" t="s">
        <v>4231</v>
      </c>
      <c r="J1345" s="167"/>
      <c r="K1345" s="170" t="s">
        <v>4221</v>
      </c>
    </row>
    <row r="1346" spans="1:11" ht="12.75" customHeight="1" x14ac:dyDescent="0.2">
      <c r="A1346" s="166" t="s">
        <v>6561</v>
      </c>
      <c r="B1346" s="167" t="s">
        <v>2430</v>
      </c>
      <c r="C1346" s="168">
        <v>6</v>
      </c>
      <c r="D1346" s="168">
        <v>1</v>
      </c>
      <c r="E1346" s="168">
        <v>30</v>
      </c>
      <c r="F1346" s="168" t="s">
        <v>4212</v>
      </c>
      <c r="G1346" s="169">
        <v>34.999980000000001</v>
      </c>
      <c r="H1346" s="169">
        <v>5.8333300000000001</v>
      </c>
      <c r="I1346" s="167" t="s">
        <v>4231</v>
      </c>
      <c r="J1346" s="167"/>
      <c r="K1346" s="170" t="s">
        <v>4221</v>
      </c>
    </row>
    <row r="1347" spans="1:11" ht="12.75" customHeight="1" x14ac:dyDescent="0.2">
      <c r="A1347" s="166" t="s">
        <v>6562</v>
      </c>
      <c r="B1347" s="167" t="s">
        <v>2433</v>
      </c>
      <c r="C1347" s="168">
        <v>12</v>
      </c>
      <c r="D1347" s="168">
        <v>0.35</v>
      </c>
      <c r="E1347" s="168">
        <v>37.5</v>
      </c>
      <c r="F1347" s="168" t="s">
        <v>4212</v>
      </c>
      <c r="G1347" s="169">
        <v>41.000039999999998</v>
      </c>
      <c r="H1347" s="169">
        <v>3.4166699999999999</v>
      </c>
      <c r="I1347" s="167" t="s">
        <v>4231</v>
      </c>
      <c r="J1347" s="167"/>
      <c r="K1347" s="170" t="s">
        <v>4216</v>
      </c>
    </row>
    <row r="1348" spans="1:11" ht="12.75" customHeight="1" x14ac:dyDescent="0.2">
      <c r="A1348" s="166" t="s">
        <v>6563</v>
      </c>
      <c r="B1348" s="167" t="s">
        <v>2436</v>
      </c>
      <c r="C1348" s="168">
        <v>12</v>
      </c>
      <c r="D1348" s="168">
        <v>1</v>
      </c>
      <c r="E1348" s="168">
        <v>40</v>
      </c>
      <c r="F1348" s="168" t="s">
        <v>4212</v>
      </c>
      <c r="G1348" s="169">
        <v>63</v>
      </c>
      <c r="H1348" s="169">
        <v>5.25</v>
      </c>
      <c r="I1348" s="167" t="s">
        <v>4213</v>
      </c>
      <c r="J1348" s="167"/>
      <c r="K1348" s="170" t="s">
        <v>4226</v>
      </c>
    </row>
    <row r="1349" spans="1:11" ht="12.75" customHeight="1" x14ac:dyDescent="0.2">
      <c r="A1349" s="166" t="s">
        <v>6564</v>
      </c>
      <c r="B1349" s="167" t="s">
        <v>2436</v>
      </c>
      <c r="C1349" s="168">
        <v>6</v>
      </c>
      <c r="D1349" s="168">
        <v>0.7</v>
      </c>
      <c r="E1349" s="168">
        <v>38</v>
      </c>
      <c r="F1349" s="168" t="s">
        <v>4212</v>
      </c>
      <c r="G1349" s="169">
        <v>27</v>
      </c>
      <c r="H1349" s="169">
        <v>4.5</v>
      </c>
      <c r="I1349" s="167" t="s">
        <v>4213</v>
      </c>
      <c r="J1349" s="167"/>
      <c r="K1349" s="170" t="s">
        <v>4226</v>
      </c>
    </row>
    <row r="1350" spans="1:11" ht="12.75" customHeight="1" x14ac:dyDescent="0.2">
      <c r="A1350" s="166" t="s">
        <v>6565</v>
      </c>
      <c r="B1350" s="167" t="s">
        <v>2436</v>
      </c>
      <c r="C1350" s="168">
        <v>6</v>
      </c>
      <c r="D1350" s="168">
        <v>1</v>
      </c>
      <c r="E1350" s="168">
        <v>38</v>
      </c>
      <c r="F1350" s="168" t="s">
        <v>4212</v>
      </c>
      <c r="G1350" s="169">
        <v>40.999980000000001</v>
      </c>
      <c r="H1350" s="169">
        <v>6.8333300000000001</v>
      </c>
      <c r="I1350" s="167" t="s">
        <v>4231</v>
      </c>
      <c r="J1350" s="167"/>
      <c r="K1350" s="170" t="s">
        <v>4226</v>
      </c>
    </row>
    <row r="1351" spans="1:11" ht="12.75" customHeight="1" x14ac:dyDescent="0.25">
      <c r="A1351" s="166" t="s">
        <v>6566</v>
      </c>
      <c r="B1351" s="171" t="s">
        <v>6567</v>
      </c>
      <c r="C1351" s="172">
        <v>6</v>
      </c>
      <c r="D1351" s="172">
        <v>0.7</v>
      </c>
      <c r="E1351" s="172">
        <v>40</v>
      </c>
      <c r="F1351" s="172" t="s">
        <v>4212</v>
      </c>
      <c r="G1351" s="173">
        <v>29.500019999999999</v>
      </c>
      <c r="H1351" s="173">
        <v>4.9166699999999999</v>
      </c>
      <c r="I1351" s="171" t="s">
        <v>4213</v>
      </c>
      <c r="J1351" s="171" t="s">
        <v>4237</v>
      </c>
      <c r="K1351" s="174" t="s">
        <v>4382</v>
      </c>
    </row>
    <row r="1352" spans="1:11" ht="12.75" customHeight="1" x14ac:dyDescent="0.2">
      <c r="A1352" s="166" t="s">
        <v>6568</v>
      </c>
      <c r="B1352" s="167" t="s">
        <v>6569</v>
      </c>
      <c r="C1352" s="168">
        <v>6</v>
      </c>
      <c r="D1352" s="168">
        <v>0.7</v>
      </c>
      <c r="E1352" s="168">
        <v>40</v>
      </c>
      <c r="F1352" s="168" t="s">
        <v>4212</v>
      </c>
      <c r="G1352" s="169">
        <v>403.99997999999999</v>
      </c>
      <c r="H1352" s="169">
        <v>67.333330000000004</v>
      </c>
      <c r="I1352" s="167" t="s">
        <v>4213</v>
      </c>
      <c r="J1352" s="167"/>
      <c r="K1352" s="170" t="s">
        <v>4214</v>
      </c>
    </row>
    <row r="1353" spans="1:11" ht="12.75" customHeight="1" x14ac:dyDescent="0.2">
      <c r="A1353" s="166" t="s">
        <v>6570</v>
      </c>
      <c r="B1353" s="167" t="s">
        <v>6571</v>
      </c>
      <c r="C1353" s="168">
        <v>6</v>
      </c>
      <c r="D1353" s="168">
        <v>0.7</v>
      </c>
      <c r="E1353" s="168">
        <v>40</v>
      </c>
      <c r="F1353" s="168" t="s">
        <v>4212</v>
      </c>
      <c r="G1353" s="169">
        <v>328.00002000000001</v>
      </c>
      <c r="H1353" s="169">
        <v>54.666670000000003</v>
      </c>
      <c r="I1353" s="167" t="s">
        <v>4231</v>
      </c>
      <c r="J1353" s="167"/>
      <c r="K1353" s="170" t="s">
        <v>4214</v>
      </c>
    </row>
    <row r="1354" spans="1:11" ht="12.75" customHeight="1" x14ac:dyDescent="0.2">
      <c r="A1354" s="166" t="s">
        <v>6572</v>
      </c>
      <c r="B1354" s="167" t="s">
        <v>6573</v>
      </c>
      <c r="C1354" s="168">
        <v>6</v>
      </c>
      <c r="D1354" s="168">
        <v>1</v>
      </c>
      <c r="E1354" s="168">
        <v>38</v>
      </c>
      <c r="F1354" s="168" t="s">
        <v>4212</v>
      </c>
      <c r="G1354" s="169">
        <v>319.99997999999999</v>
      </c>
      <c r="H1354" s="169">
        <v>53.333329999999997</v>
      </c>
      <c r="I1354" s="167" t="s">
        <v>4213</v>
      </c>
      <c r="J1354" s="167"/>
      <c r="K1354" s="170" t="s">
        <v>4214</v>
      </c>
    </row>
    <row r="1355" spans="1:11" ht="12.75" customHeight="1" x14ac:dyDescent="0.2">
      <c r="A1355" s="166" t="s">
        <v>6574</v>
      </c>
      <c r="B1355" s="167" t="s">
        <v>6575</v>
      </c>
      <c r="C1355" s="168">
        <v>6</v>
      </c>
      <c r="D1355" s="168">
        <v>1</v>
      </c>
      <c r="E1355" s="168">
        <v>38</v>
      </c>
      <c r="F1355" s="168" t="s">
        <v>4212</v>
      </c>
      <c r="G1355" s="169">
        <v>300</v>
      </c>
      <c r="H1355" s="169">
        <v>50</v>
      </c>
      <c r="I1355" s="167" t="s">
        <v>4213</v>
      </c>
      <c r="J1355" s="167"/>
      <c r="K1355" s="170" t="s">
        <v>4214</v>
      </c>
    </row>
    <row r="1356" spans="1:11" ht="12.75" customHeight="1" x14ac:dyDescent="0.2">
      <c r="A1356" s="166" t="s">
        <v>6576</v>
      </c>
      <c r="B1356" s="167" t="s">
        <v>6577</v>
      </c>
      <c r="C1356" s="168">
        <v>6</v>
      </c>
      <c r="D1356" s="168">
        <v>0.7</v>
      </c>
      <c r="E1356" s="168">
        <v>40</v>
      </c>
      <c r="F1356" s="168" t="s">
        <v>4212</v>
      </c>
      <c r="G1356" s="169">
        <v>60</v>
      </c>
      <c r="H1356" s="169">
        <v>10</v>
      </c>
      <c r="I1356" s="167" t="s">
        <v>4213</v>
      </c>
      <c r="J1356" s="167"/>
      <c r="K1356" s="170" t="s">
        <v>4371</v>
      </c>
    </row>
    <row r="1357" spans="1:11" ht="12.75" customHeight="1" x14ac:dyDescent="0.2">
      <c r="A1357" s="166" t="s">
        <v>6578</v>
      </c>
      <c r="B1357" s="167" t="s">
        <v>6579</v>
      </c>
      <c r="C1357" s="168">
        <v>6</v>
      </c>
      <c r="D1357" s="168">
        <v>0.7</v>
      </c>
      <c r="E1357" s="168">
        <v>40</v>
      </c>
      <c r="F1357" s="168" t="s">
        <v>4212</v>
      </c>
      <c r="G1357" s="169">
        <v>76.000020000000006</v>
      </c>
      <c r="H1357" s="169">
        <v>12.66667</v>
      </c>
      <c r="I1357" s="167" t="s">
        <v>4213</v>
      </c>
      <c r="J1357" s="167"/>
      <c r="K1357" s="170" t="s">
        <v>4371</v>
      </c>
    </row>
    <row r="1358" spans="1:11" ht="12.75" customHeight="1" x14ac:dyDescent="0.2">
      <c r="A1358" s="166" t="s">
        <v>6580</v>
      </c>
      <c r="B1358" s="167" t="s">
        <v>6581</v>
      </c>
      <c r="C1358" s="168">
        <v>6</v>
      </c>
      <c r="D1358" s="168">
        <v>0.7</v>
      </c>
      <c r="E1358" s="168">
        <v>40</v>
      </c>
      <c r="F1358" s="168" t="s">
        <v>4212</v>
      </c>
      <c r="G1358" s="169">
        <v>34.999980000000001</v>
      </c>
      <c r="H1358" s="169">
        <v>5.8333300000000001</v>
      </c>
      <c r="I1358" s="167" t="s">
        <v>4213</v>
      </c>
      <c r="J1358" s="167"/>
      <c r="K1358" s="170" t="s">
        <v>4371</v>
      </c>
    </row>
    <row r="1359" spans="1:11" ht="12.75" customHeight="1" x14ac:dyDescent="0.2">
      <c r="A1359" s="166" t="s">
        <v>6582</v>
      </c>
      <c r="B1359" s="167" t="s">
        <v>6581</v>
      </c>
      <c r="C1359" s="168">
        <v>6</v>
      </c>
      <c r="D1359" s="168">
        <v>1</v>
      </c>
      <c r="E1359" s="168">
        <v>40</v>
      </c>
      <c r="F1359" s="168" t="s">
        <v>4212</v>
      </c>
      <c r="G1359" s="169">
        <v>43.000019999999999</v>
      </c>
      <c r="H1359" s="169">
        <v>7.1666699999999999</v>
      </c>
      <c r="I1359" s="167" t="s">
        <v>4213</v>
      </c>
      <c r="J1359" s="167"/>
      <c r="K1359" s="170" t="s">
        <v>4371</v>
      </c>
    </row>
    <row r="1360" spans="1:11" ht="12.75" customHeight="1" x14ac:dyDescent="0.2">
      <c r="A1360" s="166" t="s">
        <v>6583</v>
      </c>
      <c r="B1360" s="167" t="s">
        <v>6584</v>
      </c>
      <c r="C1360" s="168">
        <v>6</v>
      </c>
      <c r="D1360" s="168">
        <v>1</v>
      </c>
      <c r="E1360" s="168">
        <v>40</v>
      </c>
      <c r="F1360" s="168" t="s">
        <v>4212</v>
      </c>
      <c r="G1360" s="169">
        <v>50.225999999999999</v>
      </c>
      <c r="H1360" s="169">
        <v>8.3710000000000004</v>
      </c>
      <c r="I1360" s="167" t="s">
        <v>4213</v>
      </c>
      <c r="J1360" s="167"/>
      <c r="K1360" s="170" t="s">
        <v>4216</v>
      </c>
    </row>
    <row r="1361" spans="1:11" ht="12.75" customHeight="1" x14ac:dyDescent="0.2">
      <c r="A1361" s="166" t="s">
        <v>6585</v>
      </c>
      <c r="B1361" s="167" t="s">
        <v>6586</v>
      </c>
      <c r="C1361" s="168">
        <v>6</v>
      </c>
      <c r="D1361" s="168">
        <v>0.7</v>
      </c>
      <c r="E1361" s="168">
        <v>40</v>
      </c>
      <c r="F1361" s="168" t="s">
        <v>4212</v>
      </c>
      <c r="G1361" s="169">
        <v>220.572</v>
      </c>
      <c r="H1361" s="169">
        <v>36.762</v>
      </c>
      <c r="I1361" s="167" t="s">
        <v>4213</v>
      </c>
      <c r="J1361" s="167"/>
      <c r="K1361" s="170" t="s">
        <v>4214</v>
      </c>
    </row>
    <row r="1362" spans="1:11" ht="12.75" customHeight="1" x14ac:dyDescent="0.2">
      <c r="A1362" s="166" t="s">
        <v>6587</v>
      </c>
      <c r="B1362" s="167" t="s">
        <v>6588</v>
      </c>
      <c r="C1362" s="168">
        <v>6</v>
      </c>
      <c r="D1362" s="168">
        <v>0.7</v>
      </c>
      <c r="E1362" s="168">
        <v>17</v>
      </c>
      <c r="F1362" s="168" t="s">
        <v>4212</v>
      </c>
      <c r="G1362" s="169">
        <v>37.000019999999999</v>
      </c>
      <c r="H1362" s="169">
        <v>6.1666699999999999</v>
      </c>
      <c r="I1362" s="167" t="s">
        <v>4231</v>
      </c>
      <c r="J1362" s="167"/>
      <c r="K1362" s="170" t="s">
        <v>4226</v>
      </c>
    </row>
    <row r="1363" spans="1:11" ht="12.75" customHeight="1" x14ac:dyDescent="0.2">
      <c r="A1363" s="166" t="s">
        <v>6589</v>
      </c>
      <c r="B1363" s="167" t="s">
        <v>6588</v>
      </c>
      <c r="C1363" s="168">
        <v>6</v>
      </c>
      <c r="D1363" s="168">
        <v>1</v>
      </c>
      <c r="E1363" s="168">
        <v>17</v>
      </c>
      <c r="F1363" s="168" t="s">
        <v>4212</v>
      </c>
      <c r="G1363" s="169">
        <v>46.000019999999999</v>
      </c>
      <c r="H1363" s="169">
        <v>7.6666699999999999</v>
      </c>
      <c r="I1363" s="167" t="s">
        <v>4231</v>
      </c>
      <c r="J1363" s="167"/>
      <c r="K1363" s="170" t="s">
        <v>4226</v>
      </c>
    </row>
    <row r="1364" spans="1:11" ht="12.75" customHeight="1" x14ac:dyDescent="0.2">
      <c r="A1364" s="166" t="s">
        <v>6590</v>
      </c>
      <c r="B1364" s="167" t="s">
        <v>2460</v>
      </c>
      <c r="C1364" s="168">
        <v>6</v>
      </c>
      <c r="D1364" s="168">
        <v>0.7</v>
      </c>
      <c r="E1364" s="168">
        <v>45</v>
      </c>
      <c r="F1364" s="168" t="s">
        <v>4212</v>
      </c>
      <c r="G1364" s="169">
        <v>34.000019999999999</v>
      </c>
      <c r="H1364" s="169">
        <v>5.6666699999999999</v>
      </c>
      <c r="I1364" s="167" t="s">
        <v>4213</v>
      </c>
      <c r="J1364" s="167"/>
      <c r="K1364" s="170" t="s">
        <v>4226</v>
      </c>
    </row>
    <row r="1365" spans="1:11" ht="12.75" customHeight="1" x14ac:dyDescent="0.2">
      <c r="A1365" s="166" t="s">
        <v>6591</v>
      </c>
      <c r="B1365" s="167" t="s">
        <v>6592</v>
      </c>
      <c r="C1365" s="168">
        <v>6</v>
      </c>
      <c r="D1365" s="168">
        <v>0.7</v>
      </c>
      <c r="E1365" s="168">
        <v>40</v>
      </c>
      <c r="F1365" s="168" t="s">
        <v>4212</v>
      </c>
      <c r="G1365" s="169">
        <v>220.00002000000001</v>
      </c>
      <c r="H1365" s="169">
        <v>36.666670000000003</v>
      </c>
      <c r="I1365" s="167" t="s">
        <v>4231</v>
      </c>
      <c r="J1365" s="167"/>
      <c r="K1365" s="170" t="s">
        <v>4214</v>
      </c>
    </row>
    <row r="1366" spans="1:11" ht="12.75" customHeight="1" x14ac:dyDescent="0.2">
      <c r="A1366" s="166" t="s">
        <v>6593</v>
      </c>
      <c r="B1366" s="167" t="s">
        <v>6594</v>
      </c>
      <c r="C1366" s="168">
        <v>6</v>
      </c>
      <c r="D1366" s="168">
        <v>0.7</v>
      </c>
      <c r="E1366" s="168">
        <v>40</v>
      </c>
      <c r="F1366" s="168" t="s">
        <v>4212</v>
      </c>
      <c r="G1366" s="169">
        <v>198</v>
      </c>
      <c r="H1366" s="169">
        <v>33</v>
      </c>
      <c r="I1366" s="167" t="s">
        <v>4231</v>
      </c>
      <c r="J1366" s="167"/>
      <c r="K1366" s="170" t="s">
        <v>4214</v>
      </c>
    </row>
    <row r="1367" spans="1:11" ht="12.75" customHeight="1" x14ac:dyDescent="0.2">
      <c r="A1367" s="166" t="s">
        <v>6595</v>
      </c>
      <c r="B1367" s="167" t="s">
        <v>6596</v>
      </c>
      <c r="C1367" s="168">
        <v>6</v>
      </c>
      <c r="D1367" s="168">
        <v>0.7</v>
      </c>
      <c r="E1367" s="168">
        <v>40</v>
      </c>
      <c r="F1367" s="168" t="s">
        <v>4212</v>
      </c>
      <c r="G1367" s="169">
        <v>46.999980000000001</v>
      </c>
      <c r="H1367" s="169">
        <v>7.8333300000000001</v>
      </c>
      <c r="I1367" s="167" t="s">
        <v>4231</v>
      </c>
      <c r="J1367" s="167"/>
      <c r="K1367" s="170" t="s">
        <v>4371</v>
      </c>
    </row>
    <row r="1368" spans="1:11" ht="12.75" customHeight="1" x14ac:dyDescent="0.2">
      <c r="A1368" s="166" t="s">
        <v>6597</v>
      </c>
      <c r="B1368" s="167" t="s">
        <v>2472</v>
      </c>
      <c r="C1368" s="168">
        <v>6</v>
      </c>
      <c r="D1368" s="168">
        <v>0.7</v>
      </c>
      <c r="E1368" s="168">
        <v>40</v>
      </c>
      <c r="F1368" s="168" t="s">
        <v>4212</v>
      </c>
      <c r="G1368" s="169">
        <v>46.999980000000001</v>
      </c>
      <c r="H1368" s="169">
        <v>7.8333300000000001</v>
      </c>
      <c r="I1368" s="167" t="s">
        <v>4231</v>
      </c>
      <c r="J1368" s="167"/>
      <c r="K1368" s="170" t="s">
        <v>4314</v>
      </c>
    </row>
    <row r="1369" spans="1:11" ht="12.75" customHeight="1" x14ac:dyDescent="0.25">
      <c r="A1369" s="166" t="s">
        <v>6598</v>
      </c>
      <c r="B1369" s="171" t="s">
        <v>6599</v>
      </c>
      <c r="C1369" s="172">
        <v>6</v>
      </c>
      <c r="D1369" s="172">
        <v>0.7</v>
      </c>
      <c r="E1369" s="172">
        <v>40</v>
      </c>
      <c r="F1369" s="172" t="s">
        <v>4212</v>
      </c>
      <c r="G1369" s="173">
        <v>45</v>
      </c>
      <c r="H1369" s="173">
        <v>7.5</v>
      </c>
      <c r="I1369" s="171" t="s">
        <v>4213</v>
      </c>
      <c r="J1369" s="171" t="s">
        <v>4237</v>
      </c>
      <c r="K1369" s="174" t="s">
        <v>4382</v>
      </c>
    </row>
    <row r="1370" spans="1:11" ht="12.75" customHeight="1" x14ac:dyDescent="0.2">
      <c r="A1370" s="166" t="s">
        <v>6600</v>
      </c>
      <c r="B1370" s="167" t="s">
        <v>6601</v>
      </c>
      <c r="C1370" s="168">
        <v>6</v>
      </c>
      <c r="D1370" s="168">
        <v>0.7</v>
      </c>
      <c r="E1370" s="168">
        <v>40</v>
      </c>
      <c r="F1370" s="168" t="s">
        <v>4212</v>
      </c>
      <c r="G1370" s="169">
        <v>52.999980000000001</v>
      </c>
      <c r="H1370" s="169">
        <v>8.8333300000000001</v>
      </c>
      <c r="I1370" s="167" t="s">
        <v>4231</v>
      </c>
      <c r="J1370" s="167"/>
      <c r="K1370" s="170" t="s">
        <v>22</v>
      </c>
    </row>
    <row r="1371" spans="1:11" ht="12.75" customHeight="1" x14ac:dyDescent="0.2">
      <c r="A1371" s="166" t="s">
        <v>6602</v>
      </c>
      <c r="B1371" s="167" t="s">
        <v>6603</v>
      </c>
      <c r="C1371" s="168">
        <v>6</v>
      </c>
      <c r="D1371" s="168">
        <v>0.7</v>
      </c>
      <c r="E1371" s="168">
        <v>52.1</v>
      </c>
      <c r="F1371" s="168" t="s">
        <v>4212</v>
      </c>
      <c r="G1371" s="169">
        <v>121.00002000000001</v>
      </c>
      <c r="H1371" s="169">
        <v>20.16667</v>
      </c>
      <c r="I1371" s="167" t="s">
        <v>4213</v>
      </c>
      <c r="J1371" s="167"/>
      <c r="K1371" s="170" t="s">
        <v>4238</v>
      </c>
    </row>
    <row r="1372" spans="1:11" ht="12.75" customHeight="1" x14ac:dyDescent="0.2">
      <c r="A1372" s="166" t="s">
        <v>6604</v>
      </c>
      <c r="B1372" s="167" t="s">
        <v>6605</v>
      </c>
      <c r="C1372" s="168">
        <v>6</v>
      </c>
      <c r="D1372" s="168">
        <v>0.7</v>
      </c>
      <c r="E1372" s="168">
        <v>46</v>
      </c>
      <c r="F1372" s="168" t="s">
        <v>4212</v>
      </c>
      <c r="G1372" s="169">
        <v>118.00002000000001</v>
      </c>
      <c r="H1372" s="169">
        <v>19.66667</v>
      </c>
      <c r="I1372" s="167" t="s">
        <v>4213</v>
      </c>
      <c r="J1372" s="167"/>
      <c r="K1372" s="170" t="s">
        <v>4238</v>
      </c>
    </row>
    <row r="1373" spans="1:11" ht="12.75" customHeight="1" x14ac:dyDescent="0.2">
      <c r="A1373" s="166" t="s">
        <v>6606</v>
      </c>
      <c r="B1373" s="167" t="s">
        <v>6607</v>
      </c>
      <c r="C1373" s="168">
        <v>6</v>
      </c>
      <c r="D1373" s="168">
        <v>0.7</v>
      </c>
      <c r="E1373" s="168">
        <v>54.1</v>
      </c>
      <c r="F1373" s="168" t="s">
        <v>4212</v>
      </c>
      <c r="G1373" s="169">
        <v>148.99997999999999</v>
      </c>
      <c r="H1373" s="169">
        <v>24.83333</v>
      </c>
      <c r="I1373" s="167" t="s">
        <v>4213</v>
      </c>
      <c r="J1373" s="167"/>
      <c r="K1373" s="170" t="s">
        <v>4238</v>
      </c>
    </row>
    <row r="1374" spans="1:11" ht="12.75" customHeight="1" x14ac:dyDescent="0.2">
      <c r="A1374" s="166" t="s">
        <v>6608</v>
      </c>
      <c r="B1374" s="167" t="s">
        <v>6609</v>
      </c>
      <c r="C1374" s="168">
        <v>6</v>
      </c>
      <c r="D1374" s="168">
        <v>0.7</v>
      </c>
      <c r="E1374" s="168">
        <v>41</v>
      </c>
      <c r="F1374" s="168" t="s">
        <v>4212</v>
      </c>
      <c r="G1374" s="169">
        <v>142.00002000000001</v>
      </c>
      <c r="H1374" s="169">
        <v>23.66667</v>
      </c>
      <c r="I1374" s="167" t="s">
        <v>4213</v>
      </c>
      <c r="J1374" s="167"/>
      <c r="K1374" s="170" t="s">
        <v>4238</v>
      </c>
    </row>
    <row r="1375" spans="1:11" ht="12.75" customHeight="1" x14ac:dyDescent="0.2">
      <c r="A1375" s="166" t="s">
        <v>6610</v>
      </c>
      <c r="B1375" s="167" t="s">
        <v>6611</v>
      </c>
      <c r="C1375" s="168">
        <v>6</v>
      </c>
      <c r="D1375" s="168">
        <v>0.7</v>
      </c>
      <c r="E1375" s="168">
        <v>41</v>
      </c>
      <c r="F1375" s="168" t="s">
        <v>4212</v>
      </c>
      <c r="G1375" s="169">
        <v>82.000020000000006</v>
      </c>
      <c r="H1375" s="169">
        <v>13.66667</v>
      </c>
      <c r="I1375" s="167" t="s">
        <v>4213</v>
      </c>
      <c r="J1375" s="167"/>
      <c r="K1375" s="170" t="s">
        <v>4238</v>
      </c>
    </row>
    <row r="1376" spans="1:11" ht="12.75" customHeight="1" x14ac:dyDescent="0.2">
      <c r="A1376" s="166" t="s">
        <v>6612</v>
      </c>
      <c r="B1376" s="167" t="s">
        <v>6613</v>
      </c>
      <c r="C1376" s="168">
        <v>6</v>
      </c>
      <c r="D1376" s="168">
        <v>0.7</v>
      </c>
      <c r="E1376" s="168">
        <v>46</v>
      </c>
      <c r="F1376" s="168" t="s">
        <v>4212</v>
      </c>
      <c r="G1376" s="169">
        <v>109.00002000000001</v>
      </c>
      <c r="H1376" s="169">
        <v>18.16667</v>
      </c>
      <c r="I1376" s="167" t="s">
        <v>4213</v>
      </c>
      <c r="J1376" s="167"/>
      <c r="K1376" s="170" t="s">
        <v>4238</v>
      </c>
    </row>
    <row r="1377" spans="1:11" ht="12.75" customHeight="1" x14ac:dyDescent="0.2">
      <c r="A1377" s="166" t="s">
        <v>6614</v>
      </c>
      <c r="B1377" s="167" t="s">
        <v>6615</v>
      </c>
      <c r="C1377" s="168">
        <v>6</v>
      </c>
      <c r="D1377" s="168">
        <v>0.7</v>
      </c>
      <c r="E1377" s="168">
        <v>46</v>
      </c>
      <c r="F1377" s="168" t="s">
        <v>4212</v>
      </c>
      <c r="G1377" s="169">
        <v>115.00002000000001</v>
      </c>
      <c r="H1377" s="169">
        <v>19.16667</v>
      </c>
      <c r="I1377" s="167" t="s">
        <v>4213</v>
      </c>
      <c r="J1377" s="167"/>
      <c r="K1377" s="170" t="s">
        <v>4238</v>
      </c>
    </row>
    <row r="1378" spans="1:11" ht="12.75" customHeight="1" x14ac:dyDescent="0.2">
      <c r="A1378" s="166" t="s">
        <v>6616</v>
      </c>
      <c r="B1378" s="167" t="s">
        <v>6617</v>
      </c>
      <c r="C1378" s="168">
        <v>6</v>
      </c>
      <c r="D1378" s="168">
        <v>0.7</v>
      </c>
      <c r="E1378" s="168">
        <v>46</v>
      </c>
      <c r="F1378" s="168" t="s">
        <v>4212</v>
      </c>
      <c r="G1378" s="169">
        <v>165</v>
      </c>
      <c r="H1378" s="169">
        <v>27.5</v>
      </c>
      <c r="I1378" s="167" t="s">
        <v>4213</v>
      </c>
      <c r="J1378" s="167"/>
      <c r="K1378" s="170" t="s">
        <v>4238</v>
      </c>
    </row>
    <row r="1379" spans="1:11" ht="12.75" customHeight="1" x14ac:dyDescent="0.2">
      <c r="A1379" s="166" t="s">
        <v>6618</v>
      </c>
      <c r="B1379" s="167" t="s">
        <v>6619</v>
      </c>
      <c r="C1379" s="168">
        <v>6</v>
      </c>
      <c r="D1379" s="168">
        <v>0.7</v>
      </c>
      <c r="E1379" s="168">
        <v>46</v>
      </c>
      <c r="F1379" s="168" t="s">
        <v>4212</v>
      </c>
      <c r="G1379" s="169">
        <v>126</v>
      </c>
      <c r="H1379" s="169">
        <v>21</v>
      </c>
      <c r="I1379" s="167" t="s">
        <v>4213</v>
      </c>
      <c r="J1379" s="167"/>
      <c r="K1379" s="170" t="s">
        <v>4238</v>
      </c>
    </row>
    <row r="1380" spans="1:11" ht="12.75" customHeight="1" x14ac:dyDescent="0.2">
      <c r="A1380" s="166" t="s">
        <v>6620</v>
      </c>
      <c r="B1380" s="167" t="s">
        <v>6621</v>
      </c>
      <c r="C1380" s="168">
        <v>4</v>
      </c>
      <c r="D1380" s="168">
        <v>0.7</v>
      </c>
      <c r="E1380" s="168">
        <v>46</v>
      </c>
      <c r="F1380" s="168" t="s">
        <v>4212</v>
      </c>
      <c r="G1380" s="169">
        <v>86</v>
      </c>
      <c r="H1380" s="169">
        <v>21.5</v>
      </c>
      <c r="I1380" s="167" t="s">
        <v>4213</v>
      </c>
      <c r="J1380" s="167"/>
      <c r="K1380" s="170" t="s">
        <v>4238</v>
      </c>
    </row>
    <row r="1381" spans="1:11" ht="12.75" customHeight="1" x14ac:dyDescent="0.2">
      <c r="A1381" s="166" t="s">
        <v>6622</v>
      </c>
      <c r="B1381" s="167" t="s">
        <v>3589</v>
      </c>
      <c r="C1381" s="168">
        <v>6</v>
      </c>
      <c r="D1381" s="168">
        <v>0.75</v>
      </c>
      <c r="E1381" s="168">
        <v>12</v>
      </c>
      <c r="F1381" s="168" t="s">
        <v>4212</v>
      </c>
      <c r="G1381" s="169">
        <v>255.09</v>
      </c>
      <c r="H1381" s="169">
        <v>42.515000000000001</v>
      </c>
      <c r="I1381" s="167" t="s">
        <v>4213</v>
      </c>
      <c r="J1381" s="167"/>
      <c r="K1381" s="170" t="s">
        <v>4426</v>
      </c>
    </row>
    <row r="1382" spans="1:11" ht="12.75" customHeight="1" x14ac:dyDescent="0.2">
      <c r="A1382" s="166" t="s">
        <v>6623</v>
      </c>
      <c r="B1382" s="167" t="s">
        <v>6624</v>
      </c>
      <c r="C1382" s="168">
        <v>6</v>
      </c>
      <c r="D1382" s="168">
        <v>0.7</v>
      </c>
      <c r="E1382" s="168">
        <v>47</v>
      </c>
      <c r="F1382" s="168" t="s">
        <v>4212</v>
      </c>
      <c r="G1382" s="169">
        <v>36</v>
      </c>
      <c r="H1382" s="169">
        <v>6</v>
      </c>
      <c r="I1382" s="167" t="s">
        <v>4213</v>
      </c>
      <c r="J1382" s="167"/>
      <c r="K1382" s="170" t="s">
        <v>22</v>
      </c>
    </row>
    <row r="1383" spans="1:11" ht="12.75" customHeight="1" x14ac:dyDescent="0.25">
      <c r="A1383" s="166" t="s">
        <v>6625</v>
      </c>
      <c r="B1383" s="171" t="s">
        <v>6626</v>
      </c>
      <c r="C1383" s="172">
        <v>6</v>
      </c>
      <c r="D1383" s="172">
        <v>0.75</v>
      </c>
      <c r="E1383" s="172">
        <v>12</v>
      </c>
      <c r="F1383" s="172" t="s">
        <v>4212</v>
      </c>
      <c r="G1383" s="173">
        <v>115.99997999999999</v>
      </c>
      <c r="H1383" s="173">
        <v>19.33333</v>
      </c>
      <c r="I1383" s="171" t="s">
        <v>4213</v>
      </c>
      <c r="J1383" s="171" t="s">
        <v>4237</v>
      </c>
      <c r="K1383" s="174" t="s">
        <v>4426</v>
      </c>
    </row>
    <row r="1384" spans="1:11" ht="12.75" customHeight="1" x14ac:dyDescent="0.2">
      <c r="A1384" s="166" t="s">
        <v>6627</v>
      </c>
      <c r="B1384" s="167" t="s">
        <v>6628</v>
      </c>
      <c r="C1384" s="168">
        <v>6</v>
      </c>
      <c r="D1384" s="168">
        <v>0.75</v>
      </c>
      <c r="E1384" s="168">
        <v>12</v>
      </c>
      <c r="F1384" s="168" t="s">
        <v>4212</v>
      </c>
      <c r="G1384" s="169">
        <v>247.99997999999999</v>
      </c>
      <c r="H1384" s="169">
        <v>41.333329999999997</v>
      </c>
      <c r="I1384" s="167" t="s">
        <v>4213</v>
      </c>
      <c r="J1384" s="167"/>
      <c r="K1384" s="170" t="s">
        <v>4426</v>
      </c>
    </row>
    <row r="1385" spans="1:11" ht="12.75" customHeight="1" x14ac:dyDescent="0.2">
      <c r="A1385" s="166" t="s">
        <v>6629</v>
      </c>
      <c r="B1385" s="167" t="s">
        <v>6630</v>
      </c>
      <c r="C1385" s="168">
        <v>6</v>
      </c>
      <c r="D1385" s="168">
        <v>0.75</v>
      </c>
      <c r="E1385" s="168">
        <v>12</v>
      </c>
      <c r="F1385" s="168" t="s">
        <v>4212</v>
      </c>
      <c r="G1385" s="169">
        <v>166.00002000000001</v>
      </c>
      <c r="H1385" s="169">
        <v>27.66667</v>
      </c>
      <c r="I1385" s="167" t="s">
        <v>4213</v>
      </c>
      <c r="J1385" s="167"/>
      <c r="K1385" s="170" t="s">
        <v>4426</v>
      </c>
    </row>
    <row r="1386" spans="1:11" ht="12.75" customHeight="1" x14ac:dyDescent="0.2">
      <c r="A1386" s="166" t="s">
        <v>6631</v>
      </c>
      <c r="B1386" s="167" t="s">
        <v>2527</v>
      </c>
      <c r="C1386" s="168">
        <v>12</v>
      </c>
      <c r="D1386" s="168">
        <v>0.7</v>
      </c>
      <c r="E1386" s="168">
        <v>14</v>
      </c>
      <c r="F1386" s="168" t="s">
        <v>4212</v>
      </c>
      <c r="G1386" s="169">
        <v>65.000039999999998</v>
      </c>
      <c r="H1386" s="169">
        <v>5.4166699999999999</v>
      </c>
      <c r="I1386" s="167" t="s">
        <v>4231</v>
      </c>
      <c r="J1386" s="167"/>
      <c r="K1386" s="170" t="s">
        <v>4214</v>
      </c>
    </row>
    <row r="1387" spans="1:11" ht="12.75" customHeight="1" x14ac:dyDescent="0.2">
      <c r="A1387" s="166" t="s">
        <v>6632</v>
      </c>
      <c r="B1387" s="167" t="s">
        <v>2530</v>
      </c>
      <c r="C1387" s="168">
        <v>12</v>
      </c>
      <c r="D1387" s="168">
        <v>0.7</v>
      </c>
      <c r="E1387" s="168">
        <v>12</v>
      </c>
      <c r="F1387" s="168" t="s">
        <v>4212</v>
      </c>
      <c r="G1387" s="169">
        <v>69</v>
      </c>
      <c r="H1387" s="169">
        <v>5.75</v>
      </c>
      <c r="I1387" s="167" t="s">
        <v>4231</v>
      </c>
      <c r="J1387" s="167"/>
      <c r="K1387" s="170" t="s">
        <v>4214</v>
      </c>
    </row>
    <row r="1388" spans="1:11" ht="12.75" customHeight="1" x14ac:dyDescent="0.2">
      <c r="A1388" s="166" t="s">
        <v>6633</v>
      </c>
      <c r="B1388" s="167" t="s">
        <v>6634</v>
      </c>
      <c r="C1388" s="168">
        <v>6</v>
      </c>
      <c r="D1388" s="168">
        <v>0.7</v>
      </c>
      <c r="E1388" s="168">
        <v>40</v>
      </c>
      <c r="F1388" s="168" t="s">
        <v>4212</v>
      </c>
      <c r="G1388" s="169">
        <v>66</v>
      </c>
      <c r="H1388" s="169">
        <v>11</v>
      </c>
      <c r="I1388" s="167" t="s">
        <v>4231</v>
      </c>
      <c r="J1388" s="167"/>
      <c r="K1388" s="170" t="s">
        <v>4214</v>
      </c>
    </row>
    <row r="1389" spans="1:11" ht="12.75" customHeight="1" x14ac:dyDescent="0.2">
      <c r="A1389" s="166" t="s">
        <v>6635</v>
      </c>
      <c r="B1389" s="167" t="s">
        <v>6636</v>
      </c>
      <c r="C1389" s="168">
        <v>6</v>
      </c>
      <c r="D1389" s="168">
        <v>0.7</v>
      </c>
      <c r="E1389" s="168">
        <v>40</v>
      </c>
      <c r="F1389" s="168" t="s">
        <v>4212</v>
      </c>
      <c r="G1389" s="169">
        <v>100.99997999999999</v>
      </c>
      <c r="H1389" s="169">
        <v>16.83333</v>
      </c>
      <c r="I1389" s="167" t="s">
        <v>4213</v>
      </c>
      <c r="J1389" s="167"/>
      <c r="K1389" s="170" t="s">
        <v>4214</v>
      </c>
    </row>
    <row r="1390" spans="1:11" ht="12.75" customHeight="1" x14ac:dyDescent="0.2">
      <c r="A1390" s="166" t="s">
        <v>6637</v>
      </c>
      <c r="B1390" s="167" t="s">
        <v>6638</v>
      </c>
      <c r="C1390" s="168">
        <v>6</v>
      </c>
      <c r="D1390" s="168">
        <v>0.7</v>
      </c>
      <c r="E1390" s="168">
        <v>40</v>
      </c>
      <c r="F1390" s="168" t="s">
        <v>4212</v>
      </c>
      <c r="G1390" s="169">
        <v>145.00002000000001</v>
      </c>
      <c r="H1390" s="169">
        <v>24.16667</v>
      </c>
      <c r="I1390" s="167" t="s">
        <v>4213</v>
      </c>
      <c r="J1390" s="167"/>
      <c r="K1390" s="170" t="s">
        <v>4371</v>
      </c>
    </row>
    <row r="1391" spans="1:11" ht="12.75" customHeight="1" x14ac:dyDescent="0.2">
      <c r="A1391" s="166" t="s">
        <v>6639</v>
      </c>
      <c r="B1391" s="167" t="s">
        <v>6640</v>
      </c>
      <c r="C1391" s="168">
        <v>6</v>
      </c>
      <c r="D1391" s="168">
        <v>0.7</v>
      </c>
      <c r="E1391" s="168">
        <v>43</v>
      </c>
      <c r="F1391" s="168" t="s">
        <v>4212</v>
      </c>
      <c r="G1391" s="169">
        <v>88.999979999999994</v>
      </c>
      <c r="H1391" s="169">
        <v>14.83333</v>
      </c>
      <c r="I1391" s="167" t="s">
        <v>4213</v>
      </c>
      <c r="J1391" s="167"/>
      <c r="K1391" s="170" t="s">
        <v>4371</v>
      </c>
    </row>
    <row r="1392" spans="1:11" ht="12.75" customHeight="1" x14ac:dyDescent="0.2">
      <c r="A1392" s="166" t="s">
        <v>6641</v>
      </c>
      <c r="B1392" s="167" t="s">
        <v>6642</v>
      </c>
      <c r="C1392" s="168">
        <v>6</v>
      </c>
      <c r="D1392" s="168">
        <v>0.7</v>
      </c>
      <c r="E1392" s="168">
        <v>40</v>
      </c>
      <c r="F1392" s="168" t="s">
        <v>4212</v>
      </c>
      <c r="G1392" s="169">
        <v>73.000020000000006</v>
      </c>
      <c r="H1392" s="169">
        <v>12.16667</v>
      </c>
      <c r="I1392" s="167" t="s">
        <v>4213</v>
      </c>
      <c r="J1392" s="167"/>
      <c r="K1392" s="170" t="s">
        <v>4382</v>
      </c>
    </row>
    <row r="1393" spans="1:11" ht="12.75" customHeight="1" x14ac:dyDescent="0.2">
      <c r="A1393" s="166" t="s">
        <v>6643</v>
      </c>
      <c r="B1393" s="167" t="s">
        <v>3594</v>
      </c>
      <c r="C1393" s="168">
        <v>6</v>
      </c>
      <c r="D1393" s="168">
        <v>0.75</v>
      </c>
      <c r="E1393" s="168">
        <v>12.5</v>
      </c>
      <c r="F1393" s="168" t="s">
        <v>4212</v>
      </c>
      <c r="G1393" s="169">
        <v>178.99997999999999</v>
      </c>
      <c r="H1393" s="169">
        <v>29.83333</v>
      </c>
      <c r="I1393" s="167" t="s">
        <v>4231</v>
      </c>
      <c r="J1393" s="167"/>
      <c r="K1393" s="170" t="s">
        <v>4426</v>
      </c>
    </row>
    <row r="1394" spans="1:11" ht="12.75" customHeight="1" x14ac:dyDescent="0.2">
      <c r="A1394" s="166" t="s">
        <v>6644</v>
      </c>
      <c r="B1394" s="167" t="s">
        <v>2549</v>
      </c>
      <c r="C1394" s="168">
        <v>6</v>
      </c>
      <c r="D1394" s="168">
        <v>1</v>
      </c>
      <c r="E1394" s="168">
        <v>15</v>
      </c>
      <c r="F1394" s="168" t="s">
        <v>4212</v>
      </c>
      <c r="G1394" s="169">
        <v>34.000019999999999</v>
      </c>
      <c r="H1394" s="169">
        <v>5.6666699999999999</v>
      </c>
      <c r="I1394" s="167" t="s">
        <v>4231</v>
      </c>
      <c r="J1394" s="167"/>
      <c r="K1394" s="170" t="s">
        <v>4216</v>
      </c>
    </row>
    <row r="1395" spans="1:11" ht="12.75" customHeight="1" x14ac:dyDescent="0.2">
      <c r="A1395" s="166" t="s">
        <v>6645</v>
      </c>
      <c r="B1395" s="167" t="s">
        <v>2553</v>
      </c>
      <c r="C1395" s="168">
        <v>6</v>
      </c>
      <c r="D1395" s="168">
        <v>1</v>
      </c>
      <c r="E1395" s="168">
        <v>15</v>
      </c>
      <c r="F1395" s="168" t="s">
        <v>4212</v>
      </c>
      <c r="G1395" s="169">
        <v>34.000019999999999</v>
      </c>
      <c r="H1395" s="169">
        <v>5.6666699999999999</v>
      </c>
      <c r="I1395" s="167" t="s">
        <v>4231</v>
      </c>
      <c r="J1395" s="167"/>
      <c r="K1395" s="170" t="s">
        <v>4216</v>
      </c>
    </row>
    <row r="1396" spans="1:11" ht="12.75" customHeight="1" x14ac:dyDescent="0.2">
      <c r="A1396" s="166" t="s">
        <v>6646</v>
      </c>
      <c r="B1396" s="167" t="s">
        <v>6647</v>
      </c>
      <c r="C1396" s="168">
        <v>6</v>
      </c>
      <c r="D1396" s="168">
        <v>0.7</v>
      </c>
      <c r="E1396" s="168">
        <v>37.5</v>
      </c>
      <c r="F1396" s="168" t="s">
        <v>4212</v>
      </c>
      <c r="G1396" s="169">
        <v>36</v>
      </c>
      <c r="H1396" s="169">
        <v>6</v>
      </c>
      <c r="I1396" s="167" t="s">
        <v>4213</v>
      </c>
      <c r="J1396" s="167"/>
      <c r="K1396" s="170" t="s">
        <v>4216</v>
      </c>
    </row>
    <row r="1397" spans="1:11" ht="12.75" customHeight="1" x14ac:dyDescent="0.2">
      <c r="A1397" s="166" t="s">
        <v>6648</v>
      </c>
      <c r="B1397" s="167" t="s">
        <v>6649</v>
      </c>
      <c r="C1397" s="168">
        <v>6</v>
      </c>
      <c r="D1397" s="168">
        <v>0.7</v>
      </c>
      <c r="E1397" s="168">
        <v>37.5</v>
      </c>
      <c r="F1397" s="168" t="s">
        <v>4212</v>
      </c>
      <c r="G1397" s="169">
        <v>36</v>
      </c>
      <c r="H1397" s="169">
        <v>6</v>
      </c>
      <c r="I1397" s="167" t="s">
        <v>4213</v>
      </c>
      <c r="J1397" s="167"/>
      <c r="K1397" s="170" t="s">
        <v>4216</v>
      </c>
    </row>
    <row r="1398" spans="1:11" ht="12.75" customHeight="1" x14ac:dyDescent="0.2">
      <c r="A1398" s="166" t="s">
        <v>6650</v>
      </c>
      <c r="B1398" s="167" t="s">
        <v>6651</v>
      </c>
      <c r="C1398" s="168">
        <v>6</v>
      </c>
      <c r="D1398" s="168">
        <v>0.7</v>
      </c>
      <c r="E1398" s="168">
        <v>37.5</v>
      </c>
      <c r="F1398" s="168" t="s">
        <v>4212</v>
      </c>
      <c r="G1398" s="169">
        <v>36</v>
      </c>
      <c r="H1398" s="169">
        <v>6</v>
      </c>
      <c r="I1398" s="167" t="s">
        <v>4213</v>
      </c>
      <c r="J1398" s="167"/>
      <c r="K1398" s="170" t="s">
        <v>4216</v>
      </c>
    </row>
    <row r="1399" spans="1:11" ht="12.75" customHeight="1" x14ac:dyDescent="0.2">
      <c r="A1399" s="166" t="s">
        <v>6652</v>
      </c>
      <c r="B1399" s="167" t="s">
        <v>6653</v>
      </c>
      <c r="C1399" s="168">
        <v>6</v>
      </c>
      <c r="D1399" s="168">
        <v>0.75</v>
      </c>
      <c r="E1399" s="168">
        <v>12.5</v>
      </c>
      <c r="F1399" s="168" t="s">
        <v>4212</v>
      </c>
      <c r="G1399" s="169">
        <v>181.99997999999999</v>
      </c>
      <c r="H1399" s="169">
        <v>30.33333</v>
      </c>
      <c r="I1399" s="167" t="s">
        <v>4213</v>
      </c>
      <c r="J1399" s="167"/>
      <c r="K1399" s="170" t="s">
        <v>4426</v>
      </c>
    </row>
    <row r="1400" spans="1:11" ht="12.75" customHeight="1" x14ac:dyDescent="0.2">
      <c r="A1400" s="166" t="s">
        <v>6654</v>
      </c>
      <c r="B1400" s="167" t="s">
        <v>3597</v>
      </c>
      <c r="C1400" s="168">
        <v>6</v>
      </c>
      <c r="D1400" s="168">
        <v>0.75</v>
      </c>
      <c r="E1400" s="168">
        <v>12.5</v>
      </c>
      <c r="F1400" s="168" t="s">
        <v>4212</v>
      </c>
      <c r="G1400" s="169">
        <v>147</v>
      </c>
      <c r="H1400" s="169">
        <v>24.5</v>
      </c>
      <c r="I1400" s="167" t="s">
        <v>4231</v>
      </c>
      <c r="J1400" s="167"/>
      <c r="K1400" s="170" t="s">
        <v>4426</v>
      </c>
    </row>
    <row r="1401" spans="1:11" ht="12.75" customHeight="1" x14ac:dyDescent="0.2">
      <c r="A1401" s="166" t="s">
        <v>6655</v>
      </c>
      <c r="B1401" s="167" t="s">
        <v>6656</v>
      </c>
      <c r="C1401" s="168">
        <v>6</v>
      </c>
      <c r="D1401" s="168">
        <v>0.75</v>
      </c>
      <c r="E1401" s="168">
        <v>12</v>
      </c>
      <c r="F1401" s="168" t="s">
        <v>4212</v>
      </c>
      <c r="G1401" s="169">
        <v>157.99997999999999</v>
      </c>
      <c r="H1401" s="169">
        <v>26.33333</v>
      </c>
      <c r="I1401" s="167" t="s">
        <v>4213</v>
      </c>
      <c r="J1401" s="167"/>
      <c r="K1401" s="170" t="s">
        <v>4426</v>
      </c>
    </row>
    <row r="1402" spans="1:11" ht="12.75" customHeight="1" x14ac:dyDescent="0.2">
      <c r="A1402" s="166" t="s">
        <v>6657</v>
      </c>
      <c r="B1402" s="167" t="s">
        <v>6658</v>
      </c>
      <c r="C1402" s="168">
        <v>6</v>
      </c>
      <c r="D1402" s="168">
        <v>0.7</v>
      </c>
      <c r="E1402" s="168">
        <v>57.1</v>
      </c>
      <c r="F1402" s="168" t="s">
        <v>4212</v>
      </c>
      <c r="G1402" s="169">
        <v>184.00002000000001</v>
      </c>
      <c r="H1402" s="169">
        <v>30.66667</v>
      </c>
      <c r="I1402" s="167" t="s">
        <v>4213</v>
      </c>
      <c r="J1402" s="167"/>
      <c r="K1402" s="170" t="s">
        <v>4238</v>
      </c>
    </row>
    <row r="1403" spans="1:11" ht="12.75" customHeight="1" x14ac:dyDescent="0.2">
      <c r="A1403" s="166" t="s">
        <v>6659</v>
      </c>
      <c r="B1403" s="167" t="s">
        <v>6660</v>
      </c>
      <c r="C1403" s="168">
        <v>6</v>
      </c>
      <c r="D1403" s="168">
        <v>0.7</v>
      </c>
      <c r="E1403" s="168">
        <v>45.8</v>
      </c>
      <c r="F1403" s="168" t="s">
        <v>4212</v>
      </c>
      <c r="G1403" s="169">
        <v>178.00002000000001</v>
      </c>
      <c r="H1403" s="169">
        <v>29.66667</v>
      </c>
      <c r="I1403" s="167" t="s">
        <v>4213</v>
      </c>
      <c r="J1403" s="167"/>
      <c r="K1403" s="170" t="s">
        <v>4238</v>
      </c>
    </row>
    <row r="1404" spans="1:11" ht="12.75" customHeight="1" x14ac:dyDescent="0.2">
      <c r="A1404" s="166" t="s">
        <v>6661</v>
      </c>
      <c r="B1404" s="167" t="s">
        <v>6662</v>
      </c>
      <c r="C1404" s="168">
        <v>6</v>
      </c>
      <c r="D1404" s="168">
        <v>0.7</v>
      </c>
      <c r="E1404" s="168">
        <v>45.8</v>
      </c>
      <c r="F1404" s="168" t="s">
        <v>4212</v>
      </c>
      <c r="G1404" s="169">
        <v>148.99997999999999</v>
      </c>
      <c r="H1404" s="169">
        <v>24.83333</v>
      </c>
      <c r="I1404" s="167" t="s">
        <v>4213</v>
      </c>
      <c r="J1404" s="167"/>
      <c r="K1404" s="170" t="s">
        <v>4238</v>
      </c>
    </row>
    <row r="1405" spans="1:11" ht="12.75" customHeight="1" x14ac:dyDescent="0.2">
      <c r="A1405" s="166" t="s">
        <v>6663</v>
      </c>
      <c r="B1405" s="167" t="s">
        <v>6664</v>
      </c>
      <c r="C1405" s="168">
        <v>6</v>
      </c>
      <c r="D1405" s="168">
        <v>0.7</v>
      </c>
      <c r="E1405" s="168">
        <v>50</v>
      </c>
      <c r="F1405" s="168" t="s">
        <v>4212</v>
      </c>
      <c r="G1405" s="169">
        <v>207.9</v>
      </c>
      <c r="H1405" s="169">
        <v>34.65</v>
      </c>
      <c r="I1405" s="167" t="s">
        <v>4231</v>
      </c>
      <c r="J1405" s="167"/>
      <c r="K1405" s="170" t="s">
        <v>4238</v>
      </c>
    </row>
    <row r="1406" spans="1:11" ht="12.75" customHeight="1" x14ac:dyDescent="0.2">
      <c r="A1406" s="166" t="s">
        <v>6665</v>
      </c>
      <c r="B1406" s="167" t="s">
        <v>2575</v>
      </c>
      <c r="C1406" s="168">
        <v>6</v>
      </c>
      <c r="D1406" s="168">
        <v>0.7</v>
      </c>
      <c r="E1406" s="168">
        <v>40</v>
      </c>
      <c r="F1406" s="168" t="s">
        <v>4212</v>
      </c>
      <c r="G1406" s="169">
        <v>46.000019999999999</v>
      </c>
      <c r="H1406" s="169">
        <v>7.6666699999999999</v>
      </c>
      <c r="I1406" s="167" t="s">
        <v>4231</v>
      </c>
      <c r="J1406" s="167"/>
      <c r="K1406" s="170" t="s">
        <v>4216</v>
      </c>
    </row>
    <row r="1407" spans="1:11" ht="12.75" customHeight="1" x14ac:dyDescent="0.2">
      <c r="A1407" s="166" t="s">
        <v>6666</v>
      </c>
      <c r="B1407" s="167" t="s">
        <v>2577</v>
      </c>
      <c r="C1407" s="168">
        <v>6</v>
      </c>
      <c r="D1407" s="168">
        <v>0.7</v>
      </c>
      <c r="E1407" s="168">
        <v>37.5</v>
      </c>
      <c r="F1407" s="168" t="s">
        <v>4212</v>
      </c>
      <c r="G1407" s="169">
        <v>49.999980000000001</v>
      </c>
      <c r="H1407" s="169">
        <v>8.3333300000000001</v>
      </c>
      <c r="I1407" s="167" t="s">
        <v>4231</v>
      </c>
      <c r="J1407" s="167"/>
      <c r="K1407" s="170" t="s">
        <v>4216</v>
      </c>
    </row>
    <row r="1408" spans="1:11" ht="12.75" customHeight="1" x14ac:dyDescent="0.2">
      <c r="A1408" s="166" t="s">
        <v>6667</v>
      </c>
      <c r="B1408" s="167" t="s">
        <v>2579</v>
      </c>
      <c r="C1408" s="168">
        <v>6</v>
      </c>
      <c r="D1408" s="168">
        <v>0.7</v>
      </c>
      <c r="E1408" s="168">
        <v>37.5</v>
      </c>
      <c r="F1408" s="168" t="s">
        <v>4212</v>
      </c>
      <c r="G1408" s="169">
        <v>45</v>
      </c>
      <c r="H1408" s="169">
        <v>7.5</v>
      </c>
      <c r="I1408" s="167" t="s">
        <v>4213</v>
      </c>
      <c r="J1408" s="167"/>
      <c r="K1408" s="170" t="s">
        <v>4216</v>
      </c>
    </row>
    <row r="1409" spans="1:11" ht="12.75" customHeight="1" x14ac:dyDescent="0.2">
      <c r="A1409" s="166" t="s">
        <v>6668</v>
      </c>
      <c r="B1409" s="167" t="s">
        <v>2581</v>
      </c>
      <c r="C1409" s="168">
        <v>6</v>
      </c>
      <c r="D1409" s="168">
        <v>0.7</v>
      </c>
      <c r="E1409" s="168">
        <v>37.5</v>
      </c>
      <c r="F1409" s="168" t="s">
        <v>4212</v>
      </c>
      <c r="G1409" s="169">
        <v>45</v>
      </c>
      <c r="H1409" s="169">
        <v>7.5</v>
      </c>
      <c r="I1409" s="167" t="s">
        <v>4231</v>
      </c>
      <c r="J1409" s="167"/>
      <c r="K1409" s="170" t="s">
        <v>4216</v>
      </c>
    </row>
    <row r="1410" spans="1:11" ht="12.75" customHeight="1" x14ac:dyDescent="0.2">
      <c r="A1410" s="166" t="s">
        <v>6669</v>
      </c>
      <c r="B1410" s="167" t="s">
        <v>2583</v>
      </c>
      <c r="C1410" s="168">
        <v>6</v>
      </c>
      <c r="D1410" s="168">
        <v>0.7</v>
      </c>
      <c r="E1410" s="168">
        <v>37.5</v>
      </c>
      <c r="F1410" s="168" t="s">
        <v>4212</v>
      </c>
      <c r="G1410" s="169">
        <v>45</v>
      </c>
      <c r="H1410" s="169">
        <v>7.5</v>
      </c>
      <c r="I1410" s="167" t="s">
        <v>4231</v>
      </c>
      <c r="J1410" s="167"/>
      <c r="K1410" s="170" t="s">
        <v>4216</v>
      </c>
    </row>
    <row r="1411" spans="1:11" ht="12.75" customHeight="1" x14ac:dyDescent="0.2">
      <c r="A1411" s="166" t="s">
        <v>6670</v>
      </c>
      <c r="B1411" s="167" t="s">
        <v>2585</v>
      </c>
      <c r="C1411" s="168">
        <v>6</v>
      </c>
      <c r="D1411" s="168">
        <v>0.7</v>
      </c>
      <c r="E1411" s="168">
        <v>37.5</v>
      </c>
      <c r="F1411" s="168" t="s">
        <v>4212</v>
      </c>
      <c r="G1411" s="169">
        <v>45</v>
      </c>
      <c r="H1411" s="169">
        <v>7.5</v>
      </c>
      <c r="I1411" s="167" t="s">
        <v>4231</v>
      </c>
      <c r="J1411" s="167"/>
      <c r="K1411" s="170" t="s">
        <v>4216</v>
      </c>
    </row>
    <row r="1412" spans="1:11" ht="12.75" customHeight="1" x14ac:dyDescent="0.2">
      <c r="A1412" s="166" t="s">
        <v>6671</v>
      </c>
      <c r="B1412" s="167" t="s">
        <v>6672</v>
      </c>
      <c r="C1412" s="168">
        <v>6</v>
      </c>
      <c r="D1412" s="168">
        <v>0.7</v>
      </c>
      <c r="E1412" s="168">
        <v>37.5</v>
      </c>
      <c r="F1412" s="168" t="s">
        <v>4212</v>
      </c>
      <c r="G1412" s="169">
        <v>52.999980000000001</v>
      </c>
      <c r="H1412" s="169">
        <v>8.8333300000000001</v>
      </c>
      <c r="I1412" s="167" t="s">
        <v>4231</v>
      </c>
      <c r="J1412" s="167"/>
      <c r="K1412" s="170" t="s">
        <v>4216</v>
      </c>
    </row>
    <row r="1413" spans="1:11" ht="12.75" customHeight="1" x14ac:dyDescent="0.2">
      <c r="A1413" s="166" t="s">
        <v>6673</v>
      </c>
      <c r="B1413" s="167" t="s">
        <v>2587</v>
      </c>
      <c r="C1413" s="168">
        <v>6</v>
      </c>
      <c r="D1413" s="168">
        <v>0.7</v>
      </c>
      <c r="E1413" s="168">
        <v>37.5</v>
      </c>
      <c r="F1413" s="168" t="s">
        <v>4212</v>
      </c>
      <c r="G1413" s="169">
        <v>45</v>
      </c>
      <c r="H1413" s="169">
        <v>7.5</v>
      </c>
      <c r="I1413" s="167" t="s">
        <v>4231</v>
      </c>
      <c r="J1413" s="167"/>
      <c r="K1413" s="170" t="s">
        <v>4216</v>
      </c>
    </row>
    <row r="1414" spans="1:11" ht="12.75" customHeight="1" x14ac:dyDescent="0.2">
      <c r="A1414" s="166" t="s">
        <v>6674</v>
      </c>
      <c r="B1414" s="167" t="s">
        <v>2589</v>
      </c>
      <c r="C1414" s="168">
        <v>6</v>
      </c>
      <c r="D1414" s="168">
        <v>0.7</v>
      </c>
      <c r="E1414" s="168">
        <v>37.5</v>
      </c>
      <c r="F1414" s="168" t="s">
        <v>4212</v>
      </c>
      <c r="G1414" s="169">
        <v>45</v>
      </c>
      <c r="H1414" s="169">
        <v>7.5</v>
      </c>
      <c r="I1414" s="167" t="s">
        <v>4231</v>
      </c>
      <c r="J1414" s="167"/>
      <c r="K1414" s="170" t="s">
        <v>4216</v>
      </c>
    </row>
    <row r="1415" spans="1:11" ht="12.75" customHeight="1" x14ac:dyDescent="0.2">
      <c r="A1415" s="166" t="s">
        <v>6675</v>
      </c>
      <c r="B1415" s="167" t="s">
        <v>2591</v>
      </c>
      <c r="C1415" s="168">
        <v>6</v>
      </c>
      <c r="D1415" s="168">
        <v>0.7</v>
      </c>
      <c r="E1415" s="168">
        <v>37.5</v>
      </c>
      <c r="F1415" s="168" t="s">
        <v>4212</v>
      </c>
      <c r="G1415" s="169">
        <v>52.000019999999999</v>
      </c>
      <c r="H1415" s="169">
        <v>8.6666699999999999</v>
      </c>
      <c r="I1415" s="167" t="s">
        <v>4231</v>
      </c>
      <c r="J1415" s="167"/>
      <c r="K1415" s="170" t="s">
        <v>4216</v>
      </c>
    </row>
    <row r="1416" spans="1:11" ht="12.75" customHeight="1" x14ac:dyDescent="0.2">
      <c r="A1416" s="166" t="s">
        <v>6676</v>
      </c>
      <c r="B1416" s="167" t="s">
        <v>6677</v>
      </c>
      <c r="C1416" s="168">
        <v>6</v>
      </c>
      <c r="D1416" s="168">
        <v>0.7</v>
      </c>
      <c r="E1416" s="168">
        <v>40</v>
      </c>
      <c r="F1416" s="168" t="s">
        <v>4212</v>
      </c>
      <c r="G1416" s="169">
        <v>160.99997999999999</v>
      </c>
      <c r="H1416" s="169">
        <v>26.83333</v>
      </c>
      <c r="I1416" s="167" t="s">
        <v>4231</v>
      </c>
      <c r="J1416" s="167"/>
      <c r="K1416" s="170" t="s">
        <v>4216</v>
      </c>
    </row>
    <row r="1417" spans="1:11" ht="12.75" customHeight="1" x14ac:dyDescent="0.2">
      <c r="A1417" s="166" t="s">
        <v>6678</v>
      </c>
      <c r="B1417" s="167" t="s">
        <v>6679</v>
      </c>
      <c r="C1417" s="168">
        <v>6</v>
      </c>
      <c r="D1417" s="168">
        <v>0.7</v>
      </c>
      <c r="E1417" s="168">
        <v>40</v>
      </c>
      <c r="F1417" s="168" t="s">
        <v>4212</v>
      </c>
      <c r="G1417" s="169">
        <v>108</v>
      </c>
      <c r="H1417" s="169">
        <v>18</v>
      </c>
      <c r="I1417" s="167" t="s">
        <v>4231</v>
      </c>
      <c r="J1417" s="167"/>
      <c r="K1417" s="170" t="s">
        <v>4371</v>
      </c>
    </row>
    <row r="1418" spans="1:11" ht="12.75" customHeight="1" x14ac:dyDescent="0.2">
      <c r="A1418" s="166" t="s">
        <v>6680</v>
      </c>
      <c r="B1418" s="167" t="s">
        <v>6681</v>
      </c>
      <c r="C1418" s="168">
        <v>6</v>
      </c>
      <c r="D1418" s="168">
        <v>0.7</v>
      </c>
      <c r="E1418" s="168">
        <v>40</v>
      </c>
      <c r="F1418" s="168" t="s">
        <v>4212</v>
      </c>
      <c r="G1418" s="169">
        <v>127.99997999999999</v>
      </c>
      <c r="H1418" s="169">
        <v>21.33333</v>
      </c>
      <c r="I1418" s="167" t="s">
        <v>4213</v>
      </c>
      <c r="J1418" s="167"/>
      <c r="K1418" s="170" t="s">
        <v>4371</v>
      </c>
    </row>
    <row r="1419" spans="1:11" ht="12.75" customHeight="1" x14ac:dyDescent="0.2">
      <c r="A1419" s="166" t="s">
        <v>6682</v>
      </c>
      <c r="B1419" s="167" t="s">
        <v>6683</v>
      </c>
      <c r="C1419" s="168">
        <v>6</v>
      </c>
      <c r="D1419" s="168">
        <v>0.7</v>
      </c>
      <c r="E1419" s="168">
        <v>40</v>
      </c>
      <c r="F1419" s="168" t="s">
        <v>4212</v>
      </c>
      <c r="G1419" s="169">
        <v>152.65799999999999</v>
      </c>
      <c r="H1419" s="169">
        <v>25.443000000000001</v>
      </c>
      <c r="I1419" s="167" t="s">
        <v>4213</v>
      </c>
      <c r="J1419" s="167"/>
      <c r="K1419" s="170" t="s">
        <v>4371</v>
      </c>
    </row>
    <row r="1420" spans="1:11" ht="12.75" customHeight="1" x14ac:dyDescent="0.2">
      <c r="A1420" s="166" t="s">
        <v>6684</v>
      </c>
      <c r="B1420" s="167" t="s">
        <v>6685</v>
      </c>
      <c r="C1420" s="168">
        <v>6</v>
      </c>
      <c r="D1420" s="168">
        <v>0.7</v>
      </c>
      <c r="E1420" s="168">
        <v>40</v>
      </c>
      <c r="F1420" s="168" t="s">
        <v>4212</v>
      </c>
      <c r="G1420" s="169">
        <v>124.00002000000001</v>
      </c>
      <c r="H1420" s="169">
        <v>20.66667</v>
      </c>
      <c r="I1420" s="167" t="s">
        <v>4213</v>
      </c>
      <c r="J1420" s="167"/>
      <c r="K1420" s="170" t="s">
        <v>4221</v>
      </c>
    </row>
    <row r="1421" spans="1:11" ht="12.75" customHeight="1" x14ac:dyDescent="0.2">
      <c r="A1421" s="166" t="s">
        <v>6686</v>
      </c>
      <c r="B1421" s="167" t="s">
        <v>6687</v>
      </c>
      <c r="C1421" s="168">
        <v>6</v>
      </c>
      <c r="D1421" s="168">
        <v>0.7</v>
      </c>
      <c r="E1421" s="168">
        <v>40</v>
      </c>
      <c r="F1421" s="168" t="s">
        <v>4212</v>
      </c>
      <c r="G1421" s="169">
        <v>189</v>
      </c>
      <c r="H1421" s="169">
        <v>31.5</v>
      </c>
      <c r="I1421" s="167" t="s">
        <v>4213</v>
      </c>
      <c r="J1421" s="167"/>
      <c r="K1421" s="170" t="s">
        <v>4221</v>
      </c>
    </row>
    <row r="1422" spans="1:11" ht="12.75" customHeight="1" x14ac:dyDescent="0.2">
      <c r="A1422" s="166" t="s">
        <v>6688</v>
      </c>
      <c r="B1422" s="167" t="s">
        <v>6689</v>
      </c>
      <c r="C1422" s="168">
        <v>6</v>
      </c>
      <c r="D1422" s="168">
        <v>0.7</v>
      </c>
      <c r="E1422" s="168">
        <v>40</v>
      </c>
      <c r="F1422" s="168" t="s">
        <v>4212</v>
      </c>
      <c r="G1422" s="169">
        <v>280.00002000000001</v>
      </c>
      <c r="H1422" s="169">
        <v>46.666670000000003</v>
      </c>
      <c r="I1422" s="167" t="s">
        <v>4213</v>
      </c>
      <c r="J1422" s="167"/>
      <c r="K1422" s="170" t="s">
        <v>4221</v>
      </c>
    </row>
    <row r="1423" spans="1:11" ht="12.75" customHeight="1" x14ac:dyDescent="0.2">
      <c r="A1423" s="166" t="s">
        <v>6690</v>
      </c>
      <c r="B1423" s="167" t="s">
        <v>6691</v>
      </c>
      <c r="C1423" s="168">
        <v>6</v>
      </c>
      <c r="D1423" s="168">
        <v>0.7</v>
      </c>
      <c r="E1423" s="168">
        <v>38</v>
      </c>
      <c r="F1423" s="168" t="s">
        <v>4212</v>
      </c>
      <c r="G1423" s="169">
        <v>109.56</v>
      </c>
      <c r="H1423" s="169">
        <v>18.260000000000002</v>
      </c>
      <c r="I1423" s="167" t="s">
        <v>4231</v>
      </c>
      <c r="J1423" s="167"/>
      <c r="K1423" s="170" t="s">
        <v>4371</v>
      </c>
    </row>
    <row r="1424" spans="1:11" ht="12.75" customHeight="1" x14ac:dyDescent="0.2">
      <c r="A1424" s="166" t="s">
        <v>6692</v>
      </c>
      <c r="B1424" s="167" t="s">
        <v>6693</v>
      </c>
      <c r="C1424" s="168">
        <v>6</v>
      </c>
      <c r="D1424" s="168">
        <v>0.7</v>
      </c>
      <c r="E1424" s="168">
        <v>38</v>
      </c>
      <c r="F1424" s="168" t="s">
        <v>4212</v>
      </c>
      <c r="G1424" s="169">
        <v>150</v>
      </c>
      <c r="H1424" s="169">
        <v>25</v>
      </c>
      <c r="I1424" s="167" t="s">
        <v>4231</v>
      </c>
      <c r="J1424" s="167"/>
      <c r="K1424" s="170" t="s">
        <v>4371</v>
      </c>
    </row>
    <row r="1425" spans="1:11" ht="12.75" customHeight="1" x14ac:dyDescent="0.2">
      <c r="A1425" s="166" t="s">
        <v>6694</v>
      </c>
      <c r="B1425" s="167" t="s">
        <v>6695</v>
      </c>
      <c r="C1425" s="168">
        <v>6</v>
      </c>
      <c r="D1425" s="168">
        <v>0.7</v>
      </c>
      <c r="E1425" s="168">
        <v>40</v>
      </c>
      <c r="F1425" s="168" t="s">
        <v>4212</v>
      </c>
      <c r="G1425" s="169">
        <v>270</v>
      </c>
      <c r="H1425" s="169">
        <v>45</v>
      </c>
      <c r="I1425" s="167" t="s">
        <v>4231</v>
      </c>
      <c r="J1425" s="167"/>
      <c r="K1425" s="170" t="s">
        <v>4371</v>
      </c>
    </row>
    <row r="1426" spans="1:11" ht="12.75" customHeight="1" x14ac:dyDescent="0.2">
      <c r="A1426" s="166" t="s">
        <v>6696</v>
      </c>
      <c r="B1426" s="167" t="s">
        <v>6697</v>
      </c>
      <c r="C1426" s="168">
        <v>6</v>
      </c>
      <c r="D1426" s="168">
        <v>0.7</v>
      </c>
      <c r="E1426" s="168">
        <v>16.600000000000001</v>
      </c>
      <c r="F1426" s="168" t="s">
        <v>4212</v>
      </c>
      <c r="G1426" s="169">
        <v>18</v>
      </c>
      <c r="H1426" s="169">
        <v>3</v>
      </c>
      <c r="I1426" s="167" t="s">
        <v>4213</v>
      </c>
      <c r="J1426" s="167"/>
      <c r="K1426" s="170" t="s">
        <v>4216</v>
      </c>
    </row>
    <row r="1427" spans="1:11" ht="12.75" customHeight="1" x14ac:dyDescent="0.2">
      <c r="A1427" s="166" t="s">
        <v>6698</v>
      </c>
      <c r="B1427" s="167" t="s">
        <v>6699</v>
      </c>
      <c r="C1427" s="168">
        <v>6</v>
      </c>
      <c r="D1427" s="168">
        <v>0.7</v>
      </c>
      <c r="E1427" s="168">
        <v>17.5</v>
      </c>
      <c r="F1427" s="168" t="s">
        <v>4212</v>
      </c>
      <c r="G1427" s="169">
        <v>19.000019999999999</v>
      </c>
      <c r="H1427" s="169">
        <v>3.1666699999999999</v>
      </c>
      <c r="I1427" s="167" t="s">
        <v>4231</v>
      </c>
      <c r="J1427" s="167"/>
      <c r="K1427" s="170" t="s">
        <v>4216</v>
      </c>
    </row>
    <row r="1428" spans="1:11" ht="12.75" customHeight="1" x14ac:dyDescent="0.2">
      <c r="A1428" s="166" t="s">
        <v>6700</v>
      </c>
      <c r="B1428" s="167" t="s">
        <v>6701</v>
      </c>
      <c r="C1428" s="168">
        <v>6</v>
      </c>
      <c r="D1428" s="168">
        <v>0.7</v>
      </c>
      <c r="E1428" s="168">
        <v>17.7</v>
      </c>
      <c r="F1428" s="168" t="s">
        <v>4212</v>
      </c>
      <c r="G1428" s="169">
        <v>20.46</v>
      </c>
      <c r="H1428" s="169">
        <v>3.41</v>
      </c>
      <c r="I1428" s="167" t="s">
        <v>4231</v>
      </c>
      <c r="J1428" s="167"/>
      <c r="K1428" s="170" t="s">
        <v>4216</v>
      </c>
    </row>
    <row r="1429" spans="1:11" ht="12.75" customHeight="1" x14ac:dyDescent="0.2">
      <c r="A1429" s="166" t="s">
        <v>6702</v>
      </c>
      <c r="B1429" s="167" t="s">
        <v>2616</v>
      </c>
      <c r="C1429" s="168">
        <v>6</v>
      </c>
      <c r="D1429" s="168">
        <v>0.7</v>
      </c>
      <c r="E1429" s="168">
        <v>37.5</v>
      </c>
      <c r="F1429" s="168" t="s">
        <v>4212</v>
      </c>
      <c r="G1429" s="169">
        <v>11.29998</v>
      </c>
      <c r="H1429" s="169">
        <v>1.8833299999999999</v>
      </c>
      <c r="I1429" s="167" t="s">
        <v>4231</v>
      </c>
      <c r="J1429" s="167"/>
      <c r="K1429" s="170" t="s">
        <v>4216</v>
      </c>
    </row>
    <row r="1430" spans="1:11" ht="12.75" customHeight="1" x14ac:dyDescent="0.2">
      <c r="A1430" s="166" t="s">
        <v>6703</v>
      </c>
      <c r="B1430" s="167" t="s">
        <v>2616</v>
      </c>
      <c r="C1430" s="168">
        <v>6</v>
      </c>
      <c r="D1430" s="168">
        <v>1</v>
      </c>
      <c r="E1430" s="168">
        <v>37.5</v>
      </c>
      <c r="F1430" s="168" t="s">
        <v>4212</v>
      </c>
      <c r="G1430" s="169">
        <v>15</v>
      </c>
      <c r="H1430" s="169">
        <v>2.5</v>
      </c>
      <c r="I1430" s="167" t="s">
        <v>4231</v>
      </c>
      <c r="J1430" s="167"/>
      <c r="K1430" s="170" t="s">
        <v>4216</v>
      </c>
    </row>
    <row r="1431" spans="1:11" ht="12.75" customHeight="1" x14ac:dyDescent="0.2">
      <c r="A1431" s="166" t="s">
        <v>6704</v>
      </c>
      <c r="B1431" s="167" t="s">
        <v>6705</v>
      </c>
      <c r="C1431" s="168">
        <v>6</v>
      </c>
      <c r="D1431" s="168">
        <v>0.7</v>
      </c>
      <c r="E1431" s="168">
        <v>17.5</v>
      </c>
      <c r="F1431" s="168" t="s">
        <v>4212</v>
      </c>
      <c r="G1431" s="169">
        <v>31.999980000000001</v>
      </c>
      <c r="H1431" s="169">
        <v>5.3333300000000001</v>
      </c>
      <c r="I1431" s="167" t="s">
        <v>4231</v>
      </c>
      <c r="J1431" s="167"/>
      <c r="K1431" s="170" t="s">
        <v>4216</v>
      </c>
    </row>
    <row r="1432" spans="1:11" ht="12.75" customHeight="1" x14ac:dyDescent="0.2">
      <c r="A1432" s="166" t="s">
        <v>6706</v>
      </c>
      <c r="B1432" s="167" t="s">
        <v>6707</v>
      </c>
      <c r="C1432" s="168">
        <v>6</v>
      </c>
      <c r="D1432" s="168">
        <v>0.7</v>
      </c>
      <c r="E1432" s="168">
        <v>17.5</v>
      </c>
      <c r="F1432" s="168" t="s">
        <v>4212</v>
      </c>
      <c r="G1432" s="169">
        <v>19.000019999999999</v>
      </c>
      <c r="H1432" s="169">
        <v>3.1666699999999999</v>
      </c>
      <c r="I1432" s="167" t="s">
        <v>4213</v>
      </c>
      <c r="J1432" s="167"/>
      <c r="K1432" s="170" t="s">
        <v>4216</v>
      </c>
    </row>
    <row r="1433" spans="1:11" ht="12.75" customHeight="1" x14ac:dyDescent="0.2">
      <c r="A1433" s="166" t="s">
        <v>6708</v>
      </c>
      <c r="B1433" s="167" t="s">
        <v>6709</v>
      </c>
      <c r="C1433" s="168">
        <v>6</v>
      </c>
      <c r="D1433" s="168">
        <v>0.7</v>
      </c>
      <c r="E1433" s="168">
        <v>40</v>
      </c>
      <c r="F1433" s="168" t="s">
        <v>4212</v>
      </c>
      <c r="G1433" s="169">
        <v>61.999980000000001</v>
      </c>
      <c r="H1433" s="169">
        <v>10.33333</v>
      </c>
      <c r="I1433" s="167" t="s">
        <v>4213</v>
      </c>
      <c r="J1433" s="167"/>
      <c r="K1433" s="170" t="s">
        <v>4216</v>
      </c>
    </row>
    <row r="1434" spans="1:11" ht="12.75" customHeight="1" x14ac:dyDescent="0.2">
      <c r="A1434" s="166" t="s">
        <v>6710</v>
      </c>
      <c r="B1434" s="167" t="s">
        <v>6711</v>
      </c>
      <c r="C1434" s="168">
        <v>6</v>
      </c>
      <c r="D1434" s="168">
        <v>0.7</v>
      </c>
      <c r="E1434" s="168">
        <v>40</v>
      </c>
      <c r="F1434" s="168" t="s">
        <v>4212</v>
      </c>
      <c r="G1434" s="169">
        <v>106.00002000000001</v>
      </c>
      <c r="H1434" s="169">
        <v>17.66667</v>
      </c>
      <c r="I1434" s="167" t="s">
        <v>4213</v>
      </c>
      <c r="J1434" s="167"/>
      <c r="K1434" s="170" t="s">
        <v>4371</v>
      </c>
    </row>
    <row r="1435" spans="1:11" ht="12.75" customHeight="1" x14ac:dyDescent="0.2">
      <c r="A1435" s="166" t="s">
        <v>6712</v>
      </c>
      <c r="B1435" s="167" t="s">
        <v>4015</v>
      </c>
      <c r="C1435" s="168">
        <v>30</v>
      </c>
      <c r="D1435" s="168">
        <v>0.03</v>
      </c>
      <c r="E1435" s="168">
        <v>30</v>
      </c>
      <c r="F1435" s="168" t="s">
        <v>4212</v>
      </c>
      <c r="G1435" s="169">
        <v>21</v>
      </c>
      <c r="H1435" s="169">
        <v>0.7</v>
      </c>
      <c r="I1435" s="167" t="s">
        <v>4231</v>
      </c>
      <c r="J1435" s="167"/>
      <c r="K1435" s="170" t="s">
        <v>4226</v>
      </c>
    </row>
    <row r="1436" spans="1:11" ht="12.75" customHeight="1" x14ac:dyDescent="0.2">
      <c r="A1436" s="166" t="s">
        <v>6713</v>
      </c>
      <c r="B1436" s="167" t="s">
        <v>2647</v>
      </c>
      <c r="C1436" s="168">
        <v>6</v>
      </c>
      <c r="D1436" s="168">
        <v>0.7</v>
      </c>
      <c r="E1436" s="168">
        <v>40</v>
      </c>
      <c r="F1436" s="168" t="s">
        <v>4212</v>
      </c>
      <c r="G1436" s="169">
        <v>133.99997999999999</v>
      </c>
      <c r="H1436" s="169">
        <v>22.33333</v>
      </c>
      <c r="I1436" s="167" t="s">
        <v>4231</v>
      </c>
      <c r="J1436" s="167"/>
      <c r="K1436" s="170" t="s">
        <v>4216</v>
      </c>
    </row>
    <row r="1437" spans="1:11" ht="12.75" customHeight="1" x14ac:dyDescent="0.2">
      <c r="A1437" s="166" t="s">
        <v>6714</v>
      </c>
      <c r="B1437" s="167" t="s">
        <v>6715</v>
      </c>
      <c r="C1437" s="168">
        <v>3</v>
      </c>
      <c r="D1437" s="168">
        <v>0.7</v>
      </c>
      <c r="E1437" s="168">
        <v>40</v>
      </c>
      <c r="F1437" s="168" t="s">
        <v>4212</v>
      </c>
      <c r="G1437" s="169">
        <v>99.500010000000003</v>
      </c>
      <c r="H1437" s="169">
        <v>33.166670000000003</v>
      </c>
      <c r="I1437" s="167" t="s">
        <v>4231</v>
      </c>
      <c r="J1437" s="167"/>
      <c r="K1437" s="170" t="s">
        <v>4238</v>
      </c>
    </row>
    <row r="1438" spans="1:11" ht="12.75" customHeight="1" x14ac:dyDescent="0.2">
      <c r="A1438" s="166" t="s">
        <v>6716</v>
      </c>
      <c r="B1438" s="167" t="s">
        <v>6717</v>
      </c>
      <c r="C1438" s="168">
        <v>3</v>
      </c>
      <c r="D1438" s="168">
        <v>0.7</v>
      </c>
      <c r="E1438" s="168">
        <v>46</v>
      </c>
      <c r="F1438" s="168" t="s">
        <v>4212</v>
      </c>
      <c r="G1438" s="169">
        <v>125.00001</v>
      </c>
      <c r="H1438" s="169">
        <v>41.666670000000003</v>
      </c>
      <c r="I1438" s="167" t="s">
        <v>4231</v>
      </c>
      <c r="J1438" s="167"/>
      <c r="K1438" s="170" t="s">
        <v>4238</v>
      </c>
    </row>
    <row r="1439" spans="1:11" ht="12.75" customHeight="1" x14ac:dyDescent="0.2">
      <c r="A1439" s="166" t="s">
        <v>6718</v>
      </c>
      <c r="B1439" s="167" t="s">
        <v>6719</v>
      </c>
      <c r="C1439" s="168">
        <v>6</v>
      </c>
      <c r="D1439" s="168">
        <v>0.7</v>
      </c>
      <c r="E1439" s="168">
        <v>40</v>
      </c>
      <c r="F1439" s="168" t="s">
        <v>4212</v>
      </c>
      <c r="G1439" s="169">
        <v>259.99997999999999</v>
      </c>
      <c r="H1439" s="169">
        <v>43.333329999999997</v>
      </c>
      <c r="I1439" s="167" t="s">
        <v>4213</v>
      </c>
      <c r="J1439" s="167"/>
      <c r="K1439" s="170" t="s">
        <v>4221</v>
      </c>
    </row>
    <row r="1440" spans="1:11" ht="12.75" customHeight="1" x14ac:dyDescent="0.2">
      <c r="A1440" s="166" t="s">
        <v>6720</v>
      </c>
      <c r="B1440" s="167" t="s">
        <v>6721</v>
      </c>
      <c r="C1440" s="168">
        <v>6</v>
      </c>
      <c r="D1440" s="168">
        <v>0.7</v>
      </c>
      <c r="E1440" s="168">
        <v>40</v>
      </c>
      <c r="F1440" s="168" t="s">
        <v>4212</v>
      </c>
      <c r="G1440" s="169">
        <v>252</v>
      </c>
      <c r="H1440" s="169">
        <v>42</v>
      </c>
      <c r="I1440" s="167" t="s">
        <v>4231</v>
      </c>
      <c r="J1440" s="167"/>
      <c r="K1440" s="170" t="s">
        <v>4221</v>
      </c>
    </row>
    <row r="1441" spans="1:11" ht="12.75" customHeight="1" x14ac:dyDescent="0.2">
      <c r="A1441" s="166" t="s">
        <v>6722</v>
      </c>
      <c r="B1441" s="167" t="s">
        <v>6723</v>
      </c>
      <c r="C1441" s="168">
        <v>1</v>
      </c>
      <c r="D1441" s="168">
        <v>1.5</v>
      </c>
      <c r="E1441" s="168">
        <v>40</v>
      </c>
      <c r="F1441" s="168" t="s">
        <v>4212</v>
      </c>
      <c r="G1441" s="169">
        <v>7285</v>
      </c>
      <c r="H1441" s="169">
        <v>7285</v>
      </c>
      <c r="I1441" s="167" t="s">
        <v>4213</v>
      </c>
      <c r="J1441" s="167"/>
      <c r="K1441" s="170" t="s">
        <v>4221</v>
      </c>
    </row>
    <row r="1442" spans="1:11" ht="12.75" customHeight="1" x14ac:dyDescent="0.2">
      <c r="A1442" s="166" t="s">
        <v>6724</v>
      </c>
      <c r="B1442" s="167" t="s">
        <v>6725</v>
      </c>
      <c r="C1442" s="168">
        <v>6</v>
      </c>
      <c r="D1442" s="168">
        <v>0.7</v>
      </c>
      <c r="E1442" s="168">
        <v>44.1</v>
      </c>
      <c r="F1442" s="168" t="s">
        <v>4212</v>
      </c>
      <c r="G1442" s="169">
        <v>2160</v>
      </c>
      <c r="H1442" s="169">
        <v>360</v>
      </c>
      <c r="I1442" s="167" t="s">
        <v>4213</v>
      </c>
      <c r="J1442" s="167"/>
      <c r="K1442" s="170" t="s">
        <v>4221</v>
      </c>
    </row>
    <row r="1443" spans="1:11" ht="12.75" customHeight="1" x14ac:dyDescent="0.2">
      <c r="A1443" s="166" t="s">
        <v>6726</v>
      </c>
      <c r="B1443" s="167" t="s">
        <v>2673</v>
      </c>
      <c r="C1443" s="168">
        <v>6</v>
      </c>
      <c r="D1443" s="168">
        <v>0.7</v>
      </c>
      <c r="E1443" s="168">
        <v>40</v>
      </c>
      <c r="F1443" s="168" t="s">
        <v>4212</v>
      </c>
      <c r="G1443" s="169">
        <v>205.00002000000001</v>
      </c>
      <c r="H1443" s="169">
        <v>34.166670000000003</v>
      </c>
      <c r="I1443" s="167" t="s">
        <v>4231</v>
      </c>
      <c r="J1443" s="167"/>
      <c r="K1443" s="170" t="s">
        <v>4221</v>
      </c>
    </row>
    <row r="1444" spans="1:11" ht="12.75" customHeight="1" x14ac:dyDescent="0.2">
      <c r="A1444" s="166" t="s">
        <v>6727</v>
      </c>
      <c r="B1444" s="167" t="s">
        <v>2676</v>
      </c>
      <c r="C1444" s="168">
        <v>6</v>
      </c>
      <c r="D1444" s="168">
        <v>0.7</v>
      </c>
      <c r="E1444" s="168">
        <v>40</v>
      </c>
      <c r="F1444" s="168" t="s">
        <v>4212</v>
      </c>
      <c r="G1444" s="169">
        <v>619.99998000000005</v>
      </c>
      <c r="H1444" s="169">
        <v>103.33333</v>
      </c>
      <c r="I1444" s="167" t="s">
        <v>4231</v>
      </c>
      <c r="J1444" s="167"/>
      <c r="K1444" s="170" t="s">
        <v>4221</v>
      </c>
    </row>
    <row r="1445" spans="1:11" ht="12.75" customHeight="1" x14ac:dyDescent="0.2">
      <c r="A1445" s="166" t="s">
        <v>6728</v>
      </c>
      <c r="B1445" s="167" t="s">
        <v>6729</v>
      </c>
      <c r="C1445" s="168">
        <v>6</v>
      </c>
      <c r="D1445" s="168">
        <v>0.7</v>
      </c>
      <c r="E1445" s="168">
        <v>40</v>
      </c>
      <c r="F1445" s="168" t="s">
        <v>4212</v>
      </c>
      <c r="G1445" s="169">
        <v>150</v>
      </c>
      <c r="H1445" s="169">
        <v>25</v>
      </c>
      <c r="I1445" s="167" t="s">
        <v>4213</v>
      </c>
      <c r="J1445" s="167"/>
      <c r="K1445" s="170" t="s">
        <v>4221</v>
      </c>
    </row>
    <row r="1446" spans="1:11" ht="12.75" customHeight="1" x14ac:dyDescent="0.2">
      <c r="A1446" s="166" t="s">
        <v>6730</v>
      </c>
      <c r="B1446" s="167" t="s">
        <v>6731</v>
      </c>
      <c r="C1446" s="168">
        <v>6</v>
      </c>
      <c r="D1446" s="168">
        <v>1</v>
      </c>
      <c r="E1446" s="168">
        <v>40</v>
      </c>
      <c r="F1446" s="168" t="s">
        <v>4212</v>
      </c>
      <c r="G1446" s="169">
        <v>198</v>
      </c>
      <c r="H1446" s="169">
        <v>33</v>
      </c>
      <c r="I1446" s="167" t="s">
        <v>4213</v>
      </c>
      <c r="J1446" s="167"/>
      <c r="K1446" s="170" t="s">
        <v>4221</v>
      </c>
    </row>
    <row r="1447" spans="1:11" ht="12.75" customHeight="1" x14ac:dyDescent="0.2">
      <c r="A1447" s="166" t="s">
        <v>6732</v>
      </c>
      <c r="B1447" s="167" t="s">
        <v>6733</v>
      </c>
      <c r="C1447" s="168">
        <v>6</v>
      </c>
      <c r="D1447" s="168">
        <v>0.7</v>
      </c>
      <c r="E1447" s="168">
        <v>40</v>
      </c>
      <c r="F1447" s="168" t="s">
        <v>4212</v>
      </c>
      <c r="G1447" s="169">
        <v>135</v>
      </c>
      <c r="H1447" s="169">
        <v>22.5</v>
      </c>
      <c r="I1447" s="167" t="s">
        <v>4213</v>
      </c>
      <c r="J1447" s="167"/>
      <c r="K1447" s="170" t="s">
        <v>4221</v>
      </c>
    </row>
    <row r="1448" spans="1:11" ht="12.75" customHeight="1" x14ac:dyDescent="0.2">
      <c r="A1448" s="166" t="s">
        <v>6734</v>
      </c>
      <c r="B1448" s="167" t="s">
        <v>6733</v>
      </c>
      <c r="C1448" s="168">
        <v>6</v>
      </c>
      <c r="D1448" s="168">
        <v>1</v>
      </c>
      <c r="E1448" s="168">
        <v>40</v>
      </c>
      <c r="F1448" s="168" t="s">
        <v>4212</v>
      </c>
      <c r="G1448" s="169">
        <v>156</v>
      </c>
      <c r="H1448" s="169">
        <v>26</v>
      </c>
      <c r="I1448" s="167" t="s">
        <v>4213</v>
      </c>
      <c r="J1448" s="167"/>
      <c r="K1448" s="170" t="s">
        <v>4221</v>
      </c>
    </row>
    <row r="1449" spans="1:11" ht="12.75" customHeight="1" x14ac:dyDescent="0.2">
      <c r="A1449" s="166" t="s">
        <v>6735</v>
      </c>
      <c r="B1449" s="167" t="s">
        <v>6736</v>
      </c>
      <c r="C1449" s="168">
        <v>6</v>
      </c>
      <c r="D1449" s="168">
        <v>0.7</v>
      </c>
      <c r="E1449" s="168">
        <v>40</v>
      </c>
      <c r="F1449" s="168" t="s">
        <v>4212</v>
      </c>
      <c r="G1449" s="169">
        <v>178.00002000000001</v>
      </c>
      <c r="H1449" s="169">
        <v>29.66667</v>
      </c>
      <c r="I1449" s="167" t="s">
        <v>4213</v>
      </c>
      <c r="J1449" s="167"/>
      <c r="K1449" s="170" t="s">
        <v>4221</v>
      </c>
    </row>
    <row r="1450" spans="1:11" ht="12.75" customHeight="1" x14ac:dyDescent="0.2">
      <c r="A1450" s="166" t="s">
        <v>6737</v>
      </c>
      <c r="B1450" s="167" t="s">
        <v>6738</v>
      </c>
      <c r="C1450" s="168">
        <v>6</v>
      </c>
      <c r="D1450" s="168">
        <v>0.7</v>
      </c>
      <c r="E1450" s="168">
        <v>47</v>
      </c>
      <c r="F1450" s="168" t="s">
        <v>4212</v>
      </c>
      <c r="G1450" s="169">
        <v>168</v>
      </c>
      <c r="H1450" s="169">
        <v>28</v>
      </c>
      <c r="I1450" s="167" t="s">
        <v>4213</v>
      </c>
      <c r="J1450" s="167"/>
      <c r="K1450" s="170" t="s">
        <v>4214</v>
      </c>
    </row>
    <row r="1451" spans="1:11" ht="12.75" customHeight="1" x14ac:dyDescent="0.2">
      <c r="A1451" s="166" t="s">
        <v>6739</v>
      </c>
      <c r="B1451" s="167" t="s">
        <v>6740</v>
      </c>
      <c r="C1451" s="168">
        <v>6</v>
      </c>
      <c r="D1451" s="168">
        <v>0.7</v>
      </c>
      <c r="E1451" s="168">
        <v>48.9</v>
      </c>
      <c r="F1451" s="168" t="s">
        <v>4212</v>
      </c>
      <c r="G1451" s="169">
        <v>331.00002000000001</v>
      </c>
      <c r="H1451" s="169">
        <v>55.166670000000003</v>
      </c>
      <c r="I1451" s="167" t="s">
        <v>4213</v>
      </c>
      <c r="J1451" s="167"/>
      <c r="K1451" s="170" t="s">
        <v>4214</v>
      </c>
    </row>
    <row r="1452" spans="1:11" ht="12.75" customHeight="1" x14ac:dyDescent="0.2">
      <c r="A1452" s="166" t="s">
        <v>6741</v>
      </c>
      <c r="B1452" s="167" t="s">
        <v>6742</v>
      </c>
      <c r="C1452" s="168">
        <v>6</v>
      </c>
      <c r="D1452" s="168">
        <v>0.7</v>
      </c>
      <c r="E1452" s="168">
        <v>48.7</v>
      </c>
      <c r="F1452" s="168" t="s">
        <v>4212</v>
      </c>
      <c r="G1452" s="169">
        <v>397.99997999999999</v>
      </c>
      <c r="H1452" s="169">
        <v>66.333330000000004</v>
      </c>
      <c r="I1452" s="167" t="s">
        <v>4213</v>
      </c>
      <c r="J1452" s="167"/>
      <c r="K1452" s="170" t="s">
        <v>4214</v>
      </c>
    </row>
    <row r="1453" spans="1:11" ht="12.75" customHeight="1" x14ac:dyDescent="0.2">
      <c r="A1453" s="166" t="s">
        <v>6743</v>
      </c>
      <c r="B1453" s="167" t="s">
        <v>251</v>
      </c>
      <c r="C1453" s="168">
        <v>12</v>
      </c>
      <c r="D1453" s="168">
        <v>1</v>
      </c>
      <c r="E1453" s="168">
        <v>45</v>
      </c>
      <c r="F1453" s="168" t="s">
        <v>4212</v>
      </c>
      <c r="G1453" s="169">
        <v>84</v>
      </c>
      <c r="H1453" s="169">
        <v>7</v>
      </c>
      <c r="I1453" s="167" t="s">
        <v>4213</v>
      </c>
      <c r="J1453" s="167"/>
      <c r="K1453" s="170" t="s">
        <v>4226</v>
      </c>
    </row>
    <row r="1454" spans="1:11" ht="12.75" customHeight="1" x14ac:dyDescent="0.2">
      <c r="A1454" s="166" t="s">
        <v>6744</v>
      </c>
      <c r="B1454" s="167" t="s">
        <v>251</v>
      </c>
      <c r="C1454" s="168">
        <v>12</v>
      </c>
      <c r="D1454" s="168">
        <v>0.7</v>
      </c>
      <c r="E1454" s="168">
        <v>45</v>
      </c>
      <c r="F1454" s="168" t="s">
        <v>4212</v>
      </c>
      <c r="G1454" s="169">
        <v>71.000039999999998</v>
      </c>
      <c r="H1454" s="169">
        <v>5.9166699999999999</v>
      </c>
      <c r="I1454" s="167" t="s">
        <v>4231</v>
      </c>
      <c r="J1454" s="167"/>
      <c r="K1454" s="170" t="s">
        <v>4226</v>
      </c>
    </row>
    <row r="1455" spans="1:11" ht="12.75" customHeight="1" x14ac:dyDescent="0.2">
      <c r="A1455" s="166" t="s">
        <v>6745</v>
      </c>
      <c r="B1455" s="167" t="s">
        <v>6746</v>
      </c>
      <c r="C1455" s="168">
        <v>1</v>
      </c>
      <c r="D1455" s="168">
        <v>4.5</v>
      </c>
      <c r="E1455" s="168">
        <v>45</v>
      </c>
      <c r="F1455" s="168" t="s">
        <v>4212</v>
      </c>
      <c r="G1455" s="169">
        <v>39</v>
      </c>
      <c r="H1455" s="169">
        <v>39</v>
      </c>
      <c r="I1455" s="167" t="s">
        <v>4213</v>
      </c>
      <c r="J1455" s="167"/>
      <c r="K1455" s="170" t="s">
        <v>4226</v>
      </c>
    </row>
    <row r="1456" spans="1:11" ht="12.75" customHeight="1" x14ac:dyDescent="0.2">
      <c r="A1456" s="166" t="s">
        <v>6747</v>
      </c>
      <c r="B1456" s="167" t="s">
        <v>6748</v>
      </c>
      <c r="C1456" s="168">
        <v>6</v>
      </c>
      <c r="D1456" s="168">
        <v>0.7</v>
      </c>
      <c r="E1456" s="168">
        <v>40</v>
      </c>
      <c r="F1456" s="168" t="s">
        <v>4212</v>
      </c>
      <c r="G1456" s="169">
        <v>96</v>
      </c>
      <c r="H1456" s="169">
        <v>16</v>
      </c>
      <c r="I1456" s="167" t="s">
        <v>4231</v>
      </c>
      <c r="J1456" s="167"/>
      <c r="K1456" s="170" t="s">
        <v>4216</v>
      </c>
    </row>
    <row r="1457" spans="1:11" ht="12.75" customHeight="1" x14ac:dyDescent="0.2">
      <c r="A1457" s="166" t="s">
        <v>6749</v>
      </c>
      <c r="B1457" s="167" t="s">
        <v>6750</v>
      </c>
      <c r="C1457" s="168">
        <v>6</v>
      </c>
      <c r="D1457" s="168">
        <v>1</v>
      </c>
      <c r="E1457" s="168">
        <v>40</v>
      </c>
      <c r="F1457" s="168" t="s">
        <v>4212</v>
      </c>
      <c r="G1457" s="169">
        <v>138</v>
      </c>
      <c r="H1457" s="169">
        <v>23</v>
      </c>
      <c r="I1457" s="167" t="s">
        <v>4231</v>
      </c>
      <c r="J1457" s="167"/>
      <c r="K1457" s="170" t="s">
        <v>4216</v>
      </c>
    </row>
    <row r="1458" spans="1:11" ht="12.75" customHeight="1" x14ac:dyDescent="0.2">
      <c r="A1458" s="166" t="s">
        <v>6751</v>
      </c>
      <c r="B1458" s="167" t="s">
        <v>6752</v>
      </c>
      <c r="C1458" s="168">
        <v>6</v>
      </c>
      <c r="D1458" s="168">
        <v>1</v>
      </c>
      <c r="E1458" s="168">
        <v>40</v>
      </c>
      <c r="F1458" s="168" t="s">
        <v>4212</v>
      </c>
      <c r="G1458" s="169">
        <v>130.99997999999999</v>
      </c>
      <c r="H1458" s="169">
        <v>21.83333</v>
      </c>
      <c r="I1458" s="167" t="s">
        <v>4213</v>
      </c>
      <c r="J1458" s="167"/>
      <c r="K1458" s="170" t="s">
        <v>4216</v>
      </c>
    </row>
    <row r="1459" spans="1:11" ht="12.75" customHeight="1" x14ac:dyDescent="0.2">
      <c r="A1459" s="166" t="s">
        <v>6753</v>
      </c>
      <c r="B1459" s="167" t="s">
        <v>6754</v>
      </c>
      <c r="C1459" s="168">
        <v>6</v>
      </c>
      <c r="D1459" s="168">
        <v>1</v>
      </c>
      <c r="E1459" s="168">
        <v>40</v>
      </c>
      <c r="F1459" s="168" t="s">
        <v>4212</v>
      </c>
      <c r="G1459" s="169">
        <v>147</v>
      </c>
      <c r="H1459" s="169">
        <v>24.5</v>
      </c>
      <c r="I1459" s="167" t="s">
        <v>4213</v>
      </c>
      <c r="J1459" s="167"/>
      <c r="K1459" s="170" t="s">
        <v>4216</v>
      </c>
    </row>
    <row r="1460" spans="1:11" ht="12.75" customHeight="1" x14ac:dyDescent="0.2">
      <c r="A1460" s="166" t="s">
        <v>6755</v>
      </c>
      <c r="B1460" s="167" t="s">
        <v>2684</v>
      </c>
      <c r="C1460" s="168">
        <v>4</v>
      </c>
      <c r="D1460" s="168">
        <v>1.5</v>
      </c>
      <c r="E1460" s="168">
        <v>40</v>
      </c>
      <c r="F1460" s="168" t="s">
        <v>4212</v>
      </c>
      <c r="G1460" s="169">
        <v>136</v>
      </c>
      <c r="H1460" s="169">
        <v>34</v>
      </c>
      <c r="I1460" s="167" t="s">
        <v>4231</v>
      </c>
      <c r="J1460" s="167"/>
      <c r="K1460" s="170" t="s">
        <v>4216</v>
      </c>
    </row>
    <row r="1461" spans="1:11" ht="12.75" customHeight="1" x14ac:dyDescent="0.2">
      <c r="A1461" s="166" t="s">
        <v>6756</v>
      </c>
      <c r="B1461" s="167" t="s">
        <v>6757</v>
      </c>
      <c r="C1461" s="168">
        <v>6</v>
      </c>
      <c r="D1461" s="168">
        <v>1</v>
      </c>
      <c r="E1461" s="168">
        <v>40</v>
      </c>
      <c r="F1461" s="168" t="s">
        <v>4212</v>
      </c>
      <c r="G1461" s="169">
        <v>126</v>
      </c>
      <c r="H1461" s="169">
        <v>21</v>
      </c>
      <c r="I1461" s="167" t="s">
        <v>4213</v>
      </c>
      <c r="J1461" s="167"/>
      <c r="K1461" s="170" t="s">
        <v>4216</v>
      </c>
    </row>
    <row r="1462" spans="1:11" ht="12.75" customHeight="1" x14ac:dyDescent="0.2">
      <c r="A1462" s="166" t="s">
        <v>6758</v>
      </c>
      <c r="B1462" s="167" t="s">
        <v>6759</v>
      </c>
      <c r="C1462" s="168">
        <v>3</v>
      </c>
      <c r="D1462" s="168">
        <v>0.7</v>
      </c>
      <c r="E1462" s="168">
        <v>46.8</v>
      </c>
      <c r="F1462" s="168" t="s">
        <v>4212</v>
      </c>
      <c r="G1462" s="169">
        <v>192</v>
      </c>
      <c r="H1462" s="169">
        <v>64</v>
      </c>
      <c r="I1462" s="167" t="s">
        <v>4213</v>
      </c>
      <c r="J1462" s="167"/>
      <c r="K1462" s="170" t="s">
        <v>4238</v>
      </c>
    </row>
    <row r="1463" spans="1:11" ht="12.75" customHeight="1" x14ac:dyDescent="0.2">
      <c r="A1463" s="166" t="s">
        <v>6760</v>
      </c>
      <c r="B1463" s="167" t="s">
        <v>6761</v>
      </c>
      <c r="C1463" s="168">
        <v>6</v>
      </c>
      <c r="D1463" s="168">
        <v>0.7</v>
      </c>
      <c r="E1463" s="168">
        <v>46.8</v>
      </c>
      <c r="F1463" s="168" t="s">
        <v>4212</v>
      </c>
      <c r="G1463" s="169">
        <v>127.99997999999999</v>
      </c>
      <c r="H1463" s="169">
        <v>21.33333</v>
      </c>
      <c r="I1463" s="167" t="s">
        <v>4213</v>
      </c>
      <c r="J1463" s="167"/>
      <c r="K1463" s="170" t="s">
        <v>4238</v>
      </c>
    </row>
    <row r="1464" spans="1:11" ht="12.75" customHeight="1" x14ac:dyDescent="0.2">
      <c r="A1464" s="166" t="s">
        <v>6762</v>
      </c>
      <c r="B1464" s="167" t="s">
        <v>6763</v>
      </c>
      <c r="C1464" s="168">
        <v>6</v>
      </c>
      <c r="D1464" s="168">
        <v>0.7</v>
      </c>
      <c r="E1464" s="168">
        <v>46.8</v>
      </c>
      <c r="F1464" s="168" t="s">
        <v>4212</v>
      </c>
      <c r="G1464" s="169">
        <v>142.00002000000001</v>
      </c>
      <c r="H1464" s="169">
        <v>23.66667</v>
      </c>
      <c r="I1464" s="167" t="s">
        <v>4213</v>
      </c>
      <c r="J1464" s="167"/>
      <c r="K1464" s="170" t="s">
        <v>4238</v>
      </c>
    </row>
    <row r="1465" spans="1:11" ht="12.75" customHeight="1" x14ac:dyDescent="0.2">
      <c r="A1465" s="166" t="s">
        <v>6764</v>
      </c>
      <c r="B1465" s="167" t="s">
        <v>6765</v>
      </c>
      <c r="C1465" s="168">
        <v>6</v>
      </c>
      <c r="D1465" s="168">
        <v>0.7</v>
      </c>
      <c r="E1465" s="168">
        <v>46.8</v>
      </c>
      <c r="F1465" s="168" t="s">
        <v>4212</v>
      </c>
      <c r="G1465" s="169">
        <v>136.00002000000001</v>
      </c>
      <c r="H1465" s="169">
        <v>22.66667</v>
      </c>
      <c r="I1465" s="167" t="s">
        <v>4213</v>
      </c>
      <c r="J1465" s="167"/>
      <c r="K1465" s="170" t="s">
        <v>4238</v>
      </c>
    </row>
    <row r="1466" spans="1:11" ht="12.75" customHeight="1" x14ac:dyDescent="0.2">
      <c r="A1466" s="166" t="s">
        <v>6766</v>
      </c>
      <c r="B1466" s="167" t="s">
        <v>6767</v>
      </c>
      <c r="C1466" s="168">
        <v>3</v>
      </c>
      <c r="D1466" s="168">
        <v>0.7</v>
      </c>
      <c r="E1466" s="168">
        <v>46.8</v>
      </c>
      <c r="F1466" s="168" t="s">
        <v>4212</v>
      </c>
      <c r="G1466" s="169">
        <v>212.00001</v>
      </c>
      <c r="H1466" s="169">
        <v>70.666669999999996</v>
      </c>
      <c r="I1466" s="167" t="s">
        <v>4213</v>
      </c>
      <c r="J1466" s="167"/>
      <c r="K1466" s="170" t="s">
        <v>4238</v>
      </c>
    </row>
    <row r="1467" spans="1:11" ht="12.75" customHeight="1" x14ac:dyDescent="0.2">
      <c r="A1467" s="166" t="s">
        <v>6768</v>
      </c>
      <c r="B1467" s="167" t="s">
        <v>2697</v>
      </c>
      <c r="C1467" s="168">
        <v>6</v>
      </c>
      <c r="D1467" s="168">
        <v>0.7</v>
      </c>
      <c r="E1467" s="168">
        <v>45</v>
      </c>
      <c r="F1467" s="168" t="s">
        <v>4212</v>
      </c>
      <c r="G1467" s="169">
        <v>94.999979999999994</v>
      </c>
      <c r="H1467" s="169">
        <v>15.83333</v>
      </c>
      <c r="I1467" s="167" t="s">
        <v>4231</v>
      </c>
      <c r="J1467" s="167"/>
      <c r="K1467" s="170" t="s">
        <v>4382</v>
      </c>
    </row>
    <row r="1468" spans="1:11" ht="12.75" customHeight="1" x14ac:dyDescent="0.2">
      <c r="A1468" s="166" t="s">
        <v>6769</v>
      </c>
      <c r="B1468" s="167" t="s">
        <v>2699</v>
      </c>
      <c r="C1468" s="168">
        <v>6</v>
      </c>
      <c r="D1468" s="168">
        <v>0.7</v>
      </c>
      <c r="E1468" s="168">
        <v>43</v>
      </c>
      <c r="F1468" s="168" t="s">
        <v>4212</v>
      </c>
      <c r="G1468" s="169">
        <v>81</v>
      </c>
      <c r="H1468" s="169">
        <v>13.5</v>
      </c>
      <c r="I1468" s="167" t="s">
        <v>4231</v>
      </c>
      <c r="J1468" s="167"/>
      <c r="K1468" s="170" t="s">
        <v>22</v>
      </c>
    </row>
    <row r="1469" spans="1:11" ht="12.75" customHeight="1" x14ac:dyDescent="0.2">
      <c r="A1469" s="166" t="s">
        <v>6770</v>
      </c>
      <c r="B1469" s="167" t="s">
        <v>6771</v>
      </c>
      <c r="C1469" s="168">
        <v>6</v>
      </c>
      <c r="D1469" s="168">
        <v>0.7</v>
      </c>
      <c r="E1469" s="168">
        <v>38</v>
      </c>
      <c r="F1469" s="168" t="s">
        <v>4212</v>
      </c>
      <c r="G1469" s="169">
        <v>90</v>
      </c>
      <c r="H1469" s="169">
        <v>15</v>
      </c>
      <c r="I1469" s="167" t="s">
        <v>4213</v>
      </c>
      <c r="J1469" s="167"/>
      <c r="K1469" s="170" t="s">
        <v>4214</v>
      </c>
    </row>
    <row r="1470" spans="1:11" ht="12.75" customHeight="1" x14ac:dyDescent="0.2">
      <c r="A1470" s="166" t="s">
        <v>6772</v>
      </c>
      <c r="B1470" s="167" t="s">
        <v>6773</v>
      </c>
      <c r="C1470" s="168">
        <v>6</v>
      </c>
      <c r="D1470" s="168">
        <v>0.7</v>
      </c>
      <c r="E1470" s="168">
        <v>38</v>
      </c>
      <c r="F1470" s="168" t="s">
        <v>4212</v>
      </c>
      <c r="G1470" s="169">
        <v>74.58</v>
      </c>
      <c r="H1470" s="169">
        <v>12.43</v>
      </c>
      <c r="I1470" s="167" t="s">
        <v>4213</v>
      </c>
      <c r="J1470" s="167"/>
      <c r="K1470" s="170" t="s">
        <v>4214</v>
      </c>
    </row>
    <row r="1471" spans="1:11" ht="12.75" customHeight="1" x14ac:dyDescent="0.2">
      <c r="A1471" s="166" t="s">
        <v>6774</v>
      </c>
      <c r="B1471" s="167" t="s">
        <v>6775</v>
      </c>
      <c r="C1471" s="168">
        <v>6</v>
      </c>
      <c r="D1471" s="168">
        <v>0.7</v>
      </c>
      <c r="E1471" s="168">
        <v>46</v>
      </c>
      <c r="F1471" s="168" t="s">
        <v>4212</v>
      </c>
      <c r="G1471" s="169">
        <v>208.99997999999999</v>
      </c>
      <c r="H1471" s="169">
        <v>34.833329999999997</v>
      </c>
      <c r="I1471" s="167" t="s">
        <v>4213</v>
      </c>
      <c r="J1471" s="167"/>
      <c r="K1471" s="170" t="s">
        <v>4238</v>
      </c>
    </row>
    <row r="1472" spans="1:11" ht="12.75" customHeight="1" x14ac:dyDescent="0.2">
      <c r="A1472" s="166" t="s">
        <v>6776</v>
      </c>
      <c r="B1472" s="167" t="s">
        <v>6777</v>
      </c>
      <c r="C1472" s="168">
        <v>6</v>
      </c>
      <c r="D1472" s="168">
        <v>0.7</v>
      </c>
      <c r="E1472" s="168">
        <v>46</v>
      </c>
      <c r="F1472" s="168" t="s">
        <v>4212</v>
      </c>
      <c r="G1472" s="169">
        <v>970.00001999999995</v>
      </c>
      <c r="H1472" s="169">
        <v>161.66667000000001</v>
      </c>
      <c r="I1472" s="167" t="s">
        <v>4213</v>
      </c>
      <c r="J1472" s="167"/>
      <c r="K1472" s="170" t="s">
        <v>4238</v>
      </c>
    </row>
    <row r="1473" spans="1:11" ht="12.75" customHeight="1" x14ac:dyDescent="0.25">
      <c r="A1473" s="166" t="s">
        <v>6778</v>
      </c>
      <c r="B1473" s="171" t="s">
        <v>6779</v>
      </c>
      <c r="C1473" s="172">
        <v>6</v>
      </c>
      <c r="D1473" s="172">
        <v>0.7</v>
      </c>
      <c r="E1473" s="172">
        <v>40</v>
      </c>
      <c r="F1473" s="172" t="s">
        <v>4212</v>
      </c>
      <c r="G1473" s="173">
        <v>978</v>
      </c>
      <c r="H1473" s="173">
        <v>163</v>
      </c>
      <c r="I1473" s="171" t="s">
        <v>4213</v>
      </c>
      <c r="J1473" s="171" t="s">
        <v>4237</v>
      </c>
      <c r="K1473" s="174" t="s">
        <v>4238</v>
      </c>
    </row>
    <row r="1474" spans="1:11" ht="12.75" customHeight="1" x14ac:dyDescent="0.2">
      <c r="A1474" s="166" t="s">
        <v>6780</v>
      </c>
      <c r="B1474" s="167" t="s">
        <v>6781</v>
      </c>
      <c r="C1474" s="168">
        <v>6</v>
      </c>
      <c r="D1474" s="168">
        <v>0.7</v>
      </c>
      <c r="E1474" s="168">
        <v>40</v>
      </c>
      <c r="F1474" s="168" t="s">
        <v>4212</v>
      </c>
      <c r="G1474" s="169">
        <v>222</v>
      </c>
      <c r="H1474" s="169">
        <v>37</v>
      </c>
      <c r="I1474" s="167" t="s">
        <v>4231</v>
      </c>
      <c r="J1474" s="167"/>
      <c r="K1474" s="170" t="s">
        <v>4216</v>
      </c>
    </row>
    <row r="1475" spans="1:11" ht="12.75" customHeight="1" x14ac:dyDescent="0.2">
      <c r="A1475" s="166" t="s">
        <v>6782</v>
      </c>
      <c r="B1475" s="167" t="s">
        <v>6783</v>
      </c>
      <c r="C1475" s="168">
        <v>6</v>
      </c>
      <c r="D1475" s="168">
        <v>0.7</v>
      </c>
      <c r="E1475" s="168">
        <v>40</v>
      </c>
      <c r="F1475" s="168" t="s">
        <v>4212</v>
      </c>
      <c r="G1475" s="169">
        <v>178.00002000000001</v>
      </c>
      <c r="H1475" s="169">
        <v>29.66667</v>
      </c>
      <c r="I1475" s="167" t="s">
        <v>4213</v>
      </c>
      <c r="J1475" s="167"/>
      <c r="K1475" s="170" t="s">
        <v>4238</v>
      </c>
    </row>
    <row r="1476" spans="1:11" ht="12.75" customHeight="1" x14ac:dyDescent="0.2">
      <c r="A1476" s="166" t="s">
        <v>6784</v>
      </c>
      <c r="B1476" s="167" t="s">
        <v>6785</v>
      </c>
      <c r="C1476" s="168">
        <v>6</v>
      </c>
      <c r="D1476" s="168">
        <v>0.75</v>
      </c>
      <c r="E1476" s="168">
        <v>12.5</v>
      </c>
      <c r="F1476" s="168" t="s">
        <v>4212</v>
      </c>
      <c r="G1476" s="169">
        <v>370.00002000000001</v>
      </c>
      <c r="H1476" s="169">
        <v>61.666670000000003</v>
      </c>
      <c r="I1476" s="167" t="s">
        <v>4213</v>
      </c>
      <c r="J1476" s="167"/>
      <c r="K1476" s="170" t="s">
        <v>4426</v>
      </c>
    </row>
    <row r="1477" spans="1:11" ht="12.75" customHeight="1" x14ac:dyDescent="0.2">
      <c r="A1477" s="166" t="s">
        <v>6786</v>
      </c>
      <c r="B1477" s="167" t="s">
        <v>6787</v>
      </c>
      <c r="C1477" s="168">
        <v>6</v>
      </c>
      <c r="D1477" s="168">
        <v>0.7</v>
      </c>
      <c r="E1477" s="168">
        <v>40</v>
      </c>
      <c r="F1477" s="168" t="s">
        <v>4212</v>
      </c>
      <c r="G1477" s="169">
        <v>150</v>
      </c>
      <c r="H1477" s="169">
        <v>25</v>
      </c>
      <c r="I1477" s="167" t="s">
        <v>4213</v>
      </c>
      <c r="J1477" s="167"/>
      <c r="K1477" s="170" t="s">
        <v>4216</v>
      </c>
    </row>
    <row r="1478" spans="1:11" ht="12.75" customHeight="1" x14ac:dyDescent="0.2">
      <c r="A1478" s="166" t="s">
        <v>6788</v>
      </c>
      <c r="B1478" s="167" t="s">
        <v>2816</v>
      </c>
      <c r="C1478" s="168">
        <v>6</v>
      </c>
      <c r="D1478" s="168">
        <v>0.7</v>
      </c>
      <c r="E1478" s="168">
        <v>20</v>
      </c>
      <c r="F1478" s="168" t="s">
        <v>4212</v>
      </c>
      <c r="G1478" s="169">
        <v>30</v>
      </c>
      <c r="H1478" s="169">
        <v>5</v>
      </c>
      <c r="I1478" s="167" t="s">
        <v>4231</v>
      </c>
      <c r="J1478" s="167"/>
      <c r="K1478" s="170" t="s">
        <v>4226</v>
      </c>
    </row>
    <row r="1479" spans="1:11" ht="12.75" customHeight="1" x14ac:dyDescent="0.2">
      <c r="A1479" s="166" t="s">
        <v>6789</v>
      </c>
      <c r="B1479" s="167" t="s">
        <v>2819</v>
      </c>
      <c r="C1479" s="168">
        <v>6</v>
      </c>
      <c r="D1479" s="168">
        <v>0.7</v>
      </c>
      <c r="E1479" s="168">
        <v>40</v>
      </c>
      <c r="F1479" s="168" t="s">
        <v>4212</v>
      </c>
      <c r="G1479" s="169">
        <v>73.000020000000006</v>
      </c>
      <c r="H1479" s="169">
        <v>12.16667</v>
      </c>
      <c r="I1479" s="167" t="s">
        <v>4231</v>
      </c>
      <c r="J1479" s="167"/>
      <c r="K1479" s="170" t="s">
        <v>22</v>
      </c>
    </row>
    <row r="1480" spans="1:11" ht="12.75" customHeight="1" x14ac:dyDescent="0.25">
      <c r="A1480" s="166" t="s">
        <v>6790</v>
      </c>
      <c r="B1480" s="171" t="s">
        <v>6791</v>
      </c>
      <c r="C1480" s="172">
        <v>6</v>
      </c>
      <c r="D1480" s="172">
        <v>1</v>
      </c>
      <c r="E1480" s="172">
        <v>40</v>
      </c>
      <c r="F1480" s="172" t="s">
        <v>4212</v>
      </c>
      <c r="G1480" s="173">
        <v>46.999980000000001</v>
      </c>
      <c r="H1480" s="173">
        <v>7.8333300000000001</v>
      </c>
      <c r="I1480" s="171" t="s">
        <v>4213</v>
      </c>
      <c r="J1480" s="171" t="s">
        <v>4506</v>
      </c>
      <c r="K1480" s="174" t="s">
        <v>4371</v>
      </c>
    </row>
    <row r="1481" spans="1:11" ht="12.75" customHeight="1" x14ac:dyDescent="0.2">
      <c r="A1481" s="166" t="s">
        <v>6792</v>
      </c>
      <c r="B1481" s="167" t="s">
        <v>6793</v>
      </c>
      <c r="C1481" s="168">
        <v>6</v>
      </c>
      <c r="D1481" s="168">
        <v>0.7</v>
      </c>
      <c r="E1481" s="168">
        <v>45</v>
      </c>
      <c r="F1481" s="168" t="s">
        <v>4212</v>
      </c>
      <c r="G1481" s="169">
        <v>214.17</v>
      </c>
      <c r="H1481" s="169">
        <v>35.695</v>
      </c>
      <c r="I1481" s="167" t="s">
        <v>4213</v>
      </c>
      <c r="J1481" s="167"/>
      <c r="K1481" s="170" t="s">
        <v>4214</v>
      </c>
    </row>
    <row r="1482" spans="1:11" ht="12.75" customHeight="1" x14ac:dyDescent="0.2">
      <c r="A1482" s="166" t="s">
        <v>6794</v>
      </c>
      <c r="B1482" s="167" t="s">
        <v>6795</v>
      </c>
      <c r="C1482" s="168">
        <v>6</v>
      </c>
      <c r="D1482" s="168">
        <v>0.7</v>
      </c>
      <c r="E1482" s="168">
        <v>40</v>
      </c>
      <c r="F1482" s="168" t="s">
        <v>4212</v>
      </c>
      <c r="G1482" s="169">
        <v>132</v>
      </c>
      <c r="H1482" s="169">
        <v>22</v>
      </c>
      <c r="I1482" s="167" t="s">
        <v>4213</v>
      </c>
      <c r="J1482" s="167"/>
      <c r="K1482" s="170" t="s">
        <v>4214</v>
      </c>
    </row>
    <row r="1483" spans="1:11" ht="12.75" customHeight="1" x14ac:dyDescent="0.2">
      <c r="A1483" s="166" t="s">
        <v>6796</v>
      </c>
      <c r="B1483" s="167" t="s">
        <v>6797</v>
      </c>
      <c r="C1483" s="168">
        <v>6</v>
      </c>
      <c r="D1483" s="168">
        <v>0.7</v>
      </c>
      <c r="E1483" s="168">
        <v>35</v>
      </c>
      <c r="F1483" s="168" t="s">
        <v>4212</v>
      </c>
      <c r="G1483" s="169">
        <v>28.05</v>
      </c>
      <c r="H1483" s="169">
        <v>4.6749999999999998</v>
      </c>
      <c r="I1483" s="167" t="s">
        <v>4231</v>
      </c>
      <c r="J1483" s="167"/>
      <c r="K1483" s="170" t="s">
        <v>4214</v>
      </c>
    </row>
    <row r="1484" spans="1:11" ht="12.75" customHeight="1" x14ac:dyDescent="0.25">
      <c r="A1484" s="166" t="s">
        <v>6798</v>
      </c>
      <c r="B1484" s="171" t="s">
        <v>6799</v>
      </c>
      <c r="C1484" s="172">
        <v>6</v>
      </c>
      <c r="D1484" s="172">
        <v>0.7</v>
      </c>
      <c r="E1484" s="172">
        <v>40</v>
      </c>
      <c r="F1484" s="172" t="s">
        <v>4212</v>
      </c>
      <c r="G1484" s="173">
        <v>154.99997999999999</v>
      </c>
      <c r="H1484" s="173">
        <v>25.83333</v>
      </c>
      <c r="I1484" s="171" t="s">
        <v>4213</v>
      </c>
      <c r="J1484" s="171" t="s">
        <v>4237</v>
      </c>
      <c r="K1484" s="174" t="s">
        <v>4371</v>
      </c>
    </row>
    <row r="1485" spans="1:11" ht="12.75" customHeight="1" x14ac:dyDescent="0.2">
      <c r="A1485" s="166" t="s">
        <v>6800</v>
      </c>
      <c r="B1485" s="167" t="s">
        <v>2848</v>
      </c>
      <c r="C1485" s="168">
        <v>6</v>
      </c>
      <c r="D1485" s="168">
        <v>0.7</v>
      </c>
      <c r="E1485" s="168">
        <v>40</v>
      </c>
      <c r="F1485" s="168" t="s">
        <v>4212</v>
      </c>
      <c r="G1485" s="169">
        <v>48</v>
      </c>
      <c r="H1485" s="169">
        <v>8</v>
      </c>
      <c r="I1485" s="167" t="s">
        <v>4231</v>
      </c>
      <c r="J1485" s="167"/>
      <c r="K1485" s="170" t="s">
        <v>4371</v>
      </c>
    </row>
    <row r="1486" spans="1:11" ht="12.75" customHeight="1" x14ac:dyDescent="0.2">
      <c r="A1486" s="166" t="s">
        <v>6801</v>
      </c>
      <c r="B1486" s="167" t="s">
        <v>6802</v>
      </c>
      <c r="C1486" s="168">
        <v>3</v>
      </c>
      <c r="D1486" s="168">
        <v>0.6</v>
      </c>
      <c r="E1486" s="168">
        <v>40</v>
      </c>
      <c r="F1486" s="168" t="s">
        <v>4212</v>
      </c>
      <c r="G1486" s="169">
        <v>69.999989999999997</v>
      </c>
      <c r="H1486" s="169">
        <v>23.33333</v>
      </c>
      <c r="I1486" s="167" t="s">
        <v>4231</v>
      </c>
      <c r="J1486" s="167"/>
      <c r="K1486" s="170" t="s">
        <v>4216</v>
      </c>
    </row>
    <row r="1487" spans="1:11" ht="12.75" customHeight="1" x14ac:dyDescent="0.2">
      <c r="A1487" s="166" t="s">
        <v>6803</v>
      </c>
      <c r="B1487" s="167" t="s">
        <v>6804</v>
      </c>
      <c r="C1487" s="168">
        <v>6</v>
      </c>
      <c r="D1487" s="168">
        <v>0.7</v>
      </c>
      <c r="E1487" s="168">
        <v>40</v>
      </c>
      <c r="F1487" s="168" t="s">
        <v>4212</v>
      </c>
      <c r="G1487" s="169">
        <v>79.000020000000006</v>
      </c>
      <c r="H1487" s="169">
        <v>13.16667</v>
      </c>
      <c r="I1487" s="167" t="s">
        <v>4213</v>
      </c>
      <c r="J1487" s="167"/>
      <c r="K1487" s="170" t="s">
        <v>4221</v>
      </c>
    </row>
    <row r="1488" spans="1:11" ht="12.75" customHeight="1" x14ac:dyDescent="0.2">
      <c r="A1488" s="166" t="s">
        <v>6805</v>
      </c>
      <c r="B1488" s="167" t="s">
        <v>6806</v>
      </c>
      <c r="C1488" s="168">
        <v>6</v>
      </c>
      <c r="D1488" s="168">
        <v>0.7</v>
      </c>
      <c r="E1488" s="168">
        <v>40</v>
      </c>
      <c r="F1488" s="168" t="s">
        <v>4212</v>
      </c>
      <c r="G1488" s="169">
        <v>123</v>
      </c>
      <c r="H1488" s="169">
        <v>20.5</v>
      </c>
      <c r="I1488" s="167" t="s">
        <v>4213</v>
      </c>
      <c r="J1488" s="167"/>
      <c r="K1488" s="170" t="s">
        <v>4221</v>
      </c>
    </row>
    <row r="1489" spans="1:11" ht="12.75" customHeight="1" x14ac:dyDescent="0.2">
      <c r="A1489" s="166" t="s">
        <v>6807</v>
      </c>
      <c r="B1489" s="167" t="s">
        <v>6808</v>
      </c>
      <c r="C1489" s="168">
        <v>6</v>
      </c>
      <c r="D1489" s="168">
        <v>0.7</v>
      </c>
      <c r="E1489" s="168">
        <v>46</v>
      </c>
      <c r="F1489" s="168" t="s">
        <v>4212</v>
      </c>
      <c r="G1489" s="169">
        <v>169.99997999999999</v>
      </c>
      <c r="H1489" s="169">
        <v>28.33333</v>
      </c>
      <c r="I1489" s="167" t="s">
        <v>4213</v>
      </c>
      <c r="J1489" s="167"/>
      <c r="K1489" s="170" t="s">
        <v>4238</v>
      </c>
    </row>
    <row r="1490" spans="1:11" ht="12.75" customHeight="1" x14ac:dyDescent="0.2">
      <c r="A1490" s="166" t="s">
        <v>6809</v>
      </c>
      <c r="B1490" s="167" t="s">
        <v>6810</v>
      </c>
      <c r="C1490" s="168">
        <v>6</v>
      </c>
      <c r="D1490" s="168">
        <v>0.7</v>
      </c>
      <c r="E1490" s="168">
        <v>46</v>
      </c>
      <c r="F1490" s="168" t="s">
        <v>4212</v>
      </c>
      <c r="G1490" s="169">
        <v>249.34800000000001</v>
      </c>
      <c r="H1490" s="169">
        <v>41.558</v>
      </c>
      <c r="I1490" s="167" t="s">
        <v>4213</v>
      </c>
      <c r="J1490" s="167"/>
      <c r="K1490" s="170" t="s">
        <v>4238</v>
      </c>
    </row>
    <row r="1491" spans="1:11" ht="12.75" customHeight="1" x14ac:dyDescent="0.2">
      <c r="A1491" s="166" t="s">
        <v>6811</v>
      </c>
      <c r="B1491" s="167" t="s">
        <v>6812</v>
      </c>
      <c r="C1491" s="168">
        <v>6</v>
      </c>
      <c r="D1491" s="168">
        <v>0.7</v>
      </c>
      <c r="E1491" s="168">
        <v>46</v>
      </c>
      <c r="F1491" s="168" t="s">
        <v>4212</v>
      </c>
      <c r="G1491" s="169">
        <v>142.99997999999999</v>
      </c>
      <c r="H1491" s="169">
        <v>23.83333</v>
      </c>
      <c r="I1491" s="167" t="s">
        <v>4213</v>
      </c>
      <c r="J1491" s="167"/>
      <c r="K1491" s="170" t="s">
        <v>4238</v>
      </c>
    </row>
    <row r="1492" spans="1:11" ht="12.75" customHeight="1" x14ac:dyDescent="0.2">
      <c r="A1492" s="166" t="s">
        <v>6813</v>
      </c>
      <c r="B1492" s="167" t="s">
        <v>6814</v>
      </c>
      <c r="C1492" s="168">
        <v>6</v>
      </c>
      <c r="D1492" s="168">
        <v>0.7</v>
      </c>
      <c r="E1492" s="168">
        <v>40</v>
      </c>
      <c r="F1492" s="168" t="s">
        <v>4212</v>
      </c>
      <c r="G1492" s="169">
        <v>166.00002000000001</v>
      </c>
      <c r="H1492" s="169">
        <v>27.66667</v>
      </c>
      <c r="I1492" s="167" t="s">
        <v>4213</v>
      </c>
      <c r="J1492" s="167"/>
      <c r="K1492" s="170" t="s">
        <v>4238</v>
      </c>
    </row>
    <row r="1493" spans="1:11" ht="12.75" customHeight="1" x14ac:dyDescent="0.2">
      <c r="A1493" s="166" t="s">
        <v>6815</v>
      </c>
      <c r="B1493" s="167" t="s">
        <v>6816</v>
      </c>
      <c r="C1493" s="168">
        <v>6</v>
      </c>
      <c r="D1493" s="168">
        <v>0.7</v>
      </c>
      <c r="E1493" s="168">
        <v>40</v>
      </c>
      <c r="F1493" s="168" t="s">
        <v>4212</v>
      </c>
      <c r="G1493" s="169">
        <v>223.99997999999999</v>
      </c>
      <c r="H1493" s="169">
        <v>37.333329999999997</v>
      </c>
      <c r="I1493" s="167" t="s">
        <v>4213</v>
      </c>
      <c r="J1493" s="167"/>
      <c r="K1493" s="170" t="s">
        <v>4238</v>
      </c>
    </row>
    <row r="1494" spans="1:11" ht="12.75" customHeight="1" x14ac:dyDescent="0.2">
      <c r="A1494" s="166" t="s">
        <v>6817</v>
      </c>
      <c r="B1494" s="167" t="s">
        <v>2850</v>
      </c>
      <c r="C1494" s="168">
        <v>30</v>
      </c>
      <c r="D1494" s="168">
        <v>0.02</v>
      </c>
      <c r="E1494" s="168">
        <v>35</v>
      </c>
      <c r="F1494" s="168" t="s">
        <v>4212</v>
      </c>
      <c r="G1494" s="169">
        <v>12.9999</v>
      </c>
      <c r="H1494" s="169">
        <v>0.43332999999999999</v>
      </c>
      <c r="I1494" s="167" t="s">
        <v>4231</v>
      </c>
      <c r="J1494" s="167"/>
      <c r="K1494" s="170" t="s">
        <v>4226</v>
      </c>
    </row>
    <row r="1495" spans="1:11" ht="12.75" customHeight="1" x14ac:dyDescent="0.2">
      <c r="A1495" s="166" t="s">
        <v>6818</v>
      </c>
      <c r="B1495" s="167" t="s">
        <v>6819</v>
      </c>
      <c r="C1495" s="168">
        <v>6</v>
      </c>
      <c r="D1495" s="168">
        <v>0.7</v>
      </c>
      <c r="E1495" s="168">
        <v>40</v>
      </c>
      <c r="F1495" s="168" t="s">
        <v>4212</v>
      </c>
      <c r="G1495" s="169">
        <v>214.99997999999999</v>
      </c>
      <c r="H1495" s="169">
        <v>35.833329999999997</v>
      </c>
      <c r="I1495" s="167" t="s">
        <v>4213</v>
      </c>
      <c r="J1495" s="167"/>
      <c r="K1495" s="170" t="s">
        <v>4214</v>
      </c>
    </row>
    <row r="1496" spans="1:11" ht="12.75" customHeight="1" x14ac:dyDescent="0.2">
      <c r="A1496" s="166" t="s">
        <v>6820</v>
      </c>
      <c r="B1496" s="167" t="s">
        <v>6821</v>
      </c>
      <c r="C1496" s="168">
        <v>6</v>
      </c>
      <c r="D1496" s="168">
        <v>0.7</v>
      </c>
      <c r="E1496" s="168">
        <v>40</v>
      </c>
      <c r="F1496" s="168" t="s">
        <v>4212</v>
      </c>
      <c r="G1496" s="169">
        <v>214.00002000000001</v>
      </c>
      <c r="H1496" s="169">
        <v>35.666670000000003</v>
      </c>
      <c r="I1496" s="167" t="s">
        <v>4213</v>
      </c>
      <c r="J1496" s="167"/>
      <c r="K1496" s="170" t="s">
        <v>4214</v>
      </c>
    </row>
    <row r="1497" spans="1:11" ht="12.75" customHeight="1" x14ac:dyDescent="0.2">
      <c r="A1497" s="166" t="s">
        <v>6822</v>
      </c>
      <c r="B1497" s="167" t="s">
        <v>6823</v>
      </c>
      <c r="C1497" s="168">
        <v>6</v>
      </c>
      <c r="D1497" s="168">
        <v>0.7</v>
      </c>
      <c r="E1497" s="168">
        <v>40</v>
      </c>
      <c r="F1497" s="168" t="s">
        <v>4212</v>
      </c>
      <c r="G1497" s="169">
        <v>210</v>
      </c>
      <c r="H1497" s="169">
        <v>35</v>
      </c>
      <c r="I1497" s="167" t="s">
        <v>4213</v>
      </c>
      <c r="J1497" s="167"/>
      <c r="K1497" s="170" t="s">
        <v>4214</v>
      </c>
    </row>
    <row r="1498" spans="1:11" ht="12.75" customHeight="1" x14ac:dyDescent="0.2">
      <c r="A1498" s="166" t="s">
        <v>6824</v>
      </c>
      <c r="B1498" s="167" t="s">
        <v>6825</v>
      </c>
      <c r="C1498" s="168">
        <v>6</v>
      </c>
      <c r="D1498" s="168">
        <v>0.7</v>
      </c>
      <c r="E1498" s="168">
        <v>40</v>
      </c>
      <c r="F1498" s="168" t="s">
        <v>4212</v>
      </c>
      <c r="G1498" s="169">
        <v>97.000020000000006</v>
      </c>
      <c r="H1498" s="169">
        <v>16.16667</v>
      </c>
      <c r="I1498" s="167" t="s">
        <v>4213</v>
      </c>
      <c r="J1498" s="167"/>
      <c r="K1498" s="170" t="s">
        <v>4238</v>
      </c>
    </row>
    <row r="1499" spans="1:11" ht="12.75" customHeight="1" x14ac:dyDescent="0.2">
      <c r="A1499" s="166" t="s">
        <v>6826</v>
      </c>
      <c r="B1499" s="167" t="s">
        <v>6827</v>
      </c>
      <c r="C1499" s="168">
        <v>6</v>
      </c>
      <c r="D1499" s="168">
        <v>0.75</v>
      </c>
      <c r="E1499" s="168">
        <v>40</v>
      </c>
      <c r="F1499" s="168" t="s">
        <v>4212</v>
      </c>
      <c r="G1499" s="169">
        <v>60</v>
      </c>
      <c r="H1499" s="169">
        <v>10</v>
      </c>
      <c r="I1499" s="167" t="s">
        <v>4213</v>
      </c>
      <c r="J1499" s="167"/>
      <c r="K1499" s="170" t="s">
        <v>4238</v>
      </c>
    </row>
    <row r="1500" spans="1:11" ht="12.75" customHeight="1" x14ac:dyDescent="0.2">
      <c r="A1500" s="166" t="s">
        <v>6828</v>
      </c>
      <c r="B1500" s="167" t="s">
        <v>6829</v>
      </c>
      <c r="C1500" s="168">
        <v>6</v>
      </c>
      <c r="D1500" s="168">
        <v>1</v>
      </c>
      <c r="E1500" s="168">
        <v>15.5</v>
      </c>
      <c r="F1500" s="168" t="s">
        <v>4212</v>
      </c>
      <c r="G1500" s="169">
        <v>78</v>
      </c>
      <c r="H1500" s="169">
        <v>13</v>
      </c>
      <c r="I1500" s="167" t="s">
        <v>4213</v>
      </c>
      <c r="J1500" s="167"/>
      <c r="K1500" s="170" t="s">
        <v>4226</v>
      </c>
    </row>
    <row r="1501" spans="1:11" ht="12.75" customHeight="1" x14ac:dyDescent="0.2">
      <c r="A1501" s="166" t="s">
        <v>6830</v>
      </c>
      <c r="B1501" s="167" t="s">
        <v>6829</v>
      </c>
      <c r="C1501" s="168">
        <v>6</v>
      </c>
      <c r="D1501" s="168">
        <v>0.7</v>
      </c>
      <c r="E1501" s="168">
        <v>15.5</v>
      </c>
      <c r="F1501" s="168" t="s">
        <v>4212</v>
      </c>
      <c r="G1501" s="169">
        <v>69.959999999999994</v>
      </c>
      <c r="H1501" s="169">
        <v>11.66</v>
      </c>
      <c r="I1501" s="167" t="s">
        <v>4231</v>
      </c>
      <c r="J1501" s="167"/>
      <c r="K1501" s="170" t="s">
        <v>4226</v>
      </c>
    </row>
    <row r="1502" spans="1:11" ht="12.75" customHeight="1" x14ac:dyDescent="0.2">
      <c r="A1502" s="166" t="s">
        <v>6831</v>
      </c>
      <c r="B1502" s="167" t="s">
        <v>6829</v>
      </c>
      <c r="C1502" s="168">
        <v>6</v>
      </c>
      <c r="D1502" s="168">
        <v>0.5</v>
      </c>
      <c r="E1502" s="168">
        <v>15.5</v>
      </c>
      <c r="F1502" s="168" t="s">
        <v>4212</v>
      </c>
      <c r="G1502" s="169">
        <v>46.000019999999999</v>
      </c>
      <c r="H1502" s="169">
        <v>7.6666699999999999</v>
      </c>
      <c r="I1502" s="167" t="s">
        <v>4231</v>
      </c>
      <c r="J1502" s="167"/>
      <c r="K1502" s="170" t="s">
        <v>4226</v>
      </c>
    </row>
    <row r="1503" spans="1:11" ht="12.75" customHeight="1" x14ac:dyDescent="0.2">
      <c r="A1503" s="166" t="s">
        <v>6832</v>
      </c>
      <c r="B1503" s="167" t="s">
        <v>6833</v>
      </c>
      <c r="C1503" s="168">
        <v>12</v>
      </c>
      <c r="D1503" s="168">
        <v>0.7</v>
      </c>
      <c r="E1503" s="168">
        <v>43</v>
      </c>
      <c r="F1503" s="168" t="s">
        <v>4212</v>
      </c>
      <c r="G1503" s="169">
        <v>240</v>
      </c>
      <c r="H1503" s="169">
        <v>20</v>
      </c>
      <c r="I1503" s="167" t="s">
        <v>4231</v>
      </c>
      <c r="J1503" s="167"/>
      <c r="K1503" s="170" t="s">
        <v>4314</v>
      </c>
    </row>
    <row r="1504" spans="1:11" ht="12.75" customHeight="1" x14ac:dyDescent="0.2">
      <c r="A1504" s="166" t="s">
        <v>6834</v>
      </c>
      <c r="B1504" s="167" t="s">
        <v>6835</v>
      </c>
      <c r="C1504" s="168">
        <v>12</v>
      </c>
      <c r="D1504" s="168">
        <v>0.7</v>
      </c>
      <c r="E1504" s="168">
        <v>43</v>
      </c>
      <c r="F1504" s="168" t="s">
        <v>4212</v>
      </c>
      <c r="G1504" s="169">
        <v>675</v>
      </c>
      <c r="H1504" s="169">
        <v>56.25</v>
      </c>
      <c r="I1504" s="167" t="s">
        <v>4231</v>
      </c>
      <c r="J1504" s="167"/>
      <c r="K1504" s="170" t="s">
        <v>4314</v>
      </c>
    </row>
    <row r="1505" spans="1:11" ht="12.75" customHeight="1" x14ac:dyDescent="0.2">
      <c r="A1505" s="166" t="s">
        <v>6836</v>
      </c>
      <c r="B1505" s="167" t="s">
        <v>6837</v>
      </c>
      <c r="C1505" s="168">
        <v>6</v>
      </c>
      <c r="D1505" s="168">
        <v>0.7</v>
      </c>
      <c r="E1505" s="168">
        <v>43</v>
      </c>
      <c r="F1505" s="168" t="s">
        <v>4212</v>
      </c>
      <c r="G1505" s="169">
        <v>544.99998000000005</v>
      </c>
      <c r="H1505" s="169">
        <v>90.833330000000004</v>
      </c>
      <c r="I1505" s="167" t="s">
        <v>4213</v>
      </c>
      <c r="J1505" s="167"/>
      <c r="K1505" s="170" t="s">
        <v>4314</v>
      </c>
    </row>
    <row r="1506" spans="1:11" ht="12.75" customHeight="1" x14ac:dyDescent="0.2">
      <c r="A1506" s="166" t="s">
        <v>6838</v>
      </c>
      <c r="B1506" s="167" t="s">
        <v>6839</v>
      </c>
      <c r="C1506" s="168">
        <v>12</v>
      </c>
      <c r="D1506" s="168">
        <v>0.7</v>
      </c>
      <c r="E1506" s="168">
        <v>43</v>
      </c>
      <c r="F1506" s="168" t="s">
        <v>4212</v>
      </c>
      <c r="G1506" s="169">
        <v>369</v>
      </c>
      <c r="H1506" s="169">
        <v>30.75</v>
      </c>
      <c r="I1506" s="167" t="s">
        <v>4231</v>
      </c>
      <c r="J1506" s="167"/>
      <c r="K1506" s="170" t="s">
        <v>4314</v>
      </c>
    </row>
    <row r="1507" spans="1:11" ht="12.75" customHeight="1" x14ac:dyDescent="0.2">
      <c r="A1507" s="166" t="s">
        <v>6840</v>
      </c>
      <c r="B1507" s="167" t="s">
        <v>6841</v>
      </c>
      <c r="C1507" s="168">
        <v>3</v>
      </c>
      <c r="D1507" s="168">
        <v>0.7</v>
      </c>
      <c r="E1507" s="168">
        <v>35</v>
      </c>
      <c r="F1507" s="168" t="s">
        <v>4212</v>
      </c>
      <c r="G1507" s="169">
        <v>51</v>
      </c>
      <c r="H1507" s="169">
        <v>17</v>
      </c>
      <c r="I1507" s="167" t="s">
        <v>4213</v>
      </c>
      <c r="J1507" s="167"/>
      <c r="K1507" s="170" t="s">
        <v>4214</v>
      </c>
    </row>
    <row r="1508" spans="1:11" ht="12.75" customHeight="1" x14ac:dyDescent="0.2">
      <c r="A1508" s="166" t="s">
        <v>6842</v>
      </c>
      <c r="B1508" s="167" t="s">
        <v>2877</v>
      </c>
      <c r="C1508" s="168">
        <v>6</v>
      </c>
      <c r="D1508" s="168">
        <v>0.7</v>
      </c>
      <c r="E1508" s="168">
        <v>38</v>
      </c>
      <c r="F1508" s="168" t="s">
        <v>4212</v>
      </c>
      <c r="G1508" s="169">
        <v>34.999980000000001</v>
      </c>
      <c r="H1508" s="169">
        <v>5.8333300000000001</v>
      </c>
      <c r="I1508" s="167" t="s">
        <v>4213</v>
      </c>
      <c r="J1508" s="167"/>
      <c r="K1508" s="170" t="s">
        <v>4214</v>
      </c>
    </row>
    <row r="1509" spans="1:11" ht="12.75" customHeight="1" x14ac:dyDescent="0.2">
      <c r="A1509" s="166" t="s">
        <v>6843</v>
      </c>
      <c r="B1509" s="167" t="s">
        <v>2877</v>
      </c>
      <c r="C1509" s="168">
        <v>12</v>
      </c>
      <c r="D1509" s="168">
        <v>0.04</v>
      </c>
      <c r="E1509" s="168">
        <v>38</v>
      </c>
      <c r="F1509" s="168" t="s">
        <v>4212</v>
      </c>
      <c r="G1509" s="169">
        <v>15.6</v>
      </c>
      <c r="H1509" s="169">
        <v>1.3</v>
      </c>
      <c r="I1509" s="167" t="s">
        <v>4231</v>
      </c>
      <c r="J1509" s="167"/>
      <c r="K1509" s="170" t="s">
        <v>4214</v>
      </c>
    </row>
    <row r="1510" spans="1:11" ht="12.75" customHeight="1" x14ac:dyDescent="0.2">
      <c r="A1510" s="166" t="s">
        <v>6844</v>
      </c>
      <c r="B1510" s="167" t="s">
        <v>2877</v>
      </c>
      <c r="C1510" s="168">
        <v>6</v>
      </c>
      <c r="D1510" s="168">
        <v>1</v>
      </c>
      <c r="E1510" s="168">
        <v>38</v>
      </c>
      <c r="F1510" s="168" t="s">
        <v>4212</v>
      </c>
      <c r="G1510" s="169">
        <v>46.000019999999999</v>
      </c>
      <c r="H1510" s="169">
        <v>7.6666699999999999</v>
      </c>
      <c r="I1510" s="167" t="s">
        <v>4231</v>
      </c>
      <c r="J1510" s="167"/>
      <c r="K1510" s="170" t="s">
        <v>4214</v>
      </c>
    </row>
    <row r="1511" spans="1:11" ht="12.75" customHeight="1" x14ac:dyDescent="0.2">
      <c r="A1511" s="166" t="s">
        <v>6845</v>
      </c>
      <c r="B1511" s="167" t="s">
        <v>2880</v>
      </c>
      <c r="C1511" s="168">
        <v>12</v>
      </c>
      <c r="D1511" s="168">
        <v>0.04</v>
      </c>
      <c r="E1511" s="168">
        <v>38</v>
      </c>
      <c r="F1511" s="168" t="s">
        <v>4212</v>
      </c>
      <c r="G1511" s="169">
        <v>15.99996</v>
      </c>
      <c r="H1511" s="169">
        <v>1.3333299999999999</v>
      </c>
      <c r="I1511" s="167" t="s">
        <v>4231</v>
      </c>
      <c r="J1511" s="167"/>
      <c r="K1511" s="170" t="s">
        <v>4214</v>
      </c>
    </row>
    <row r="1512" spans="1:11" ht="12.75" customHeight="1" x14ac:dyDescent="0.2">
      <c r="A1512" s="166" t="s">
        <v>6846</v>
      </c>
      <c r="B1512" s="167" t="s">
        <v>6847</v>
      </c>
      <c r="C1512" s="168">
        <v>6</v>
      </c>
      <c r="D1512" s="168">
        <v>0.7</v>
      </c>
      <c r="E1512" s="168">
        <v>25</v>
      </c>
      <c r="F1512" s="168" t="s">
        <v>4212</v>
      </c>
      <c r="G1512" s="169">
        <v>33</v>
      </c>
      <c r="H1512" s="169">
        <v>5.5</v>
      </c>
      <c r="I1512" s="167" t="s">
        <v>4213</v>
      </c>
      <c r="J1512" s="167"/>
      <c r="K1512" s="170" t="s">
        <v>4214</v>
      </c>
    </row>
    <row r="1513" spans="1:11" ht="12.75" customHeight="1" x14ac:dyDescent="0.2">
      <c r="A1513" s="166" t="s">
        <v>6848</v>
      </c>
      <c r="B1513" s="167" t="s">
        <v>6849</v>
      </c>
      <c r="C1513" s="168">
        <v>6</v>
      </c>
      <c r="D1513" s="168">
        <v>0.7</v>
      </c>
      <c r="E1513" s="168">
        <v>47.2</v>
      </c>
      <c r="F1513" s="168" t="s">
        <v>4212</v>
      </c>
      <c r="G1513" s="169">
        <v>414</v>
      </c>
      <c r="H1513" s="169">
        <v>69</v>
      </c>
      <c r="I1513" s="167" t="s">
        <v>4213</v>
      </c>
      <c r="J1513" s="167"/>
      <c r="K1513" s="170" t="s">
        <v>4214</v>
      </c>
    </row>
    <row r="1514" spans="1:11" ht="12.75" customHeight="1" x14ac:dyDescent="0.25">
      <c r="A1514" s="166" t="s">
        <v>6850</v>
      </c>
      <c r="B1514" s="171" t="s">
        <v>6851</v>
      </c>
      <c r="C1514" s="172">
        <v>6</v>
      </c>
      <c r="D1514" s="172">
        <v>0.7</v>
      </c>
      <c r="E1514" s="172">
        <v>40</v>
      </c>
      <c r="F1514" s="172" t="s">
        <v>4212</v>
      </c>
      <c r="G1514" s="173">
        <v>109.99997999999999</v>
      </c>
      <c r="H1514" s="173">
        <v>18.33333</v>
      </c>
      <c r="I1514" s="171" t="s">
        <v>4213</v>
      </c>
      <c r="J1514" s="171" t="s">
        <v>4237</v>
      </c>
      <c r="K1514" s="174" t="s">
        <v>4238</v>
      </c>
    </row>
    <row r="1515" spans="1:11" ht="12.75" customHeight="1" x14ac:dyDescent="0.2">
      <c r="A1515" s="166" t="s">
        <v>6852</v>
      </c>
      <c r="B1515" s="167" t="s">
        <v>6853</v>
      </c>
      <c r="C1515" s="168">
        <v>6</v>
      </c>
      <c r="D1515" s="168">
        <v>0.7</v>
      </c>
      <c r="E1515" s="168">
        <v>40</v>
      </c>
      <c r="F1515" s="168" t="s">
        <v>4212</v>
      </c>
      <c r="G1515" s="169">
        <v>187.99997999999999</v>
      </c>
      <c r="H1515" s="169">
        <v>31.33333</v>
      </c>
      <c r="I1515" s="167" t="s">
        <v>4231</v>
      </c>
      <c r="J1515" s="167"/>
      <c r="K1515" s="170" t="s">
        <v>4238</v>
      </c>
    </row>
    <row r="1516" spans="1:11" ht="12.75" customHeight="1" x14ac:dyDescent="0.2">
      <c r="A1516" s="166" t="s">
        <v>6854</v>
      </c>
      <c r="B1516" s="167" t="s">
        <v>6855</v>
      </c>
      <c r="C1516" s="168">
        <v>6</v>
      </c>
      <c r="D1516" s="168">
        <v>1</v>
      </c>
      <c r="E1516" s="168">
        <v>40</v>
      </c>
      <c r="F1516" s="168" t="s">
        <v>4212</v>
      </c>
      <c r="G1516" s="169">
        <v>412.99997999999999</v>
      </c>
      <c r="H1516" s="169">
        <v>68.833330000000004</v>
      </c>
      <c r="I1516" s="167" t="s">
        <v>4213</v>
      </c>
      <c r="J1516" s="167"/>
      <c r="K1516" s="170" t="s">
        <v>4238</v>
      </c>
    </row>
    <row r="1517" spans="1:11" ht="12.75" customHeight="1" x14ac:dyDescent="0.2">
      <c r="A1517" s="166" t="s">
        <v>6856</v>
      </c>
      <c r="B1517" s="167" t="s">
        <v>6857</v>
      </c>
      <c r="C1517" s="168">
        <v>6</v>
      </c>
      <c r="D1517" s="168">
        <v>1</v>
      </c>
      <c r="E1517" s="168">
        <v>40</v>
      </c>
      <c r="F1517" s="168" t="s">
        <v>4212</v>
      </c>
      <c r="G1517" s="169">
        <v>249</v>
      </c>
      <c r="H1517" s="169">
        <v>41.5</v>
      </c>
      <c r="I1517" s="167" t="s">
        <v>4213</v>
      </c>
      <c r="J1517" s="167"/>
      <c r="K1517" s="170" t="s">
        <v>4238</v>
      </c>
    </row>
    <row r="1518" spans="1:11" ht="12.75" customHeight="1" x14ac:dyDescent="0.2">
      <c r="A1518" s="166" t="s">
        <v>6858</v>
      </c>
      <c r="B1518" s="167" t="s">
        <v>6859</v>
      </c>
      <c r="C1518" s="168">
        <v>6</v>
      </c>
      <c r="D1518" s="168">
        <v>1</v>
      </c>
      <c r="E1518" s="168">
        <v>40</v>
      </c>
      <c r="F1518" s="168" t="s">
        <v>4212</v>
      </c>
      <c r="G1518" s="169">
        <v>406.00002000000001</v>
      </c>
      <c r="H1518" s="169">
        <v>67.666669999999996</v>
      </c>
      <c r="I1518" s="167" t="s">
        <v>4213</v>
      </c>
      <c r="J1518" s="167"/>
      <c r="K1518" s="170" t="s">
        <v>4238</v>
      </c>
    </row>
    <row r="1519" spans="1:11" ht="12.75" customHeight="1" x14ac:dyDescent="0.2">
      <c r="A1519" s="166" t="s">
        <v>6860</v>
      </c>
      <c r="B1519" s="167" t="s">
        <v>2887</v>
      </c>
      <c r="C1519" s="168">
        <v>6</v>
      </c>
      <c r="D1519" s="168">
        <v>0.7</v>
      </c>
      <c r="E1519" s="168">
        <v>41.6</v>
      </c>
      <c r="F1519" s="168" t="s">
        <v>4212</v>
      </c>
      <c r="G1519" s="169">
        <v>79.000020000000006</v>
      </c>
      <c r="H1519" s="169">
        <v>13.16667</v>
      </c>
      <c r="I1519" s="167" t="s">
        <v>4231</v>
      </c>
      <c r="J1519" s="167"/>
      <c r="K1519" s="170" t="s">
        <v>22</v>
      </c>
    </row>
    <row r="1520" spans="1:11" ht="12.75" customHeight="1" x14ac:dyDescent="0.2">
      <c r="A1520" s="166" t="s">
        <v>6861</v>
      </c>
      <c r="B1520" s="167" t="s">
        <v>6862</v>
      </c>
      <c r="C1520" s="168">
        <v>6</v>
      </c>
      <c r="D1520" s="168">
        <v>0.7</v>
      </c>
      <c r="E1520" s="168">
        <v>40</v>
      </c>
      <c r="F1520" s="168" t="s">
        <v>4212</v>
      </c>
      <c r="G1520" s="169">
        <v>31.000019999999999</v>
      </c>
      <c r="H1520" s="169">
        <v>5.1666699999999999</v>
      </c>
      <c r="I1520" s="167" t="s">
        <v>4213</v>
      </c>
      <c r="J1520" s="167"/>
      <c r="K1520" s="170" t="s">
        <v>4216</v>
      </c>
    </row>
    <row r="1521" spans="1:11" ht="12.75" customHeight="1" x14ac:dyDescent="0.2">
      <c r="A1521" s="166" t="s">
        <v>6863</v>
      </c>
      <c r="B1521" s="167" t="s">
        <v>6864</v>
      </c>
      <c r="C1521" s="168">
        <v>6</v>
      </c>
      <c r="D1521" s="168">
        <v>0.7</v>
      </c>
      <c r="E1521" s="168">
        <v>40</v>
      </c>
      <c r="F1521" s="168" t="s">
        <v>4212</v>
      </c>
      <c r="G1521" s="169">
        <v>82.000020000000006</v>
      </c>
      <c r="H1521" s="169">
        <v>13.66667</v>
      </c>
      <c r="I1521" s="167" t="s">
        <v>4213</v>
      </c>
      <c r="J1521" s="167"/>
      <c r="K1521" s="170" t="s">
        <v>4238</v>
      </c>
    </row>
    <row r="1522" spans="1:11" ht="12.75" customHeight="1" x14ac:dyDescent="0.2">
      <c r="A1522" s="166" t="s">
        <v>6865</v>
      </c>
      <c r="B1522" s="167" t="s">
        <v>2902</v>
      </c>
      <c r="C1522" s="168">
        <v>12</v>
      </c>
      <c r="D1522" s="168">
        <v>1</v>
      </c>
      <c r="E1522" s="168">
        <v>40</v>
      </c>
      <c r="F1522" s="168" t="s">
        <v>4212</v>
      </c>
      <c r="G1522" s="169">
        <v>93.999960000000002</v>
      </c>
      <c r="H1522" s="169">
        <v>7.8333300000000001</v>
      </c>
      <c r="I1522" s="167" t="s">
        <v>4231</v>
      </c>
      <c r="J1522" s="167"/>
      <c r="K1522" s="170" t="s">
        <v>4216</v>
      </c>
    </row>
    <row r="1523" spans="1:11" ht="12.75" customHeight="1" x14ac:dyDescent="0.2">
      <c r="A1523" s="166" t="s">
        <v>6866</v>
      </c>
      <c r="B1523" s="167" t="s">
        <v>2902</v>
      </c>
      <c r="C1523" s="168">
        <v>6</v>
      </c>
      <c r="D1523" s="168">
        <v>0.7</v>
      </c>
      <c r="E1523" s="168">
        <v>40</v>
      </c>
      <c r="F1523" s="168" t="s">
        <v>4212</v>
      </c>
      <c r="G1523" s="169">
        <v>34.000019999999999</v>
      </c>
      <c r="H1523" s="169">
        <v>5.6666699999999999</v>
      </c>
      <c r="I1523" s="167" t="s">
        <v>4231</v>
      </c>
      <c r="J1523" s="167"/>
      <c r="K1523" s="170" t="s">
        <v>4216</v>
      </c>
    </row>
    <row r="1524" spans="1:11" ht="12.75" customHeight="1" x14ac:dyDescent="0.2">
      <c r="A1524" s="166" t="s">
        <v>6867</v>
      </c>
      <c r="B1524" s="167" t="s">
        <v>2902</v>
      </c>
      <c r="C1524" s="168">
        <v>6</v>
      </c>
      <c r="D1524" s="168">
        <v>0.5</v>
      </c>
      <c r="E1524" s="168">
        <v>40</v>
      </c>
      <c r="F1524" s="168" t="s">
        <v>4212</v>
      </c>
      <c r="G1524" s="169">
        <v>25.000019999999999</v>
      </c>
      <c r="H1524" s="169">
        <v>4.1666699999999999</v>
      </c>
      <c r="I1524" s="167" t="s">
        <v>4231</v>
      </c>
      <c r="J1524" s="167"/>
      <c r="K1524" s="170" t="s">
        <v>4216</v>
      </c>
    </row>
    <row r="1525" spans="1:11" ht="12.75" customHeight="1" x14ac:dyDescent="0.2">
      <c r="A1525" s="166" t="s">
        <v>6868</v>
      </c>
      <c r="B1525" s="167" t="s">
        <v>2906</v>
      </c>
      <c r="C1525" s="168">
        <v>12</v>
      </c>
      <c r="D1525" s="168">
        <v>1</v>
      </c>
      <c r="E1525" s="168">
        <v>50</v>
      </c>
      <c r="F1525" s="168" t="s">
        <v>4212</v>
      </c>
      <c r="G1525" s="169">
        <v>74.000039999999998</v>
      </c>
      <c r="H1525" s="169">
        <v>6.1666699999999999</v>
      </c>
      <c r="I1525" s="167" t="s">
        <v>4213</v>
      </c>
      <c r="J1525" s="167"/>
      <c r="K1525" s="170" t="s">
        <v>4216</v>
      </c>
    </row>
    <row r="1526" spans="1:11" ht="12.75" customHeight="1" x14ac:dyDescent="0.2">
      <c r="A1526" s="166" t="s">
        <v>6869</v>
      </c>
      <c r="B1526" s="167" t="s">
        <v>6870</v>
      </c>
      <c r="C1526" s="168">
        <v>12</v>
      </c>
      <c r="D1526" s="168">
        <v>1</v>
      </c>
      <c r="E1526" s="168">
        <v>23</v>
      </c>
      <c r="F1526" s="168" t="s">
        <v>4212</v>
      </c>
      <c r="G1526" s="169">
        <v>72.999960000000002</v>
      </c>
      <c r="H1526" s="169">
        <v>6.0833300000000001</v>
      </c>
      <c r="I1526" s="167" t="s">
        <v>4213</v>
      </c>
      <c r="J1526" s="167"/>
      <c r="K1526" s="170" t="s">
        <v>4216</v>
      </c>
    </row>
    <row r="1527" spans="1:11" ht="12.75" customHeight="1" x14ac:dyDescent="0.2">
      <c r="A1527" s="166" t="s">
        <v>6871</v>
      </c>
      <c r="B1527" s="167" t="s">
        <v>6872</v>
      </c>
      <c r="C1527" s="168">
        <v>12</v>
      </c>
      <c r="D1527" s="168">
        <v>1</v>
      </c>
      <c r="E1527" s="168">
        <v>23</v>
      </c>
      <c r="F1527" s="168" t="s">
        <v>4212</v>
      </c>
      <c r="G1527" s="169">
        <v>93</v>
      </c>
      <c r="H1527" s="169">
        <v>7.75</v>
      </c>
      <c r="I1527" s="167" t="s">
        <v>4213</v>
      </c>
      <c r="J1527" s="167"/>
      <c r="K1527" s="170" t="s">
        <v>4216</v>
      </c>
    </row>
    <row r="1528" spans="1:11" ht="12.75" customHeight="1" x14ac:dyDescent="0.2">
      <c r="A1528" s="166" t="s">
        <v>6873</v>
      </c>
      <c r="B1528" s="167" t="s">
        <v>2911</v>
      </c>
      <c r="C1528" s="168">
        <v>4</v>
      </c>
      <c r="D1528" s="168">
        <v>3</v>
      </c>
      <c r="E1528" s="168">
        <v>37.5</v>
      </c>
      <c r="F1528" s="168" t="s">
        <v>4212</v>
      </c>
      <c r="G1528" s="169">
        <v>83</v>
      </c>
      <c r="H1528" s="169">
        <v>20.75</v>
      </c>
      <c r="I1528" s="167" t="s">
        <v>4231</v>
      </c>
      <c r="J1528" s="167"/>
      <c r="K1528" s="170" t="s">
        <v>4216</v>
      </c>
    </row>
    <row r="1529" spans="1:11" ht="12.75" customHeight="1" x14ac:dyDescent="0.2">
      <c r="A1529" s="166" t="s">
        <v>6874</v>
      </c>
      <c r="B1529" s="167" t="s">
        <v>2911</v>
      </c>
      <c r="C1529" s="168">
        <v>6</v>
      </c>
      <c r="D1529" s="168">
        <v>0.5</v>
      </c>
      <c r="E1529" s="168">
        <v>37.5</v>
      </c>
      <c r="F1529" s="168" t="s">
        <v>4212</v>
      </c>
      <c r="G1529" s="169">
        <v>21</v>
      </c>
      <c r="H1529" s="169">
        <v>3.5</v>
      </c>
      <c r="I1529" s="167" t="s">
        <v>4231</v>
      </c>
      <c r="J1529" s="167"/>
      <c r="K1529" s="170" t="s">
        <v>4216</v>
      </c>
    </row>
    <row r="1530" spans="1:11" ht="12.75" customHeight="1" x14ac:dyDescent="0.2">
      <c r="A1530" s="166" t="s">
        <v>6875</v>
      </c>
      <c r="B1530" s="167" t="s">
        <v>2911</v>
      </c>
      <c r="C1530" s="168">
        <v>6</v>
      </c>
      <c r="D1530" s="168">
        <v>1.5</v>
      </c>
      <c r="E1530" s="168">
        <v>37.5</v>
      </c>
      <c r="F1530" s="168" t="s">
        <v>4212</v>
      </c>
      <c r="G1530" s="169">
        <v>51</v>
      </c>
      <c r="H1530" s="169">
        <v>8.5</v>
      </c>
      <c r="I1530" s="167" t="s">
        <v>4213</v>
      </c>
      <c r="J1530" s="167"/>
      <c r="K1530" s="170" t="s">
        <v>4216</v>
      </c>
    </row>
    <row r="1531" spans="1:11" ht="12.75" customHeight="1" x14ac:dyDescent="0.2">
      <c r="A1531" s="166" t="s">
        <v>6876</v>
      </c>
      <c r="B1531" s="167" t="s">
        <v>2911</v>
      </c>
      <c r="C1531" s="168">
        <v>6</v>
      </c>
      <c r="D1531" s="168">
        <v>1</v>
      </c>
      <c r="E1531" s="168">
        <v>37.5</v>
      </c>
      <c r="F1531" s="168" t="s">
        <v>4212</v>
      </c>
      <c r="G1531" s="169">
        <v>31.000019999999999</v>
      </c>
      <c r="H1531" s="169">
        <v>5.1666699999999999</v>
      </c>
      <c r="I1531" s="167" t="s">
        <v>4213</v>
      </c>
      <c r="J1531" s="167"/>
      <c r="K1531" s="170" t="s">
        <v>4216</v>
      </c>
    </row>
    <row r="1532" spans="1:11" ht="12.75" customHeight="1" x14ac:dyDescent="0.2">
      <c r="A1532" s="166" t="s">
        <v>6877</v>
      </c>
      <c r="B1532" s="167" t="s">
        <v>2911</v>
      </c>
      <c r="C1532" s="168">
        <v>6</v>
      </c>
      <c r="D1532" s="168">
        <v>0.7</v>
      </c>
      <c r="E1532" s="168">
        <v>37.5</v>
      </c>
      <c r="F1532" s="168" t="s">
        <v>4212</v>
      </c>
      <c r="G1532" s="169">
        <v>23.500019999999999</v>
      </c>
      <c r="H1532" s="169">
        <v>3.9166699999999999</v>
      </c>
      <c r="I1532" s="167" t="s">
        <v>4213</v>
      </c>
      <c r="J1532" s="167"/>
      <c r="K1532" s="170" t="s">
        <v>4216</v>
      </c>
    </row>
    <row r="1533" spans="1:11" ht="12.75" customHeight="1" x14ac:dyDescent="0.2">
      <c r="A1533" s="166" t="s">
        <v>6878</v>
      </c>
      <c r="B1533" s="167" t="s">
        <v>2911</v>
      </c>
      <c r="C1533" s="168">
        <v>12</v>
      </c>
      <c r="D1533" s="168">
        <v>0.05</v>
      </c>
      <c r="E1533" s="168">
        <v>37.5</v>
      </c>
      <c r="F1533" s="168" t="s">
        <v>4212</v>
      </c>
      <c r="G1533" s="169">
        <v>8.0000400000000003</v>
      </c>
      <c r="H1533" s="169">
        <v>0.66666999999999998</v>
      </c>
      <c r="I1533" s="167" t="s">
        <v>4231</v>
      </c>
      <c r="J1533" s="167"/>
      <c r="K1533" s="170" t="s">
        <v>4216</v>
      </c>
    </row>
    <row r="1534" spans="1:11" ht="12.75" customHeight="1" x14ac:dyDescent="0.2">
      <c r="A1534" s="166" t="s">
        <v>6879</v>
      </c>
      <c r="B1534" s="167" t="s">
        <v>6880</v>
      </c>
      <c r="C1534" s="168">
        <v>12</v>
      </c>
      <c r="D1534" s="168">
        <v>1</v>
      </c>
      <c r="E1534" s="168">
        <v>40</v>
      </c>
      <c r="F1534" s="168" t="s">
        <v>4212</v>
      </c>
      <c r="G1534" s="169">
        <v>252</v>
      </c>
      <c r="H1534" s="169">
        <v>21</v>
      </c>
      <c r="I1534" s="167" t="s">
        <v>4213</v>
      </c>
      <c r="J1534" s="167"/>
      <c r="K1534" s="170" t="s">
        <v>4238</v>
      </c>
    </row>
    <row r="1535" spans="1:11" ht="12.75" customHeight="1" x14ac:dyDescent="0.2">
      <c r="A1535" s="166" t="s">
        <v>6881</v>
      </c>
      <c r="B1535" s="167" t="s">
        <v>6882</v>
      </c>
      <c r="C1535" s="168">
        <v>6</v>
      </c>
      <c r="D1535" s="168">
        <v>0.7</v>
      </c>
      <c r="E1535" s="168">
        <v>58</v>
      </c>
      <c r="F1535" s="168" t="s">
        <v>4212</v>
      </c>
      <c r="G1535" s="169">
        <v>195</v>
      </c>
      <c r="H1535" s="169">
        <v>32.5</v>
      </c>
      <c r="I1535" s="167" t="s">
        <v>4231</v>
      </c>
      <c r="J1535" s="167"/>
      <c r="K1535" s="170" t="s">
        <v>4238</v>
      </c>
    </row>
    <row r="1536" spans="1:11" ht="12.75" customHeight="1" x14ac:dyDescent="0.2">
      <c r="A1536" s="166" t="s">
        <v>6883</v>
      </c>
      <c r="B1536" s="167" t="s">
        <v>6884</v>
      </c>
      <c r="C1536" s="168">
        <v>6</v>
      </c>
      <c r="D1536" s="168">
        <v>0.7</v>
      </c>
      <c r="E1536" s="168">
        <v>46</v>
      </c>
      <c r="F1536" s="168" t="s">
        <v>4212</v>
      </c>
      <c r="G1536" s="169">
        <v>210</v>
      </c>
      <c r="H1536" s="169">
        <v>35</v>
      </c>
      <c r="I1536" s="167" t="s">
        <v>4213</v>
      </c>
      <c r="J1536" s="167"/>
      <c r="K1536" s="170" t="s">
        <v>4238</v>
      </c>
    </row>
    <row r="1537" spans="1:11" ht="12.75" customHeight="1" x14ac:dyDescent="0.2">
      <c r="A1537" s="166" t="s">
        <v>6885</v>
      </c>
      <c r="B1537" s="167" t="s">
        <v>6886</v>
      </c>
      <c r="C1537" s="168">
        <v>6</v>
      </c>
      <c r="D1537" s="168">
        <v>0.7</v>
      </c>
      <c r="E1537" s="168">
        <v>43</v>
      </c>
      <c r="F1537" s="168" t="s">
        <v>4212</v>
      </c>
      <c r="G1537" s="169">
        <v>124.00002000000001</v>
      </c>
      <c r="H1537" s="169">
        <v>20.66667</v>
      </c>
      <c r="I1537" s="167" t="s">
        <v>4213</v>
      </c>
      <c r="J1537" s="167"/>
      <c r="K1537" s="170" t="s">
        <v>4238</v>
      </c>
    </row>
    <row r="1538" spans="1:11" ht="12.75" customHeight="1" x14ac:dyDescent="0.2">
      <c r="A1538" s="166" t="s">
        <v>6887</v>
      </c>
      <c r="B1538" s="167" t="s">
        <v>6888</v>
      </c>
      <c r="C1538" s="168">
        <v>6</v>
      </c>
      <c r="D1538" s="168">
        <v>0.7</v>
      </c>
      <c r="E1538" s="168">
        <v>43</v>
      </c>
      <c r="F1538" s="168" t="s">
        <v>4212</v>
      </c>
      <c r="G1538" s="169">
        <v>127.71</v>
      </c>
      <c r="H1538" s="169">
        <v>21.285</v>
      </c>
      <c r="I1538" s="167" t="s">
        <v>4213</v>
      </c>
      <c r="J1538" s="167"/>
      <c r="K1538" s="170" t="s">
        <v>4238</v>
      </c>
    </row>
    <row r="1539" spans="1:11" ht="12.75" customHeight="1" x14ac:dyDescent="0.2">
      <c r="A1539" s="166" t="s">
        <v>6889</v>
      </c>
      <c r="B1539" s="167" t="s">
        <v>6890</v>
      </c>
      <c r="C1539" s="168">
        <v>6</v>
      </c>
      <c r="D1539" s="168">
        <v>0.7</v>
      </c>
      <c r="E1539" s="168">
        <v>43</v>
      </c>
      <c r="F1539" s="168" t="s">
        <v>4212</v>
      </c>
      <c r="G1539" s="169">
        <v>138</v>
      </c>
      <c r="H1539" s="169">
        <v>23</v>
      </c>
      <c r="I1539" s="167" t="s">
        <v>4231</v>
      </c>
      <c r="J1539" s="167"/>
      <c r="K1539" s="170" t="s">
        <v>4238</v>
      </c>
    </row>
    <row r="1540" spans="1:11" ht="12.75" customHeight="1" x14ac:dyDescent="0.2">
      <c r="A1540" s="166" t="s">
        <v>6891</v>
      </c>
      <c r="B1540" s="167" t="s">
        <v>6892</v>
      </c>
      <c r="C1540" s="168">
        <v>6</v>
      </c>
      <c r="D1540" s="168">
        <v>0.7</v>
      </c>
      <c r="E1540" s="168">
        <v>46</v>
      </c>
      <c r="F1540" s="168" t="s">
        <v>4212</v>
      </c>
      <c r="G1540" s="169">
        <v>125.79600000000001</v>
      </c>
      <c r="H1540" s="169">
        <v>20.966000000000001</v>
      </c>
      <c r="I1540" s="167" t="s">
        <v>4213</v>
      </c>
      <c r="J1540" s="167"/>
      <c r="K1540" s="170" t="s">
        <v>4238</v>
      </c>
    </row>
    <row r="1541" spans="1:11" ht="12.75" customHeight="1" x14ac:dyDescent="0.2">
      <c r="A1541" s="166" t="s">
        <v>6893</v>
      </c>
      <c r="B1541" s="167" t="s">
        <v>6894</v>
      </c>
      <c r="C1541" s="168">
        <v>15</v>
      </c>
      <c r="D1541" s="168">
        <v>0.5</v>
      </c>
      <c r="E1541" s="168">
        <v>30</v>
      </c>
      <c r="F1541" s="168" t="s">
        <v>4212</v>
      </c>
      <c r="G1541" s="169">
        <v>57</v>
      </c>
      <c r="H1541" s="169">
        <v>3.8</v>
      </c>
      <c r="I1541" s="167" t="s">
        <v>4213</v>
      </c>
      <c r="J1541" s="167"/>
      <c r="K1541" s="170" t="s">
        <v>4216</v>
      </c>
    </row>
    <row r="1542" spans="1:11" ht="12.75" customHeight="1" x14ac:dyDescent="0.2">
      <c r="A1542" s="166" t="s">
        <v>6895</v>
      </c>
      <c r="B1542" s="167" t="s">
        <v>6896</v>
      </c>
      <c r="C1542" s="168">
        <v>15</v>
      </c>
      <c r="D1542" s="168">
        <v>0.5</v>
      </c>
      <c r="E1542" s="168">
        <v>30</v>
      </c>
      <c r="F1542" s="168" t="s">
        <v>4212</v>
      </c>
      <c r="G1542" s="169">
        <v>57</v>
      </c>
      <c r="H1542" s="169">
        <v>3.8</v>
      </c>
      <c r="I1542" s="167" t="s">
        <v>4213</v>
      </c>
      <c r="J1542" s="167"/>
      <c r="K1542" s="170" t="s">
        <v>4216</v>
      </c>
    </row>
    <row r="1543" spans="1:11" ht="12.75" customHeight="1" x14ac:dyDescent="0.2">
      <c r="A1543" s="166" t="s">
        <v>6897</v>
      </c>
      <c r="B1543" s="167" t="s">
        <v>6898</v>
      </c>
      <c r="C1543" s="168">
        <v>12</v>
      </c>
      <c r="D1543" s="168">
        <v>0.5</v>
      </c>
      <c r="E1543" s="168">
        <v>30</v>
      </c>
      <c r="F1543" s="168" t="s">
        <v>4212</v>
      </c>
      <c r="G1543" s="169">
        <v>57.999960000000002</v>
      </c>
      <c r="H1543" s="169">
        <v>4.8333300000000001</v>
      </c>
      <c r="I1543" s="167" t="s">
        <v>4213</v>
      </c>
      <c r="J1543" s="167"/>
      <c r="K1543" s="170" t="s">
        <v>4216</v>
      </c>
    </row>
    <row r="1544" spans="1:11" ht="12.75" customHeight="1" x14ac:dyDescent="0.2">
      <c r="A1544" s="166" t="s">
        <v>6899</v>
      </c>
      <c r="B1544" s="167" t="s">
        <v>6900</v>
      </c>
      <c r="C1544" s="168">
        <v>15</v>
      </c>
      <c r="D1544" s="168">
        <v>0.5</v>
      </c>
      <c r="E1544" s="168">
        <v>30</v>
      </c>
      <c r="F1544" s="168" t="s">
        <v>4212</v>
      </c>
      <c r="G1544" s="169">
        <v>72</v>
      </c>
      <c r="H1544" s="169">
        <v>4.8</v>
      </c>
      <c r="I1544" s="167" t="s">
        <v>4213</v>
      </c>
      <c r="J1544" s="167"/>
      <c r="K1544" s="170" t="s">
        <v>4216</v>
      </c>
    </row>
    <row r="1545" spans="1:11" ht="12.75" customHeight="1" x14ac:dyDescent="0.2">
      <c r="A1545" s="166" t="s">
        <v>6901</v>
      </c>
      <c r="B1545" s="167" t="s">
        <v>6902</v>
      </c>
      <c r="C1545" s="168">
        <v>15</v>
      </c>
      <c r="D1545" s="168">
        <v>0.5</v>
      </c>
      <c r="E1545" s="168">
        <v>30</v>
      </c>
      <c r="F1545" s="168" t="s">
        <v>4212</v>
      </c>
      <c r="G1545" s="169">
        <v>70.000050000000002</v>
      </c>
      <c r="H1545" s="169">
        <v>4.6666699999999999</v>
      </c>
      <c r="I1545" s="167" t="s">
        <v>4213</v>
      </c>
      <c r="J1545" s="167"/>
      <c r="K1545" s="170" t="s">
        <v>4216</v>
      </c>
    </row>
    <row r="1546" spans="1:11" ht="12.75" customHeight="1" x14ac:dyDescent="0.2">
      <c r="A1546" s="166" t="s">
        <v>6903</v>
      </c>
      <c r="B1546" s="167" t="s">
        <v>6904</v>
      </c>
      <c r="C1546" s="168">
        <v>15</v>
      </c>
      <c r="D1546" s="168">
        <v>0.5</v>
      </c>
      <c r="E1546" s="168">
        <v>28</v>
      </c>
      <c r="F1546" s="168" t="s">
        <v>4212</v>
      </c>
      <c r="G1546" s="169">
        <v>73.000050000000002</v>
      </c>
      <c r="H1546" s="169">
        <v>4.8666700000000001</v>
      </c>
      <c r="I1546" s="167" t="s">
        <v>4231</v>
      </c>
      <c r="J1546" s="167"/>
      <c r="K1546" s="170" t="s">
        <v>4216</v>
      </c>
    </row>
    <row r="1547" spans="1:11" ht="12.75" customHeight="1" x14ac:dyDescent="0.2">
      <c r="A1547" s="166" t="s">
        <v>6905</v>
      </c>
      <c r="B1547" s="167" t="s">
        <v>6906</v>
      </c>
      <c r="C1547" s="168">
        <v>15</v>
      </c>
      <c r="D1547" s="168">
        <v>0.5</v>
      </c>
      <c r="E1547" s="168">
        <v>40</v>
      </c>
      <c r="F1547" s="168" t="s">
        <v>4212</v>
      </c>
      <c r="G1547" s="169">
        <v>69</v>
      </c>
      <c r="H1547" s="169">
        <v>4.5999999999999996</v>
      </c>
      <c r="I1547" s="167" t="s">
        <v>4231</v>
      </c>
      <c r="J1547" s="167"/>
      <c r="K1547" s="170" t="s">
        <v>4216</v>
      </c>
    </row>
    <row r="1548" spans="1:11" ht="12.75" customHeight="1" x14ac:dyDescent="0.2">
      <c r="A1548" s="166" t="s">
        <v>6907</v>
      </c>
      <c r="B1548" s="167" t="s">
        <v>6908</v>
      </c>
      <c r="C1548" s="168">
        <v>15</v>
      </c>
      <c r="D1548" s="168">
        <v>0.5</v>
      </c>
      <c r="E1548" s="168">
        <v>28</v>
      </c>
      <c r="F1548" s="168" t="s">
        <v>4212</v>
      </c>
      <c r="G1548" s="169">
        <v>66</v>
      </c>
      <c r="H1548" s="169">
        <v>4.4000000000000004</v>
      </c>
      <c r="I1548" s="167" t="s">
        <v>4231</v>
      </c>
      <c r="J1548" s="167"/>
      <c r="K1548" s="170" t="s">
        <v>4216</v>
      </c>
    </row>
    <row r="1549" spans="1:11" ht="12.75" customHeight="1" x14ac:dyDescent="0.2">
      <c r="A1549" s="166" t="s">
        <v>6909</v>
      </c>
      <c r="B1549" s="167" t="s">
        <v>6910</v>
      </c>
      <c r="C1549" s="168">
        <v>15</v>
      </c>
      <c r="D1549" s="168">
        <v>0.5</v>
      </c>
      <c r="E1549" s="168">
        <v>28</v>
      </c>
      <c r="F1549" s="168" t="s">
        <v>4212</v>
      </c>
      <c r="G1549" s="169">
        <v>73.000050000000002</v>
      </c>
      <c r="H1549" s="169">
        <v>4.8666700000000001</v>
      </c>
      <c r="I1549" s="167" t="s">
        <v>4231</v>
      </c>
      <c r="J1549" s="167"/>
      <c r="K1549" s="170" t="s">
        <v>4216</v>
      </c>
    </row>
    <row r="1550" spans="1:11" ht="12.75" customHeight="1" x14ac:dyDescent="0.2">
      <c r="A1550" s="166" t="s">
        <v>6911</v>
      </c>
      <c r="B1550" s="167" t="s">
        <v>2938</v>
      </c>
      <c r="C1550" s="168">
        <v>6</v>
      </c>
      <c r="D1550" s="168">
        <v>1</v>
      </c>
      <c r="E1550" s="168">
        <v>35</v>
      </c>
      <c r="F1550" s="168" t="s">
        <v>4212</v>
      </c>
      <c r="G1550" s="169">
        <v>40.000019999999999</v>
      </c>
      <c r="H1550" s="169">
        <v>6.6666699999999999</v>
      </c>
      <c r="I1550" s="167" t="s">
        <v>4213</v>
      </c>
      <c r="J1550" s="167"/>
      <c r="K1550" s="170" t="s">
        <v>4226</v>
      </c>
    </row>
    <row r="1551" spans="1:11" ht="12.75" customHeight="1" x14ac:dyDescent="0.2">
      <c r="A1551" s="166" t="s">
        <v>6912</v>
      </c>
      <c r="B1551" s="167" t="s">
        <v>2938</v>
      </c>
      <c r="C1551" s="168">
        <v>6</v>
      </c>
      <c r="D1551" s="168">
        <v>0.7</v>
      </c>
      <c r="E1551" s="168">
        <v>35</v>
      </c>
      <c r="F1551" s="168" t="s">
        <v>4212</v>
      </c>
      <c r="G1551" s="169">
        <v>28.999980000000001</v>
      </c>
      <c r="H1551" s="169">
        <v>4.8333300000000001</v>
      </c>
      <c r="I1551" s="167" t="s">
        <v>4231</v>
      </c>
      <c r="J1551" s="167"/>
      <c r="K1551" s="170" t="s">
        <v>4226</v>
      </c>
    </row>
    <row r="1552" spans="1:11" ht="12.75" customHeight="1" x14ac:dyDescent="0.2">
      <c r="A1552" s="166" t="s">
        <v>6913</v>
      </c>
      <c r="B1552" s="167" t="s">
        <v>2938</v>
      </c>
      <c r="C1552" s="168">
        <v>12</v>
      </c>
      <c r="D1552" s="168">
        <v>0.05</v>
      </c>
      <c r="E1552" s="168">
        <v>35</v>
      </c>
      <c r="F1552" s="168" t="s">
        <v>4212</v>
      </c>
      <c r="G1552" s="169">
        <v>5.4999599999999997</v>
      </c>
      <c r="H1552" s="169">
        <v>0.45833000000000002</v>
      </c>
      <c r="I1552" s="167" t="s">
        <v>4231</v>
      </c>
      <c r="J1552" s="167"/>
      <c r="K1552" s="170" t="s">
        <v>4226</v>
      </c>
    </row>
    <row r="1553" spans="1:11" ht="12.75" customHeight="1" x14ac:dyDescent="0.2">
      <c r="A1553" s="166" t="s">
        <v>6914</v>
      </c>
      <c r="B1553" s="167" t="s">
        <v>2941</v>
      </c>
      <c r="C1553" s="168">
        <v>6</v>
      </c>
      <c r="D1553" s="168">
        <v>0.7</v>
      </c>
      <c r="E1553" s="168">
        <v>40</v>
      </c>
      <c r="F1553" s="168" t="s">
        <v>4212</v>
      </c>
      <c r="G1553" s="169">
        <v>49.000019999999999</v>
      </c>
      <c r="H1553" s="169">
        <v>8.1666699999999999</v>
      </c>
      <c r="I1553" s="167" t="s">
        <v>4231</v>
      </c>
      <c r="J1553" s="167"/>
      <c r="K1553" s="170" t="s">
        <v>4226</v>
      </c>
    </row>
    <row r="1554" spans="1:11" ht="12.75" customHeight="1" x14ac:dyDescent="0.2">
      <c r="A1554" s="166" t="s">
        <v>6915</v>
      </c>
      <c r="B1554" s="167" t="s">
        <v>6916</v>
      </c>
      <c r="C1554" s="168">
        <v>6</v>
      </c>
      <c r="D1554" s="168">
        <v>0.7</v>
      </c>
      <c r="E1554" s="168">
        <v>40</v>
      </c>
      <c r="F1554" s="168" t="s">
        <v>4212</v>
      </c>
      <c r="G1554" s="169">
        <v>79.000020000000006</v>
      </c>
      <c r="H1554" s="169">
        <v>13.16667</v>
      </c>
      <c r="I1554" s="167" t="s">
        <v>4213</v>
      </c>
      <c r="J1554" s="167"/>
      <c r="K1554" s="170" t="s">
        <v>4238</v>
      </c>
    </row>
    <row r="1555" spans="1:11" ht="12.75" customHeight="1" x14ac:dyDescent="0.2">
      <c r="A1555" s="166" t="s">
        <v>6917</v>
      </c>
      <c r="B1555" s="167" t="s">
        <v>6918</v>
      </c>
      <c r="C1555" s="168">
        <v>6</v>
      </c>
      <c r="D1555" s="168">
        <v>0.7</v>
      </c>
      <c r="E1555" s="168">
        <v>46</v>
      </c>
      <c r="F1555" s="168" t="s">
        <v>4212</v>
      </c>
      <c r="G1555" s="169">
        <v>241.00002000000001</v>
      </c>
      <c r="H1555" s="169">
        <v>40.166670000000003</v>
      </c>
      <c r="I1555" s="167" t="s">
        <v>4213</v>
      </c>
      <c r="J1555" s="167"/>
      <c r="K1555" s="170" t="s">
        <v>4238</v>
      </c>
    </row>
    <row r="1556" spans="1:11" ht="12.75" customHeight="1" x14ac:dyDescent="0.2">
      <c r="A1556" s="166" t="s">
        <v>6919</v>
      </c>
      <c r="B1556" s="167" t="s">
        <v>6920</v>
      </c>
      <c r="C1556" s="168">
        <v>6</v>
      </c>
      <c r="D1556" s="168">
        <v>1</v>
      </c>
      <c r="E1556" s="168">
        <v>43</v>
      </c>
      <c r="F1556" s="168" t="s">
        <v>4212</v>
      </c>
      <c r="G1556" s="169">
        <v>199.00002000000001</v>
      </c>
      <c r="H1556" s="169">
        <v>33.166670000000003</v>
      </c>
      <c r="I1556" s="167" t="s">
        <v>4213</v>
      </c>
      <c r="J1556" s="167"/>
      <c r="K1556" s="170" t="s">
        <v>4238</v>
      </c>
    </row>
    <row r="1557" spans="1:11" ht="12.75" customHeight="1" x14ac:dyDescent="0.2">
      <c r="A1557" s="166" t="s">
        <v>6921</v>
      </c>
      <c r="B1557" s="167" t="s">
        <v>6922</v>
      </c>
      <c r="C1557" s="168">
        <v>6</v>
      </c>
      <c r="D1557" s="168">
        <v>0.7</v>
      </c>
      <c r="E1557" s="168">
        <v>46</v>
      </c>
      <c r="F1557" s="168" t="s">
        <v>4212</v>
      </c>
      <c r="G1557" s="169">
        <v>390</v>
      </c>
      <c r="H1557" s="169">
        <v>65</v>
      </c>
      <c r="I1557" s="167" t="s">
        <v>4213</v>
      </c>
      <c r="J1557" s="167"/>
      <c r="K1557" s="170" t="s">
        <v>4238</v>
      </c>
    </row>
    <row r="1558" spans="1:11" ht="12.75" customHeight="1" x14ac:dyDescent="0.2">
      <c r="A1558" s="166" t="s">
        <v>6923</v>
      </c>
      <c r="B1558" s="167" t="s">
        <v>6924</v>
      </c>
      <c r="C1558" s="168">
        <v>6</v>
      </c>
      <c r="D1558" s="168">
        <v>0.7</v>
      </c>
      <c r="E1558" s="168">
        <v>40</v>
      </c>
      <c r="F1558" s="168" t="s">
        <v>4212</v>
      </c>
      <c r="G1558" s="169">
        <v>67.000020000000006</v>
      </c>
      <c r="H1558" s="169">
        <v>11.16667</v>
      </c>
      <c r="I1558" s="167" t="s">
        <v>4213</v>
      </c>
      <c r="J1558" s="167"/>
      <c r="K1558" s="170" t="s">
        <v>4238</v>
      </c>
    </row>
    <row r="1559" spans="1:11" ht="12.75" customHeight="1" x14ac:dyDescent="0.2">
      <c r="A1559" s="166" t="s">
        <v>6925</v>
      </c>
      <c r="B1559" s="167" t="s">
        <v>6926</v>
      </c>
      <c r="C1559" s="168">
        <v>6</v>
      </c>
      <c r="D1559" s="168">
        <v>1</v>
      </c>
      <c r="E1559" s="168">
        <v>46</v>
      </c>
      <c r="F1559" s="168" t="s">
        <v>4212</v>
      </c>
      <c r="G1559" s="169">
        <v>70.000020000000006</v>
      </c>
      <c r="H1559" s="169">
        <v>11.66667</v>
      </c>
      <c r="I1559" s="167" t="s">
        <v>4213</v>
      </c>
      <c r="J1559" s="167"/>
      <c r="K1559" s="170" t="s">
        <v>4238</v>
      </c>
    </row>
    <row r="1560" spans="1:11" ht="12.75" customHeight="1" x14ac:dyDescent="0.2">
      <c r="A1560" s="166" t="s">
        <v>6927</v>
      </c>
      <c r="B1560" s="167" t="s">
        <v>2968</v>
      </c>
      <c r="C1560" s="168">
        <v>6</v>
      </c>
      <c r="D1560" s="168">
        <v>0.7</v>
      </c>
      <c r="E1560" s="168">
        <v>40</v>
      </c>
      <c r="F1560" s="168" t="s">
        <v>4212</v>
      </c>
      <c r="G1560" s="169">
        <v>210</v>
      </c>
      <c r="H1560" s="169">
        <v>35</v>
      </c>
      <c r="I1560" s="167" t="s">
        <v>4231</v>
      </c>
      <c r="J1560" s="167"/>
      <c r="K1560" s="170" t="s">
        <v>4216</v>
      </c>
    </row>
    <row r="1561" spans="1:11" ht="12.75" customHeight="1" x14ac:dyDescent="0.2">
      <c r="A1561" s="166" t="s">
        <v>6928</v>
      </c>
      <c r="B1561" s="167" t="s">
        <v>2970</v>
      </c>
      <c r="C1561" s="168">
        <v>6</v>
      </c>
      <c r="D1561" s="168">
        <v>0.5</v>
      </c>
      <c r="E1561" s="168">
        <v>40</v>
      </c>
      <c r="F1561" s="168" t="s">
        <v>4212</v>
      </c>
      <c r="G1561" s="169">
        <v>30</v>
      </c>
      <c r="H1561" s="169">
        <v>5</v>
      </c>
      <c r="I1561" s="167" t="s">
        <v>4231</v>
      </c>
      <c r="J1561" s="167"/>
      <c r="K1561" s="170" t="s">
        <v>4216</v>
      </c>
    </row>
    <row r="1562" spans="1:11" ht="12.75" customHeight="1" x14ac:dyDescent="0.2">
      <c r="A1562" s="166" t="s">
        <v>6929</v>
      </c>
      <c r="B1562" s="167" t="s">
        <v>2970</v>
      </c>
      <c r="C1562" s="168">
        <v>6</v>
      </c>
      <c r="D1562" s="168">
        <v>0.7</v>
      </c>
      <c r="E1562" s="168">
        <v>40</v>
      </c>
      <c r="F1562" s="168" t="s">
        <v>4212</v>
      </c>
      <c r="G1562" s="169">
        <v>42</v>
      </c>
      <c r="H1562" s="169">
        <v>7</v>
      </c>
      <c r="I1562" s="167" t="s">
        <v>4231</v>
      </c>
      <c r="J1562" s="167"/>
      <c r="K1562" s="170" t="s">
        <v>4216</v>
      </c>
    </row>
    <row r="1563" spans="1:11" ht="12.75" customHeight="1" x14ac:dyDescent="0.2">
      <c r="A1563" s="166" t="s">
        <v>6930</v>
      </c>
      <c r="B1563" s="167" t="s">
        <v>6931</v>
      </c>
      <c r="C1563" s="168">
        <v>6</v>
      </c>
      <c r="D1563" s="168">
        <v>0.7</v>
      </c>
      <c r="E1563" s="168">
        <v>43</v>
      </c>
      <c r="F1563" s="168" t="s">
        <v>4212</v>
      </c>
      <c r="G1563" s="169">
        <v>250.00002000000001</v>
      </c>
      <c r="H1563" s="169">
        <v>41.666670000000003</v>
      </c>
      <c r="I1563" s="167" t="s">
        <v>4213</v>
      </c>
      <c r="J1563" s="167"/>
      <c r="K1563" s="170" t="s">
        <v>4238</v>
      </c>
    </row>
    <row r="1564" spans="1:11" ht="12.75" customHeight="1" x14ac:dyDescent="0.2">
      <c r="A1564" s="166" t="s">
        <v>6932</v>
      </c>
      <c r="B1564" s="167" t="s">
        <v>6933</v>
      </c>
      <c r="C1564" s="168">
        <v>6</v>
      </c>
      <c r="D1564" s="168">
        <v>0.7</v>
      </c>
      <c r="E1564" s="168">
        <v>45</v>
      </c>
      <c r="F1564" s="168" t="s">
        <v>4212</v>
      </c>
      <c r="G1564" s="169">
        <v>214.99997999999999</v>
      </c>
      <c r="H1564" s="169">
        <v>35.833329999999997</v>
      </c>
      <c r="I1564" s="167" t="s">
        <v>4213</v>
      </c>
      <c r="J1564" s="167"/>
      <c r="K1564" s="170" t="s">
        <v>4314</v>
      </c>
    </row>
    <row r="1565" spans="1:11" ht="12.75" customHeight="1" x14ac:dyDescent="0.2">
      <c r="A1565" s="166" t="s">
        <v>6934</v>
      </c>
      <c r="B1565" s="167" t="s">
        <v>6935</v>
      </c>
      <c r="C1565" s="168">
        <v>6</v>
      </c>
      <c r="D1565" s="168">
        <v>0.7</v>
      </c>
      <c r="E1565" s="168">
        <v>43</v>
      </c>
      <c r="F1565" s="168" t="s">
        <v>4212</v>
      </c>
      <c r="G1565" s="169">
        <v>165</v>
      </c>
      <c r="H1565" s="169">
        <v>27.5</v>
      </c>
      <c r="I1565" s="167" t="s">
        <v>4213</v>
      </c>
      <c r="J1565" s="167"/>
      <c r="K1565" s="170" t="s">
        <v>4314</v>
      </c>
    </row>
    <row r="1566" spans="1:11" ht="12.75" customHeight="1" x14ac:dyDescent="0.2">
      <c r="A1566" s="166" t="s">
        <v>6936</v>
      </c>
      <c r="B1566" s="167" t="s">
        <v>2983</v>
      </c>
      <c r="C1566" s="168">
        <v>6</v>
      </c>
      <c r="D1566" s="168">
        <v>0.7</v>
      </c>
      <c r="E1566" s="168">
        <v>43</v>
      </c>
      <c r="F1566" s="168" t="s">
        <v>4212</v>
      </c>
      <c r="G1566" s="169">
        <v>109.99997999999999</v>
      </c>
      <c r="H1566" s="169">
        <v>18.33333</v>
      </c>
      <c r="I1566" s="167" t="s">
        <v>4231</v>
      </c>
      <c r="J1566" s="167"/>
      <c r="K1566" s="170" t="s">
        <v>4314</v>
      </c>
    </row>
    <row r="1567" spans="1:11" ht="12.75" customHeight="1" x14ac:dyDescent="0.25">
      <c r="A1567" s="166" t="s">
        <v>6937</v>
      </c>
      <c r="B1567" s="171" t="s">
        <v>6938</v>
      </c>
      <c r="C1567" s="172">
        <v>6</v>
      </c>
      <c r="D1567" s="172">
        <v>1</v>
      </c>
      <c r="E1567" s="172">
        <v>15</v>
      </c>
      <c r="F1567" s="172" t="s">
        <v>4212</v>
      </c>
      <c r="G1567" s="173">
        <v>37.999980000000001</v>
      </c>
      <c r="H1567" s="173">
        <v>6.3333300000000001</v>
      </c>
      <c r="I1567" s="171" t="s">
        <v>4213</v>
      </c>
      <c r="J1567" s="171" t="s">
        <v>4237</v>
      </c>
      <c r="K1567" s="174" t="s">
        <v>4226</v>
      </c>
    </row>
    <row r="1568" spans="1:11" ht="12.75" customHeight="1" x14ac:dyDescent="0.2">
      <c r="A1568" s="166" t="s">
        <v>6939</v>
      </c>
      <c r="B1568" s="167" t="s">
        <v>3026</v>
      </c>
      <c r="C1568" s="168">
        <v>6</v>
      </c>
      <c r="D1568" s="168">
        <v>1</v>
      </c>
      <c r="E1568" s="168">
        <v>15</v>
      </c>
      <c r="F1568" s="168" t="s">
        <v>4212</v>
      </c>
      <c r="G1568" s="169">
        <v>21</v>
      </c>
      <c r="H1568" s="169">
        <v>3.5</v>
      </c>
      <c r="I1568" s="167" t="s">
        <v>4231</v>
      </c>
      <c r="J1568" s="167"/>
      <c r="K1568" s="170" t="s">
        <v>4216</v>
      </c>
    </row>
    <row r="1569" spans="1:11" ht="12.75" customHeight="1" x14ac:dyDescent="0.2">
      <c r="A1569" s="166" t="s">
        <v>6940</v>
      </c>
      <c r="B1569" s="167" t="s">
        <v>3062</v>
      </c>
      <c r="C1569" s="168">
        <v>6</v>
      </c>
      <c r="D1569" s="168">
        <v>1</v>
      </c>
      <c r="E1569" s="168">
        <v>37.5</v>
      </c>
      <c r="F1569" s="168" t="s">
        <v>4212</v>
      </c>
      <c r="G1569" s="169">
        <v>12</v>
      </c>
      <c r="H1569" s="169">
        <v>2</v>
      </c>
      <c r="I1569" s="167" t="s">
        <v>4231</v>
      </c>
      <c r="J1569" s="167"/>
      <c r="K1569" s="170" t="s">
        <v>4216</v>
      </c>
    </row>
    <row r="1570" spans="1:11" ht="12.75" customHeight="1" x14ac:dyDescent="0.2">
      <c r="A1570" s="166" t="s">
        <v>6941</v>
      </c>
      <c r="B1570" s="167" t="s">
        <v>6942</v>
      </c>
      <c r="C1570" s="168">
        <v>6</v>
      </c>
      <c r="D1570" s="168">
        <v>1</v>
      </c>
      <c r="E1570" s="168">
        <v>45.8</v>
      </c>
      <c r="F1570" s="168" t="s">
        <v>4212</v>
      </c>
      <c r="G1570" s="169">
        <v>207.768</v>
      </c>
      <c r="H1570" s="169">
        <v>34.628</v>
      </c>
      <c r="I1570" s="167" t="s">
        <v>4213</v>
      </c>
      <c r="J1570" s="167"/>
      <c r="K1570" s="170" t="s">
        <v>4238</v>
      </c>
    </row>
    <row r="1571" spans="1:11" ht="12.75" customHeight="1" x14ac:dyDescent="0.2">
      <c r="A1571" s="166" t="s">
        <v>6943</v>
      </c>
      <c r="B1571" s="167" t="s">
        <v>6944</v>
      </c>
      <c r="C1571" s="168">
        <v>6</v>
      </c>
      <c r="D1571" s="168">
        <v>0.7</v>
      </c>
      <c r="E1571" s="168">
        <v>45.8</v>
      </c>
      <c r="F1571" s="168" t="s">
        <v>4212</v>
      </c>
      <c r="G1571" s="169">
        <v>135</v>
      </c>
      <c r="H1571" s="169">
        <v>22.5</v>
      </c>
      <c r="I1571" s="167" t="s">
        <v>4213</v>
      </c>
      <c r="J1571" s="167"/>
      <c r="K1571" s="170" t="s">
        <v>4238</v>
      </c>
    </row>
    <row r="1572" spans="1:11" ht="12.75" customHeight="1" x14ac:dyDescent="0.2">
      <c r="A1572" s="166" t="s">
        <v>6945</v>
      </c>
      <c r="B1572" s="167" t="s">
        <v>6946</v>
      </c>
      <c r="C1572" s="168">
        <v>6</v>
      </c>
      <c r="D1572" s="168">
        <v>0.7</v>
      </c>
      <c r="E1572" s="168">
        <v>55.1</v>
      </c>
      <c r="F1572" s="168" t="s">
        <v>4212</v>
      </c>
      <c r="G1572" s="169">
        <v>630</v>
      </c>
      <c r="H1572" s="169">
        <v>105</v>
      </c>
      <c r="I1572" s="167" t="s">
        <v>4213</v>
      </c>
      <c r="J1572" s="167"/>
      <c r="K1572" s="170" t="s">
        <v>4238</v>
      </c>
    </row>
    <row r="1573" spans="1:11" ht="12.75" customHeight="1" x14ac:dyDescent="0.2">
      <c r="A1573" s="166" t="s">
        <v>6947</v>
      </c>
      <c r="B1573" s="167" t="s">
        <v>6948</v>
      </c>
      <c r="C1573" s="168">
        <v>3</v>
      </c>
      <c r="D1573" s="168">
        <v>0.7</v>
      </c>
      <c r="E1573" s="168">
        <v>45.8</v>
      </c>
      <c r="F1573" s="168" t="s">
        <v>4212</v>
      </c>
      <c r="G1573" s="169">
        <v>867</v>
      </c>
      <c r="H1573" s="169">
        <v>289</v>
      </c>
      <c r="I1573" s="167" t="s">
        <v>4213</v>
      </c>
      <c r="J1573" s="167"/>
      <c r="K1573" s="170" t="s">
        <v>4238</v>
      </c>
    </row>
    <row r="1574" spans="1:11" ht="12.75" customHeight="1" x14ac:dyDescent="0.2">
      <c r="A1574" s="166" t="s">
        <v>6949</v>
      </c>
      <c r="B1574" s="167" t="s">
        <v>6950</v>
      </c>
      <c r="C1574" s="168">
        <v>2</v>
      </c>
      <c r="D1574" s="168">
        <v>0.7</v>
      </c>
      <c r="E1574" s="168">
        <v>45.8</v>
      </c>
      <c r="F1574" s="168" t="s">
        <v>4212</v>
      </c>
      <c r="G1574" s="169">
        <v>2457</v>
      </c>
      <c r="H1574" s="169">
        <v>1228.5</v>
      </c>
      <c r="I1574" s="167" t="s">
        <v>4213</v>
      </c>
      <c r="J1574" s="167"/>
      <c r="K1574" s="170" t="s">
        <v>4238</v>
      </c>
    </row>
    <row r="1575" spans="1:11" ht="12.75" customHeight="1" x14ac:dyDescent="0.2">
      <c r="A1575" s="166" t="s">
        <v>6951</v>
      </c>
      <c r="B1575" s="167" t="s">
        <v>6952</v>
      </c>
      <c r="C1575" s="168">
        <v>6</v>
      </c>
      <c r="D1575" s="168">
        <v>0.7</v>
      </c>
      <c r="E1575" s="168">
        <v>59.7</v>
      </c>
      <c r="F1575" s="168" t="s">
        <v>4212</v>
      </c>
      <c r="G1575" s="169">
        <v>475.99997999999999</v>
      </c>
      <c r="H1575" s="169">
        <v>79.333330000000004</v>
      </c>
      <c r="I1575" s="167" t="s">
        <v>4213</v>
      </c>
      <c r="J1575" s="167"/>
      <c r="K1575" s="170" t="s">
        <v>4238</v>
      </c>
    </row>
    <row r="1576" spans="1:11" ht="12.75" customHeight="1" x14ac:dyDescent="0.2">
      <c r="A1576" s="166" t="s">
        <v>6953</v>
      </c>
      <c r="B1576" s="167" t="s">
        <v>6954</v>
      </c>
      <c r="C1576" s="168">
        <v>6</v>
      </c>
      <c r="D1576" s="168">
        <v>1</v>
      </c>
      <c r="E1576" s="168">
        <v>45.8</v>
      </c>
      <c r="F1576" s="168" t="s">
        <v>4212</v>
      </c>
      <c r="G1576" s="169">
        <v>234</v>
      </c>
      <c r="H1576" s="169">
        <v>39</v>
      </c>
      <c r="I1576" s="167" t="s">
        <v>4213</v>
      </c>
      <c r="J1576" s="167"/>
      <c r="K1576" s="170" t="s">
        <v>4238</v>
      </c>
    </row>
    <row r="1577" spans="1:11" ht="12.75" customHeight="1" x14ac:dyDescent="0.2">
      <c r="A1577" s="166" t="s">
        <v>6955</v>
      </c>
      <c r="B1577" s="167" t="s">
        <v>6956</v>
      </c>
      <c r="C1577" s="168">
        <v>6</v>
      </c>
      <c r="D1577" s="168">
        <v>0.7</v>
      </c>
      <c r="E1577" s="168">
        <v>45.8</v>
      </c>
      <c r="F1577" s="168" t="s">
        <v>4212</v>
      </c>
      <c r="G1577" s="169">
        <v>271.00002000000001</v>
      </c>
      <c r="H1577" s="169">
        <v>45.166670000000003</v>
      </c>
      <c r="I1577" s="167" t="s">
        <v>4213</v>
      </c>
      <c r="J1577" s="167"/>
      <c r="K1577" s="170" t="s">
        <v>4238</v>
      </c>
    </row>
    <row r="1578" spans="1:11" ht="12.75" customHeight="1" x14ac:dyDescent="0.2">
      <c r="A1578" s="166" t="s">
        <v>6957</v>
      </c>
      <c r="B1578" s="167" t="s">
        <v>6958</v>
      </c>
      <c r="C1578" s="168">
        <v>6</v>
      </c>
      <c r="D1578" s="168">
        <v>0.7</v>
      </c>
      <c r="E1578" s="168">
        <v>45.8</v>
      </c>
      <c r="F1578" s="168" t="s">
        <v>4212</v>
      </c>
      <c r="G1578" s="169">
        <v>126</v>
      </c>
      <c r="H1578" s="169">
        <v>21</v>
      </c>
      <c r="I1578" s="167" t="s">
        <v>4213</v>
      </c>
      <c r="J1578" s="167"/>
      <c r="K1578" s="170" t="s">
        <v>4238</v>
      </c>
    </row>
    <row r="1579" spans="1:11" ht="12.75" customHeight="1" x14ac:dyDescent="0.2">
      <c r="A1579" s="166" t="s">
        <v>6959</v>
      </c>
      <c r="B1579" s="167" t="s">
        <v>6958</v>
      </c>
      <c r="C1579" s="168">
        <v>6</v>
      </c>
      <c r="D1579" s="168">
        <v>1</v>
      </c>
      <c r="E1579" s="168">
        <v>45.8</v>
      </c>
      <c r="F1579" s="168" t="s">
        <v>4212</v>
      </c>
      <c r="G1579" s="169">
        <v>183</v>
      </c>
      <c r="H1579" s="169">
        <v>30.5</v>
      </c>
      <c r="I1579" s="167" t="s">
        <v>4213</v>
      </c>
      <c r="J1579" s="167"/>
      <c r="K1579" s="170" t="s">
        <v>4238</v>
      </c>
    </row>
    <row r="1580" spans="1:11" ht="12.75" customHeight="1" x14ac:dyDescent="0.2">
      <c r="A1580" s="166" t="s">
        <v>6960</v>
      </c>
      <c r="B1580" s="167" t="s">
        <v>6961</v>
      </c>
      <c r="C1580" s="168">
        <v>6</v>
      </c>
      <c r="D1580" s="168">
        <v>0.7</v>
      </c>
      <c r="E1580" s="168">
        <v>45.8</v>
      </c>
      <c r="F1580" s="168" t="s">
        <v>4212</v>
      </c>
      <c r="G1580" s="169">
        <v>171.27</v>
      </c>
      <c r="H1580" s="169">
        <v>28.545000000000002</v>
      </c>
      <c r="I1580" s="167" t="s">
        <v>4213</v>
      </c>
      <c r="J1580" s="167"/>
      <c r="K1580" s="170" t="s">
        <v>4238</v>
      </c>
    </row>
    <row r="1581" spans="1:11" ht="12.75" customHeight="1" x14ac:dyDescent="0.2">
      <c r="A1581" s="166" t="s">
        <v>6962</v>
      </c>
      <c r="B1581" s="167" t="s">
        <v>6963</v>
      </c>
      <c r="C1581" s="168">
        <v>6</v>
      </c>
      <c r="D1581" s="168">
        <v>0.7</v>
      </c>
      <c r="E1581" s="168">
        <v>45.8</v>
      </c>
      <c r="F1581" s="168" t="s">
        <v>4212</v>
      </c>
      <c r="G1581" s="169">
        <v>175.00002000000001</v>
      </c>
      <c r="H1581" s="169">
        <v>29.16667</v>
      </c>
      <c r="I1581" s="167" t="s">
        <v>4231</v>
      </c>
      <c r="J1581" s="167"/>
      <c r="K1581" s="170" t="s">
        <v>4238</v>
      </c>
    </row>
    <row r="1582" spans="1:11" ht="12.75" customHeight="1" x14ac:dyDescent="0.2">
      <c r="A1582" s="166" t="s">
        <v>6964</v>
      </c>
      <c r="B1582" s="167" t="s">
        <v>6965</v>
      </c>
      <c r="C1582" s="168">
        <v>6</v>
      </c>
      <c r="D1582" s="168">
        <v>0.7</v>
      </c>
      <c r="E1582" s="168">
        <v>45.8</v>
      </c>
      <c r="F1582" s="168" t="s">
        <v>4212</v>
      </c>
      <c r="G1582" s="169">
        <v>133.00002000000001</v>
      </c>
      <c r="H1582" s="169">
        <v>22.16667</v>
      </c>
      <c r="I1582" s="167" t="s">
        <v>4213</v>
      </c>
      <c r="J1582" s="167"/>
      <c r="K1582" s="170" t="s">
        <v>4238</v>
      </c>
    </row>
    <row r="1583" spans="1:11" ht="12.75" customHeight="1" x14ac:dyDescent="0.2">
      <c r="A1583" s="166" t="s">
        <v>6966</v>
      </c>
      <c r="B1583" s="167" t="s">
        <v>6967</v>
      </c>
      <c r="C1583" s="168">
        <v>6</v>
      </c>
      <c r="D1583" s="168">
        <v>0.7</v>
      </c>
      <c r="E1583" s="168">
        <v>45.8</v>
      </c>
      <c r="F1583" s="168" t="s">
        <v>4212</v>
      </c>
      <c r="G1583" s="169">
        <v>309</v>
      </c>
      <c r="H1583" s="169">
        <v>51.5</v>
      </c>
      <c r="I1583" s="167" t="s">
        <v>4213</v>
      </c>
      <c r="J1583" s="167"/>
      <c r="K1583" s="170" t="s">
        <v>4238</v>
      </c>
    </row>
    <row r="1584" spans="1:11" ht="12.75" customHeight="1" x14ac:dyDescent="0.2">
      <c r="A1584" s="166" t="s">
        <v>6968</v>
      </c>
      <c r="B1584" s="167" t="s">
        <v>6969</v>
      </c>
      <c r="C1584" s="168">
        <v>6</v>
      </c>
      <c r="D1584" s="168">
        <v>0.7</v>
      </c>
      <c r="E1584" s="168">
        <v>40</v>
      </c>
      <c r="F1584" s="168" t="s">
        <v>4212</v>
      </c>
      <c r="G1584" s="169">
        <v>103.99997999999999</v>
      </c>
      <c r="H1584" s="169">
        <v>17.33333</v>
      </c>
      <c r="I1584" s="167" t="s">
        <v>4213</v>
      </c>
      <c r="J1584" s="167"/>
      <c r="K1584" s="170" t="s">
        <v>4238</v>
      </c>
    </row>
    <row r="1585" spans="1:11" ht="12.75" customHeight="1" x14ac:dyDescent="0.2">
      <c r="A1585" s="166" t="s">
        <v>6970</v>
      </c>
      <c r="B1585" s="167" t="s">
        <v>6971</v>
      </c>
      <c r="C1585" s="168">
        <v>6</v>
      </c>
      <c r="D1585" s="168">
        <v>0.7</v>
      </c>
      <c r="E1585" s="168">
        <v>40</v>
      </c>
      <c r="F1585" s="168" t="s">
        <v>4212</v>
      </c>
      <c r="G1585" s="169">
        <v>103.99997999999999</v>
      </c>
      <c r="H1585" s="169">
        <v>17.33333</v>
      </c>
      <c r="I1585" s="167" t="s">
        <v>4213</v>
      </c>
      <c r="J1585" s="167"/>
      <c r="K1585" s="170" t="s">
        <v>4238</v>
      </c>
    </row>
    <row r="1586" spans="1:11" ht="12.75" customHeight="1" x14ac:dyDescent="0.2">
      <c r="A1586" s="166" t="s">
        <v>6972</v>
      </c>
      <c r="B1586" s="167" t="s">
        <v>6973</v>
      </c>
      <c r="C1586" s="168">
        <v>6</v>
      </c>
      <c r="D1586" s="168">
        <v>0.7</v>
      </c>
      <c r="E1586" s="168">
        <v>40</v>
      </c>
      <c r="F1586" s="168" t="s">
        <v>4212</v>
      </c>
      <c r="G1586" s="169">
        <v>103.99997999999999</v>
      </c>
      <c r="H1586" s="169">
        <v>17.33333</v>
      </c>
      <c r="I1586" s="167" t="s">
        <v>4213</v>
      </c>
      <c r="J1586" s="167"/>
      <c r="K1586" s="170" t="s">
        <v>4238</v>
      </c>
    </row>
    <row r="1587" spans="1:11" ht="12.75" customHeight="1" x14ac:dyDescent="0.2">
      <c r="A1587" s="166" t="s">
        <v>6974</v>
      </c>
      <c r="B1587" s="167" t="s">
        <v>6975</v>
      </c>
      <c r="C1587" s="168">
        <v>6</v>
      </c>
      <c r="D1587" s="168">
        <v>0.7</v>
      </c>
      <c r="E1587" s="168">
        <v>40</v>
      </c>
      <c r="F1587" s="168" t="s">
        <v>4212</v>
      </c>
      <c r="G1587" s="169">
        <v>105</v>
      </c>
      <c r="H1587" s="169">
        <v>17.5</v>
      </c>
      <c r="I1587" s="167" t="s">
        <v>4213</v>
      </c>
      <c r="J1587" s="167"/>
      <c r="K1587" s="170" t="s">
        <v>4238</v>
      </c>
    </row>
    <row r="1588" spans="1:11" ht="12.75" customHeight="1" x14ac:dyDescent="0.2">
      <c r="A1588" s="166" t="s">
        <v>6976</v>
      </c>
      <c r="B1588" s="167" t="s">
        <v>6977</v>
      </c>
      <c r="C1588" s="168">
        <v>12</v>
      </c>
      <c r="D1588" s="168">
        <v>1</v>
      </c>
      <c r="E1588" s="168">
        <v>40</v>
      </c>
      <c r="F1588" s="168" t="s">
        <v>4212</v>
      </c>
      <c r="G1588" s="169">
        <v>245.00004000000001</v>
      </c>
      <c r="H1588" s="169">
        <v>20.41667</v>
      </c>
      <c r="I1588" s="167" t="s">
        <v>4213</v>
      </c>
      <c r="J1588" s="167"/>
      <c r="K1588" s="170" t="s">
        <v>4238</v>
      </c>
    </row>
    <row r="1589" spans="1:11" ht="12.75" customHeight="1" x14ac:dyDescent="0.2">
      <c r="A1589" s="166" t="s">
        <v>6978</v>
      </c>
      <c r="B1589" s="167" t="s">
        <v>6979</v>
      </c>
      <c r="C1589" s="168">
        <v>6</v>
      </c>
      <c r="D1589" s="168">
        <v>0.7</v>
      </c>
      <c r="E1589" s="168">
        <v>40</v>
      </c>
      <c r="F1589" s="168" t="s">
        <v>4212</v>
      </c>
      <c r="G1589" s="169">
        <v>79.000020000000006</v>
      </c>
      <c r="H1589" s="169">
        <v>13.16667</v>
      </c>
      <c r="I1589" s="167" t="s">
        <v>4213</v>
      </c>
      <c r="J1589" s="167"/>
      <c r="K1589" s="170" t="s">
        <v>4238</v>
      </c>
    </row>
    <row r="1590" spans="1:11" ht="12.75" customHeight="1" x14ac:dyDescent="0.2">
      <c r="A1590" s="166" t="s">
        <v>6980</v>
      </c>
      <c r="B1590" s="167" t="s">
        <v>6981</v>
      </c>
      <c r="C1590" s="168">
        <v>6</v>
      </c>
      <c r="D1590" s="168">
        <v>0.7</v>
      </c>
      <c r="E1590" s="168">
        <v>40</v>
      </c>
      <c r="F1590" s="168" t="s">
        <v>4212</v>
      </c>
      <c r="G1590" s="169">
        <v>76.000020000000006</v>
      </c>
      <c r="H1590" s="169">
        <v>12.66667</v>
      </c>
      <c r="I1590" s="167" t="s">
        <v>4231</v>
      </c>
      <c r="J1590" s="167"/>
      <c r="K1590" s="170" t="s">
        <v>4238</v>
      </c>
    </row>
    <row r="1591" spans="1:11" ht="12.75" customHeight="1" x14ac:dyDescent="0.2">
      <c r="A1591" s="166" t="s">
        <v>6982</v>
      </c>
      <c r="B1591" s="167" t="s">
        <v>6983</v>
      </c>
      <c r="C1591" s="168">
        <v>6</v>
      </c>
      <c r="D1591" s="168">
        <v>0.7</v>
      </c>
      <c r="E1591" s="168">
        <v>40</v>
      </c>
      <c r="F1591" s="168" t="s">
        <v>4212</v>
      </c>
      <c r="G1591" s="169">
        <v>121.00002000000001</v>
      </c>
      <c r="H1591" s="169">
        <v>20.16667</v>
      </c>
      <c r="I1591" s="167" t="s">
        <v>4231</v>
      </c>
      <c r="J1591" s="167"/>
      <c r="K1591" s="170" t="s">
        <v>4216</v>
      </c>
    </row>
    <row r="1592" spans="1:11" ht="12.75" customHeight="1" x14ac:dyDescent="0.2">
      <c r="A1592" s="166" t="s">
        <v>6984</v>
      </c>
      <c r="B1592" s="167" t="s">
        <v>6985</v>
      </c>
      <c r="C1592" s="168">
        <v>6</v>
      </c>
      <c r="D1592" s="168">
        <v>0.7</v>
      </c>
      <c r="E1592" s="168">
        <v>40</v>
      </c>
      <c r="F1592" s="168" t="s">
        <v>4212</v>
      </c>
      <c r="G1592" s="169">
        <v>97.000020000000006</v>
      </c>
      <c r="H1592" s="169">
        <v>16.16667</v>
      </c>
      <c r="I1592" s="167" t="s">
        <v>4213</v>
      </c>
      <c r="J1592" s="167"/>
      <c r="K1592" s="170" t="s">
        <v>4371</v>
      </c>
    </row>
    <row r="1593" spans="1:11" ht="12.75" customHeight="1" x14ac:dyDescent="0.2">
      <c r="A1593" s="166" t="s">
        <v>6986</v>
      </c>
      <c r="B1593" s="167" t="s">
        <v>6987</v>
      </c>
      <c r="C1593" s="168">
        <v>6</v>
      </c>
      <c r="D1593" s="168">
        <v>0.7</v>
      </c>
      <c r="E1593" s="168">
        <v>40</v>
      </c>
      <c r="F1593" s="168" t="s">
        <v>4212</v>
      </c>
      <c r="G1593" s="169">
        <v>60</v>
      </c>
      <c r="H1593" s="169">
        <v>10</v>
      </c>
      <c r="I1593" s="167" t="s">
        <v>4231</v>
      </c>
      <c r="J1593" s="167"/>
      <c r="K1593" s="170" t="s">
        <v>4371</v>
      </c>
    </row>
    <row r="1594" spans="1:11" ht="12.75" customHeight="1" x14ac:dyDescent="0.25">
      <c r="A1594" s="166" t="s">
        <v>6988</v>
      </c>
      <c r="B1594" s="171" t="s">
        <v>6989</v>
      </c>
      <c r="C1594" s="172">
        <v>6</v>
      </c>
      <c r="D1594" s="172">
        <v>0.7</v>
      </c>
      <c r="E1594" s="172">
        <v>43.1</v>
      </c>
      <c r="F1594" s="172" t="s">
        <v>4212</v>
      </c>
      <c r="G1594" s="173">
        <v>43.999980000000001</v>
      </c>
      <c r="H1594" s="173">
        <v>7.3333300000000001</v>
      </c>
      <c r="I1594" s="171" t="s">
        <v>4213</v>
      </c>
      <c r="J1594" s="171" t="s">
        <v>4237</v>
      </c>
      <c r="K1594" s="174" t="s">
        <v>22</v>
      </c>
    </row>
    <row r="1595" spans="1:11" ht="12.75" customHeight="1" x14ac:dyDescent="0.25">
      <c r="A1595" s="166" t="s">
        <v>6990</v>
      </c>
      <c r="B1595" s="171" t="s">
        <v>6989</v>
      </c>
      <c r="C1595" s="172">
        <v>6</v>
      </c>
      <c r="D1595" s="172">
        <v>1</v>
      </c>
      <c r="E1595" s="172">
        <v>47.3</v>
      </c>
      <c r="F1595" s="172" t="s">
        <v>4212</v>
      </c>
      <c r="G1595" s="173">
        <v>58.000019999999999</v>
      </c>
      <c r="H1595" s="173">
        <v>9.6666699999999999</v>
      </c>
      <c r="I1595" s="171" t="s">
        <v>4213</v>
      </c>
      <c r="J1595" s="171" t="s">
        <v>4506</v>
      </c>
      <c r="K1595" s="174" t="s">
        <v>22</v>
      </c>
    </row>
    <row r="1596" spans="1:11" ht="12.75" customHeight="1" x14ac:dyDescent="0.2">
      <c r="A1596" s="166" t="s">
        <v>6991</v>
      </c>
      <c r="B1596" s="167" t="s">
        <v>6992</v>
      </c>
      <c r="C1596" s="168">
        <v>6</v>
      </c>
      <c r="D1596" s="168">
        <v>0.7</v>
      </c>
      <c r="E1596" s="168">
        <v>0</v>
      </c>
      <c r="F1596" s="168" t="s">
        <v>4212</v>
      </c>
      <c r="G1596" s="169">
        <v>82.000020000000006</v>
      </c>
      <c r="H1596" s="169">
        <v>13.66667</v>
      </c>
      <c r="I1596" s="167" t="s">
        <v>4231</v>
      </c>
      <c r="J1596" s="167"/>
      <c r="K1596" s="170" t="s">
        <v>4692</v>
      </c>
    </row>
    <row r="1597" spans="1:11" ht="12.75" customHeight="1" x14ac:dyDescent="0.2">
      <c r="A1597" s="166" t="s">
        <v>6993</v>
      </c>
      <c r="B1597" s="167" t="s">
        <v>6994</v>
      </c>
      <c r="C1597" s="168">
        <v>6</v>
      </c>
      <c r="D1597" s="168">
        <v>0.7</v>
      </c>
      <c r="E1597" s="168">
        <v>47.3</v>
      </c>
      <c r="F1597" s="168" t="s">
        <v>4212</v>
      </c>
      <c r="G1597" s="169">
        <v>88.999979999999994</v>
      </c>
      <c r="H1597" s="169">
        <v>14.83333</v>
      </c>
      <c r="I1597" s="167" t="s">
        <v>4213</v>
      </c>
      <c r="J1597" s="167"/>
      <c r="K1597" s="170" t="s">
        <v>22</v>
      </c>
    </row>
    <row r="1598" spans="1:11" ht="12.75" customHeight="1" x14ac:dyDescent="0.2">
      <c r="A1598" s="166" t="s">
        <v>6995</v>
      </c>
      <c r="B1598" s="167" t="s">
        <v>6996</v>
      </c>
      <c r="C1598" s="168">
        <v>6</v>
      </c>
      <c r="D1598" s="168">
        <v>0.7</v>
      </c>
      <c r="E1598" s="168">
        <v>41.3</v>
      </c>
      <c r="F1598" s="168" t="s">
        <v>4212</v>
      </c>
      <c r="G1598" s="169">
        <v>58.999980000000001</v>
      </c>
      <c r="H1598" s="169">
        <v>9.8333300000000001</v>
      </c>
      <c r="I1598" s="167" t="s">
        <v>4231</v>
      </c>
      <c r="J1598" s="167"/>
      <c r="K1598" s="170" t="s">
        <v>22</v>
      </c>
    </row>
    <row r="1599" spans="1:11" ht="12.75" customHeight="1" x14ac:dyDescent="0.25">
      <c r="A1599" s="166" t="s">
        <v>6997</v>
      </c>
      <c r="B1599" s="171" t="s">
        <v>3105</v>
      </c>
      <c r="C1599" s="172">
        <v>6</v>
      </c>
      <c r="D1599" s="172">
        <v>0.7</v>
      </c>
      <c r="E1599" s="172">
        <v>41.3</v>
      </c>
      <c r="F1599" s="172" t="s">
        <v>4212</v>
      </c>
      <c r="G1599" s="173">
        <v>57</v>
      </c>
      <c r="H1599" s="173">
        <v>9.5</v>
      </c>
      <c r="I1599" s="171" t="s">
        <v>4213</v>
      </c>
      <c r="J1599" s="171" t="s">
        <v>4237</v>
      </c>
      <c r="K1599" s="174" t="s">
        <v>22</v>
      </c>
    </row>
    <row r="1600" spans="1:11" ht="12.75" customHeight="1" x14ac:dyDescent="0.2">
      <c r="A1600" s="166" t="s">
        <v>6998</v>
      </c>
      <c r="B1600" s="167" t="s">
        <v>6999</v>
      </c>
      <c r="C1600" s="168">
        <v>6</v>
      </c>
      <c r="D1600" s="168">
        <v>1</v>
      </c>
      <c r="E1600" s="168">
        <v>47.3</v>
      </c>
      <c r="F1600" s="168" t="s">
        <v>4212</v>
      </c>
      <c r="G1600" s="169">
        <v>138</v>
      </c>
      <c r="H1600" s="169">
        <v>23</v>
      </c>
      <c r="I1600" s="167" t="s">
        <v>4213</v>
      </c>
      <c r="J1600" s="167"/>
      <c r="K1600" s="170" t="s">
        <v>22</v>
      </c>
    </row>
    <row r="1601" spans="1:11" ht="12.75" customHeight="1" x14ac:dyDescent="0.2">
      <c r="A1601" s="166" t="s">
        <v>7000</v>
      </c>
      <c r="B1601" s="167" t="s">
        <v>7001</v>
      </c>
      <c r="C1601" s="168">
        <v>12</v>
      </c>
      <c r="D1601" s="168">
        <v>1</v>
      </c>
      <c r="E1601" s="168">
        <v>41.3</v>
      </c>
      <c r="F1601" s="168" t="s">
        <v>4212</v>
      </c>
      <c r="G1601" s="169">
        <v>129.99995999999999</v>
      </c>
      <c r="H1601" s="169">
        <v>10.83333</v>
      </c>
      <c r="I1601" s="167" t="s">
        <v>4213</v>
      </c>
      <c r="J1601" s="167"/>
      <c r="K1601" s="170" t="s">
        <v>22</v>
      </c>
    </row>
    <row r="1602" spans="1:11" ht="12.75" customHeight="1" x14ac:dyDescent="0.25">
      <c r="A1602" s="166" t="s">
        <v>7002</v>
      </c>
      <c r="B1602" s="171" t="s">
        <v>7003</v>
      </c>
      <c r="C1602" s="172">
        <v>6</v>
      </c>
      <c r="D1602" s="172">
        <v>0.7</v>
      </c>
      <c r="E1602" s="172">
        <v>41.3</v>
      </c>
      <c r="F1602" s="172" t="s">
        <v>4212</v>
      </c>
      <c r="G1602" s="173">
        <v>57</v>
      </c>
      <c r="H1602" s="173">
        <v>9.5</v>
      </c>
      <c r="I1602" s="171" t="s">
        <v>4213</v>
      </c>
      <c r="J1602" s="171" t="s">
        <v>4237</v>
      </c>
      <c r="K1602" s="174" t="s">
        <v>22</v>
      </c>
    </row>
    <row r="1603" spans="1:11" ht="12.75" customHeight="1" x14ac:dyDescent="0.2">
      <c r="A1603" s="166" t="s">
        <v>7004</v>
      </c>
      <c r="B1603" s="167" t="s">
        <v>7003</v>
      </c>
      <c r="C1603" s="168">
        <v>12</v>
      </c>
      <c r="D1603" s="168">
        <v>1</v>
      </c>
      <c r="E1603" s="168">
        <v>41.3</v>
      </c>
      <c r="F1603" s="168" t="s">
        <v>4212</v>
      </c>
      <c r="G1603" s="169">
        <v>129.99995999999999</v>
      </c>
      <c r="H1603" s="169">
        <v>10.83333</v>
      </c>
      <c r="I1603" s="167" t="s">
        <v>4213</v>
      </c>
      <c r="J1603" s="167"/>
      <c r="K1603" s="170" t="s">
        <v>22</v>
      </c>
    </row>
    <row r="1604" spans="1:11" ht="12.75" customHeight="1" x14ac:dyDescent="0.2">
      <c r="A1604" s="166" t="s">
        <v>7005</v>
      </c>
      <c r="B1604" s="167" t="s">
        <v>7006</v>
      </c>
      <c r="C1604" s="168">
        <v>12</v>
      </c>
      <c r="D1604" s="168">
        <v>0.5</v>
      </c>
      <c r="E1604" s="168">
        <v>38</v>
      </c>
      <c r="F1604" s="168" t="s">
        <v>4212</v>
      </c>
      <c r="G1604" s="169">
        <v>198.99995999999999</v>
      </c>
      <c r="H1604" s="169">
        <v>16.58333</v>
      </c>
      <c r="I1604" s="167" t="s">
        <v>4213</v>
      </c>
      <c r="J1604" s="167"/>
      <c r="K1604" s="170" t="s">
        <v>4214</v>
      </c>
    </row>
    <row r="1605" spans="1:11" ht="12.75" customHeight="1" x14ac:dyDescent="0.25">
      <c r="A1605" s="166" t="s">
        <v>7007</v>
      </c>
      <c r="B1605" s="171" t="s">
        <v>7008</v>
      </c>
      <c r="C1605" s="172">
        <v>12</v>
      </c>
      <c r="D1605" s="172">
        <v>0.7</v>
      </c>
      <c r="E1605" s="172">
        <v>40</v>
      </c>
      <c r="F1605" s="172" t="s">
        <v>4212</v>
      </c>
      <c r="G1605" s="173">
        <v>47.000039999999998</v>
      </c>
      <c r="H1605" s="173">
        <v>3.9166699999999999</v>
      </c>
      <c r="I1605" s="171" t="s">
        <v>4213</v>
      </c>
      <c r="J1605" s="171" t="s">
        <v>4237</v>
      </c>
      <c r="K1605" s="174" t="s">
        <v>4382</v>
      </c>
    </row>
    <row r="1606" spans="1:11" ht="12.75" customHeight="1" x14ac:dyDescent="0.2">
      <c r="A1606" s="166" t="s">
        <v>7009</v>
      </c>
      <c r="B1606" s="167" t="s">
        <v>7010</v>
      </c>
      <c r="C1606" s="168">
        <v>6</v>
      </c>
      <c r="D1606" s="168">
        <v>0.7</v>
      </c>
      <c r="E1606" s="168">
        <v>43</v>
      </c>
      <c r="F1606" s="168" t="s">
        <v>4212</v>
      </c>
      <c r="G1606" s="169">
        <v>259.99997999999999</v>
      </c>
      <c r="H1606" s="169">
        <v>43.333329999999997</v>
      </c>
      <c r="I1606" s="167" t="s">
        <v>4213</v>
      </c>
      <c r="J1606" s="167"/>
      <c r="K1606" s="170" t="s">
        <v>4238</v>
      </c>
    </row>
    <row r="1607" spans="1:11" ht="12.75" customHeight="1" x14ac:dyDescent="0.2">
      <c r="A1607" s="166" t="s">
        <v>7011</v>
      </c>
      <c r="B1607" s="167" t="s">
        <v>7012</v>
      </c>
      <c r="C1607" s="168">
        <v>6</v>
      </c>
      <c r="D1607" s="168">
        <v>0.7</v>
      </c>
      <c r="E1607" s="168">
        <v>46</v>
      </c>
      <c r="F1607" s="168" t="s">
        <v>4212</v>
      </c>
      <c r="G1607" s="169">
        <v>154.00002000000001</v>
      </c>
      <c r="H1607" s="169">
        <v>25.66667</v>
      </c>
      <c r="I1607" s="167" t="s">
        <v>4213</v>
      </c>
      <c r="J1607" s="167"/>
      <c r="K1607" s="170" t="s">
        <v>4238</v>
      </c>
    </row>
    <row r="1608" spans="1:11" ht="12.75" customHeight="1" x14ac:dyDescent="0.2">
      <c r="A1608" s="166" t="s">
        <v>7013</v>
      </c>
      <c r="B1608" s="167" t="s">
        <v>7014</v>
      </c>
      <c r="C1608" s="168">
        <v>6</v>
      </c>
      <c r="D1608" s="168">
        <v>0.7</v>
      </c>
      <c r="E1608" s="168">
        <v>46</v>
      </c>
      <c r="F1608" s="168" t="s">
        <v>4212</v>
      </c>
      <c r="G1608" s="169">
        <v>105</v>
      </c>
      <c r="H1608" s="169">
        <v>17.5</v>
      </c>
      <c r="I1608" s="167" t="s">
        <v>4213</v>
      </c>
      <c r="J1608" s="167"/>
      <c r="K1608" s="170" t="s">
        <v>4238</v>
      </c>
    </row>
    <row r="1609" spans="1:11" ht="12.75" customHeight="1" x14ac:dyDescent="0.2">
      <c r="A1609" s="166" t="s">
        <v>7015</v>
      </c>
      <c r="B1609" s="167" t="s">
        <v>7016</v>
      </c>
      <c r="C1609" s="168">
        <v>6</v>
      </c>
      <c r="D1609" s="168">
        <v>0.7</v>
      </c>
      <c r="E1609" s="168">
        <v>46</v>
      </c>
      <c r="F1609" s="168" t="s">
        <v>4212</v>
      </c>
      <c r="G1609" s="169">
        <v>124.99997999999999</v>
      </c>
      <c r="H1609" s="169">
        <v>20.83333</v>
      </c>
      <c r="I1609" s="167" t="s">
        <v>4231</v>
      </c>
      <c r="J1609" s="167"/>
      <c r="K1609" s="170" t="s">
        <v>4238</v>
      </c>
    </row>
    <row r="1610" spans="1:11" ht="12.75" customHeight="1" x14ac:dyDescent="0.2">
      <c r="A1610" s="166" t="s">
        <v>7017</v>
      </c>
      <c r="B1610" s="167" t="s">
        <v>7018</v>
      </c>
      <c r="C1610" s="168">
        <v>6</v>
      </c>
      <c r="D1610" s="168">
        <v>0.7</v>
      </c>
      <c r="E1610" s="168">
        <v>46</v>
      </c>
      <c r="F1610" s="168" t="s">
        <v>4212</v>
      </c>
      <c r="G1610" s="169">
        <v>127.99997999999999</v>
      </c>
      <c r="H1610" s="169">
        <v>21.33333</v>
      </c>
      <c r="I1610" s="167" t="s">
        <v>4213</v>
      </c>
      <c r="J1610" s="167"/>
      <c r="K1610" s="170" t="s">
        <v>4238</v>
      </c>
    </row>
    <row r="1611" spans="1:11" ht="12.75" customHeight="1" x14ac:dyDescent="0.2">
      <c r="A1611" s="166" t="s">
        <v>7019</v>
      </c>
      <c r="B1611" s="167" t="s">
        <v>7020</v>
      </c>
      <c r="C1611" s="168">
        <v>6</v>
      </c>
      <c r="D1611" s="168">
        <v>0.7</v>
      </c>
      <c r="E1611" s="168">
        <v>46</v>
      </c>
      <c r="F1611" s="168" t="s">
        <v>4212</v>
      </c>
      <c r="G1611" s="169">
        <v>72</v>
      </c>
      <c r="H1611" s="169">
        <v>12</v>
      </c>
      <c r="I1611" s="167" t="s">
        <v>4213</v>
      </c>
      <c r="J1611" s="167"/>
      <c r="K1611" s="170" t="s">
        <v>4238</v>
      </c>
    </row>
    <row r="1612" spans="1:11" ht="12.75" customHeight="1" x14ac:dyDescent="0.2">
      <c r="A1612" s="166" t="s">
        <v>7021</v>
      </c>
      <c r="B1612" s="167" t="s">
        <v>7022</v>
      </c>
      <c r="C1612" s="168">
        <v>6</v>
      </c>
      <c r="D1612" s="168">
        <v>0.7</v>
      </c>
      <c r="E1612" s="168">
        <v>46</v>
      </c>
      <c r="F1612" s="168" t="s">
        <v>4212</v>
      </c>
      <c r="G1612" s="169">
        <v>136.00002000000001</v>
      </c>
      <c r="H1612" s="169">
        <v>22.66667</v>
      </c>
      <c r="I1612" s="167" t="s">
        <v>4213</v>
      </c>
      <c r="J1612" s="167"/>
      <c r="K1612" s="170" t="s">
        <v>4238</v>
      </c>
    </row>
    <row r="1613" spans="1:11" ht="12.75" customHeight="1" x14ac:dyDescent="0.2">
      <c r="A1613" s="166" t="s">
        <v>7023</v>
      </c>
      <c r="B1613" s="167" t="s">
        <v>4029</v>
      </c>
      <c r="C1613" s="168">
        <v>6</v>
      </c>
      <c r="D1613" s="168">
        <v>0.15</v>
      </c>
      <c r="E1613" s="168">
        <v>46</v>
      </c>
      <c r="F1613" s="168" t="s">
        <v>4212</v>
      </c>
      <c r="G1613" s="169">
        <v>69</v>
      </c>
      <c r="H1613" s="169">
        <v>11.5</v>
      </c>
      <c r="I1613" s="167" t="s">
        <v>4213</v>
      </c>
      <c r="J1613" s="167"/>
      <c r="K1613" s="170" t="s">
        <v>4382</v>
      </c>
    </row>
    <row r="1614" spans="1:11" ht="12.75" customHeight="1" x14ac:dyDescent="0.2">
      <c r="A1614" s="166" t="s">
        <v>7024</v>
      </c>
      <c r="B1614" s="167" t="s">
        <v>3165</v>
      </c>
      <c r="C1614" s="168">
        <v>6</v>
      </c>
      <c r="D1614" s="168">
        <v>0.5</v>
      </c>
      <c r="E1614" s="168">
        <v>44</v>
      </c>
      <c r="F1614" s="168" t="s">
        <v>4212</v>
      </c>
      <c r="G1614" s="169">
        <v>145.00002000000001</v>
      </c>
      <c r="H1614" s="169">
        <v>24.16667</v>
      </c>
      <c r="I1614" s="167" t="s">
        <v>4231</v>
      </c>
      <c r="J1614" s="167"/>
      <c r="K1614" s="170" t="s">
        <v>22</v>
      </c>
    </row>
    <row r="1615" spans="1:11" ht="12.75" customHeight="1" x14ac:dyDescent="0.2">
      <c r="A1615" s="166" t="s">
        <v>7025</v>
      </c>
      <c r="B1615" s="167" t="s">
        <v>3167</v>
      </c>
      <c r="C1615" s="168">
        <v>12</v>
      </c>
      <c r="D1615" s="168">
        <v>0.05</v>
      </c>
      <c r="E1615" s="168">
        <v>46</v>
      </c>
      <c r="F1615" s="168" t="s">
        <v>4212</v>
      </c>
      <c r="G1615" s="169">
        <v>39.999960000000002</v>
      </c>
      <c r="H1615" s="169">
        <v>3.3333300000000001</v>
      </c>
      <c r="I1615" s="167" t="s">
        <v>4231</v>
      </c>
      <c r="J1615" s="167"/>
      <c r="K1615" s="170" t="s">
        <v>22</v>
      </c>
    </row>
    <row r="1616" spans="1:11" ht="12.75" customHeight="1" x14ac:dyDescent="0.2">
      <c r="A1616" s="166" t="s">
        <v>7026</v>
      </c>
      <c r="B1616" s="167" t="s">
        <v>7027</v>
      </c>
      <c r="C1616" s="168">
        <v>6</v>
      </c>
      <c r="D1616" s="168">
        <v>0.5</v>
      </c>
      <c r="E1616" s="168">
        <v>40</v>
      </c>
      <c r="F1616" s="168" t="s">
        <v>4212</v>
      </c>
      <c r="G1616" s="169">
        <v>99</v>
      </c>
      <c r="H1616" s="169">
        <v>16.5</v>
      </c>
      <c r="I1616" s="167" t="s">
        <v>4213</v>
      </c>
      <c r="J1616" s="167"/>
      <c r="K1616" s="170" t="s">
        <v>4214</v>
      </c>
    </row>
    <row r="1617" spans="1:11" ht="12.75" customHeight="1" x14ac:dyDescent="0.2">
      <c r="A1617" s="166" t="s">
        <v>7028</v>
      </c>
      <c r="B1617" s="167" t="s">
        <v>7029</v>
      </c>
      <c r="C1617" s="168">
        <v>6</v>
      </c>
      <c r="D1617" s="168">
        <v>0.7</v>
      </c>
      <c r="E1617" s="168">
        <v>40</v>
      </c>
      <c r="F1617" s="168" t="s">
        <v>4212</v>
      </c>
      <c r="G1617" s="169">
        <v>82.999979999999994</v>
      </c>
      <c r="H1617" s="169">
        <v>13.83333</v>
      </c>
      <c r="I1617" s="167" t="s">
        <v>4213</v>
      </c>
      <c r="J1617" s="167"/>
      <c r="K1617" s="170" t="s">
        <v>4238</v>
      </c>
    </row>
    <row r="1618" spans="1:11" ht="12.75" customHeight="1" x14ac:dyDescent="0.2">
      <c r="A1618" s="166" t="s">
        <v>7030</v>
      </c>
      <c r="B1618" s="167" t="s">
        <v>7031</v>
      </c>
      <c r="C1618" s="168">
        <v>6</v>
      </c>
      <c r="D1618" s="168">
        <v>0.7</v>
      </c>
      <c r="E1618" s="168">
        <v>40</v>
      </c>
      <c r="F1618" s="168" t="s">
        <v>4212</v>
      </c>
      <c r="G1618" s="169">
        <v>85.999979999999994</v>
      </c>
      <c r="H1618" s="169">
        <v>14.33333</v>
      </c>
      <c r="I1618" s="167" t="s">
        <v>4213</v>
      </c>
      <c r="J1618" s="167"/>
      <c r="K1618" s="170" t="s">
        <v>4238</v>
      </c>
    </row>
    <row r="1619" spans="1:11" ht="12.75" customHeight="1" x14ac:dyDescent="0.2">
      <c r="A1619" s="166" t="s">
        <v>7032</v>
      </c>
      <c r="B1619" s="167" t="s">
        <v>7033</v>
      </c>
      <c r="C1619" s="168">
        <v>3</v>
      </c>
      <c r="D1619" s="168">
        <v>0.7</v>
      </c>
      <c r="E1619" s="168">
        <v>40</v>
      </c>
      <c r="F1619" s="168" t="s">
        <v>4212</v>
      </c>
      <c r="G1619" s="169">
        <v>68.000010000000003</v>
      </c>
      <c r="H1619" s="169">
        <v>22.66667</v>
      </c>
      <c r="I1619" s="167" t="s">
        <v>4213</v>
      </c>
      <c r="J1619" s="167"/>
      <c r="K1619" s="170" t="s">
        <v>4238</v>
      </c>
    </row>
    <row r="1620" spans="1:11" ht="12.75" customHeight="1" x14ac:dyDescent="0.2">
      <c r="A1620" s="166" t="s">
        <v>7034</v>
      </c>
      <c r="B1620" s="167" t="s">
        <v>7035</v>
      </c>
      <c r="C1620" s="168">
        <v>6</v>
      </c>
      <c r="D1620" s="168">
        <v>0.7</v>
      </c>
      <c r="E1620" s="168">
        <v>40</v>
      </c>
      <c r="F1620" s="168" t="s">
        <v>4212</v>
      </c>
      <c r="G1620" s="169">
        <v>118.99997999999999</v>
      </c>
      <c r="H1620" s="169">
        <v>19.83333</v>
      </c>
      <c r="I1620" s="167" t="s">
        <v>4213</v>
      </c>
      <c r="J1620" s="167"/>
      <c r="K1620" s="170" t="s">
        <v>4238</v>
      </c>
    </row>
    <row r="1621" spans="1:11" ht="12.75" customHeight="1" x14ac:dyDescent="0.2">
      <c r="A1621" s="166" t="s">
        <v>7036</v>
      </c>
      <c r="B1621" s="167" t="s">
        <v>7037</v>
      </c>
      <c r="C1621" s="168">
        <v>6</v>
      </c>
      <c r="D1621" s="168">
        <v>0.7</v>
      </c>
      <c r="E1621" s="168">
        <v>46</v>
      </c>
      <c r="F1621" s="168" t="s">
        <v>4212</v>
      </c>
      <c r="G1621" s="169">
        <v>130.00002000000001</v>
      </c>
      <c r="H1621" s="169">
        <v>21.66667</v>
      </c>
      <c r="I1621" s="167" t="s">
        <v>4213</v>
      </c>
      <c r="J1621" s="167"/>
      <c r="K1621" s="170" t="s">
        <v>4238</v>
      </c>
    </row>
    <row r="1622" spans="1:11" ht="12.75" customHeight="1" x14ac:dyDescent="0.2">
      <c r="A1622" s="166" t="s">
        <v>7038</v>
      </c>
      <c r="B1622" s="167" t="s">
        <v>7039</v>
      </c>
      <c r="C1622" s="168">
        <v>6</v>
      </c>
      <c r="D1622" s="168">
        <v>0.7</v>
      </c>
      <c r="E1622" s="168">
        <v>46</v>
      </c>
      <c r="F1622" s="168" t="s">
        <v>4212</v>
      </c>
      <c r="G1622" s="169">
        <v>343.99997999999999</v>
      </c>
      <c r="H1622" s="169">
        <v>57.333329999999997</v>
      </c>
      <c r="I1622" s="167" t="s">
        <v>4213</v>
      </c>
      <c r="J1622" s="167"/>
      <c r="K1622" s="170" t="s">
        <v>4238</v>
      </c>
    </row>
    <row r="1623" spans="1:11" ht="12.75" customHeight="1" x14ac:dyDescent="0.2">
      <c r="A1623" s="166" t="s">
        <v>7040</v>
      </c>
      <c r="B1623" s="167" t="s">
        <v>7041</v>
      </c>
      <c r="C1623" s="168">
        <v>4</v>
      </c>
      <c r="D1623" s="168">
        <v>0.7</v>
      </c>
      <c r="E1623" s="168">
        <v>46</v>
      </c>
      <c r="F1623" s="168" t="s">
        <v>4212</v>
      </c>
      <c r="G1623" s="169">
        <v>650</v>
      </c>
      <c r="H1623" s="169">
        <v>162.5</v>
      </c>
      <c r="I1623" s="167" t="s">
        <v>4213</v>
      </c>
      <c r="J1623" s="167"/>
      <c r="K1623" s="170" t="s">
        <v>4238</v>
      </c>
    </row>
    <row r="1624" spans="1:11" ht="12.75" customHeight="1" x14ac:dyDescent="0.2">
      <c r="A1624" s="166" t="s">
        <v>7042</v>
      </c>
      <c r="B1624" s="167" t="s">
        <v>7043</v>
      </c>
      <c r="C1624" s="168">
        <v>3</v>
      </c>
      <c r="D1624" s="168">
        <v>0.7</v>
      </c>
      <c r="E1624" s="168">
        <v>46</v>
      </c>
      <c r="F1624" s="168" t="s">
        <v>4212</v>
      </c>
      <c r="G1624" s="169">
        <v>2694.9999899999998</v>
      </c>
      <c r="H1624" s="169">
        <v>898.33333000000005</v>
      </c>
      <c r="I1624" s="167" t="s">
        <v>4213</v>
      </c>
      <c r="J1624" s="167"/>
      <c r="K1624" s="170" t="s">
        <v>4238</v>
      </c>
    </row>
    <row r="1625" spans="1:11" ht="12.75" customHeight="1" x14ac:dyDescent="0.2">
      <c r="A1625" s="166" t="s">
        <v>7044</v>
      </c>
      <c r="B1625" s="167" t="s">
        <v>7045</v>
      </c>
      <c r="C1625" s="168">
        <v>24</v>
      </c>
      <c r="D1625" s="168">
        <v>0.05</v>
      </c>
      <c r="E1625" s="168">
        <v>45</v>
      </c>
      <c r="F1625" s="168" t="s">
        <v>4212</v>
      </c>
      <c r="G1625" s="169">
        <v>49.999920000000003</v>
      </c>
      <c r="H1625" s="169">
        <v>2.0833300000000001</v>
      </c>
      <c r="I1625" s="167" t="s">
        <v>4231</v>
      </c>
      <c r="J1625" s="167"/>
      <c r="K1625" s="170" t="s">
        <v>22</v>
      </c>
    </row>
    <row r="1626" spans="1:11" ht="12.75" customHeight="1" x14ac:dyDescent="0.2">
      <c r="A1626" s="166" t="s">
        <v>7046</v>
      </c>
      <c r="B1626" s="167" t="s">
        <v>7047</v>
      </c>
      <c r="C1626" s="168">
        <v>6</v>
      </c>
      <c r="D1626" s="168">
        <v>0.7</v>
      </c>
      <c r="E1626" s="168">
        <v>46.2</v>
      </c>
      <c r="F1626" s="168" t="s">
        <v>4212</v>
      </c>
      <c r="G1626" s="169">
        <v>109.99997999999999</v>
      </c>
      <c r="H1626" s="169">
        <v>18.33333</v>
      </c>
      <c r="I1626" s="167" t="s">
        <v>4213</v>
      </c>
      <c r="J1626" s="167"/>
      <c r="K1626" s="170" t="s">
        <v>4238</v>
      </c>
    </row>
    <row r="1627" spans="1:11" ht="12.75" customHeight="1" x14ac:dyDescent="0.2">
      <c r="A1627" s="166" t="s">
        <v>7048</v>
      </c>
      <c r="B1627" s="167" t="s">
        <v>7049</v>
      </c>
      <c r="C1627" s="168">
        <v>6</v>
      </c>
      <c r="D1627" s="168">
        <v>0.7</v>
      </c>
      <c r="E1627" s="168">
        <v>46</v>
      </c>
      <c r="F1627" s="168" t="s">
        <v>4212</v>
      </c>
      <c r="G1627" s="169">
        <v>157.00002000000001</v>
      </c>
      <c r="H1627" s="169">
        <v>26.16667</v>
      </c>
      <c r="I1627" s="167" t="s">
        <v>4213</v>
      </c>
      <c r="J1627" s="167"/>
      <c r="K1627" s="170" t="s">
        <v>4238</v>
      </c>
    </row>
    <row r="1628" spans="1:11" ht="12.75" customHeight="1" x14ac:dyDescent="0.2">
      <c r="A1628" s="166" t="s">
        <v>7050</v>
      </c>
      <c r="B1628" s="167" t="s">
        <v>7051</v>
      </c>
      <c r="C1628" s="168">
        <v>6</v>
      </c>
      <c r="D1628" s="168">
        <v>0.7</v>
      </c>
      <c r="E1628" s="168">
        <v>46.2</v>
      </c>
      <c r="F1628" s="168" t="s">
        <v>4212</v>
      </c>
      <c r="G1628" s="169">
        <v>102</v>
      </c>
      <c r="H1628" s="169">
        <v>17</v>
      </c>
      <c r="I1628" s="167" t="s">
        <v>4213</v>
      </c>
      <c r="J1628" s="167"/>
      <c r="K1628" s="170" t="s">
        <v>4238</v>
      </c>
    </row>
    <row r="1629" spans="1:11" ht="12.75" customHeight="1" x14ac:dyDescent="0.2">
      <c r="A1629" s="166" t="s">
        <v>7052</v>
      </c>
      <c r="B1629" s="167" t="s">
        <v>7053</v>
      </c>
      <c r="C1629" s="168">
        <v>6</v>
      </c>
      <c r="D1629" s="168">
        <v>0.7</v>
      </c>
      <c r="E1629" s="168">
        <v>48</v>
      </c>
      <c r="F1629" s="168" t="s">
        <v>4212</v>
      </c>
      <c r="G1629" s="169">
        <v>252</v>
      </c>
      <c r="H1629" s="169">
        <v>42</v>
      </c>
      <c r="I1629" s="167" t="s">
        <v>4213</v>
      </c>
      <c r="J1629" s="167"/>
      <c r="K1629" s="170" t="s">
        <v>4238</v>
      </c>
    </row>
    <row r="1630" spans="1:11" ht="12.75" customHeight="1" x14ac:dyDescent="0.2">
      <c r="A1630" s="166" t="s">
        <v>7054</v>
      </c>
      <c r="B1630" s="167" t="s">
        <v>7055</v>
      </c>
      <c r="C1630" s="168">
        <v>6</v>
      </c>
      <c r="D1630" s="168">
        <v>0.7</v>
      </c>
      <c r="E1630" s="168">
        <v>40</v>
      </c>
      <c r="F1630" s="168" t="s">
        <v>4212</v>
      </c>
      <c r="G1630" s="169">
        <v>150</v>
      </c>
      <c r="H1630" s="169">
        <v>25</v>
      </c>
      <c r="I1630" s="167" t="s">
        <v>4213</v>
      </c>
      <c r="J1630" s="167"/>
      <c r="K1630" s="170" t="s">
        <v>4238</v>
      </c>
    </row>
    <row r="1631" spans="1:11" ht="12.75" customHeight="1" x14ac:dyDescent="0.2">
      <c r="A1631" s="166" t="s">
        <v>7056</v>
      </c>
      <c r="B1631" s="167" t="s">
        <v>7057</v>
      </c>
      <c r="C1631" s="168">
        <v>6</v>
      </c>
      <c r="D1631" s="168">
        <v>0.7</v>
      </c>
      <c r="E1631" s="168">
        <v>46</v>
      </c>
      <c r="F1631" s="168" t="s">
        <v>4212</v>
      </c>
      <c r="G1631" s="169">
        <v>156</v>
      </c>
      <c r="H1631" s="169">
        <v>26</v>
      </c>
      <c r="I1631" s="167" t="s">
        <v>4213</v>
      </c>
      <c r="J1631" s="167"/>
      <c r="K1631" s="170" t="s">
        <v>4238</v>
      </c>
    </row>
    <row r="1632" spans="1:11" ht="12.75" customHeight="1" x14ac:dyDescent="0.2">
      <c r="A1632" s="166" t="s">
        <v>7058</v>
      </c>
      <c r="B1632" s="167" t="s">
        <v>7059</v>
      </c>
      <c r="C1632" s="168">
        <v>6</v>
      </c>
      <c r="D1632" s="168">
        <v>0.7</v>
      </c>
      <c r="E1632" s="168">
        <v>46.2</v>
      </c>
      <c r="F1632" s="168" t="s">
        <v>4212</v>
      </c>
      <c r="G1632" s="169">
        <v>163.00002000000001</v>
      </c>
      <c r="H1632" s="169">
        <v>27.16667</v>
      </c>
      <c r="I1632" s="167" t="s">
        <v>4213</v>
      </c>
      <c r="J1632" s="167"/>
      <c r="K1632" s="170" t="s">
        <v>4238</v>
      </c>
    </row>
    <row r="1633" spans="1:11" ht="12.75" customHeight="1" x14ac:dyDescent="0.2">
      <c r="A1633" s="166" t="s">
        <v>7060</v>
      </c>
      <c r="B1633" s="167" t="s">
        <v>7061</v>
      </c>
      <c r="C1633" s="168">
        <v>6</v>
      </c>
      <c r="D1633" s="168">
        <v>0.7</v>
      </c>
      <c r="E1633" s="168">
        <v>58</v>
      </c>
      <c r="F1633" s="168" t="s">
        <v>4212</v>
      </c>
      <c r="G1633" s="169">
        <v>112.00002000000001</v>
      </c>
      <c r="H1633" s="169">
        <v>18.66667</v>
      </c>
      <c r="I1633" s="167" t="s">
        <v>4213</v>
      </c>
      <c r="J1633" s="167"/>
      <c r="K1633" s="170" t="s">
        <v>4238</v>
      </c>
    </row>
    <row r="1634" spans="1:11" ht="12.75" customHeight="1" x14ac:dyDescent="0.2">
      <c r="A1634" s="166" t="s">
        <v>7062</v>
      </c>
      <c r="B1634" s="167" t="s">
        <v>7063</v>
      </c>
      <c r="C1634" s="168">
        <v>6</v>
      </c>
      <c r="D1634" s="168">
        <v>0.7</v>
      </c>
      <c r="E1634" s="168">
        <v>40</v>
      </c>
      <c r="F1634" s="168" t="s">
        <v>4212</v>
      </c>
      <c r="G1634" s="169">
        <v>76.999979999999994</v>
      </c>
      <c r="H1634" s="169">
        <v>12.83333</v>
      </c>
      <c r="I1634" s="167" t="s">
        <v>4213</v>
      </c>
      <c r="J1634" s="167"/>
      <c r="K1634" s="170" t="s">
        <v>4238</v>
      </c>
    </row>
    <row r="1635" spans="1:11" ht="12.75" customHeight="1" x14ac:dyDescent="0.2">
      <c r="A1635" s="166" t="s">
        <v>7064</v>
      </c>
      <c r="B1635" s="167" t="s">
        <v>7065</v>
      </c>
      <c r="C1635" s="168">
        <v>6</v>
      </c>
      <c r="D1635" s="168">
        <v>0.7</v>
      </c>
      <c r="E1635" s="168">
        <v>50.2</v>
      </c>
      <c r="F1635" s="168" t="s">
        <v>4212</v>
      </c>
      <c r="G1635" s="169">
        <v>2514</v>
      </c>
      <c r="H1635" s="169">
        <v>419</v>
      </c>
      <c r="I1635" s="167" t="s">
        <v>4213</v>
      </c>
      <c r="J1635" s="167"/>
      <c r="K1635" s="170" t="s">
        <v>4238</v>
      </c>
    </row>
    <row r="1636" spans="1:11" ht="12.75" customHeight="1" x14ac:dyDescent="0.2">
      <c r="A1636" s="166" t="s">
        <v>7066</v>
      </c>
      <c r="B1636" s="167" t="s">
        <v>7067</v>
      </c>
      <c r="C1636" s="168">
        <v>6</v>
      </c>
      <c r="D1636" s="168">
        <v>0.7</v>
      </c>
      <c r="E1636" s="168">
        <v>48.5</v>
      </c>
      <c r="F1636" s="168" t="s">
        <v>4212</v>
      </c>
      <c r="G1636" s="169">
        <v>2970</v>
      </c>
      <c r="H1636" s="169">
        <v>495</v>
      </c>
      <c r="I1636" s="167" t="s">
        <v>4213</v>
      </c>
      <c r="J1636" s="167"/>
      <c r="K1636" s="170" t="s">
        <v>4238</v>
      </c>
    </row>
    <row r="1637" spans="1:11" ht="12.75" customHeight="1" x14ac:dyDescent="0.2">
      <c r="A1637" s="166" t="s">
        <v>7068</v>
      </c>
      <c r="B1637" s="167" t="s">
        <v>7069</v>
      </c>
      <c r="C1637" s="168">
        <v>6</v>
      </c>
      <c r="D1637" s="168">
        <v>0.7</v>
      </c>
      <c r="E1637" s="168">
        <v>45.5</v>
      </c>
      <c r="F1637" s="168" t="s">
        <v>4212</v>
      </c>
      <c r="G1637" s="169">
        <v>2980.0000199999999</v>
      </c>
      <c r="H1637" s="169">
        <v>496.66667000000001</v>
      </c>
      <c r="I1637" s="167" t="s">
        <v>4213</v>
      </c>
      <c r="J1637" s="167"/>
      <c r="K1637" s="170" t="s">
        <v>4238</v>
      </c>
    </row>
    <row r="1638" spans="1:11" ht="12.75" customHeight="1" x14ac:dyDescent="0.2">
      <c r="A1638" s="166" t="s">
        <v>7070</v>
      </c>
      <c r="B1638" s="167" t="s">
        <v>7071</v>
      </c>
      <c r="C1638" s="168">
        <v>6</v>
      </c>
      <c r="D1638" s="168">
        <v>0.7</v>
      </c>
      <c r="E1638" s="168">
        <v>48</v>
      </c>
      <c r="F1638" s="168" t="s">
        <v>4212</v>
      </c>
      <c r="G1638" s="169">
        <v>417</v>
      </c>
      <c r="H1638" s="169">
        <v>69.5</v>
      </c>
      <c r="I1638" s="167" t="s">
        <v>4213</v>
      </c>
      <c r="J1638" s="167"/>
      <c r="K1638" s="170" t="s">
        <v>4238</v>
      </c>
    </row>
    <row r="1639" spans="1:11" ht="12.75" customHeight="1" x14ac:dyDescent="0.2">
      <c r="A1639" s="166" t="s">
        <v>7072</v>
      </c>
      <c r="B1639" s="167" t="s">
        <v>7073</v>
      </c>
      <c r="C1639" s="168">
        <v>6</v>
      </c>
      <c r="D1639" s="168">
        <v>0.7</v>
      </c>
      <c r="E1639" s="168">
        <v>40</v>
      </c>
      <c r="F1639" s="168" t="s">
        <v>4212</v>
      </c>
      <c r="G1639" s="169">
        <v>93</v>
      </c>
      <c r="H1639" s="169">
        <v>15.5</v>
      </c>
      <c r="I1639" s="167" t="s">
        <v>4213</v>
      </c>
      <c r="J1639" s="167"/>
      <c r="K1639" s="170" t="s">
        <v>4238</v>
      </c>
    </row>
    <row r="1640" spans="1:11" ht="12.75" customHeight="1" x14ac:dyDescent="0.2">
      <c r="A1640" s="166" t="s">
        <v>7074</v>
      </c>
      <c r="B1640" s="167" t="s">
        <v>7075</v>
      </c>
      <c r="C1640" s="168">
        <v>6</v>
      </c>
      <c r="D1640" s="168">
        <v>0.7</v>
      </c>
      <c r="E1640" s="168">
        <v>46</v>
      </c>
      <c r="F1640" s="168" t="s">
        <v>4212</v>
      </c>
      <c r="G1640" s="169">
        <v>133.00002000000001</v>
      </c>
      <c r="H1640" s="169">
        <v>22.16667</v>
      </c>
      <c r="I1640" s="167" t="s">
        <v>4213</v>
      </c>
      <c r="J1640" s="167"/>
      <c r="K1640" s="170" t="s">
        <v>4238</v>
      </c>
    </row>
    <row r="1641" spans="1:11" ht="12.75" customHeight="1" x14ac:dyDescent="0.2">
      <c r="A1641" s="166" t="s">
        <v>7076</v>
      </c>
      <c r="B1641" s="167" t="s">
        <v>7077</v>
      </c>
      <c r="C1641" s="168">
        <v>6</v>
      </c>
      <c r="D1641" s="168">
        <v>0.7</v>
      </c>
      <c r="E1641" s="168">
        <v>46</v>
      </c>
      <c r="F1641" s="168" t="s">
        <v>4212</v>
      </c>
      <c r="G1641" s="169">
        <v>157.99997999999999</v>
      </c>
      <c r="H1641" s="169">
        <v>26.33333</v>
      </c>
      <c r="I1641" s="167" t="s">
        <v>4213</v>
      </c>
      <c r="J1641" s="167"/>
      <c r="K1641" s="170" t="s">
        <v>4238</v>
      </c>
    </row>
    <row r="1642" spans="1:11" ht="12.75" customHeight="1" x14ac:dyDescent="0.2">
      <c r="A1642" s="166" t="s">
        <v>7078</v>
      </c>
      <c r="B1642" s="167" t="s">
        <v>7079</v>
      </c>
      <c r="C1642" s="168">
        <v>6</v>
      </c>
      <c r="D1642" s="168">
        <v>0.7</v>
      </c>
      <c r="E1642" s="168">
        <v>40</v>
      </c>
      <c r="F1642" s="168" t="s">
        <v>4212</v>
      </c>
      <c r="G1642" s="169">
        <v>79.000020000000006</v>
      </c>
      <c r="H1642" s="169">
        <v>13.16667</v>
      </c>
      <c r="I1642" s="167" t="s">
        <v>4213</v>
      </c>
      <c r="J1642" s="167"/>
      <c r="K1642" s="170" t="s">
        <v>4382</v>
      </c>
    </row>
    <row r="1643" spans="1:11" ht="12.75" customHeight="1" x14ac:dyDescent="0.2">
      <c r="A1643" s="166" t="s">
        <v>7080</v>
      </c>
      <c r="B1643" s="167" t="s">
        <v>3218</v>
      </c>
      <c r="C1643" s="168">
        <v>6</v>
      </c>
      <c r="D1643" s="168">
        <v>0.7</v>
      </c>
      <c r="E1643" s="168">
        <v>37.5</v>
      </c>
      <c r="F1643" s="168" t="s">
        <v>4212</v>
      </c>
      <c r="G1643" s="169">
        <v>34.000019999999999</v>
      </c>
      <c r="H1643" s="169">
        <v>5.6666699999999999</v>
      </c>
      <c r="I1643" s="167" t="s">
        <v>4231</v>
      </c>
      <c r="J1643" s="167"/>
      <c r="K1643" s="170" t="s">
        <v>4216</v>
      </c>
    </row>
    <row r="1644" spans="1:11" ht="12.75" customHeight="1" x14ac:dyDescent="0.2">
      <c r="A1644" s="166" t="s">
        <v>7081</v>
      </c>
      <c r="B1644" s="167" t="s">
        <v>3218</v>
      </c>
      <c r="C1644" s="168">
        <v>6</v>
      </c>
      <c r="D1644" s="168">
        <v>1</v>
      </c>
      <c r="E1644" s="168">
        <v>37.5</v>
      </c>
      <c r="F1644" s="168" t="s">
        <v>4212</v>
      </c>
      <c r="G1644" s="169">
        <v>40.999980000000001</v>
      </c>
      <c r="H1644" s="169">
        <v>6.8333300000000001</v>
      </c>
      <c r="I1644" s="167" t="s">
        <v>4213</v>
      </c>
      <c r="J1644" s="167"/>
      <c r="K1644" s="170" t="s">
        <v>4216</v>
      </c>
    </row>
    <row r="1645" spans="1:11" ht="12.75" customHeight="1" x14ac:dyDescent="0.2">
      <c r="A1645" s="166" t="s">
        <v>7082</v>
      </c>
      <c r="B1645" s="167" t="s">
        <v>3218</v>
      </c>
      <c r="C1645" s="168">
        <v>2</v>
      </c>
      <c r="D1645" s="168">
        <v>3</v>
      </c>
      <c r="E1645" s="168">
        <v>37.5</v>
      </c>
      <c r="F1645" s="168" t="s">
        <v>4212</v>
      </c>
      <c r="G1645" s="169">
        <v>51</v>
      </c>
      <c r="H1645" s="169">
        <v>25.5</v>
      </c>
      <c r="I1645" s="167" t="s">
        <v>4231</v>
      </c>
      <c r="J1645" s="167"/>
      <c r="K1645" s="170" t="s">
        <v>4216</v>
      </c>
    </row>
    <row r="1646" spans="1:11" ht="12.75" customHeight="1" x14ac:dyDescent="0.2">
      <c r="A1646" s="166" t="s">
        <v>7083</v>
      </c>
      <c r="B1646" s="167" t="s">
        <v>3222</v>
      </c>
      <c r="C1646" s="168">
        <v>6</v>
      </c>
      <c r="D1646" s="168">
        <v>0.7</v>
      </c>
      <c r="E1646" s="168">
        <v>20</v>
      </c>
      <c r="F1646" s="168" t="s">
        <v>4212</v>
      </c>
      <c r="G1646" s="169">
        <v>49.000019999999999</v>
      </c>
      <c r="H1646" s="169">
        <v>8.1666699999999999</v>
      </c>
      <c r="I1646" s="167" t="s">
        <v>4213</v>
      </c>
      <c r="J1646" s="167"/>
      <c r="K1646" s="170" t="s">
        <v>4226</v>
      </c>
    </row>
    <row r="1647" spans="1:11" ht="12.75" customHeight="1" x14ac:dyDescent="0.2">
      <c r="A1647" s="166" t="s">
        <v>7084</v>
      </c>
      <c r="B1647" s="167" t="s">
        <v>3222</v>
      </c>
      <c r="C1647" s="168">
        <v>12</v>
      </c>
      <c r="D1647" s="168">
        <v>1</v>
      </c>
      <c r="E1647" s="168">
        <v>20</v>
      </c>
      <c r="F1647" s="168" t="s">
        <v>4212</v>
      </c>
      <c r="G1647" s="169">
        <v>120.99996</v>
      </c>
      <c r="H1647" s="169">
        <v>10.08333</v>
      </c>
      <c r="I1647" s="167" t="s">
        <v>4213</v>
      </c>
      <c r="J1647" s="167"/>
      <c r="K1647" s="170" t="s">
        <v>4226</v>
      </c>
    </row>
    <row r="1648" spans="1:11" ht="12.75" customHeight="1" x14ac:dyDescent="0.2">
      <c r="A1648" s="166" t="s">
        <v>7085</v>
      </c>
      <c r="B1648" s="167" t="s">
        <v>7086</v>
      </c>
      <c r="C1648" s="168">
        <v>6</v>
      </c>
      <c r="D1648" s="168">
        <v>0.7</v>
      </c>
      <c r="E1648" s="168">
        <v>46.8</v>
      </c>
      <c r="F1648" s="168" t="s">
        <v>4212</v>
      </c>
      <c r="G1648" s="169">
        <v>136.99997999999999</v>
      </c>
      <c r="H1648" s="169">
        <v>22.83333</v>
      </c>
      <c r="I1648" s="167" t="s">
        <v>4213</v>
      </c>
      <c r="J1648" s="167"/>
      <c r="K1648" s="170" t="s">
        <v>4238</v>
      </c>
    </row>
    <row r="1649" spans="1:11" ht="12.75" customHeight="1" x14ac:dyDescent="0.2">
      <c r="A1649" s="166" t="s">
        <v>7087</v>
      </c>
      <c r="B1649" s="167" t="s">
        <v>7088</v>
      </c>
      <c r="C1649" s="168">
        <v>3</v>
      </c>
      <c r="D1649" s="168">
        <v>0.7</v>
      </c>
      <c r="E1649" s="168">
        <v>46.8</v>
      </c>
      <c r="F1649" s="168" t="s">
        <v>4212</v>
      </c>
      <c r="G1649" s="169">
        <v>138.99999</v>
      </c>
      <c r="H1649" s="169">
        <v>46.333329999999997</v>
      </c>
      <c r="I1649" s="167" t="s">
        <v>4213</v>
      </c>
      <c r="J1649" s="167"/>
      <c r="K1649" s="170" t="s">
        <v>4238</v>
      </c>
    </row>
    <row r="1650" spans="1:11" ht="12.75" customHeight="1" x14ac:dyDescent="0.2">
      <c r="A1650" s="166" t="s">
        <v>7089</v>
      </c>
      <c r="B1650" s="167" t="s">
        <v>7090</v>
      </c>
      <c r="C1650" s="168">
        <v>6</v>
      </c>
      <c r="D1650" s="168">
        <v>0.7</v>
      </c>
      <c r="E1650" s="168">
        <v>46.8</v>
      </c>
      <c r="F1650" s="168" t="s">
        <v>4212</v>
      </c>
      <c r="G1650" s="169">
        <v>127.99997999999999</v>
      </c>
      <c r="H1650" s="169">
        <v>21.33333</v>
      </c>
      <c r="I1650" s="167" t="s">
        <v>4213</v>
      </c>
      <c r="J1650" s="167"/>
      <c r="K1650" s="170" t="s">
        <v>4238</v>
      </c>
    </row>
    <row r="1651" spans="1:11" ht="12.75" customHeight="1" x14ac:dyDescent="0.2">
      <c r="A1651" s="166" t="s">
        <v>7091</v>
      </c>
      <c r="B1651" s="167" t="s">
        <v>7092</v>
      </c>
      <c r="C1651" s="168">
        <v>3</v>
      </c>
      <c r="D1651" s="168">
        <v>0.7</v>
      </c>
      <c r="E1651" s="168">
        <v>46.8</v>
      </c>
      <c r="F1651" s="168" t="s">
        <v>4212</v>
      </c>
      <c r="G1651" s="169">
        <v>299.00000999999997</v>
      </c>
      <c r="H1651" s="169">
        <v>99.666669999999996</v>
      </c>
      <c r="I1651" s="167" t="s">
        <v>4213</v>
      </c>
      <c r="J1651" s="167"/>
      <c r="K1651" s="170" t="s">
        <v>4238</v>
      </c>
    </row>
    <row r="1652" spans="1:11" ht="12.75" customHeight="1" x14ac:dyDescent="0.2">
      <c r="A1652" s="166" t="s">
        <v>7093</v>
      </c>
      <c r="B1652" s="167" t="s">
        <v>7094</v>
      </c>
      <c r="C1652" s="168">
        <v>6</v>
      </c>
      <c r="D1652" s="168">
        <v>0.7</v>
      </c>
      <c r="E1652" s="168">
        <v>46.8</v>
      </c>
      <c r="F1652" s="168" t="s">
        <v>4212</v>
      </c>
      <c r="G1652" s="169">
        <v>117</v>
      </c>
      <c r="H1652" s="169">
        <v>19.5</v>
      </c>
      <c r="I1652" s="167" t="s">
        <v>4213</v>
      </c>
      <c r="J1652" s="167"/>
      <c r="K1652" s="170" t="s">
        <v>4238</v>
      </c>
    </row>
    <row r="1653" spans="1:11" ht="12.75" customHeight="1" x14ac:dyDescent="0.2">
      <c r="A1653" s="166" t="s">
        <v>7095</v>
      </c>
      <c r="B1653" s="167" t="s">
        <v>7096</v>
      </c>
      <c r="C1653" s="168">
        <v>6</v>
      </c>
      <c r="D1653" s="168">
        <v>0.7</v>
      </c>
      <c r="E1653" s="168">
        <v>50</v>
      </c>
      <c r="F1653" s="168" t="s">
        <v>4212</v>
      </c>
      <c r="G1653" s="169">
        <v>325.99997999999999</v>
      </c>
      <c r="H1653" s="169">
        <v>54.333329999999997</v>
      </c>
      <c r="I1653" s="167" t="s">
        <v>4213</v>
      </c>
      <c r="J1653" s="167"/>
      <c r="K1653" s="170" t="s">
        <v>4238</v>
      </c>
    </row>
    <row r="1654" spans="1:11" ht="12.75" customHeight="1" x14ac:dyDescent="0.2">
      <c r="A1654" s="166" t="s">
        <v>7097</v>
      </c>
      <c r="B1654" s="167" t="s">
        <v>7098</v>
      </c>
      <c r="C1654" s="168">
        <v>6</v>
      </c>
      <c r="D1654" s="168">
        <v>0.7</v>
      </c>
      <c r="E1654" s="168">
        <v>35</v>
      </c>
      <c r="F1654" s="168" t="s">
        <v>4212</v>
      </c>
      <c r="G1654" s="169">
        <v>55.999980000000001</v>
      </c>
      <c r="H1654" s="169">
        <v>9.3333300000000001</v>
      </c>
      <c r="I1654" s="167" t="s">
        <v>4231</v>
      </c>
      <c r="J1654" s="167"/>
      <c r="K1654" s="170" t="s">
        <v>4214</v>
      </c>
    </row>
    <row r="1655" spans="1:11" ht="12.75" customHeight="1" x14ac:dyDescent="0.2">
      <c r="A1655" s="166" t="s">
        <v>7099</v>
      </c>
      <c r="B1655" s="167" t="s">
        <v>7100</v>
      </c>
      <c r="C1655" s="168">
        <v>12</v>
      </c>
      <c r="D1655" s="168">
        <v>1</v>
      </c>
      <c r="E1655" s="168">
        <v>40</v>
      </c>
      <c r="F1655" s="168" t="s">
        <v>4212</v>
      </c>
      <c r="G1655" s="169">
        <v>128.00004000000001</v>
      </c>
      <c r="H1655" s="169">
        <v>10.66667</v>
      </c>
      <c r="I1655" s="167" t="s">
        <v>4213</v>
      </c>
      <c r="J1655" s="167"/>
      <c r="K1655" s="170" t="s">
        <v>4216</v>
      </c>
    </row>
    <row r="1656" spans="1:11" ht="12.75" customHeight="1" x14ac:dyDescent="0.2">
      <c r="A1656" s="166" t="s">
        <v>7101</v>
      </c>
      <c r="B1656" s="167" t="s">
        <v>7102</v>
      </c>
      <c r="C1656" s="168">
        <v>6</v>
      </c>
      <c r="D1656" s="168">
        <v>0.7</v>
      </c>
      <c r="E1656" s="168">
        <v>40</v>
      </c>
      <c r="F1656" s="168" t="s">
        <v>4212</v>
      </c>
      <c r="G1656" s="169">
        <v>72</v>
      </c>
      <c r="H1656" s="169">
        <v>12</v>
      </c>
      <c r="I1656" s="167" t="s">
        <v>4213</v>
      </c>
      <c r="J1656" s="167"/>
      <c r="K1656" s="170" t="s">
        <v>4216</v>
      </c>
    </row>
    <row r="1657" spans="1:11" ht="12.75" customHeight="1" x14ac:dyDescent="0.2">
      <c r="A1657" s="166" t="s">
        <v>7103</v>
      </c>
      <c r="B1657" s="167" t="s">
        <v>7104</v>
      </c>
      <c r="C1657" s="168">
        <v>6</v>
      </c>
      <c r="D1657" s="168">
        <v>0.7</v>
      </c>
      <c r="E1657" s="168">
        <v>46.3</v>
      </c>
      <c r="F1657" s="168" t="s">
        <v>4212</v>
      </c>
      <c r="G1657" s="169">
        <v>157.99997999999999</v>
      </c>
      <c r="H1657" s="169">
        <v>26.33333</v>
      </c>
      <c r="I1657" s="167" t="s">
        <v>4213</v>
      </c>
      <c r="J1657" s="167"/>
      <c r="K1657" s="170" t="s">
        <v>4238</v>
      </c>
    </row>
    <row r="1658" spans="1:11" ht="12.75" customHeight="1" x14ac:dyDescent="0.2">
      <c r="A1658" s="166" t="s">
        <v>7105</v>
      </c>
      <c r="B1658" s="167" t="s">
        <v>7106</v>
      </c>
      <c r="C1658" s="168">
        <v>6</v>
      </c>
      <c r="D1658" s="168">
        <v>0.7</v>
      </c>
      <c r="E1658" s="168">
        <v>46.3</v>
      </c>
      <c r="F1658" s="168" t="s">
        <v>4212</v>
      </c>
      <c r="G1658" s="169">
        <v>793.99998000000005</v>
      </c>
      <c r="H1658" s="169">
        <v>132.33332999999999</v>
      </c>
      <c r="I1658" s="167" t="s">
        <v>4213</v>
      </c>
      <c r="J1658" s="167"/>
      <c r="K1658" s="170" t="s">
        <v>4238</v>
      </c>
    </row>
    <row r="1659" spans="1:11" ht="12.75" customHeight="1" x14ac:dyDescent="0.2">
      <c r="A1659" s="166" t="s">
        <v>7107</v>
      </c>
      <c r="B1659" s="167" t="s">
        <v>7108</v>
      </c>
      <c r="C1659" s="168">
        <v>6</v>
      </c>
      <c r="D1659" s="168">
        <v>0.7</v>
      </c>
      <c r="E1659" s="168">
        <v>46.3</v>
      </c>
      <c r="F1659" s="168" t="s">
        <v>4212</v>
      </c>
      <c r="G1659" s="169">
        <v>574.00001999999995</v>
      </c>
      <c r="H1659" s="169">
        <v>95.666669999999996</v>
      </c>
      <c r="I1659" s="167" t="s">
        <v>4213</v>
      </c>
      <c r="J1659" s="167"/>
      <c r="K1659" s="170" t="s">
        <v>4238</v>
      </c>
    </row>
    <row r="1660" spans="1:11" ht="12.75" customHeight="1" x14ac:dyDescent="0.2">
      <c r="A1660" s="166" t="s">
        <v>7109</v>
      </c>
      <c r="B1660" s="167" t="s">
        <v>7110</v>
      </c>
      <c r="C1660" s="168">
        <v>6</v>
      </c>
      <c r="D1660" s="168">
        <v>0.7</v>
      </c>
      <c r="E1660" s="168">
        <v>46.3</v>
      </c>
      <c r="F1660" s="168" t="s">
        <v>4212</v>
      </c>
      <c r="G1660" s="169">
        <v>823.00001999999995</v>
      </c>
      <c r="H1660" s="169">
        <v>137.16667000000001</v>
      </c>
      <c r="I1660" s="167" t="s">
        <v>4213</v>
      </c>
      <c r="J1660" s="167"/>
      <c r="K1660" s="170" t="s">
        <v>4238</v>
      </c>
    </row>
    <row r="1661" spans="1:11" ht="12.75" customHeight="1" x14ac:dyDescent="0.2">
      <c r="A1661" s="166" t="s">
        <v>7111</v>
      </c>
      <c r="B1661" s="167" t="s">
        <v>7112</v>
      </c>
      <c r="C1661" s="168">
        <v>6</v>
      </c>
      <c r="D1661" s="168">
        <v>0.7</v>
      </c>
      <c r="E1661" s="168">
        <v>46.3</v>
      </c>
      <c r="F1661" s="168" t="s">
        <v>4212</v>
      </c>
      <c r="G1661" s="169">
        <v>1932.81</v>
      </c>
      <c r="H1661" s="169">
        <v>322.13499999999999</v>
      </c>
      <c r="I1661" s="167" t="s">
        <v>4213</v>
      </c>
      <c r="J1661" s="167"/>
      <c r="K1661" s="170" t="s">
        <v>4238</v>
      </c>
    </row>
    <row r="1662" spans="1:11" ht="12.75" customHeight="1" x14ac:dyDescent="0.2">
      <c r="A1662" s="166" t="s">
        <v>7113</v>
      </c>
      <c r="B1662" s="167" t="s">
        <v>3230</v>
      </c>
      <c r="C1662" s="168">
        <v>6</v>
      </c>
      <c r="D1662" s="168">
        <v>0.7</v>
      </c>
      <c r="E1662" s="168">
        <v>43.3</v>
      </c>
      <c r="F1662" s="168" t="s">
        <v>4212</v>
      </c>
      <c r="G1662" s="169">
        <v>105</v>
      </c>
      <c r="H1662" s="169">
        <v>17.5</v>
      </c>
      <c r="I1662" s="167" t="s">
        <v>4231</v>
      </c>
      <c r="J1662" s="167"/>
      <c r="K1662" s="170" t="s">
        <v>22</v>
      </c>
    </row>
    <row r="1663" spans="1:11" ht="12.75" customHeight="1" x14ac:dyDescent="0.2">
      <c r="A1663" s="166" t="s">
        <v>7114</v>
      </c>
      <c r="B1663" s="167" t="s">
        <v>7115</v>
      </c>
      <c r="C1663" s="168">
        <v>6</v>
      </c>
      <c r="D1663" s="168">
        <v>0.7</v>
      </c>
      <c r="E1663" s="168">
        <v>43.8</v>
      </c>
      <c r="F1663" s="168" t="s">
        <v>4212</v>
      </c>
      <c r="G1663" s="169">
        <v>450</v>
      </c>
      <c r="H1663" s="169">
        <v>75</v>
      </c>
      <c r="I1663" s="167" t="s">
        <v>4213</v>
      </c>
      <c r="J1663" s="167"/>
      <c r="K1663" s="170" t="s">
        <v>4314</v>
      </c>
    </row>
    <row r="1664" spans="1:11" ht="12.75" customHeight="1" x14ac:dyDescent="0.2">
      <c r="A1664" s="166" t="s">
        <v>7116</v>
      </c>
      <c r="B1664" s="167" t="s">
        <v>7117</v>
      </c>
      <c r="C1664" s="168">
        <v>6</v>
      </c>
      <c r="D1664" s="168">
        <v>0.7</v>
      </c>
      <c r="E1664" s="168">
        <v>40</v>
      </c>
      <c r="F1664" s="168" t="s">
        <v>4212</v>
      </c>
      <c r="G1664" s="169">
        <v>253.00002000000001</v>
      </c>
      <c r="H1664" s="169">
        <v>42.166670000000003</v>
      </c>
      <c r="I1664" s="167" t="s">
        <v>4213</v>
      </c>
      <c r="J1664" s="167"/>
      <c r="K1664" s="170" t="s">
        <v>4314</v>
      </c>
    </row>
    <row r="1665" spans="1:11" ht="12.75" customHeight="1" x14ac:dyDescent="0.2">
      <c r="A1665" s="166" t="s">
        <v>7118</v>
      </c>
      <c r="B1665" s="167" t="s">
        <v>7119</v>
      </c>
      <c r="C1665" s="168">
        <v>6</v>
      </c>
      <c r="D1665" s="168">
        <v>0.7</v>
      </c>
      <c r="E1665" s="168">
        <v>40</v>
      </c>
      <c r="F1665" s="168" t="s">
        <v>4212</v>
      </c>
      <c r="G1665" s="169">
        <v>142.00002000000001</v>
      </c>
      <c r="H1665" s="169">
        <v>23.66667</v>
      </c>
      <c r="I1665" s="167" t="s">
        <v>4213</v>
      </c>
      <c r="J1665" s="167"/>
      <c r="K1665" s="170" t="s">
        <v>4314</v>
      </c>
    </row>
    <row r="1666" spans="1:11" ht="12.75" customHeight="1" x14ac:dyDescent="0.2">
      <c r="A1666" s="166" t="s">
        <v>7120</v>
      </c>
      <c r="B1666" s="167" t="s">
        <v>7121</v>
      </c>
      <c r="C1666" s="168">
        <v>6</v>
      </c>
      <c r="D1666" s="168">
        <v>0.7</v>
      </c>
      <c r="E1666" s="168">
        <v>40</v>
      </c>
      <c r="F1666" s="168" t="s">
        <v>4212</v>
      </c>
      <c r="G1666" s="169">
        <v>142.00002000000001</v>
      </c>
      <c r="H1666" s="169">
        <v>23.66667</v>
      </c>
      <c r="I1666" s="167" t="s">
        <v>4213</v>
      </c>
      <c r="J1666" s="167"/>
      <c r="K1666" s="170" t="s">
        <v>4314</v>
      </c>
    </row>
    <row r="1667" spans="1:11" ht="12.75" customHeight="1" x14ac:dyDescent="0.2">
      <c r="A1667" s="166" t="s">
        <v>7122</v>
      </c>
      <c r="B1667" s="167" t="s">
        <v>7123</v>
      </c>
      <c r="C1667" s="168">
        <v>6</v>
      </c>
      <c r="D1667" s="168">
        <v>0.7</v>
      </c>
      <c r="E1667" s="168">
        <v>43</v>
      </c>
      <c r="F1667" s="168" t="s">
        <v>4212</v>
      </c>
      <c r="G1667" s="169">
        <v>256.00002000000001</v>
      </c>
      <c r="H1667" s="169">
        <v>42.666670000000003</v>
      </c>
      <c r="I1667" s="167" t="s">
        <v>4213</v>
      </c>
      <c r="J1667" s="167"/>
      <c r="K1667" s="170" t="s">
        <v>4314</v>
      </c>
    </row>
    <row r="1668" spans="1:11" ht="12.75" customHeight="1" x14ac:dyDescent="0.2">
      <c r="A1668" s="166" t="s">
        <v>7124</v>
      </c>
      <c r="B1668" s="167" t="s">
        <v>7125</v>
      </c>
      <c r="C1668" s="168">
        <v>6</v>
      </c>
      <c r="D1668" s="168">
        <v>0.5</v>
      </c>
      <c r="E1668" s="168">
        <v>50</v>
      </c>
      <c r="F1668" s="168" t="s">
        <v>4212</v>
      </c>
      <c r="G1668" s="169">
        <v>186</v>
      </c>
      <c r="H1668" s="169">
        <v>31</v>
      </c>
      <c r="I1668" s="167" t="s">
        <v>4213</v>
      </c>
      <c r="J1668" s="167"/>
      <c r="K1668" s="170" t="s">
        <v>4314</v>
      </c>
    </row>
    <row r="1669" spans="1:11" ht="12.75" customHeight="1" x14ac:dyDescent="0.2">
      <c r="A1669" s="166" t="s">
        <v>7126</v>
      </c>
      <c r="B1669" s="167" t="s">
        <v>7127</v>
      </c>
      <c r="C1669" s="168">
        <v>6</v>
      </c>
      <c r="D1669" s="168">
        <v>0.7</v>
      </c>
      <c r="E1669" s="168">
        <v>43</v>
      </c>
      <c r="F1669" s="168" t="s">
        <v>4212</v>
      </c>
      <c r="G1669" s="169">
        <v>120</v>
      </c>
      <c r="H1669" s="169">
        <v>20</v>
      </c>
      <c r="I1669" s="167" t="s">
        <v>4231</v>
      </c>
      <c r="J1669" s="167"/>
      <c r="K1669" s="170" t="s">
        <v>4238</v>
      </c>
    </row>
    <row r="1670" spans="1:11" ht="12.75" customHeight="1" x14ac:dyDescent="0.2">
      <c r="A1670" s="166" t="s">
        <v>7128</v>
      </c>
      <c r="B1670" s="167" t="s">
        <v>7129</v>
      </c>
      <c r="C1670" s="168">
        <v>6</v>
      </c>
      <c r="D1670" s="168">
        <v>0.7</v>
      </c>
      <c r="E1670" s="168">
        <v>46</v>
      </c>
      <c r="F1670" s="168" t="s">
        <v>4212</v>
      </c>
      <c r="G1670" s="169">
        <v>160.99997999999999</v>
      </c>
      <c r="H1670" s="169">
        <v>26.83333</v>
      </c>
      <c r="I1670" s="167" t="s">
        <v>4213</v>
      </c>
      <c r="J1670" s="167"/>
      <c r="K1670" s="170" t="s">
        <v>4238</v>
      </c>
    </row>
    <row r="1671" spans="1:11" ht="12.75" customHeight="1" x14ac:dyDescent="0.2">
      <c r="A1671" s="166" t="s">
        <v>7130</v>
      </c>
      <c r="B1671" s="167" t="s">
        <v>7131</v>
      </c>
      <c r="C1671" s="168">
        <v>6</v>
      </c>
      <c r="D1671" s="168">
        <v>0.7</v>
      </c>
      <c r="E1671" s="168">
        <v>46</v>
      </c>
      <c r="F1671" s="168" t="s">
        <v>4212</v>
      </c>
      <c r="G1671" s="169">
        <v>409.99997999999999</v>
      </c>
      <c r="H1671" s="169">
        <v>68.333330000000004</v>
      </c>
      <c r="I1671" s="167" t="s">
        <v>4231</v>
      </c>
      <c r="J1671" s="167"/>
      <c r="K1671" s="170" t="s">
        <v>4238</v>
      </c>
    </row>
    <row r="1672" spans="1:11" ht="12.75" customHeight="1" x14ac:dyDescent="0.2">
      <c r="A1672" s="166" t="s">
        <v>7132</v>
      </c>
      <c r="B1672" s="167" t="s">
        <v>7133</v>
      </c>
      <c r="C1672" s="168">
        <v>4</v>
      </c>
      <c r="D1672" s="168">
        <v>0.7</v>
      </c>
      <c r="E1672" s="168">
        <v>46</v>
      </c>
      <c r="F1672" s="168" t="s">
        <v>4212</v>
      </c>
      <c r="G1672" s="169">
        <v>388</v>
      </c>
      <c r="H1672" s="169">
        <v>97</v>
      </c>
      <c r="I1672" s="167" t="s">
        <v>4213</v>
      </c>
      <c r="J1672" s="167"/>
      <c r="K1672" s="170" t="s">
        <v>4238</v>
      </c>
    </row>
    <row r="1673" spans="1:11" ht="12.75" customHeight="1" x14ac:dyDescent="0.2">
      <c r="A1673" s="166" t="s">
        <v>7134</v>
      </c>
      <c r="B1673" s="167" t="s">
        <v>7135</v>
      </c>
      <c r="C1673" s="168">
        <v>6</v>
      </c>
      <c r="D1673" s="168">
        <v>1</v>
      </c>
      <c r="E1673" s="168">
        <v>43</v>
      </c>
      <c r="F1673" s="168" t="s">
        <v>4212</v>
      </c>
      <c r="G1673" s="169">
        <v>96</v>
      </c>
      <c r="H1673" s="169">
        <v>16</v>
      </c>
      <c r="I1673" s="167" t="s">
        <v>4213</v>
      </c>
      <c r="J1673" s="167"/>
      <c r="K1673" s="170" t="s">
        <v>4238</v>
      </c>
    </row>
    <row r="1674" spans="1:11" ht="12.75" customHeight="1" x14ac:dyDescent="0.2">
      <c r="A1674" s="166" t="s">
        <v>7136</v>
      </c>
      <c r="B1674" s="167" t="s">
        <v>7137</v>
      </c>
      <c r="C1674" s="168">
        <v>6</v>
      </c>
      <c r="D1674" s="168">
        <v>0.7</v>
      </c>
      <c r="E1674" s="168">
        <v>57.5</v>
      </c>
      <c r="F1674" s="168" t="s">
        <v>4212</v>
      </c>
      <c r="G1674" s="169">
        <v>177</v>
      </c>
      <c r="H1674" s="169">
        <v>29.5</v>
      </c>
      <c r="I1674" s="167" t="s">
        <v>4213</v>
      </c>
      <c r="J1674" s="167"/>
      <c r="K1674" s="170" t="s">
        <v>4238</v>
      </c>
    </row>
    <row r="1675" spans="1:11" ht="12.75" customHeight="1" x14ac:dyDescent="0.2">
      <c r="A1675" s="166" t="s">
        <v>7138</v>
      </c>
      <c r="B1675" s="167" t="s">
        <v>7139</v>
      </c>
      <c r="C1675" s="168">
        <v>6</v>
      </c>
      <c r="D1675" s="168">
        <v>0.7</v>
      </c>
      <c r="E1675" s="168">
        <v>46</v>
      </c>
      <c r="F1675" s="168" t="s">
        <v>4212</v>
      </c>
      <c r="G1675" s="169">
        <v>139.00002000000001</v>
      </c>
      <c r="H1675" s="169">
        <v>23.16667</v>
      </c>
      <c r="I1675" s="167" t="s">
        <v>4213</v>
      </c>
      <c r="J1675" s="167"/>
      <c r="K1675" s="170" t="s">
        <v>4238</v>
      </c>
    </row>
    <row r="1676" spans="1:11" ht="12.75" customHeight="1" x14ac:dyDescent="0.2">
      <c r="A1676" s="166" t="s">
        <v>7140</v>
      </c>
      <c r="B1676" s="167" t="s">
        <v>7141</v>
      </c>
      <c r="C1676" s="168">
        <v>6</v>
      </c>
      <c r="D1676" s="168">
        <v>0.7</v>
      </c>
      <c r="E1676" s="168">
        <v>46</v>
      </c>
      <c r="F1676" s="168" t="s">
        <v>4212</v>
      </c>
      <c r="G1676" s="169">
        <v>242.286</v>
      </c>
      <c r="H1676" s="169">
        <v>40.381</v>
      </c>
      <c r="I1676" s="167" t="s">
        <v>4213</v>
      </c>
      <c r="J1676" s="167"/>
      <c r="K1676" s="170" t="s">
        <v>4238</v>
      </c>
    </row>
    <row r="1677" spans="1:11" ht="12.75" customHeight="1" x14ac:dyDescent="0.2">
      <c r="A1677" s="166" t="s">
        <v>7142</v>
      </c>
      <c r="B1677" s="167" t="s">
        <v>7143</v>
      </c>
      <c r="C1677" s="168">
        <v>6</v>
      </c>
      <c r="D1677" s="168">
        <v>0.7</v>
      </c>
      <c r="E1677" s="168">
        <v>43</v>
      </c>
      <c r="F1677" s="168" t="s">
        <v>4212</v>
      </c>
      <c r="G1677" s="169">
        <v>79.000020000000006</v>
      </c>
      <c r="H1677" s="169">
        <v>13.16667</v>
      </c>
      <c r="I1677" s="167" t="s">
        <v>4231</v>
      </c>
      <c r="J1677" s="167"/>
      <c r="K1677" s="170" t="s">
        <v>4238</v>
      </c>
    </row>
    <row r="1678" spans="1:11" ht="12.75" customHeight="1" x14ac:dyDescent="0.2">
      <c r="A1678" s="166" t="s">
        <v>7144</v>
      </c>
      <c r="B1678" s="167" t="s">
        <v>7145</v>
      </c>
      <c r="C1678" s="168">
        <v>6</v>
      </c>
      <c r="D1678" s="168">
        <v>1</v>
      </c>
      <c r="E1678" s="168">
        <v>43</v>
      </c>
      <c r="F1678" s="168" t="s">
        <v>4212</v>
      </c>
      <c r="G1678" s="169">
        <v>106.00002000000001</v>
      </c>
      <c r="H1678" s="169">
        <v>17.66667</v>
      </c>
      <c r="I1678" s="167" t="s">
        <v>4213</v>
      </c>
      <c r="J1678" s="167"/>
      <c r="K1678" s="170" t="s">
        <v>4238</v>
      </c>
    </row>
    <row r="1679" spans="1:11" ht="12.75" customHeight="1" x14ac:dyDescent="0.2">
      <c r="A1679" s="166" t="s">
        <v>7146</v>
      </c>
      <c r="B1679" s="167" t="s">
        <v>7147</v>
      </c>
      <c r="C1679" s="168">
        <v>6</v>
      </c>
      <c r="D1679" s="168">
        <v>1</v>
      </c>
      <c r="E1679" s="168">
        <v>40</v>
      </c>
      <c r="F1679" s="168" t="s">
        <v>4212</v>
      </c>
      <c r="G1679" s="169">
        <v>90</v>
      </c>
      <c r="H1679" s="169">
        <v>15</v>
      </c>
      <c r="I1679" s="167" t="s">
        <v>4213</v>
      </c>
      <c r="J1679" s="167"/>
      <c r="K1679" s="170" t="s">
        <v>4238</v>
      </c>
    </row>
    <row r="1680" spans="1:11" ht="12.75" customHeight="1" x14ac:dyDescent="0.2">
      <c r="A1680" s="166" t="s">
        <v>7148</v>
      </c>
      <c r="B1680" s="167" t="s">
        <v>7149</v>
      </c>
      <c r="C1680" s="168">
        <v>6</v>
      </c>
      <c r="D1680" s="168">
        <v>0.7</v>
      </c>
      <c r="E1680" s="168">
        <v>40</v>
      </c>
      <c r="F1680" s="168" t="s">
        <v>4212</v>
      </c>
      <c r="G1680" s="169">
        <v>117</v>
      </c>
      <c r="H1680" s="169">
        <v>19.5</v>
      </c>
      <c r="I1680" s="167" t="s">
        <v>4213</v>
      </c>
      <c r="J1680" s="167"/>
      <c r="K1680" s="170" t="s">
        <v>4238</v>
      </c>
    </row>
    <row r="1681" spans="1:11" ht="12.75" customHeight="1" x14ac:dyDescent="0.2">
      <c r="A1681" s="166" t="s">
        <v>7150</v>
      </c>
      <c r="B1681" s="167" t="s">
        <v>7151</v>
      </c>
      <c r="C1681" s="168">
        <v>6</v>
      </c>
      <c r="D1681" s="168">
        <v>0.7</v>
      </c>
      <c r="E1681" s="168">
        <v>40</v>
      </c>
      <c r="F1681" s="168" t="s">
        <v>4212</v>
      </c>
      <c r="G1681" s="169">
        <v>175.00002000000001</v>
      </c>
      <c r="H1681" s="169">
        <v>29.16667</v>
      </c>
      <c r="I1681" s="167" t="s">
        <v>4213</v>
      </c>
      <c r="J1681" s="167"/>
      <c r="K1681" s="170" t="s">
        <v>4238</v>
      </c>
    </row>
    <row r="1682" spans="1:11" ht="12.75" customHeight="1" x14ac:dyDescent="0.2">
      <c r="A1682" s="166" t="s">
        <v>7152</v>
      </c>
      <c r="B1682" s="167" t="s">
        <v>7153</v>
      </c>
      <c r="C1682" s="168">
        <v>4</v>
      </c>
      <c r="D1682" s="168">
        <v>0.7</v>
      </c>
      <c r="E1682" s="168">
        <v>40</v>
      </c>
      <c r="F1682" s="168" t="s">
        <v>4212</v>
      </c>
      <c r="G1682" s="169">
        <v>335</v>
      </c>
      <c r="H1682" s="169">
        <v>83.75</v>
      </c>
      <c r="I1682" s="167" t="s">
        <v>4213</v>
      </c>
      <c r="J1682" s="167"/>
      <c r="K1682" s="170" t="s">
        <v>4238</v>
      </c>
    </row>
    <row r="1683" spans="1:11" ht="12.75" customHeight="1" x14ac:dyDescent="0.2">
      <c r="A1683" s="166" t="s">
        <v>7154</v>
      </c>
      <c r="B1683" s="167" t="s">
        <v>7155</v>
      </c>
      <c r="C1683" s="168">
        <v>4</v>
      </c>
      <c r="D1683" s="168">
        <v>0.7</v>
      </c>
      <c r="E1683" s="168">
        <v>40</v>
      </c>
      <c r="F1683" s="168" t="s">
        <v>4212</v>
      </c>
      <c r="G1683" s="169">
        <v>481.8</v>
      </c>
      <c r="H1683" s="169">
        <v>120.45</v>
      </c>
      <c r="I1683" s="167" t="s">
        <v>4213</v>
      </c>
      <c r="J1683" s="167"/>
      <c r="K1683" s="170" t="s">
        <v>4238</v>
      </c>
    </row>
    <row r="1684" spans="1:11" ht="12.75" customHeight="1" x14ac:dyDescent="0.2">
      <c r="A1684" s="166" t="s">
        <v>7156</v>
      </c>
      <c r="B1684" s="167" t="s">
        <v>7157</v>
      </c>
      <c r="C1684" s="168">
        <v>6</v>
      </c>
      <c r="D1684" s="168">
        <v>0.7</v>
      </c>
      <c r="E1684" s="168">
        <v>43</v>
      </c>
      <c r="F1684" s="168" t="s">
        <v>4212</v>
      </c>
      <c r="G1684" s="169">
        <v>292.99997999999999</v>
      </c>
      <c r="H1684" s="169">
        <v>48.833329999999997</v>
      </c>
      <c r="I1684" s="167" t="s">
        <v>4213</v>
      </c>
      <c r="J1684" s="167" t="s">
        <v>4615</v>
      </c>
      <c r="K1684" s="170" t="s">
        <v>4238</v>
      </c>
    </row>
    <row r="1685" spans="1:11" ht="12.75" customHeight="1" x14ac:dyDescent="0.2">
      <c r="A1685" s="166" t="s">
        <v>7158</v>
      </c>
      <c r="B1685" s="167" t="s">
        <v>7159</v>
      </c>
      <c r="C1685" s="168">
        <v>6</v>
      </c>
      <c r="D1685" s="168">
        <v>0.7</v>
      </c>
      <c r="E1685" s="168">
        <v>40</v>
      </c>
      <c r="F1685" s="168" t="s">
        <v>4212</v>
      </c>
      <c r="G1685" s="169">
        <v>97.999979999999994</v>
      </c>
      <c r="H1685" s="169">
        <v>16.33333</v>
      </c>
      <c r="I1685" s="167" t="s">
        <v>4213</v>
      </c>
      <c r="J1685" s="167" t="s">
        <v>4615</v>
      </c>
      <c r="K1685" s="170" t="s">
        <v>4238</v>
      </c>
    </row>
    <row r="1686" spans="1:11" ht="12.75" customHeight="1" x14ac:dyDescent="0.2">
      <c r="A1686" s="166" t="s">
        <v>7160</v>
      </c>
      <c r="B1686" s="167" t="s">
        <v>7161</v>
      </c>
      <c r="C1686" s="168">
        <v>6</v>
      </c>
      <c r="D1686" s="168">
        <v>0.7</v>
      </c>
      <c r="E1686" s="168">
        <v>40</v>
      </c>
      <c r="F1686" s="168" t="s">
        <v>4212</v>
      </c>
      <c r="G1686" s="169">
        <v>120</v>
      </c>
      <c r="H1686" s="169">
        <v>20</v>
      </c>
      <c r="I1686" s="167" t="s">
        <v>4213</v>
      </c>
      <c r="J1686" s="167"/>
      <c r="K1686" s="170" t="s">
        <v>4238</v>
      </c>
    </row>
    <row r="1687" spans="1:11" ht="12.75" customHeight="1" x14ac:dyDescent="0.2">
      <c r="A1687" s="166" t="s">
        <v>7162</v>
      </c>
      <c r="B1687" s="167" t="s">
        <v>7163</v>
      </c>
      <c r="C1687" s="168">
        <v>6</v>
      </c>
      <c r="D1687" s="168">
        <v>0.7</v>
      </c>
      <c r="E1687" s="168">
        <v>40</v>
      </c>
      <c r="F1687" s="168" t="s">
        <v>4212</v>
      </c>
      <c r="G1687" s="169">
        <v>88.999979999999994</v>
      </c>
      <c r="H1687" s="169">
        <v>14.83333</v>
      </c>
      <c r="I1687" s="167" t="s">
        <v>4213</v>
      </c>
      <c r="J1687" s="167"/>
      <c r="K1687" s="170" t="s">
        <v>4238</v>
      </c>
    </row>
    <row r="1688" spans="1:11" ht="12.75" customHeight="1" x14ac:dyDescent="0.2">
      <c r="A1688" s="166" t="s">
        <v>7164</v>
      </c>
      <c r="B1688" s="167" t="s">
        <v>7165</v>
      </c>
      <c r="C1688" s="168">
        <v>6</v>
      </c>
      <c r="D1688" s="168">
        <v>0.7</v>
      </c>
      <c r="E1688" s="168">
        <v>52</v>
      </c>
      <c r="F1688" s="168" t="s">
        <v>4212</v>
      </c>
      <c r="G1688" s="169">
        <v>153</v>
      </c>
      <c r="H1688" s="169">
        <v>25.5</v>
      </c>
      <c r="I1688" s="167" t="s">
        <v>4213</v>
      </c>
      <c r="J1688" s="167"/>
      <c r="K1688" s="170" t="s">
        <v>4214</v>
      </c>
    </row>
    <row r="1689" spans="1:11" ht="12.75" customHeight="1" x14ac:dyDescent="0.2">
      <c r="A1689" s="166" t="s">
        <v>7166</v>
      </c>
      <c r="B1689" s="167" t="s">
        <v>7167</v>
      </c>
      <c r="C1689" s="168">
        <v>6</v>
      </c>
      <c r="D1689" s="168">
        <v>0.7</v>
      </c>
      <c r="E1689" s="168">
        <v>40</v>
      </c>
      <c r="F1689" s="168" t="s">
        <v>4212</v>
      </c>
      <c r="G1689" s="169">
        <v>121.00002000000001</v>
      </c>
      <c r="H1689" s="169">
        <v>20.16667</v>
      </c>
      <c r="I1689" s="167" t="s">
        <v>4213</v>
      </c>
      <c r="J1689" s="167"/>
      <c r="K1689" s="170" t="s">
        <v>4214</v>
      </c>
    </row>
    <row r="1690" spans="1:11" ht="12.75" customHeight="1" x14ac:dyDescent="0.2">
      <c r="A1690" s="166" t="s">
        <v>7168</v>
      </c>
      <c r="B1690" s="167" t="s">
        <v>3244</v>
      </c>
      <c r="C1690" s="168">
        <v>6</v>
      </c>
      <c r="D1690" s="168">
        <v>0.7</v>
      </c>
      <c r="E1690" s="168">
        <v>38</v>
      </c>
      <c r="F1690" s="168" t="s">
        <v>4212</v>
      </c>
      <c r="G1690" s="169">
        <v>43.000019999999999</v>
      </c>
      <c r="H1690" s="169">
        <v>7.1666699999999999</v>
      </c>
      <c r="I1690" s="167" t="s">
        <v>4213</v>
      </c>
      <c r="J1690" s="167"/>
      <c r="K1690" s="170" t="s">
        <v>4221</v>
      </c>
    </row>
    <row r="1691" spans="1:11" ht="12.75" customHeight="1" x14ac:dyDescent="0.2">
      <c r="A1691" s="166" t="s">
        <v>7169</v>
      </c>
      <c r="B1691" s="167" t="s">
        <v>7170</v>
      </c>
      <c r="C1691" s="168">
        <v>12</v>
      </c>
      <c r="D1691" s="168">
        <v>0.5</v>
      </c>
      <c r="E1691" s="168">
        <v>43</v>
      </c>
      <c r="F1691" s="168" t="s">
        <v>4212</v>
      </c>
      <c r="G1691" s="169">
        <v>189</v>
      </c>
      <c r="H1691" s="169">
        <v>15.75</v>
      </c>
      <c r="I1691" s="167" t="s">
        <v>4213</v>
      </c>
      <c r="J1691" s="167"/>
      <c r="K1691" s="170" t="s">
        <v>4314</v>
      </c>
    </row>
    <row r="1692" spans="1:11" ht="12.75" customHeight="1" x14ac:dyDescent="0.2">
      <c r="A1692" s="166" t="s">
        <v>7171</v>
      </c>
      <c r="B1692" s="167" t="s">
        <v>7172</v>
      </c>
      <c r="C1692" s="168">
        <v>6</v>
      </c>
      <c r="D1692" s="168">
        <v>0.7</v>
      </c>
      <c r="E1692" s="168">
        <v>40</v>
      </c>
      <c r="F1692" s="168" t="s">
        <v>4212</v>
      </c>
      <c r="G1692" s="169">
        <v>43.999980000000001</v>
      </c>
      <c r="H1692" s="169">
        <v>7.3333300000000001</v>
      </c>
      <c r="I1692" s="167" t="s">
        <v>4213</v>
      </c>
      <c r="J1692" s="167"/>
      <c r="K1692" s="170" t="s">
        <v>4216</v>
      </c>
    </row>
    <row r="1693" spans="1:11" ht="12.75" customHeight="1" x14ac:dyDescent="0.2">
      <c r="A1693" s="166" t="s">
        <v>7173</v>
      </c>
      <c r="B1693" s="167" t="s">
        <v>7174</v>
      </c>
      <c r="C1693" s="168">
        <v>6</v>
      </c>
      <c r="D1693" s="168">
        <v>0.7</v>
      </c>
      <c r="E1693" s="168">
        <v>20</v>
      </c>
      <c r="F1693" s="168" t="s">
        <v>4212</v>
      </c>
      <c r="G1693" s="169">
        <v>37.999980000000001</v>
      </c>
      <c r="H1693" s="169">
        <v>6.3333300000000001</v>
      </c>
      <c r="I1693" s="167" t="s">
        <v>4231</v>
      </c>
      <c r="J1693" s="167"/>
      <c r="K1693" s="170" t="s">
        <v>4216</v>
      </c>
    </row>
    <row r="1694" spans="1:11" ht="12.75" customHeight="1" x14ac:dyDescent="0.2">
      <c r="A1694" s="166" t="s">
        <v>7175</v>
      </c>
      <c r="B1694" s="167" t="s">
        <v>7176</v>
      </c>
      <c r="C1694" s="168">
        <v>6</v>
      </c>
      <c r="D1694" s="168">
        <v>0.7</v>
      </c>
      <c r="E1694" s="168">
        <v>17</v>
      </c>
      <c r="F1694" s="168" t="s">
        <v>4212</v>
      </c>
      <c r="G1694" s="169">
        <v>39</v>
      </c>
      <c r="H1694" s="169">
        <v>6.5</v>
      </c>
      <c r="I1694" s="167" t="s">
        <v>4213</v>
      </c>
      <c r="J1694" s="167"/>
      <c r="K1694" s="170" t="s">
        <v>4216</v>
      </c>
    </row>
    <row r="1695" spans="1:11" ht="12.75" customHeight="1" x14ac:dyDescent="0.2">
      <c r="A1695" s="166" t="s">
        <v>7177</v>
      </c>
      <c r="B1695" s="167" t="s">
        <v>7178</v>
      </c>
      <c r="C1695" s="168">
        <v>6</v>
      </c>
      <c r="D1695" s="168">
        <v>0.7</v>
      </c>
      <c r="E1695" s="168">
        <v>17</v>
      </c>
      <c r="F1695" s="168" t="s">
        <v>4212</v>
      </c>
      <c r="G1695" s="169">
        <v>36</v>
      </c>
      <c r="H1695" s="169">
        <v>6</v>
      </c>
      <c r="I1695" s="167" t="s">
        <v>4213</v>
      </c>
      <c r="J1695" s="167"/>
      <c r="K1695" s="170" t="s">
        <v>4216</v>
      </c>
    </row>
    <row r="1696" spans="1:11" ht="12.75" customHeight="1" x14ac:dyDescent="0.25">
      <c r="A1696" s="166" t="s">
        <v>7179</v>
      </c>
      <c r="B1696" s="171" t="s">
        <v>3254</v>
      </c>
      <c r="C1696" s="172">
        <v>6</v>
      </c>
      <c r="D1696" s="172">
        <v>1</v>
      </c>
      <c r="E1696" s="172">
        <v>40</v>
      </c>
      <c r="F1696" s="172" t="s">
        <v>4212</v>
      </c>
      <c r="G1696" s="173">
        <v>55.999980000000001</v>
      </c>
      <c r="H1696" s="173">
        <v>9.3333300000000001</v>
      </c>
      <c r="I1696" s="171" t="s">
        <v>4213</v>
      </c>
      <c r="J1696" s="171" t="s">
        <v>4237</v>
      </c>
      <c r="K1696" s="174" t="s">
        <v>4238</v>
      </c>
    </row>
    <row r="1697" spans="1:11" ht="12.75" customHeight="1" x14ac:dyDescent="0.2">
      <c r="A1697" s="166" t="s">
        <v>7180</v>
      </c>
      <c r="B1697" s="167" t="s">
        <v>7181</v>
      </c>
      <c r="C1697" s="168">
        <v>6</v>
      </c>
      <c r="D1697" s="168">
        <v>0.7</v>
      </c>
      <c r="E1697" s="168">
        <v>40</v>
      </c>
      <c r="F1697" s="168" t="s">
        <v>4212</v>
      </c>
      <c r="G1697" s="169">
        <v>117</v>
      </c>
      <c r="H1697" s="169">
        <v>19.5</v>
      </c>
      <c r="I1697" s="167" t="s">
        <v>4231</v>
      </c>
      <c r="J1697" s="167"/>
      <c r="K1697" s="170" t="s">
        <v>4238</v>
      </c>
    </row>
    <row r="1698" spans="1:11" ht="12.75" customHeight="1" x14ac:dyDescent="0.2">
      <c r="A1698" s="166" t="s">
        <v>7182</v>
      </c>
      <c r="B1698" s="167" t="s">
        <v>7183</v>
      </c>
      <c r="C1698" s="168">
        <v>12</v>
      </c>
      <c r="D1698" s="168">
        <v>0.5</v>
      </c>
      <c r="E1698" s="168">
        <v>40</v>
      </c>
      <c r="F1698" s="168" t="s">
        <v>4212</v>
      </c>
      <c r="G1698" s="169">
        <v>89.000039999999998</v>
      </c>
      <c r="H1698" s="169">
        <v>7.4166699999999999</v>
      </c>
      <c r="I1698" s="167" t="s">
        <v>4213</v>
      </c>
      <c r="J1698" s="167"/>
      <c r="K1698" s="170" t="s">
        <v>4238</v>
      </c>
    </row>
    <row r="1699" spans="1:11" ht="12.75" customHeight="1" x14ac:dyDescent="0.2">
      <c r="A1699" s="166" t="s">
        <v>7184</v>
      </c>
      <c r="B1699" s="167" t="s">
        <v>3259</v>
      </c>
      <c r="C1699" s="168">
        <v>6</v>
      </c>
      <c r="D1699" s="168">
        <v>0.7</v>
      </c>
      <c r="E1699" s="168">
        <v>35</v>
      </c>
      <c r="F1699" s="168" t="s">
        <v>4212</v>
      </c>
      <c r="G1699" s="169">
        <v>61.999980000000001</v>
      </c>
      <c r="H1699" s="169">
        <v>10.33333</v>
      </c>
      <c r="I1699" s="167" t="s">
        <v>4231</v>
      </c>
      <c r="J1699" s="167"/>
      <c r="K1699" s="170" t="s">
        <v>4238</v>
      </c>
    </row>
    <row r="1700" spans="1:11" ht="12.75" customHeight="1" x14ac:dyDescent="0.2">
      <c r="A1700" s="166" t="s">
        <v>7185</v>
      </c>
      <c r="B1700" s="167" t="s">
        <v>7186</v>
      </c>
      <c r="C1700" s="168">
        <v>24</v>
      </c>
      <c r="D1700" s="168">
        <v>0.35</v>
      </c>
      <c r="E1700" s="168">
        <v>40</v>
      </c>
      <c r="F1700" s="168" t="s">
        <v>4212</v>
      </c>
      <c r="G1700" s="169">
        <v>91.999920000000003</v>
      </c>
      <c r="H1700" s="169">
        <v>3.8333300000000001</v>
      </c>
      <c r="I1700" s="167" t="s">
        <v>4213</v>
      </c>
      <c r="J1700" s="167"/>
      <c r="K1700" s="170" t="s">
        <v>4238</v>
      </c>
    </row>
    <row r="1701" spans="1:11" ht="12.75" customHeight="1" x14ac:dyDescent="0.2">
      <c r="A1701" s="166" t="s">
        <v>7187</v>
      </c>
      <c r="B1701" s="167" t="s">
        <v>7188</v>
      </c>
      <c r="C1701" s="168">
        <v>6</v>
      </c>
      <c r="D1701" s="168">
        <v>0.7</v>
      </c>
      <c r="E1701" s="168">
        <v>43</v>
      </c>
      <c r="F1701" s="168" t="s">
        <v>4212</v>
      </c>
      <c r="G1701" s="169">
        <v>67.999979999999994</v>
      </c>
      <c r="H1701" s="169">
        <v>11.33333</v>
      </c>
      <c r="I1701" s="167" t="s">
        <v>4213</v>
      </c>
      <c r="J1701" s="167"/>
      <c r="K1701" s="170" t="s">
        <v>4238</v>
      </c>
    </row>
    <row r="1702" spans="1:11" ht="12.75" customHeight="1" x14ac:dyDescent="0.2">
      <c r="A1702" s="166" t="s">
        <v>7189</v>
      </c>
      <c r="B1702" s="167" t="s">
        <v>7190</v>
      </c>
      <c r="C1702" s="168">
        <v>6</v>
      </c>
      <c r="D1702" s="168">
        <v>0.7</v>
      </c>
      <c r="E1702" s="168">
        <v>43</v>
      </c>
      <c r="F1702" s="168" t="s">
        <v>4212</v>
      </c>
      <c r="G1702" s="169">
        <v>208.00002000000001</v>
      </c>
      <c r="H1702" s="169">
        <v>34.666670000000003</v>
      </c>
      <c r="I1702" s="167" t="s">
        <v>4213</v>
      </c>
      <c r="J1702" s="167"/>
      <c r="K1702" s="170" t="s">
        <v>4238</v>
      </c>
    </row>
    <row r="1703" spans="1:11" ht="12.75" customHeight="1" x14ac:dyDescent="0.2">
      <c r="A1703" s="166" t="s">
        <v>7191</v>
      </c>
      <c r="B1703" s="167" t="s">
        <v>7192</v>
      </c>
      <c r="C1703" s="168">
        <v>6</v>
      </c>
      <c r="D1703" s="168">
        <v>0.7</v>
      </c>
      <c r="E1703" s="168">
        <v>43</v>
      </c>
      <c r="F1703" s="168" t="s">
        <v>4212</v>
      </c>
      <c r="G1703" s="169">
        <v>114</v>
      </c>
      <c r="H1703" s="169">
        <v>19</v>
      </c>
      <c r="I1703" s="167" t="s">
        <v>4213</v>
      </c>
      <c r="J1703" s="167"/>
      <c r="K1703" s="170" t="s">
        <v>4238</v>
      </c>
    </row>
    <row r="1704" spans="1:11" ht="12.75" customHeight="1" x14ac:dyDescent="0.2">
      <c r="A1704" s="166" t="s">
        <v>7193</v>
      </c>
      <c r="B1704" s="167" t="s">
        <v>7194</v>
      </c>
      <c r="C1704" s="168">
        <v>6</v>
      </c>
      <c r="D1704" s="168">
        <v>0.7</v>
      </c>
      <c r="E1704" s="168">
        <v>43</v>
      </c>
      <c r="F1704" s="168" t="s">
        <v>4212</v>
      </c>
      <c r="G1704" s="169">
        <v>115.00002000000001</v>
      </c>
      <c r="H1704" s="169">
        <v>19.16667</v>
      </c>
      <c r="I1704" s="167" t="s">
        <v>4231</v>
      </c>
      <c r="J1704" s="167"/>
      <c r="K1704" s="170" t="s">
        <v>4238</v>
      </c>
    </row>
    <row r="1705" spans="1:11" ht="12.75" customHeight="1" x14ac:dyDescent="0.2">
      <c r="A1705" s="166" t="s">
        <v>7195</v>
      </c>
      <c r="B1705" s="167" t="s">
        <v>7196</v>
      </c>
      <c r="C1705" s="168">
        <v>6</v>
      </c>
      <c r="D1705" s="168">
        <v>0.7</v>
      </c>
      <c r="E1705" s="168">
        <v>43</v>
      </c>
      <c r="F1705" s="168" t="s">
        <v>4212</v>
      </c>
      <c r="G1705" s="169">
        <v>126</v>
      </c>
      <c r="H1705" s="169">
        <v>21</v>
      </c>
      <c r="I1705" s="167" t="s">
        <v>4231</v>
      </c>
      <c r="J1705" s="167"/>
      <c r="K1705" s="170" t="s">
        <v>4238</v>
      </c>
    </row>
    <row r="1706" spans="1:11" ht="12.75" customHeight="1" x14ac:dyDescent="0.2">
      <c r="A1706" s="166" t="s">
        <v>7197</v>
      </c>
      <c r="B1706" s="167" t="s">
        <v>7198</v>
      </c>
      <c r="C1706" s="168">
        <v>6</v>
      </c>
      <c r="D1706" s="168">
        <v>0.7</v>
      </c>
      <c r="E1706" s="168">
        <v>43</v>
      </c>
      <c r="F1706" s="168" t="s">
        <v>4212</v>
      </c>
      <c r="G1706" s="169">
        <v>84</v>
      </c>
      <c r="H1706" s="169">
        <v>14</v>
      </c>
      <c r="I1706" s="167" t="s">
        <v>4231</v>
      </c>
      <c r="J1706" s="167"/>
      <c r="K1706" s="170" t="s">
        <v>4238</v>
      </c>
    </row>
    <row r="1707" spans="1:11" ht="12.75" customHeight="1" x14ac:dyDescent="0.2">
      <c r="A1707" s="166" t="s">
        <v>7199</v>
      </c>
      <c r="B1707" s="167" t="s">
        <v>7200</v>
      </c>
      <c r="C1707" s="168">
        <v>6</v>
      </c>
      <c r="D1707" s="168">
        <v>0.7</v>
      </c>
      <c r="E1707" s="168">
        <v>56.6</v>
      </c>
      <c r="F1707" s="168" t="s">
        <v>4212</v>
      </c>
      <c r="G1707" s="169">
        <v>230.01</v>
      </c>
      <c r="H1707" s="169">
        <v>38.335000000000001</v>
      </c>
      <c r="I1707" s="167" t="s">
        <v>4213</v>
      </c>
      <c r="J1707" s="167"/>
      <c r="K1707" s="170" t="s">
        <v>4238</v>
      </c>
    </row>
    <row r="1708" spans="1:11" ht="12.75" customHeight="1" x14ac:dyDescent="0.2">
      <c r="A1708" s="166" t="s">
        <v>7201</v>
      </c>
      <c r="B1708" s="167" t="s">
        <v>7202</v>
      </c>
      <c r="C1708" s="168">
        <v>6</v>
      </c>
      <c r="D1708" s="168">
        <v>0.5</v>
      </c>
      <c r="E1708" s="168">
        <v>41.5</v>
      </c>
      <c r="F1708" s="168" t="s">
        <v>4212</v>
      </c>
      <c r="G1708" s="169">
        <v>115.00002000000001</v>
      </c>
      <c r="H1708" s="169">
        <v>19.16667</v>
      </c>
      <c r="I1708" s="167" t="s">
        <v>4213</v>
      </c>
      <c r="J1708" s="167"/>
      <c r="K1708" s="170" t="s">
        <v>4216</v>
      </c>
    </row>
    <row r="1709" spans="1:11" ht="12.75" customHeight="1" x14ac:dyDescent="0.2">
      <c r="A1709" s="166" t="s">
        <v>7203</v>
      </c>
      <c r="B1709" s="167" t="s">
        <v>7204</v>
      </c>
      <c r="C1709" s="168">
        <v>6</v>
      </c>
      <c r="D1709" s="168">
        <v>0.7</v>
      </c>
      <c r="E1709" s="168">
        <v>46</v>
      </c>
      <c r="F1709" s="168" t="s">
        <v>4212</v>
      </c>
      <c r="G1709" s="169">
        <v>175.00002000000001</v>
      </c>
      <c r="H1709" s="169">
        <v>29.16667</v>
      </c>
      <c r="I1709" s="167" t="s">
        <v>4213</v>
      </c>
      <c r="J1709" s="167"/>
      <c r="K1709" s="170" t="s">
        <v>4238</v>
      </c>
    </row>
    <row r="1710" spans="1:11" ht="12.75" customHeight="1" x14ac:dyDescent="0.2">
      <c r="A1710" s="166" t="s">
        <v>7205</v>
      </c>
      <c r="B1710" s="167" t="s">
        <v>7206</v>
      </c>
      <c r="C1710" s="168">
        <v>6</v>
      </c>
      <c r="D1710" s="168">
        <v>0.7</v>
      </c>
      <c r="E1710" s="168">
        <v>46</v>
      </c>
      <c r="F1710" s="168" t="s">
        <v>4212</v>
      </c>
      <c r="G1710" s="169">
        <v>282</v>
      </c>
      <c r="H1710" s="169">
        <v>47</v>
      </c>
      <c r="I1710" s="167" t="s">
        <v>4213</v>
      </c>
      <c r="J1710" s="167"/>
      <c r="K1710" s="170" t="s">
        <v>4238</v>
      </c>
    </row>
    <row r="1711" spans="1:11" ht="12.75" customHeight="1" x14ac:dyDescent="0.2">
      <c r="A1711" s="166" t="s">
        <v>7207</v>
      </c>
      <c r="B1711" s="167" t="s">
        <v>7208</v>
      </c>
      <c r="C1711" s="168">
        <v>6</v>
      </c>
      <c r="D1711" s="168">
        <v>0.7</v>
      </c>
      <c r="E1711" s="168">
        <v>46</v>
      </c>
      <c r="F1711" s="168" t="s">
        <v>4212</v>
      </c>
      <c r="G1711" s="169">
        <v>277.99997999999999</v>
      </c>
      <c r="H1711" s="169">
        <v>46.333329999999997</v>
      </c>
      <c r="I1711" s="167" t="s">
        <v>4213</v>
      </c>
      <c r="J1711" s="167"/>
      <c r="K1711" s="170" t="s">
        <v>4238</v>
      </c>
    </row>
    <row r="1712" spans="1:11" ht="12.75" customHeight="1" x14ac:dyDescent="0.2">
      <c r="A1712" s="166" t="s">
        <v>7209</v>
      </c>
      <c r="B1712" s="167" t="s">
        <v>7210</v>
      </c>
      <c r="C1712" s="168">
        <v>6</v>
      </c>
      <c r="D1712" s="168">
        <v>0.7</v>
      </c>
      <c r="E1712" s="168">
        <v>46</v>
      </c>
      <c r="F1712" s="168" t="s">
        <v>4212</v>
      </c>
      <c r="G1712" s="169">
        <v>246</v>
      </c>
      <c r="H1712" s="169">
        <v>41</v>
      </c>
      <c r="I1712" s="167" t="s">
        <v>4213</v>
      </c>
      <c r="J1712" s="167"/>
      <c r="K1712" s="170" t="s">
        <v>4238</v>
      </c>
    </row>
    <row r="1713" spans="1:11" ht="12.75" customHeight="1" x14ac:dyDescent="0.25">
      <c r="A1713" s="166" t="s">
        <v>7211</v>
      </c>
      <c r="B1713" s="171" t="s">
        <v>7212</v>
      </c>
      <c r="C1713" s="172">
        <v>6</v>
      </c>
      <c r="D1713" s="172">
        <v>0.7</v>
      </c>
      <c r="E1713" s="172">
        <v>43</v>
      </c>
      <c r="F1713" s="172" t="s">
        <v>4212</v>
      </c>
      <c r="G1713" s="173">
        <v>69</v>
      </c>
      <c r="H1713" s="173">
        <v>11.5</v>
      </c>
      <c r="I1713" s="171" t="s">
        <v>4213</v>
      </c>
      <c r="J1713" s="171" t="s">
        <v>4237</v>
      </c>
      <c r="K1713" s="174" t="s">
        <v>4238</v>
      </c>
    </row>
    <row r="1714" spans="1:11" ht="12.75" customHeight="1" x14ac:dyDescent="0.2">
      <c r="A1714" s="166" t="s">
        <v>7213</v>
      </c>
      <c r="B1714" s="167" t="s">
        <v>7214</v>
      </c>
      <c r="C1714" s="168">
        <v>6</v>
      </c>
      <c r="D1714" s="168">
        <v>0.7</v>
      </c>
      <c r="E1714" s="168">
        <v>40</v>
      </c>
      <c r="F1714" s="168" t="s">
        <v>4212</v>
      </c>
      <c r="G1714" s="169">
        <v>115.99997999999999</v>
      </c>
      <c r="H1714" s="169">
        <v>19.33333</v>
      </c>
      <c r="I1714" s="167" t="s">
        <v>4213</v>
      </c>
      <c r="J1714" s="167"/>
      <c r="K1714" s="170" t="s">
        <v>4216</v>
      </c>
    </row>
    <row r="1715" spans="1:11" ht="12.75" customHeight="1" x14ac:dyDescent="0.2">
      <c r="A1715" s="166" t="s">
        <v>7215</v>
      </c>
      <c r="B1715" s="167" t="s">
        <v>4034</v>
      </c>
      <c r="C1715" s="168">
        <v>12</v>
      </c>
      <c r="D1715" s="168">
        <v>0.02</v>
      </c>
      <c r="E1715" s="168">
        <v>44</v>
      </c>
      <c r="F1715" s="168" t="s">
        <v>4212</v>
      </c>
      <c r="G1715" s="169">
        <v>5.4999599999999997</v>
      </c>
      <c r="H1715" s="169">
        <v>0.45833000000000002</v>
      </c>
      <c r="I1715" s="167" t="s">
        <v>4231</v>
      </c>
      <c r="J1715" s="167"/>
      <c r="K1715" s="170" t="s">
        <v>4226</v>
      </c>
    </row>
    <row r="1716" spans="1:11" ht="12.75" customHeight="1" x14ac:dyDescent="0.2">
      <c r="A1716" s="166" t="s">
        <v>7216</v>
      </c>
      <c r="B1716" s="167" t="s">
        <v>4037</v>
      </c>
      <c r="C1716" s="168">
        <v>24</v>
      </c>
      <c r="D1716" s="168">
        <v>0.02</v>
      </c>
      <c r="E1716" s="168">
        <v>44</v>
      </c>
      <c r="F1716" s="168" t="s">
        <v>4212</v>
      </c>
      <c r="G1716" s="169">
        <v>11.20008</v>
      </c>
      <c r="H1716" s="169">
        <v>0.46666999999999997</v>
      </c>
      <c r="I1716" s="167" t="s">
        <v>4231</v>
      </c>
      <c r="J1716" s="167"/>
      <c r="K1716" s="170" t="s">
        <v>4226</v>
      </c>
    </row>
    <row r="1717" spans="1:11" ht="12.75" customHeight="1" x14ac:dyDescent="0.2">
      <c r="A1717" s="166" t="s">
        <v>7217</v>
      </c>
      <c r="B1717" s="167" t="s">
        <v>4039</v>
      </c>
      <c r="C1717" s="168">
        <v>30</v>
      </c>
      <c r="D1717" s="168">
        <v>0.02</v>
      </c>
      <c r="E1717" s="168">
        <v>44</v>
      </c>
      <c r="F1717" s="168" t="s">
        <v>4212</v>
      </c>
      <c r="G1717" s="169">
        <v>13.4001</v>
      </c>
      <c r="H1717" s="169">
        <v>0.44667000000000001</v>
      </c>
      <c r="I1717" s="167" t="s">
        <v>4231</v>
      </c>
      <c r="J1717" s="167"/>
      <c r="K1717" s="170" t="s">
        <v>4226</v>
      </c>
    </row>
    <row r="1718" spans="1:11" ht="12.75" customHeight="1" x14ac:dyDescent="0.2">
      <c r="A1718" s="166" t="s">
        <v>7218</v>
      </c>
      <c r="B1718" s="167" t="s">
        <v>297</v>
      </c>
      <c r="C1718" s="168">
        <v>6</v>
      </c>
      <c r="D1718" s="168">
        <v>0.7</v>
      </c>
      <c r="E1718" s="168">
        <v>43.1</v>
      </c>
      <c r="F1718" s="168" t="s">
        <v>4212</v>
      </c>
      <c r="G1718" s="169">
        <v>78</v>
      </c>
      <c r="H1718" s="169">
        <v>13</v>
      </c>
      <c r="I1718" s="167" t="s">
        <v>4213</v>
      </c>
      <c r="J1718" s="167"/>
      <c r="K1718" s="170" t="s">
        <v>22</v>
      </c>
    </row>
    <row r="1719" spans="1:11" ht="12.75" customHeight="1" x14ac:dyDescent="0.2">
      <c r="A1719" s="166" t="s">
        <v>7219</v>
      </c>
      <c r="B1719" s="167" t="s">
        <v>7220</v>
      </c>
      <c r="C1719" s="168">
        <v>6</v>
      </c>
      <c r="D1719" s="168">
        <v>0.7</v>
      </c>
      <c r="E1719" s="168">
        <v>49.9</v>
      </c>
      <c r="F1719" s="168" t="s">
        <v>4212</v>
      </c>
      <c r="G1719" s="169">
        <v>304.99997999999999</v>
      </c>
      <c r="H1719" s="169">
        <v>50.833329999999997</v>
      </c>
      <c r="I1719" s="167" t="s">
        <v>4213</v>
      </c>
      <c r="J1719" s="167"/>
      <c r="K1719" s="170" t="s">
        <v>4214</v>
      </c>
    </row>
    <row r="1720" spans="1:11" ht="12.75" customHeight="1" x14ac:dyDescent="0.2">
      <c r="A1720" s="166" t="s">
        <v>7221</v>
      </c>
      <c r="B1720" s="167" t="s">
        <v>7222</v>
      </c>
      <c r="C1720" s="168">
        <v>6</v>
      </c>
      <c r="D1720" s="168">
        <v>0.7</v>
      </c>
      <c r="E1720" s="168">
        <v>50.7</v>
      </c>
      <c r="F1720" s="168" t="s">
        <v>4212</v>
      </c>
      <c r="G1720" s="169">
        <v>468</v>
      </c>
      <c r="H1720" s="169">
        <v>78</v>
      </c>
      <c r="I1720" s="167" t="s">
        <v>4213</v>
      </c>
      <c r="J1720" s="167"/>
      <c r="K1720" s="170" t="s">
        <v>4214</v>
      </c>
    </row>
    <row r="1721" spans="1:11" ht="12.75" customHeight="1" x14ac:dyDescent="0.2">
      <c r="A1721" s="166" t="s">
        <v>7223</v>
      </c>
      <c r="B1721" s="167" t="s">
        <v>7224</v>
      </c>
      <c r="C1721" s="168">
        <v>6</v>
      </c>
      <c r="D1721" s="168">
        <v>0.7</v>
      </c>
      <c r="E1721" s="168">
        <v>40</v>
      </c>
      <c r="F1721" s="168" t="s">
        <v>4212</v>
      </c>
      <c r="G1721" s="169">
        <v>97.999979999999994</v>
      </c>
      <c r="H1721" s="169">
        <v>16.33333</v>
      </c>
      <c r="I1721" s="167" t="s">
        <v>4213</v>
      </c>
      <c r="J1721" s="167"/>
      <c r="K1721" s="170" t="s">
        <v>4216</v>
      </c>
    </row>
    <row r="1722" spans="1:11" ht="12.75" customHeight="1" x14ac:dyDescent="0.2">
      <c r="A1722" s="166" t="s">
        <v>7225</v>
      </c>
      <c r="B1722" s="167" t="s">
        <v>7226</v>
      </c>
      <c r="C1722" s="168">
        <v>6</v>
      </c>
      <c r="D1722" s="168">
        <v>0.7</v>
      </c>
      <c r="E1722" s="168">
        <v>40</v>
      </c>
      <c r="F1722" s="168" t="s">
        <v>4212</v>
      </c>
      <c r="G1722" s="169">
        <v>46.999980000000001</v>
      </c>
      <c r="H1722" s="169">
        <v>7.8333300000000001</v>
      </c>
      <c r="I1722" s="167" t="s">
        <v>4213</v>
      </c>
      <c r="J1722" s="167"/>
      <c r="K1722" s="170" t="s">
        <v>4216</v>
      </c>
    </row>
    <row r="1723" spans="1:11" ht="12.75" customHeight="1" x14ac:dyDescent="0.2">
      <c r="A1723" s="166" t="s">
        <v>7227</v>
      </c>
      <c r="B1723" s="167" t="s">
        <v>7228</v>
      </c>
      <c r="C1723" s="168">
        <v>6</v>
      </c>
      <c r="D1723" s="168">
        <v>0.7</v>
      </c>
      <c r="E1723" s="168">
        <v>40</v>
      </c>
      <c r="F1723" s="168" t="s">
        <v>4212</v>
      </c>
      <c r="G1723" s="169">
        <v>25.000019999999999</v>
      </c>
      <c r="H1723" s="169">
        <v>4.1666699999999999</v>
      </c>
      <c r="I1723" s="167" t="s">
        <v>4213</v>
      </c>
      <c r="J1723" s="167"/>
      <c r="K1723" s="170" t="s">
        <v>4382</v>
      </c>
    </row>
    <row r="1724" spans="1:11" ht="12.75" customHeight="1" x14ac:dyDescent="0.2">
      <c r="A1724" s="166" t="s">
        <v>7229</v>
      </c>
      <c r="B1724" s="167" t="s">
        <v>7228</v>
      </c>
      <c r="C1724" s="168">
        <v>12</v>
      </c>
      <c r="D1724" s="168">
        <v>1</v>
      </c>
      <c r="E1724" s="168">
        <v>40</v>
      </c>
      <c r="F1724" s="168" t="s">
        <v>4212</v>
      </c>
      <c r="G1724" s="169">
        <v>57</v>
      </c>
      <c r="H1724" s="169">
        <v>4.75</v>
      </c>
      <c r="I1724" s="167" t="s">
        <v>4213</v>
      </c>
      <c r="J1724" s="167"/>
      <c r="K1724" s="170" t="s">
        <v>4382</v>
      </c>
    </row>
    <row r="1725" spans="1:11" ht="12.75" customHeight="1" x14ac:dyDescent="0.2">
      <c r="A1725" s="166" t="s">
        <v>7230</v>
      </c>
      <c r="B1725" s="167" t="s">
        <v>3292</v>
      </c>
      <c r="C1725" s="168">
        <v>6</v>
      </c>
      <c r="D1725" s="168">
        <v>0.7</v>
      </c>
      <c r="E1725" s="168">
        <v>38</v>
      </c>
      <c r="F1725" s="168" t="s">
        <v>4212</v>
      </c>
      <c r="G1725" s="169">
        <v>34.999980000000001</v>
      </c>
      <c r="H1725" s="169">
        <v>5.8333300000000001</v>
      </c>
      <c r="I1725" s="167" t="s">
        <v>4213</v>
      </c>
      <c r="J1725" s="167"/>
      <c r="K1725" s="170" t="s">
        <v>4221</v>
      </c>
    </row>
    <row r="1726" spans="1:11" ht="12.75" customHeight="1" x14ac:dyDescent="0.2">
      <c r="A1726" s="166" t="s">
        <v>7231</v>
      </c>
      <c r="B1726" s="167" t="s">
        <v>3292</v>
      </c>
      <c r="C1726" s="168">
        <v>6</v>
      </c>
      <c r="D1726" s="168">
        <v>1</v>
      </c>
      <c r="E1726" s="168">
        <v>40</v>
      </c>
      <c r="F1726" s="168" t="s">
        <v>4212</v>
      </c>
      <c r="G1726" s="169">
        <v>40.999980000000001</v>
      </c>
      <c r="H1726" s="169">
        <v>6.8333300000000001</v>
      </c>
      <c r="I1726" s="167" t="s">
        <v>4213</v>
      </c>
      <c r="J1726" s="167"/>
      <c r="K1726" s="170" t="s">
        <v>4221</v>
      </c>
    </row>
    <row r="1727" spans="1:11" ht="12.75" customHeight="1" x14ac:dyDescent="0.2">
      <c r="A1727" s="166" t="s">
        <v>7232</v>
      </c>
      <c r="B1727" s="167" t="s">
        <v>7233</v>
      </c>
      <c r="C1727" s="168">
        <v>12</v>
      </c>
      <c r="D1727" s="168">
        <v>0.37</v>
      </c>
      <c r="E1727" s="168">
        <v>12</v>
      </c>
      <c r="F1727" s="168" t="s">
        <v>4212</v>
      </c>
      <c r="G1727" s="169">
        <v>269.00004000000001</v>
      </c>
      <c r="H1727" s="169">
        <v>22.41667</v>
      </c>
      <c r="I1727" s="167" t="s">
        <v>4213</v>
      </c>
      <c r="J1727" s="167"/>
      <c r="K1727" s="170" t="s">
        <v>4426</v>
      </c>
    </row>
    <row r="1728" spans="1:11" ht="12.75" customHeight="1" x14ac:dyDescent="0.2">
      <c r="A1728" s="166" t="s">
        <v>7234</v>
      </c>
      <c r="B1728" s="167" t="s">
        <v>7235</v>
      </c>
      <c r="C1728" s="168">
        <v>6</v>
      </c>
      <c r="D1728" s="168">
        <v>0.75</v>
      </c>
      <c r="E1728" s="168">
        <v>12.5</v>
      </c>
      <c r="F1728" s="168" t="s">
        <v>4212</v>
      </c>
      <c r="G1728" s="169">
        <v>312</v>
      </c>
      <c r="H1728" s="169">
        <v>52</v>
      </c>
      <c r="I1728" s="167" t="s">
        <v>4213</v>
      </c>
      <c r="J1728" s="167"/>
      <c r="K1728" s="170" t="s">
        <v>4426</v>
      </c>
    </row>
    <row r="1729" spans="1:11" ht="12.75" customHeight="1" x14ac:dyDescent="0.2">
      <c r="A1729" s="166" t="s">
        <v>7236</v>
      </c>
      <c r="B1729" s="167" t="s">
        <v>7237</v>
      </c>
      <c r="C1729" s="168">
        <v>6</v>
      </c>
      <c r="D1729" s="168">
        <v>0.75</v>
      </c>
      <c r="E1729" s="168">
        <v>12</v>
      </c>
      <c r="F1729" s="168" t="s">
        <v>4212</v>
      </c>
      <c r="G1729" s="169">
        <v>244.00002000000001</v>
      </c>
      <c r="H1729" s="169">
        <v>40.666670000000003</v>
      </c>
      <c r="I1729" s="167" t="s">
        <v>4231</v>
      </c>
      <c r="J1729" s="167"/>
      <c r="K1729" s="170" t="s">
        <v>4426</v>
      </c>
    </row>
    <row r="1730" spans="1:11" ht="12.75" customHeight="1" x14ac:dyDescent="0.2">
      <c r="A1730" s="166" t="s">
        <v>7238</v>
      </c>
      <c r="B1730" s="167" t="s">
        <v>7239</v>
      </c>
      <c r="C1730" s="168">
        <v>6</v>
      </c>
      <c r="D1730" s="168">
        <v>0.7</v>
      </c>
      <c r="E1730" s="168">
        <v>40</v>
      </c>
      <c r="F1730" s="168" t="s">
        <v>4212</v>
      </c>
      <c r="G1730" s="169">
        <v>121.00002000000001</v>
      </c>
      <c r="H1730" s="169">
        <v>20.16667</v>
      </c>
      <c r="I1730" s="167" t="s">
        <v>4213</v>
      </c>
      <c r="J1730" s="167"/>
      <c r="K1730" s="170" t="s">
        <v>4216</v>
      </c>
    </row>
    <row r="1731" spans="1:11" ht="12.75" customHeight="1" x14ac:dyDescent="0.2">
      <c r="A1731" s="166" t="s">
        <v>7240</v>
      </c>
      <c r="B1731" s="167" t="s">
        <v>7241</v>
      </c>
      <c r="C1731" s="168">
        <v>6</v>
      </c>
      <c r="D1731" s="168">
        <v>0.7</v>
      </c>
      <c r="E1731" s="168">
        <v>42</v>
      </c>
      <c r="F1731" s="168" t="s">
        <v>4212</v>
      </c>
      <c r="G1731" s="169">
        <v>38.082000000000001</v>
      </c>
      <c r="H1731" s="169">
        <v>6.3470000000000004</v>
      </c>
      <c r="I1731" s="167" t="s">
        <v>4213</v>
      </c>
      <c r="J1731" s="167"/>
      <c r="K1731" s="170" t="s">
        <v>4216</v>
      </c>
    </row>
    <row r="1732" spans="1:11" ht="12.75" customHeight="1" x14ac:dyDescent="0.2">
      <c r="A1732" s="166" t="s">
        <v>7242</v>
      </c>
      <c r="B1732" s="167" t="s">
        <v>7243</v>
      </c>
      <c r="C1732" s="168">
        <v>6</v>
      </c>
      <c r="D1732" s="168">
        <v>0.7</v>
      </c>
      <c r="E1732" s="168">
        <v>40</v>
      </c>
      <c r="F1732" s="168" t="s">
        <v>4212</v>
      </c>
      <c r="G1732" s="169">
        <v>289.99997999999999</v>
      </c>
      <c r="H1732" s="169">
        <v>48.333329999999997</v>
      </c>
      <c r="I1732" s="167" t="s">
        <v>4213</v>
      </c>
      <c r="J1732" s="167"/>
      <c r="K1732" s="170" t="s">
        <v>4214</v>
      </c>
    </row>
    <row r="1733" spans="1:11" ht="12.75" customHeight="1" x14ac:dyDescent="0.2">
      <c r="A1733" s="166" t="s">
        <v>7244</v>
      </c>
      <c r="B1733" s="167" t="s">
        <v>7245</v>
      </c>
      <c r="C1733" s="168">
        <v>6</v>
      </c>
      <c r="D1733" s="168">
        <v>0.7</v>
      </c>
      <c r="E1733" s="168">
        <v>40</v>
      </c>
      <c r="F1733" s="168" t="s">
        <v>4212</v>
      </c>
      <c r="G1733" s="169">
        <v>175.00002000000001</v>
      </c>
      <c r="H1733" s="169">
        <v>29.16667</v>
      </c>
      <c r="I1733" s="167" t="s">
        <v>4213</v>
      </c>
      <c r="J1733" s="167"/>
      <c r="K1733" s="170" t="s">
        <v>4214</v>
      </c>
    </row>
    <row r="1734" spans="1:11" ht="12.75" customHeight="1" x14ac:dyDescent="0.2">
      <c r="A1734" s="166" t="s">
        <v>7246</v>
      </c>
      <c r="B1734" s="167" t="s">
        <v>7247</v>
      </c>
      <c r="C1734" s="168">
        <v>6</v>
      </c>
      <c r="D1734" s="168">
        <v>0.7</v>
      </c>
      <c r="E1734" s="168">
        <v>40</v>
      </c>
      <c r="F1734" s="168" t="s">
        <v>4212</v>
      </c>
      <c r="G1734" s="169">
        <v>43.999980000000001</v>
      </c>
      <c r="H1734" s="169">
        <v>7.3333300000000001</v>
      </c>
      <c r="I1734" s="167" t="s">
        <v>4213</v>
      </c>
      <c r="J1734" s="167"/>
      <c r="K1734" s="170" t="s">
        <v>4216</v>
      </c>
    </row>
    <row r="1735" spans="1:11" ht="12.75" customHeight="1" x14ac:dyDescent="0.2">
      <c r="A1735" s="166" t="s">
        <v>7248</v>
      </c>
      <c r="B1735" s="167" t="s">
        <v>7249</v>
      </c>
      <c r="C1735" s="168">
        <v>6</v>
      </c>
      <c r="D1735" s="168">
        <v>0.7</v>
      </c>
      <c r="E1735" s="168">
        <v>52.7</v>
      </c>
      <c r="F1735" s="168" t="s">
        <v>4212</v>
      </c>
      <c r="G1735" s="169">
        <v>415.99997999999999</v>
      </c>
      <c r="H1735" s="169">
        <v>69.333330000000004</v>
      </c>
      <c r="I1735" s="167" t="s">
        <v>4213</v>
      </c>
      <c r="J1735" s="167"/>
      <c r="K1735" s="170" t="s">
        <v>4238</v>
      </c>
    </row>
    <row r="1736" spans="1:11" ht="12.75" customHeight="1" x14ac:dyDescent="0.2">
      <c r="A1736" s="166" t="s">
        <v>7250</v>
      </c>
      <c r="B1736" s="167" t="s">
        <v>7251</v>
      </c>
      <c r="C1736" s="168">
        <v>6</v>
      </c>
      <c r="D1736" s="168">
        <v>0.7</v>
      </c>
      <c r="E1736" s="168">
        <v>43</v>
      </c>
      <c r="F1736" s="168" t="s">
        <v>4212</v>
      </c>
      <c r="G1736" s="169">
        <v>54</v>
      </c>
      <c r="H1736" s="169">
        <v>9</v>
      </c>
      <c r="I1736" s="167" t="s">
        <v>4213</v>
      </c>
      <c r="J1736" s="167"/>
      <c r="K1736" s="170" t="s">
        <v>22</v>
      </c>
    </row>
    <row r="1737" spans="1:11" ht="12.75" customHeight="1" x14ac:dyDescent="0.2">
      <c r="A1737" s="166" t="s">
        <v>7252</v>
      </c>
      <c r="B1737" s="167" t="s">
        <v>7251</v>
      </c>
      <c r="C1737" s="168">
        <v>6</v>
      </c>
      <c r="D1737" s="168">
        <v>1</v>
      </c>
      <c r="E1737" s="168">
        <v>43</v>
      </c>
      <c r="F1737" s="168" t="s">
        <v>4212</v>
      </c>
      <c r="G1737" s="169">
        <v>60</v>
      </c>
      <c r="H1737" s="169">
        <v>10</v>
      </c>
      <c r="I1737" s="167" t="s">
        <v>4213</v>
      </c>
      <c r="J1737" s="167"/>
      <c r="K1737" s="170" t="s">
        <v>22</v>
      </c>
    </row>
    <row r="1738" spans="1:11" ht="12.75" customHeight="1" x14ac:dyDescent="0.2">
      <c r="A1738" s="166" t="s">
        <v>7253</v>
      </c>
      <c r="B1738" s="167" t="s">
        <v>7254</v>
      </c>
      <c r="C1738" s="168">
        <v>6</v>
      </c>
      <c r="D1738" s="168">
        <v>0.7</v>
      </c>
      <c r="E1738" s="168">
        <v>43</v>
      </c>
      <c r="F1738" s="168" t="s">
        <v>4212</v>
      </c>
      <c r="G1738" s="169">
        <v>60</v>
      </c>
      <c r="H1738" s="169">
        <v>10</v>
      </c>
      <c r="I1738" s="167" t="s">
        <v>4231</v>
      </c>
      <c r="J1738" s="167"/>
      <c r="K1738" s="170" t="s">
        <v>4216</v>
      </c>
    </row>
    <row r="1739" spans="1:11" ht="12.75" customHeight="1" x14ac:dyDescent="0.2">
      <c r="A1739" s="166" t="s">
        <v>7255</v>
      </c>
      <c r="B1739" s="167" t="s">
        <v>7256</v>
      </c>
      <c r="C1739" s="168">
        <v>6</v>
      </c>
      <c r="D1739" s="168">
        <v>0.7</v>
      </c>
      <c r="E1739" s="168">
        <v>43</v>
      </c>
      <c r="F1739" s="168" t="s">
        <v>4212</v>
      </c>
      <c r="G1739" s="169">
        <v>58.999980000000001</v>
      </c>
      <c r="H1739" s="169">
        <v>9.8333300000000001</v>
      </c>
      <c r="I1739" s="167" t="s">
        <v>4213</v>
      </c>
      <c r="J1739" s="167"/>
      <c r="K1739" s="170" t="s">
        <v>4216</v>
      </c>
    </row>
    <row r="1740" spans="1:11" ht="12.75" customHeight="1" x14ac:dyDescent="0.2">
      <c r="A1740" s="166" t="s">
        <v>7257</v>
      </c>
      <c r="B1740" s="167" t="s">
        <v>7258</v>
      </c>
      <c r="C1740" s="168">
        <v>12</v>
      </c>
      <c r="D1740" s="168">
        <v>1</v>
      </c>
      <c r="E1740" s="168">
        <v>40</v>
      </c>
      <c r="F1740" s="168" t="s">
        <v>4212</v>
      </c>
      <c r="G1740" s="169">
        <v>69.999960000000002</v>
      </c>
      <c r="H1740" s="169">
        <v>5.8333300000000001</v>
      </c>
      <c r="I1740" s="167" t="s">
        <v>4213</v>
      </c>
      <c r="J1740" s="167"/>
      <c r="K1740" s="170" t="s">
        <v>4382</v>
      </c>
    </row>
    <row r="1741" spans="1:11" ht="12.75" customHeight="1" x14ac:dyDescent="0.2">
      <c r="A1741" s="166" t="s">
        <v>7259</v>
      </c>
      <c r="B1741" s="167" t="s">
        <v>3342</v>
      </c>
      <c r="C1741" s="168">
        <v>6</v>
      </c>
      <c r="D1741" s="168">
        <v>0.7</v>
      </c>
      <c r="E1741" s="168">
        <v>50.5</v>
      </c>
      <c r="F1741" s="168" t="s">
        <v>4212</v>
      </c>
      <c r="G1741" s="169">
        <v>73.000020000000006</v>
      </c>
      <c r="H1741" s="169">
        <v>12.16667</v>
      </c>
      <c r="I1741" s="167" t="s">
        <v>4231</v>
      </c>
      <c r="J1741" s="167"/>
      <c r="K1741" s="170" t="s">
        <v>4314</v>
      </c>
    </row>
    <row r="1742" spans="1:11" ht="12.75" customHeight="1" x14ac:dyDescent="0.2">
      <c r="A1742" s="166" t="s">
        <v>7260</v>
      </c>
      <c r="B1742" s="167" t="s">
        <v>7261</v>
      </c>
      <c r="C1742" s="168">
        <v>12</v>
      </c>
      <c r="D1742" s="168">
        <v>1</v>
      </c>
      <c r="E1742" s="168">
        <v>50.5</v>
      </c>
      <c r="F1742" s="168" t="s">
        <v>4212</v>
      </c>
      <c r="G1742" s="169">
        <v>152.00004000000001</v>
      </c>
      <c r="H1742" s="169">
        <v>12.66667</v>
      </c>
      <c r="I1742" s="167" t="s">
        <v>4213</v>
      </c>
      <c r="J1742" s="167"/>
      <c r="K1742" s="170" t="s">
        <v>4314</v>
      </c>
    </row>
    <row r="1743" spans="1:11" ht="12.75" customHeight="1" x14ac:dyDescent="0.2">
      <c r="A1743" s="166" t="s">
        <v>7262</v>
      </c>
      <c r="B1743" s="167" t="s">
        <v>3344</v>
      </c>
      <c r="C1743" s="168">
        <v>6</v>
      </c>
      <c r="D1743" s="168">
        <v>0.7</v>
      </c>
      <c r="E1743" s="168">
        <v>40.5</v>
      </c>
      <c r="F1743" s="168" t="s">
        <v>4212</v>
      </c>
      <c r="G1743" s="169">
        <v>45</v>
      </c>
      <c r="H1743" s="169">
        <v>7.5</v>
      </c>
      <c r="I1743" s="167" t="s">
        <v>4213</v>
      </c>
      <c r="J1743" s="167"/>
      <c r="K1743" s="170" t="s">
        <v>4314</v>
      </c>
    </row>
    <row r="1744" spans="1:11" ht="12.75" customHeight="1" x14ac:dyDescent="0.2">
      <c r="A1744" s="166" t="s">
        <v>7263</v>
      </c>
      <c r="B1744" s="167" t="s">
        <v>3346</v>
      </c>
      <c r="C1744" s="168">
        <v>6</v>
      </c>
      <c r="D1744" s="168">
        <v>1</v>
      </c>
      <c r="E1744" s="168">
        <v>50.5</v>
      </c>
      <c r="F1744" s="168" t="s">
        <v>4212</v>
      </c>
      <c r="G1744" s="169">
        <v>115.00002000000001</v>
      </c>
      <c r="H1744" s="169">
        <v>19.16667</v>
      </c>
      <c r="I1744" s="167" t="s">
        <v>4231</v>
      </c>
      <c r="J1744" s="167"/>
      <c r="K1744" s="170" t="s">
        <v>4314</v>
      </c>
    </row>
    <row r="1745" spans="1:11" ht="12.75" customHeight="1" x14ac:dyDescent="0.2">
      <c r="A1745" s="166" t="s">
        <v>7264</v>
      </c>
      <c r="B1745" s="167" t="s">
        <v>7265</v>
      </c>
      <c r="C1745" s="168">
        <v>6</v>
      </c>
      <c r="D1745" s="168">
        <v>0.7</v>
      </c>
      <c r="E1745" s="168">
        <v>46</v>
      </c>
      <c r="F1745" s="168" t="s">
        <v>4212</v>
      </c>
      <c r="G1745" s="169">
        <v>139.00002000000001</v>
      </c>
      <c r="H1745" s="169">
        <v>23.16667</v>
      </c>
      <c r="I1745" s="167" t="s">
        <v>4213</v>
      </c>
      <c r="J1745" s="167"/>
      <c r="K1745" s="170" t="s">
        <v>4238</v>
      </c>
    </row>
    <row r="1746" spans="1:11" ht="12.75" customHeight="1" x14ac:dyDescent="0.2">
      <c r="A1746" s="166" t="s">
        <v>7266</v>
      </c>
      <c r="B1746" s="167" t="s">
        <v>7267</v>
      </c>
      <c r="C1746" s="168">
        <v>6</v>
      </c>
      <c r="D1746" s="168">
        <v>0.7</v>
      </c>
      <c r="E1746" s="168">
        <v>46</v>
      </c>
      <c r="F1746" s="168" t="s">
        <v>4212</v>
      </c>
      <c r="G1746" s="169">
        <v>145.00002000000001</v>
      </c>
      <c r="H1746" s="169">
        <v>24.16667</v>
      </c>
      <c r="I1746" s="167" t="s">
        <v>4213</v>
      </c>
      <c r="J1746" s="167"/>
      <c r="K1746" s="170" t="s">
        <v>4238</v>
      </c>
    </row>
    <row r="1747" spans="1:11" ht="12.75" customHeight="1" x14ac:dyDescent="0.2">
      <c r="A1747" s="166" t="s">
        <v>7268</v>
      </c>
      <c r="B1747" s="167" t="s">
        <v>7269</v>
      </c>
      <c r="C1747" s="168">
        <v>6</v>
      </c>
      <c r="D1747" s="168">
        <v>0.7</v>
      </c>
      <c r="E1747" s="168">
        <v>43.2</v>
      </c>
      <c r="F1747" s="168" t="s">
        <v>4212</v>
      </c>
      <c r="G1747" s="169">
        <v>94.999979999999994</v>
      </c>
      <c r="H1747" s="169">
        <v>15.83333</v>
      </c>
      <c r="I1747" s="167" t="s">
        <v>4231</v>
      </c>
      <c r="J1747" s="167"/>
      <c r="K1747" s="170" t="s">
        <v>4238</v>
      </c>
    </row>
    <row r="1748" spans="1:11" ht="12.75" customHeight="1" x14ac:dyDescent="0.2">
      <c r="A1748" s="166" t="s">
        <v>7270</v>
      </c>
      <c r="B1748" s="167" t="s">
        <v>7271</v>
      </c>
      <c r="C1748" s="168">
        <v>6</v>
      </c>
      <c r="D1748" s="168">
        <v>0.7</v>
      </c>
      <c r="E1748" s="168">
        <v>43.2</v>
      </c>
      <c r="F1748" s="168" t="s">
        <v>4212</v>
      </c>
      <c r="G1748" s="169">
        <v>102.102</v>
      </c>
      <c r="H1748" s="169">
        <v>17.016999999999999</v>
      </c>
      <c r="I1748" s="167" t="s">
        <v>4213</v>
      </c>
      <c r="J1748" s="167"/>
      <c r="K1748" s="170" t="s">
        <v>4314</v>
      </c>
    </row>
    <row r="1749" spans="1:11" ht="12.75" customHeight="1" x14ac:dyDescent="0.2">
      <c r="A1749" s="166" t="s">
        <v>7272</v>
      </c>
      <c r="B1749" s="167" t="s">
        <v>7273</v>
      </c>
      <c r="C1749" s="168">
        <v>6</v>
      </c>
      <c r="D1749" s="168">
        <v>0.7</v>
      </c>
      <c r="E1749" s="168">
        <v>40</v>
      </c>
      <c r="F1749" s="168" t="s">
        <v>4212</v>
      </c>
      <c r="G1749" s="169">
        <v>85.000020000000006</v>
      </c>
      <c r="H1749" s="169">
        <v>14.16667</v>
      </c>
      <c r="I1749" s="167" t="s">
        <v>4213</v>
      </c>
      <c r="J1749" s="167"/>
      <c r="K1749" s="170" t="s">
        <v>4238</v>
      </c>
    </row>
    <row r="1750" spans="1:11" ht="12.75" customHeight="1" x14ac:dyDescent="0.2">
      <c r="A1750" s="166" t="s">
        <v>7274</v>
      </c>
      <c r="B1750" s="167" t="s">
        <v>7275</v>
      </c>
      <c r="C1750" s="168">
        <v>6</v>
      </c>
      <c r="D1750" s="168">
        <v>0.7</v>
      </c>
      <c r="E1750" s="168">
        <v>40</v>
      </c>
      <c r="F1750" s="168" t="s">
        <v>4212</v>
      </c>
      <c r="G1750" s="169">
        <v>89.298000000000002</v>
      </c>
      <c r="H1750" s="169">
        <v>14.882999999999999</v>
      </c>
      <c r="I1750" s="167" t="s">
        <v>4213</v>
      </c>
      <c r="J1750" s="167"/>
      <c r="K1750" s="170" t="s">
        <v>4238</v>
      </c>
    </row>
    <row r="1751" spans="1:11" ht="12.75" customHeight="1" x14ac:dyDescent="0.2">
      <c r="A1751" s="166" t="s">
        <v>7276</v>
      </c>
      <c r="B1751" s="167" t="s">
        <v>7277</v>
      </c>
      <c r="C1751" s="168">
        <v>6</v>
      </c>
      <c r="D1751" s="168">
        <v>0.7</v>
      </c>
      <c r="E1751" s="168">
        <v>46</v>
      </c>
      <c r="F1751" s="168" t="s">
        <v>4212</v>
      </c>
      <c r="G1751" s="169">
        <v>166.99997999999999</v>
      </c>
      <c r="H1751" s="169">
        <v>27.83333</v>
      </c>
      <c r="I1751" s="167" t="s">
        <v>4213</v>
      </c>
      <c r="J1751" s="167"/>
      <c r="K1751" s="170" t="s">
        <v>4238</v>
      </c>
    </row>
    <row r="1752" spans="1:11" ht="12.75" customHeight="1" x14ac:dyDescent="0.2">
      <c r="A1752" s="166" t="s">
        <v>7278</v>
      </c>
      <c r="B1752" s="167" t="s">
        <v>3373</v>
      </c>
      <c r="C1752" s="168">
        <v>6</v>
      </c>
      <c r="D1752" s="168">
        <v>0.7</v>
      </c>
      <c r="E1752" s="168">
        <v>37.5</v>
      </c>
      <c r="F1752" s="168" t="s">
        <v>4212</v>
      </c>
      <c r="G1752" s="169">
        <v>28.000019999999999</v>
      </c>
      <c r="H1752" s="169">
        <v>4.6666699999999999</v>
      </c>
      <c r="I1752" s="167" t="s">
        <v>4231</v>
      </c>
      <c r="J1752" s="167"/>
      <c r="K1752" s="170" t="s">
        <v>4216</v>
      </c>
    </row>
    <row r="1753" spans="1:11" ht="12.75" customHeight="1" x14ac:dyDescent="0.2">
      <c r="A1753" s="166" t="s">
        <v>7279</v>
      </c>
      <c r="B1753" s="167" t="s">
        <v>3373</v>
      </c>
      <c r="C1753" s="168">
        <v>6</v>
      </c>
      <c r="D1753" s="168">
        <v>1</v>
      </c>
      <c r="E1753" s="168">
        <v>37.5</v>
      </c>
      <c r="F1753" s="168" t="s">
        <v>4212</v>
      </c>
      <c r="G1753" s="169">
        <v>30</v>
      </c>
      <c r="H1753" s="169">
        <v>5</v>
      </c>
      <c r="I1753" s="167" t="s">
        <v>4213</v>
      </c>
      <c r="J1753" s="167"/>
      <c r="K1753" s="170" t="s">
        <v>4216</v>
      </c>
    </row>
    <row r="1754" spans="1:11" ht="12.75" customHeight="1" x14ac:dyDescent="0.2">
      <c r="A1754" s="166" t="s">
        <v>7280</v>
      </c>
      <c r="B1754" s="167" t="s">
        <v>7281</v>
      </c>
      <c r="C1754" s="168">
        <v>6</v>
      </c>
      <c r="D1754" s="168">
        <v>0.7</v>
      </c>
      <c r="E1754" s="168">
        <v>40</v>
      </c>
      <c r="F1754" s="168" t="s">
        <v>4212</v>
      </c>
      <c r="G1754" s="169">
        <v>142.00002000000001</v>
      </c>
      <c r="H1754" s="169">
        <v>23.66667</v>
      </c>
      <c r="I1754" s="167" t="s">
        <v>4231</v>
      </c>
      <c r="J1754" s="167"/>
      <c r="K1754" s="170" t="s">
        <v>4216</v>
      </c>
    </row>
    <row r="1755" spans="1:11" ht="12.75" customHeight="1" x14ac:dyDescent="0.2">
      <c r="A1755" s="166" t="s">
        <v>7282</v>
      </c>
      <c r="B1755" s="167" t="s">
        <v>3381</v>
      </c>
      <c r="C1755" s="168">
        <v>6</v>
      </c>
      <c r="D1755" s="168">
        <v>0.7</v>
      </c>
      <c r="E1755" s="168">
        <v>40</v>
      </c>
      <c r="F1755" s="168" t="s">
        <v>4212</v>
      </c>
      <c r="G1755" s="169">
        <v>131.34</v>
      </c>
      <c r="H1755" s="169">
        <v>21.89</v>
      </c>
      <c r="I1755" s="167" t="s">
        <v>4231</v>
      </c>
      <c r="J1755" s="167"/>
      <c r="K1755" s="170" t="s">
        <v>4216</v>
      </c>
    </row>
    <row r="1756" spans="1:11" ht="12.75" customHeight="1" x14ac:dyDescent="0.2">
      <c r="A1756" s="166" t="s">
        <v>7283</v>
      </c>
      <c r="B1756" s="167" t="s">
        <v>7284</v>
      </c>
      <c r="C1756" s="168">
        <v>12</v>
      </c>
      <c r="D1756" s="168">
        <v>0.7</v>
      </c>
      <c r="E1756" s="168">
        <v>40</v>
      </c>
      <c r="F1756" s="168" t="s">
        <v>4212</v>
      </c>
      <c r="G1756" s="169">
        <v>296.00004000000001</v>
      </c>
      <c r="H1756" s="169">
        <v>24.66667</v>
      </c>
      <c r="I1756" s="167" t="s">
        <v>4213</v>
      </c>
      <c r="J1756" s="167"/>
      <c r="K1756" s="170" t="s">
        <v>4314</v>
      </c>
    </row>
    <row r="1757" spans="1:11" ht="12.75" customHeight="1" x14ac:dyDescent="0.2">
      <c r="A1757" s="166" t="s">
        <v>7285</v>
      </c>
      <c r="B1757" s="167" t="s">
        <v>7286</v>
      </c>
      <c r="C1757" s="168">
        <v>6</v>
      </c>
      <c r="D1757" s="168">
        <v>0.7</v>
      </c>
      <c r="E1757" s="168">
        <v>40</v>
      </c>
      <c r="F1757" s="168" t="s">
        <v>4212</v>
      </c>
      <c r="G1757" s="169">
        <v>166.99997999999999</v>
      </c>
      <c r="H1757" s="169">
        <v>27.83333</v>
      </c>
      <c r="I1757" s="167" t="s">
        <v>4213</v>
      </c>
      <c r="J1757" s="167"/>
      <c r="K1757" s="170" t="s">
        <v>4314</v>
      </c>
    </row>
    <row r="1758" spans="1:11" ht="12.75" customHeight="1" x14ac:dyDescent="0.2">
      <c r="A1758" s="166" t="s">
        <v>7287</v>
      </c>
      <c r="B1758" s="167" t="s">
        <v>7288</v>
      </c>
      <c r="C1758" s="168">
        <v>3</v>
      </c>
      <c r="D1758" s="168">
        <v>0.7</v>
      </c>
      <c r="E1758" s="168">
        <v>46</v>
      </c>
      <c r="F1758" s="168" t="s">
        <v>4212</v>
      </c>
      <c r="G1758" s="169">
        <v>149.00001</v>
      </c>
      <c r="H1758" s="169">
        <v>49.666670000000003</v>
      </c>
      <c r="I1758" s="167" t="s">
        <v>4213</v>
      </c>
      <c r="J1758" s="167"/>
      <c r="K1758" s="170" t="s">
        <v>4238</v>
      </c>
    </row>
    <row r="1759" spans="1:11" ht="12.75" customHeight="1" x14ac:dyDescent="0.2">
      <c r="A1759" s="166" t="s">
        <v>7289</v>
      </c>
      <c r="B1759" s="167" t="s">
        <v>4045</v>
      </c>
      <c r="C1759" s="168">
        <v>96</v>
      </c>
      <c r="D1759" s="168">
        <v>0.05</v>
      </c>
      <c r="E1759" s="168">
        <v>45</v>
      </c>
      <c r="F1759" s="168" t="s">
        <v>4212</v>
      </c>
      <c r="G1759" s="169">
        <v>109.99968</v>
      </c>
      <c r="H1759" s="169">
        <v>1.1458299999999999</v>
      </c>
      <c r="I1759" s="167" t="s">
        <v>4231</v>
      </c>
      <c r="J1759" s="167"/>
      <c r="K1759" s="170" t="s">
        <v>4226</v>
      </c>
    </row>
    <row r="1760" spans="1:11" ht="12.75" customHeight="1" x14ac:dyDescent="0.2">
      <c r="A1760" s="166" t="s">
        <v>7290</v>
      </c>
      <c r="B1760" s="167" t="s">
        <v>7291</v>
      </c>
      <c r="C1760" s="168">
        <v>3</v>
      </c>
      <c r="D1760" s="168">
        <v>0.7</v>
      </c>
      <c r="E1760" s="168">
        <v>52.3</v>
      </c>
      <c r="F1760" s="168" t="s">
        <v>4212</v>
      </c>
      <c r="G1760" s="169">
        <v>470.05200000000002</v>
      </c>
      <c r="H1760" s="169">
        <v>156.684</v>
      </c>
      <c r="I1760" s="167" t="s">
        <v>4213</v>
      </c>
      <c r="J1760" s="167"/>
      <c r="K1760" s="170" t="s">
        <v>4238</v>
      </c>
    </row>
    <row r="1761" spans="1:11" ht="12.75" customHeight="1" x14ac:dyDescent="0.2">
      <c r="A1761" s="166" t="s">
        <v>7292</v>
      </c>
      <c r="B1761" s="167" t="s">
        <v>7293</v>
      </c>
      <c r="C1761" s="168">
        <v>6</v>
      </c>
      <c r="D1761" s="168">
        <v>0.7</v>
      </c>
      <c r="E1761" s="168">
        <v>46</v>
      </c>
      <c r="F1761" s="168" t="s">
        <v>4212</v>
      </c>
      <c r="G1761" s="169">
        <v>165</v>
      </c>
      <c r="H1761" s="169">
        <v>27.5</v>
      </c>
      <c r="I1761" s="167" t="s">
        <v>4213</v>
      </c>
      <c r="J1761" s="167"/>
      <c r="K1761" s="170" t="s">
        <v>4314</v>
      </c>
    </row>
    <row r="1762" spans="1:11" ht="12.75" customHeight="1" x14ac:dyDescent="0.2">
      <c r="A1762" s="166" t="s">
        <v>7294</v>
      </c>
      <c r="B1762" s="167" t="s">
        <v>7295</v>
      </c>
      <c r="C1762" s="168">
        <v>6</v>
      </c>
      <c r="D1762" s="168">
        <v>0.7</v>
      </c>
      <c r="E1762" s="168">
        <v>46</v>
      </c>
      <c r="F1762" s="168" t="s">
        <v>4212</v>
      </c>
      <c r="G1762" s="169">
        <v>207</v>
      </c>
      <c r="H1762" s="169">
        <v>34.5</v>
      </c>
      <c r="I1762" s="167" t="s">
        <v>4213</v>
      </c>
      <c r="J1762" s="167"/>
      <c r="K1762" s="170" t="s">
        <v>4314</v>
      </c>
    </row>
    <row r="1763" spans="1:11" ht="12.75" customHeight="1" x14ac:dyDescent="0.25">
      <c r="A1763" s="166" t="s">
        <v>7296</v>
      </c>
      <c r="B1763" s="171" t="s">
        <v>7297</v>
      </c>
      <c r="C1763" s="172">
        <v>6</v>
      </c>
      <c r="D1763" s="172">
        <v>0.7</v>
      </c>
      <c r="E1763" s="172">
        <v>40</v>
      </c>
      <c r="F1763" s="172" t="s">
        <v>4212</v>
      </c>
      <c r="G1763" s="173">
        <v>198</v>
      </c>
      <c r="H1763" s="173">
        <v>33</v>
      </c>
      <c r="I1763" s="171" t="s">
        <v>4213</v>
      </c>
      <c r="J1763" s="171" t="s">
        <v>4237</v>
      </c>
      <c r="K1763" s="174" t="s">
        <v>4371</v>
      </c>
    </row>
    <row r="1764" spans="1:11" ht="12.75" customHeight="1" x14ac:dyDescent="0.2">
      <c r="A1764" s="166" t="s">
        <v>7298</v>
      </c>
      <c r="B1764" s="167" t="s">
        <v>7299</v>
      </c>
      <c r="C1764" s="168">
        <v>6</v>
      </c>
      <c r="D1764" s="168">
        <v>0.7</v>
      </c>
      <c r="E1764" s="168">
        <v>40</v>
      </c>
      <c r="F1764" s="168" t="s">
        <v>4212</v>
      </c>
      <c r="G1764" s="169">
        <v>370.00002000000001</v>
      </c>
      <c r="H1764" s="169">
        <v>61.666670000000003</v>
      </c>
      <c r="I1764" s="167" t="s">
        <v>4213</v>
      </c>
      <c r="J1764" s="167"/>
      <c r="K1764" s="170" t="s">
        <v>4371</v>
      </c>
    </row>
    <row r="1765" spans="1:11" ht="12.75" customHeight="1" x14ac:dyDescent="0.2">
      <c r="A1765" s="166" t="s">
        <v>7300</v>
      </c>
      <c r="B1765" s="167" t="s">
        <v>7301</v>
      </c>
      <c r="C1765" s="168">
        <v>120</v>
      </c>
      <c r="D1765" s="168">
        <v>0.05</v>
      </c>
      <c r="E1765" s="168">
        <v>40</v>
      </c>
      <c r="F1765" s="168" t="s">
        <v>4212</v>
      </c>
      <c r="G1765" s="169">
        <v>900</v>
      </c>
      <c r="H1765" s="169">
        <v>7.5</v>
      </c>
      <c r="I1765" s="167" t="s">
        <v>4213</v>
      </c>
      <c r="J1765" s="167"/>
      <c r="K1765" s="170" t="s">
        <v>4371</v>
      </c>
    </row>
    <row r="1766" spans="1:11" ht="12.75" customHeight="1" x14ac:dyDescent="0.2">
      <c r="A1766" s="166" t="s">
        <v>7302</v>
      </c>
      <c r="B1766" s="167" t="s">
        <v>7301</v>
      </c>
      <c r="C1766" s="168">
        <v>12</v>
      </c>
      <c r="D1766" s="168">
        <v>0.35</v>
      </c>
      <c r="E1766" s="168">
        <v>40</v>
      </c>
      <c r="F1766" s="168" t="s">
        <v>4212</v>
      </c>
      <c r="G1766" s="169">
        <v>288.99995999999999</v>
      </c>
      <c r="H1766" s="169">
        <v>24.08333</v>
      </c>
      <c r="I1766" s="167" t="s">
        <v>4231</v>
      </c>
      <c r="J1766" s="167"/>
      <c r="K1766" s="170" t="s">
        <v>4371</v>
      </c>
    </row>
    <row r="1767" spans="1:11" ht="12.75" customHeight="1" x14ac:dyDescent="0.2">
      <c r="A1767" s="166" t="s">
        <v>7303</v>
      </c>
      <c r="B1767" s="167" t="s">
        <v>7304</v>
      </c>
      <c r="C1767" s="168">
        <v>6</v>
      </c>
      <c r="D1767" s="168">
        <v>0.7</v>
      </c>
      <c r="E1767" s="168">
        <v>40</v>
      </c>
      <c r="F1767" s="168" t="s">
        <v>4212</v>
      </c>
      <c r="G1767" s="169">
        <v>247.99997999999999</v>
      </c>
      <c r="H1767" s="169">
        <v>41.333329999999997</v>
      </c>
      <c r="I1767" s="167" t="s">
        <v>4213</v>
      </c>
      <c r="J1767" s="167"/>
      <c r="K1767" s="170" t="s">
        <v>4371</v>
      </c>
    </row>
    <row r="1768" spans="1:11" ht="12.75" customHeight="1" x14ac:dyDescent="0.2">
      <c r="A1768" s="166" t="s">
        <v>7305</v>
      </c>
      <c r="B1768" s="167" t="s">
        <v>7306</v>
      </c>
      <c r="C1768" s="168">
        <v>6</v>
      </c>
      <c r="D1768" s="168">
        <v>1</v>
      </c>
      <c r="E1768" s="168">
        <v>40</v>
      </c>
      <c r="F1768" s="168" t="s">
        <v>4212</v>
      </c>
      <c r="G1768" s="169">
        <v>250.00002000000001</v>
      </c>
      <c r="H1768" s="169">
        <v>41.666670000000003</v>
      </c>
      <c r="I1768" s="167" t="s">
        <v>4213</v>
      </c>
      <c r="J1768" s="167"/>
      <c r="K1768" s="170" t="s">
        <v>4371</v>
      </c>
    </row>
    <row r="1769" spans="1:11" ht="12.75" customHeight="1" x14ac:dyDescent="0.2">
      <c r="A1769" s="166" t="s">
        <v>7307</v>
      </c>
      <c r="B1769" s="167" t="s">
        <v>7308</v>
      </c>
      <c r="C1769" s="168">
        <v>6</v>
      </c>
      <c r="D1769" s="168">
        <v>1</v>
      </c>
      <c r="E1769" s="168">
        <v>40</v>
      </c>
      <c r="F1769" s="168" t="s">
        <v>4212</v>
      </c>
      <c r="G1769" s="169">
        <v>148.00002000000001</v>
      </c>
      <c r="H1769" s="169">
        <v>24.66667</v>
      </c>
      <c r="I1769" s="167" t="s">
        <v>4213</v>
      </c>
      <c r="J1769" s="167"/>
      <c r="K1769" s="170" t="s">
        <v>4371</v>
      </c>
    </row>
    <row r="1770" spans="1:11" ht="12.75" customHeight="1" x14ac:dyDescent="0.2">
      <c r="A1770" s="166" t="s">
        <v>7309</v>
      </c>
      <c r="B1770" s="167" t="s">
        <v>7310</v>
      </c>
      <c r="C1770" s="168">
        <v>6</v>
      </c>
      <c r="D1770" s="168">
        <v>0.7</v>
      </c>
      <c r="E1770" s="168">
        <v>40</v>
      </c>
      <c r="F1770" s="168" t="s">
        <v>4212</v>
      </c>
      <c r="G1770" s="169">
        <v>517.99998000000005</v>
      </c>
      <c r="H1770" s="169">
        <v>86.333330000000004</v>
      </c>
      <c r="I1770" s="167" t="s">
        <v>4213</v>
      </c>
      <c r="J1770" s="167"/>
      <c r="K1770" s="170" t="s">
        <v>4371</v>
      </c>
    </row>
    <row r="1771" spans="1:11" ht="12.75" customHeight="1" x14ac:dyDescent="0.2">
      <c r="A1771" s="166" t="s">
        <v>7311</v>
      </c>
      <c r="B1771" s="167" t="s">
        <v>7312</v>
      </c>
      <c r="C1771" s="168">
        <v>6</v>
      </c>
      <c r="D1771" s="168">
        <v>0.7</v>
      </c>
      <c r="E1771" s="168">
        <v>43</v>
      </c>
      <c r="F1771" s="168" t="s">
        <v>4212</v>
      </c>
      <c r="G1771" s="169">
        <v>330</v>
      </c>
      <c r="H1771" s="169">
        <v>55</v>
      </c>
      <c r="I1771" s="167" t="s">
        <v>4213</v>
      </c>
      <c r="J1771" s="167"/>
      <c r="K1771" s="170" t="s">
        <v>4371</v>
      </c>
    </row>
    <row r="1772" spans="1:11" ht="12.75" customHeight="1" x14ac:dyDescent="0.2">
      <c r="A1772" s="166" t="s">
        <v>7313</v>
      </c>
      <c r="B1772" s="167" t="s">
        <v>7314</v>
      </c>
      <c r="C1772" s="168">
        <v>6</v>
      </c>
      <c r="D1772" s="168">
        <v>0.7</v>
      </c>
      <c r="E1772" s="168">
        <v>43</v>
      </c>
      <c r="F1772" s="168" t="s">
        <v>4212</v>
      </c>
      <c r="G1772" s="169">
        <v>258</v>
      </c>
      <c r="H1772" s="169">
        <v>43</v>
      </c>
      <c r="I1772" s="167" t="s">
        <v>4213</v>
      </c>
      <c r="J1772" s="167"/>
      <c r="K1772" s="170" t="s">
        <v>4371</v>
      </c>
    </row>
    <row r="1773" spans="1:11" ht="12.75" customHeight="1" x14ac:dyDescent="0.2">
      <c r="A1773" s="166" t="s">
        <v>7315</v>
      </c>
      <c r="B1773" s="167" t="s">
        <v>7314</v>
      </c>
      <c r="C1773" s="168">
        <v>6</v>
      </c>
      <c r="D1773" s="168">
        <v>1</v>
      </c>
      <c r="E1773" s="168">
        <v>43</v>
      </c>
      <c r="F1773" s="168" t="s">
        <v>4212</v>
      </c>
      <c r="G1773" s="169">
        <v>345</v>
      </c>
      <c r="H1773" s="169">
        <v>57.5</v>
      </c>
      <c r="I1773" s="167" t="s">
        <v>4213</v>
      </c>
      <c r="J1773" s="167"/>
      <c r="K1773" s="170" t="s">
        <v>4371</v>
      </c>
    </row>
    <row r="1774" spans="1:11" ht="12.75" customHeight="1" x14ac:dyDescent="0.2">
      <c r="A1774" s="166" t="s">
        <v>7316</v>
      </c>
      <c r="B1774" s="167" t="s">
        <v>7317</v>
      </c>
      <c r="C1774" s="168">
        <v>6</v>
      </c>
      <c r="D1774" s="168">
        <v>0.7</v>
      </c>
      <c r="E1774" s="168">
        <v>40</v>
      </c>
      <c r="F1774" s="168" t="s">
        <v>4212</v>
      </c>
      <c r="G1774" s="169">
        <v>348</v>
      </c>
      <c r="H1774" s="169">
        <v>58</v>
      </c>
      <c r="I1774" s="167" t="s">
        <v>4213</v>
      </c>
      <c r="J1774" s="167"/>
      <c r="K1774" s="170" t="s">
        <v>4371</v>
      </c>
    </row>
    <row r="1775" spans="1:11" ht="12.75" customHeight="1" x14ac:dyDescent="0.2">
      <c r="A1775" s="166" t="s">
        <v>7318</v>
      </c>
      <c r="B1775" s="167" t="s">
        <v>7319</v>
      </c>
      <c r="C1775" s="168">
        <v>6</v>
      </c>
      <c r="D1775" s="168">
        <v>0.7</v>
      </c>
      <c r="E1775" s="168">
        <v>40</v>
      </c>
      <c r="F1775" s="168" t="s">
        <v>4212</v>
      </c>
      <c r="G1775" s="169">
        <v>514.99998000000005</v>
      </c>
      <c r="H1775" s="169">
        <v>85.833330000000004</v>
      </c>
      <c r="I1775" s="167" t="s">
        <v>4213</v>
      </c>
      <c r="J1775" s="167"/>
      <c r="K1775" s="170" t="s">
        <v>4371</v>
      </c>
    </row>
    <row r="1776" spans="1:11" ht="12.75" customHeight="1" x14ac:dyDescent="0.2">
      <c r="A1776" s="166" t="s">
        <v>7320</v>
      </c>
      <c r="B1776" s="167" t="s">
        <v>7321</v>
      </c>
      <c r="C1776" s="168">
        <v>6</v>
      </c>
      <c r="D1776" s="168">
        <v>0.7</v>
      </c>
      <c r="E1776" s="168">
        <v>40</v>
      </c>
      <c r="F1776" s="168" t="s">
        <v>4212</v>
      </c>
      <c r="G1776" s="169">
        <v>28.999980000000001</v>
      </c>
      <c r="H1776" s="169">
        <v>4.8333300000000001</v>
      </c>
      <c r="I1776" s="167" t="s">
        <v>4231</v>
      </c>
      <c r="J1776" s="167"/>
      <c r="K1776" s="170" t="s">
        <v>4216</v>
      </c>
    </row>
    <row r="1777" spans="1:11" ht="12.75" customHeight="1" x14ac:dyDescent="0.2">
      <c r="A1777" s="166" t="s">
        <v>7322</v>
      </c>
      <c r="B1777" s="167" t="s">
        <v>7323</v>
      </c>
      <c r="C1777" s="168">
        <v>6</v>
      </c>
      <c r="D1777" s="168">
        <v>0.7</v>
      </c>
      <c r="E1777" s="168">
        <v>40</v>
      </c>
      <c r="F1777" s="168" t="s">
        <v>4212</v>
      </c>
      <c r="G1777" s="169">
        <v>22.999980000000001</v>
      </c>
      <c r="H1777" s="169">
        <v>3.8333300000000001</v>
      </c>
      <c r="I1777" s="167" t="s">
        <v>4213</v>
      </c>
      <c r="J1777" s="167"/>
      <c r="K1777" s="170" t="s">
        <v>4216</v>
      </c>
    </row>
    <row r="1778" spans="1:11" ht="12.75" customHeight="1" x14ac:dyDescent="0.2">
      <c r="A1778" s="166" t="s">
        <v>7324</v>
      </c>
      <c r="B1778" s="167" t="s">
        <v>7325</v>
      </c>
      <c r="C1778" s="168">
        <v>6</v>
      </c>
      <c r="D1778" s="168">
        <v>0.7</v>
      </c>
      <c r="E1778" s="168">
        <v>37.5</v>
      </c>
      <c r="F1778" s="168" t="s">
        <v>4212</v>
      </c>
      <c r="G1778" s="169">
        <v>22.999980000000001</v>
      </c>
      <c r="H1778" s="169">
        <v>3.8333300000000001</v>
      </c>
      <c r="I1778" s="167" t="s">
        <v>4213</v>
      </c>
      <c r="J1778" s="167"/>
      <c r="K1778" s="170" t="s">
        <v>4216</v>
      </c>
    </row>
    <row r="1779" spans="1:11" ht="12.75" customHeight="1" x14ac:dyDescent="0.2">
      <c r="A1779" s="166" t="s">
        <v>7326</v>
      </c>
      <c r="B1779" s="167" t="s">
        <v>7325</v>
      </c>
      <c r="C1779" s="168">
        <v>12</v>
      </c>
      <c r="D1779" s="168">
        <v>1</v>
      </c>
      <c r="E1779" s="168">
        <v>40</v>
      </c>
      <c r="F1779" s="168" t="s">
        <v>4212</v>
      </c>
      <c r="G1779" s="169">
        <v>56.000039999999998</v>
      </c>
      <c r="H1779" s="169">
        <v>4.6666699999999999</v>
      </c>
      <c r="I1779" s="167" t="s">
        <v>4213</v>
      </c>
      <c r="J1779" s="167"/>
      <c r="K1779" s="170" t="s">
        <v>4216</v>
      </c>
    </row>
    <row r="1780" spans="1:11" ht="12.75" customHeight="1" x14ac:dyDescent="0.2">
      <c r="A1780" s="166" t="s">
        <v>7327</v>
      </c>
      <c r="B1780" s="167" t="s">
        <v>7328</v>
      </c>
      <c r="C1780" s="168">
        <v>12</v>
      </c>
      <c r="D1780" s="168">
        <v>0.5</v>
      </c>
      <c r="E1780" s="168">
        <v>37.5</v>
      </c>
      <c r="F1780" s="168" t="s">
        <v>4212</v>
      </c>
      <c r="G1780" s="169">
        <v>45</v>
      </c>
      <c r="H1780" s="169">
        <v>3.75</v>
      </c>
      <c r="I1780" s="167" t="s">
        <v>4213</v>
      </c>
      <c r="J1780" s="167"/>
      <c r="K1780" s="170" t="s">
        <v>4216</v>
      </c>
    </row>
    <row r="1781" spans="1:11" ht="12.75" customHeight="1" x14ac:dyDescent="0.2">
      <c r="A1781" s="175" t="s">
        <v>7329</v>
      </c>
      <c r="B1781" s="176" t="s">
        <v>7330</v>
      </c>
      <c r="C1781" s="177">
        <v>6</v>
      </c>
      <c r="D1781" s="177">
        <v>1</v>
      </c>
      <c r="E1781" s="177">
        <v>32</v>
      </c>
      <c r="F1781" s="177" t="s">
        <v>4212</v>
      </c>
      <c r="G1781" s="178">
        <v>36</v>
      </c>
      <c r="H1781" s="178">
        <v>6</v>
      </c>
      <c r="I1781" s="176" t="s">
        <v>4213</v>
      </c>
      <c r="J1781" s="176"/>
      <c r="K1781" s="179" t="s">
        <v>4216</v>
      </c>
    </row>
    <row r="1782" spans="1:11" ht="12.75" customHeight="1" x14ac:dyDescent="0.3">
      <c r="A1782" s="180"/>
      <c r="B1782" s="181" t="s">
        <v>7331</v>
      </c>
      <c r="C1782" s="182"/>
      <c r="D1782" s="182"/>
      <c r="E1782" s="182"/>
      <c r="F1782" s="182"/>
      <c r="G1782" s="182"/>
      <c r="H1782" s="183"/>
      <c r="J1782" s="184"/>
      <c r="K1782" s="185"/>
    </row>
    <row r="1783" spans="1:11" ht="12.75" customHeight="1" x14ac:dyDescent="0.3">
      <c r="A1783" s="186"/>
      <c r="B1783" s="187" t="s">
        <v>7332</v>
      </c>
      <c r="C1783" s="182"/>
      <c r="D1783" s="182"/>
      <c r="E1783" s="182"/>
      <c r="F1783" s="182"/>
      <c r="G1783" s="182"/>
      <c r="H1783" s="183"/>
      <c r="J1783" s="188"/>
      <c r="K1783" s="189"/>
    </row>
    <row r="1784" spans="1:11" ht="12.75" customHeight="1" x14ac:dyDescent="0.3">
      <c r="A1784" s="186"/>
      <c r="B1784" s="181" t="s">
        <v>7333</v>
      </c>
      <c r="C1784" s="182"/>
      <c r="D1784" s="182"/>
      <c r="E1784" s="182"/>
      <c r="F1784" s="182"/>
      <c r="G1784" s="182"/>
      <c r="H1784" s="183"/>
      <c r="J1784" s="188"/>
      <c r="K1784" s="189"/>
    </row>
    <row r="1785" spans="1:11" ht="12.75" customHeight="1" x14ac:dyDescent="0.3">
      <c r="A1785" s="186"/>
      <c r="B1785" s="181" t="s">
        <v>7334</v>
      </c>
      <c r="C1785" s="182"/>
      <c r="D1785" s="182"/>
      <c r="E1785" s="182"/>
      <c r="F1785" s="182"/>
      <c r="G1785" s="182"/>
      <c r="H1785" s="183"/>
      <c r="J1785" s="188"/>
      <c r="K1785" s="190"/>
    </row>
    <row r="1786" spans="1:11" ht="12.75" customHeight="1" x14ac:dyDescent="0.3">
      <c r="A1786" s="186"/>
      <c r="B1786" s="191" t="s">
        <v>7335</v>
      </c>
      <c r="C1786" s="182"/>
      <c r="D1786" s="182"/>
      <c r="E1786" s="182"/>
      <c r="F1786" s="182"/>
      <c r="G1786" s="182"/>
      <c r="H1786" s="183"/>
      <c r="J1786" s="188"/>
      <c r="K1786" s="189"/>
    </row>
    <row r="1787" spans="1:11" ht="12.75" customHeight="1" x14ac:dyDescent="0.3">
      <c r="A1787" s="186"/>
      <c r="B1787" s="192" t="s">
        <v>7336</v>
      </c>
      <c r="C1787" s="182"/>
      <c r="D1787" s="182"/>
      <c r="E1787" s="182"/>
      <c r="F1787" s="182"/>
      <c r="G1787" s="182"/>
      <c r="H1787" s="183"/>
      <c r="J1787" s="188"/>
      <c r="K1787" s="193"/>
    </row>
    <row r="1788" spans="1:11" ht="12.75" customHeight="1" x14ac:dyDescent="0.3">
      <c r="A1788" s="186"/>
      <c r="B1788" s="192" t="s">
        <v>7337</v>
      </c>
      <c r="C1788" s="182"/>
      <c r="D1788" s="182"/>
      <c r="E1788" s="182"/>
      <c r="F1788" s="182"/>
      <c r="G1788" s="182"/>
      <c r="H1788" s="183"/>
      <c r="J1788" s="188"/>
      <c r="K1788" s="194"/>
    </row>
    <row r="1789" spans="1:11" ht="12.75" customHeight="1" x14ac:dyDescent="0.3">
      <c r="A1789" s="186"/>
      <c r="B1789" s="192" t="s">
        <v>7338</v>
      </c>
      <c r="C1789" s="182"/>
      <c r="D1789" s="182"/>
      <c r="E1789" s="182"/>
      <c r="F1789" s="182"/>
      <c r="G1789" s="182"/>
      <c r="H1789" s="183"/>
      <c r="J1789" s="188"/>
      <c r="K1789" s="194"/>
    </row>
    <row r="1790" spans="1:11" ht="12.75" customHeight="1" x14ac:dyDescent="0.3">
      <c r="A1790" s="186"/>
      <c r="B1790" s="191" t="s">
        <v>7339</v>
      </c>
      <c r="C1790" s="182"/>
      <c r="D1790" s="182"/>
      <c r="E1790" s="182"/>
      <c r="F1790" s="182"/>
      <c r="G1790" s="182"/>
      <c r="H1790" s="183"/>
      <c r="J1790" s="188"/>
      <c r="K1790" s="189"/>
    </row>
    <row r="1791" spans="1:11" ht="12.75" customHeight="1" x14ac:dyDescent="0.25">
      <c r="A1791" s="186"/>
      <c r="B1791" s="192" t="s">
        <v>7340</v>
      </c>
      <c r="C1791" s="195"/>
      <c r="D1791" s="195"/>
      <c r="E1791" s="195"/>
      <c r="F1791" s="195"/>
      <c r="G1791" s="195"/>
      <c r="J1791" s="188"/>
      <c r="K1791" s="189"/>
    </row>
    <row r="1792" spans="1:11" ht="12.75" customHeight="1" x14ac:dyDescent="0.3">
      <c r="A1792" s="186"/>
      <c r="B1792" s="191" t="s">
        <v>7341</v>
      </c>
      <c r="C1792" s="195"/>
      <c r="D1792" s="195"/>
      <c r="E1792" s="195"/>
      <c r="F1792" s="195"/>
      <c r="G1792" s="195"/>
      <c r="J1792" s="188"/>
      <c r="K1792" s="189"/>
    </row>
    <row r="1793" spans="1:11" ht="12.75" customHeight="1" x14ac:dyDescent="0.3">
      <c r="A1793" s="196"/>
      <c r="B1793" s="197" t="s">
        <v>7342</v>
      </c>
      <c r="C1793" s="198"/>
      <c r="D1793" s="198"/>
      <c r="E1793" s="198"/>
      <c r="F1793" s="198"/>
      <c r="G1793" s="198"/>
      <c r="H1793" s="199"/>
      <c r="I1793" s="199"/>
      <c r="J1793" s="161"/>
      <c r="K1793" s="200"/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99"/>
  <sheetViews>
    <sheetView topLeftCell="A490" workbookViewId="0">
      <selection activeCell="C512" sqref="C512"/>
    </sheetView>
  </sheetViews>
  <sheetFormatPr defaultColWidth="12.5703125" defaultRowHeight="15" customHeight="1" x14ac:dyDescent="0.2"/>
  <cols>
    <col min="1" max="1" width="11.85546875" customWidth="1"/>
    <col min="2" max="2" width="11.7109375" customWidth="1"/>
    <col min="3" max="3" width="69.85546875" customWidth="1"/>
    <col min="4" max="4" width="8.7109375" customWidth="1"/>
    <col min="5" max="5" width="9.7109375" customWidth="1"/>
    <col min="6" max="6" width="8.5703125" customWidth="1"/>
    <col min="7" max="7" width="17.140625" customWidth="1"/>
    <col min="8" max="8" width="7.28515625" customWidth="1"/>
    <col min="9" max="9" width="11.28515625" customWidth="1"/>
    <col min="10" max="10" width="10.42578125" customWidth="1"/>
    <col min="11" max="11" width="14" customWidth="1"/>
    <col min="12" max="12" width="20.85546875" customWidth="1"/>
    <col min="13" max="13" width="9" customWidth="1"/>
    <col min="14" max="26" width="8.5703125" customWidth="1"/>
  </cols>
  <sheetData>
    <row r="1" spans="1:15" ht="12.75" customHeight="1" x14ac:dyDescent="0.3">
      <c r="A1" s="201"/>
      <c r="B1" s="201"/>
      <c r="C1" s="202"/>
      <c r="D1" s="201"/>
      <c r="E1" s="201"/>
      <c r="F1" s="201"/>
      <c r="G1" s="203" t="s">
        <v>7343</v>
      </c>
      <c r="H1" s="203" t="s">
        <v>7343</v>
      </c>
      <c r="I1" s="203" t="s">
        <v>7343</v>
      </c>
      <c r="J1" s="204"/>
      <c r="K1" s="203" t="s">
        <v>7343</v>
      </c>
      <c r="L1" s="203" t="s">
        <v>7343</v>
      </c>
    </row>
    <row r="2" spans="1:15" ht="12.75" customHeight="1" x14ac:dyDescent="0.7">
      <c r="A2" s="205"/>
      <c r="B2" s="206"/>
      <c r="C2" s="207"/>
      <c r="D2" s="208"/>
      <c r="E2" s="206"/>
      <c r="F2" s="205"/>
      <c r="G2" s="203"/>
      <c r="H2" s="203"/>
      <c r="I2" s="203"/>
      <c r="J2" s="203"/>
      <c r="K2" s="203" t="s">
        <v>7343</v>
      </c>
      <c r="L2" s="203" t="s">
        <v>7343</v>
      </c>
    </row>
    <row r="3" spans="1:15" ht="12.75" customHeight="1" x14ac:dyDescent="0.2">
      <c r="A3" s="201"/>
      <c r="B3" s="201"/>
      <c r="C3" s="209"/>
      <c r="D3" s="201"/>
      <c r="E3" s="201"/>
      <c r="F3" s="201"/>
      <c r="G3" s="203"/>
      <c r="H3" s="203"/>
      <c r="I3" s="203" t="s">
        <v>7343</v>
      </c>
      <c r="J3" s="203"/>
      <c r="K3" s="203"/>
      <c r="L3" s="203"/>
      <c r="O3" s="210" t="s">
        <v>7343</v>
      </c>
    </row>
    <row r="4" spans="1:15" ht="12.75" customHeight="1" x14ac:dyDescent="0.2">
      <c r="A4" s="211">
        <v>45005</v>
      </c>
      <c r="B4" s="203" t="s">
        <v>7343</v>
      </c>
      <c r="C4" s="203" t="s">
        <v>7343</v>
      </c>
      <c r="D4" s="203" t="s">
        <v>7343</v>
      </c>
      <c r="E4" s="203" t="s">
        <v>7343</v>
      </c>
      <c r="F4" s="203" t="s">
        <v>7343</v>
      </c>
      <c r="G4" s="203" t="s">
        <v>7343</v>
      </c>
      <c r="H4" s="203" t="s">
        <v>7343</v>
      </c>
      <c r="I4" s="203" t="s">
        <v>7343</v>
      </c>
      <c r="J4" s="203"/>
      <c r="K4" s="203" t="s">
        <v>7343</v>
      </c>
      <c r="L4" s="203" t="s">
        <v>7343</v>
      </c>
    </row>
    <row r="5" spans="1:15" ht="12.75" customHeight="1" x14ac:dyDescent="0.2">
      <c r="A5" s="212" t="s">
        <v>7344</v>
      </c>
      <c r="B5" s="213" t="s">
        <v>7345</v>
      </c>
      <c r="C5" s="213" t="s">
        <v>7346</v>
      </c>
      <c r="D5" s="213" t="s">
        <v>7347</v>
      </c>
      <c r="E5" s="213" t="s">
        <v>7348</v>
      </c>
      <c r="F5" s="213" t="s">
        <v>7349</v>
      </c>
      <c r="G5" s="213" t="s">
        <v>7350</v>
      </c>
      <c r="H5" s="214" t="s">
        <v>7351</v>
      </c>
      <c r="I5" s="215" t="s">
        <v>7352</v>
      </c>
      <c r="J5" s="216" t="s">
        <v>7353</v>
      </c>
      <c r="K5" s="217" t="s">
        <v>7354</v>
      </c>
      <c r="L5" s="217" t="s">
        <v>7353</v>
      </c>
      <c r="M5" s="218" t="s">
        <v>7343</v>
      </c>
    </row>
    <row r="6" spans="1:15" ht="12.75" customHeight="1" x14ac:dyDescent="0.2">
      <c r="A6" s="219"/>
      <c r="B6" s="220"/>
      <c r="C6" s="221" t="s">
        <v>7355</v>
      </c>
      <c r="D6" s="220"/>
      <c r="E6" s="220"/>
      <c r="F6" s="220"/>
      <c r="G6" s="220"/>
      <c r="H6" s="222"/>
      <c r="I6" s="220" t="s">
        <v>7356</v>
      </c>
      <c r="J6" s="220" t="s">
        <v>7356</v>
      </c>
      <c r="K6" s="223"/>
      <c r="L6" s="223" t="s">
        <v>7357</v>
      </c>
    </row>
    <row r="7" spans="1:15" ht="12.75" customHeight="1" x14ac:dyDescent="0.25">
      <c r="A7" s="224">
        <v>232</v>
      </c>
      <c r="B7" s="225" t="s">
        <v>7358</v>
      </c>
      <c r="C7" s="226" t="s">
        <v>7359</v>
      </c>
      <c r="D7" s="227">
        <v>6</v>
      </c>
      <c r="E7" s="227">
        <v>70</v>
      </c>
      <c r="F7" s="227">
        <v>40</v>
      </c>
      <c r="G7" s="227" t="s">
        <v>7360</v>
      </c>
      <c r="H7" s="228" t="s">
        <v>7351</v>
      </c>
      <c r="I7" s="229">
        <v>45.6</v>
      </c>
      <c r="J7" s="230">
        <f t="shared" ref="J7:J197" si="0">SUM(I7/D7)</f>
        <v>7.6000000000000005</v>
      </c>
      <c r="K7" s="231" t="s">
        <v>7361</v>
      </c>
      <c r="L7" s="232">
        <v>5700359304907</v>
      </c>
    </row>
    <row r="8" spans="1:15" ht="12.75" customHeight="1" x14ac:dyDescent="0.25">
      <c r="A8" s="224">
        <v>678</v>
      </c>
      <c r="B8" s="225" t="s">
        <v>7358</v>
      </c>
      <c r="C8" s="226" t="s">
        <v>7362</v>
      </c>
      <c r="D8" s="227">
        <v>6</v>
      </c>
      <c r="E8" s="227">
        <v>70</v>
      </c>
      <c r="F8" s="227">
        <v>45</v>
      </c>
      <c r="G8" s="227" t="s">
        <v>7360</v>
      </c>
      <c r="H8" s="228" t="s">
        <v>7351</v>
      </c>
      <c r="I8" s="229">
        <v>34.5</v>
      </c>
      <c r="J8" s="230">
        <f t="shared" si="0"/>
        <v>5.75</v>
      </c>
      <c r="K8" s="231" t="s">
        <v>7361</v>
      </c>
      <c r="L8" s="232">
        <v>5700359304907</v>
      </c>
    </row>
    <row r="9" spans="1:15" ht="12.75" customHeight="1" x14ac:dyDescent="0.25">
      <c r="A9" s="224">
        <v>39</v>
      </c>
      <c r="B9" s="225" t="s">
        <v>7358</v>
      </c>
      <c r="C9" s="226" t="s">
        <v>7363</v>
      </c>
      <c r="D9" s="227">
        <v>6</v>
      </c>
      <c r="E9" s="227">
        <v>70</v>
      </c>
      <c r="F9" s="227">
        <v>40</v>
      </c>
      <c r="G9" s="227" t="s">
        <v>7364</v>
      </c>
      <c r="H9" s="228" t="s">
        <v>7351</v>
      </c>
      <c r="I9" s="229">
        <v>281</v>
      </c>
      <c r="J9" s="230">
        <f t="shared" si="0"/>
        <v>46.833333333333336</v>
      </c>
      <c r="K9" s="231" t="s">
        <v>7361</v>
      </c>
      <c r="L9" s="232">
        <v>5000277000579</v>
      </c>
    </row>
    <row r="10" spans="1:15" ht="12.75" customHeight="1" x14ac:dyDescent="0.25">
      <c r="A10" s="224">
        <v>6</v>
      </c>
      <c r="B10" s="225" t="s">
        <v>7358</v>
      </c>
      <c r="C10" s="226" t="s">
        <v>7363</v>
      </c>
      <c r="D10" s="227">
        <v>6</v>
      </c>
      <c r="E10" s="227">
        <v>100</v>
      </c>
      <c r="F10" s="227">
        <v>40</v>
      </c>
      <c r="G10" s="227" t="s">
        <v>7364</v>
      </c>
      <c r="H10" s="228" t="s">
        <v>7351</v>
      </c>
      <c r="I10" s="229">
        <v>324</v>
      </c>
      <c r="J10" s="230">
        <f t="shared" si="0"/>
        <v>54</v>
      </c>
      <c r="K10" s="231" t="s">
        <v>7361</v>
      </c>
      <c r="L10" s="232">
        <v>7640171031354</v>
      </c>
    </row>
    <row r="11" spans="1:15" ht="12.75" customHeight="1" x14ac:dyDescent="0.25">
      <c r="A11" s="224">
        <v>14</v>
      </c>
      <c r="B11" s="225" t="s">
        <v>7358</v>
      </c>
      <c r="C11" s="226" t="s">
        <v>7365</v>
      </c>
      <c r="D11" s="227">
        <v>6</v>
      </c>
      <c r="E11" s="227">
        <v>70</v>
      </c>
      <c r="F11" s="227">
        <v>43</v>
      </c>
      <c r="G11" s="227" t="s">
        <v>7364</v>
      </c>
      <c r="H11" s="228" t="s">
        <v>7351</v>
      </c>
      <c r="I11" s="229">
        <v>552</v>
      </c>
      <c r="J11" s="230">
        <f t="shared" si="0"/>
        <v>92</v>
      </c>
      <c r="K11" s="231" t="s">
        <v>7361</v>
      </c>
      <c r="L11" s="232">
        <v>7640171037851</v>
      </c>
    </row>
    <row r="12" spans="1:15" ht="12.75" customHeight="1" x14ac:dyDescent="0.25">
      <c r="A12" s="224">
        <v>1</v>
      </c>
      <c r="B12" s="225" t="s">
        <v>7358</v>
      </c>
      <c r="C12" s="226" t="s">
        <v>7366</v>
      </c>
      <c r="D12" s="227">
        <v>6</v>
      </c>
      <c r="E12" s="227">
        <v>100</v>
      </c>
      <c r="F12" s="227">
        <v>40</v>
      </c>
      <c r="G12" s="227" t="s">
        <v>7364</v>
      </c>
      <c r="H12" s="228" t="s">
        <v>7351</v>
      </c>
      <c r="I12" s="229">
        <v>534</v>
      </c>
      <c r="J12" s="230">
        <f t="shared" si="0"/>
        <v>89</v>
      </c>
      <c r="K12" s="231" t="s">
        <v>7361</v>
      </c>
      <c r="L12" s="233">
        <v>5000277004973</v>
      </c>
    </row>
    <row r="13" spans="1:15" ht="12.75" customHeight="1" x14ac:dyDescent="0.25">
      <c r="A13" s="224">
        <v>55</v>
      </c>
      <c r="B13" s="225" t="s">
        <v>7358</v>
      </c>
      <c r="C13" s="226" t="s">
        <v>7367</v>
      </c>
      <c r="D13" s="227">
        <v>6</v>
      </c>
      <c r="E13" s="227">
        <v>70</v>
      </c>
      <c r="F13" s="227">
        <v>43</v>
      </c>
      <c r="G13" s="227" t="s">
        <v>7364</v>
      </c>
      <c r="H13" s="228" t="s">
        <v>7351</v>
      </c>
      <c r="I13" s="229">
        <v>741</v>
      </c>
      <c r="J13" s="230">
        <f t="shared" si="0"/>
        <v>123.5</v>
      </c>
      <c r="K13" s="231" t="s">
        <v>7361</v>
      </c>
      <c r="L13" s="233">
        <v>7640171034003</v>
      </c>
    </row>
    <row r="14" spans="1:15" ht="12.75" customHeight="1" x14ac:dyDescent="0.25">
      <c r="A14" s="224">
        <v>9</v>
      </c>
      <c r="B14" s="225" t="s">
        <v>7358</v>
      </c>
      <c r="C14" s="226" t="s">
        <v>7368</v>
      </c>
      <c r="D14" s="227">
        <v>4</v>
      </c>
      <c r="E14" s="227">
        <v>70</v>
      </c>
      <c r="F14" s="227">
        <v>40</v>
      </c>
      <c r="G14" s="227" t="s">
        <v>7364</v>
      </c>
      <c r="H14" s="228" t="s">
        <v>7351</v>
      </c>
      <c r="I14" s="229">
        <v>498</v>
      </c>
      <c r="J14" s="230">
        <f t="shared" si="0"/>
        <v>124.5</v>
      </c>
      <c r="K14" s="231" t="s">
        <v>7361</v>
      </c>
      <c r="L14" s="234" t="s">
        <v>7369</v>
      </c>
    </row>
    <row r="15" spans="1:15" ht="12.75" customHeight="1" x14ac:dyDescent="0.25">
      <c r="A15" s="224">
        <v>18</v>
      </c>
      <c r="B15" s="225" t="s">
        <v>7358</v>
      </c>
      <c r="C15" s="226" t="s">
        <v>7370</v>
      </c>
      <c r="D15" s="227">
        <v>6</v>
      </c>
      <c r="E15" s="227" t="s">
        <v>7371</v>
      </c>
      <c r="F15" s="227">
        <v>40</v>
      </c>
      <c r="G15" s="227" t="s">
        <v>7364</v>
      </c>
      <c r="H15" s="228" t="s">
        <v>7351</v>
      </c>
      <c r="I15" s="229">
        <v>270</v>
      </c>
      <c r="J15" s="230">
        <f t="shared" si="0"/>
        <v>45</v>
      </c>
      <c r="K15" s="231" t="s">
        <v>7361</v>
      </c>
      <c r="L15" s="232">
        <v>7640171037622</v>
      </c>
    </row>
    <row r="16" spans="1:15" ht="12.75" customHeight="1" x14ac:dyDescent="0.25">
      <c r="A16" s="224">
        <v>120</v>
      </c>
      <c r="B16" s="225" t="s">
        <v>7358</v>
      </c>
      <c r="C16" s="226" t="s">
        <v>7372</v>
      </c>
      <c r="D16" s="227">
        <v>6</v>
      </c>
      <c r="E16" s="227">
        <v>70</v>
      </c>
      <c r="F16" s="227">
        <v>40</v>
      </c>
      <c r="G16" s="227" t="s">
        <v>7360</v>
      </c>
      <c r="H16" s="228" t="s">
        <v>7351</v>
      </c>
      <c r="I16" s="229">
        <v>118.5</v>
      </c>
      <c r="J16" s="230">
        <f t="shared" si="0"/>
        <v>19.75</v>
      </c>
      <c r="K16" s="231" t="s">
        <v>7361</v>
      </c>
      <c r="L16" s="232">
        <v>5000299620403</v>
      </c>
    </row>
    <row r="17" spans="1:12" ht="12.75" customHeight="1" x14ac:dyDescent="0.25">
      <c r="A17" s="224">
        <v>104</v>
      </c>
      <c r="B17" s="225" t="s">
        <v>7358</v>
      </c>
      <c r="C17" s="226" t="s">
        <v>7373</v>
      </c>
      <c r="D17" s="227">
        <v>3</v>
      </c>
      <c r="E17" s="227">
        <v>70</v>
      </c>
      <c r="F17" s="227">
        <v>40</v>
      </c>
      <c r="G17" s="227" t="s">
        <v>7364</v>
      </c>
      <c r="H17" s="228" t="s">
        <v>7351</v>
      </c>
      <c r="I17" s="229">
        <v>90</v>
      </c>
      <c r="J17" s="230">
        <f t="shared" si="0"/>
        <v>30</v>
      </c>
      <c r="K17" s="231" t="s">
        <v>7361</v>
      </c>
      <c r="L17" s="232">
        <v>3047100056251</v>
      </c>
    </row>
    <row r="18" spans="1:12" ht="12.75" customHeight="1" x14ac:dyDescent="0.25">
      <c r="A18" s="224">
        <v>400</v>
      </c>
      <c r="B18" s="225" t="s">
        <v>7358</v>
      </c>
      <c r="C18" s="226" t="s">
        <v>7373</v>
      </c>
      <c r="D18" s="227">
        <v>6</v>
      </c>
      <c r="E18" s="227">
        <v>70</v>
      </c>
      <c r="F18" s="227">
        <v>40</v>
      </c>
      <c r="G18" s="227" t="s">
        <v>7364</v>
      </c>
      <c r="H18" s="228" t="s">
        <v>7351</v>
      </c>
      <c r="I18" s="229">
        <v>180</v>
      </c>
      <c r="J18" s="230">
        <f t="shared" si="0"/>
        <v>30</v>
      </c>
      <c r="K18" s="231" t="s">
        <v>7361</v>
      </c>
      <c r="L18" s="232">
        <v>3047100056251</v>
      </c>
    </row>
    <row r="19" spans="1:12" ht="12.75" customHeight="1" x14ac:dyDescent="0.25">
      <c r="A19" s="224">
        <v>8</v>
      </c>
      <c r="B19" s="225" t="s">
        <v>7358</v>
      </c>
      <c r="C19" s="226" t="s">
        <v>7374</v>
      </c>
      <c r="D19" s="227">
        <v>3</v>
      </c>
      <c r="E19" s="227">
        <v>70</v>
      </c>
      <c r="F19" s="227">
        <v>43</v>
      </c>
      <c r="G19" s="227" t="s">
        <v>7364</v>
      </c>
      <c r="H19" s="228" t="s">
        <v>7351</v>
      </c>
      <c r="I19" s="229">
        <v>162</v>
      </c>
      <c r="J19" s="230">
        <f t="shared" si="0"/>
        <v>54</v>
      </c>
      <c r="K19" s="231" t="s">
        <v>7361</v>
      </c>
      <c r="L19" s="232">
        <v>5000299620915</v>
      </c>
    </row>
    <row r="20" spans="1:12" ht="12.75" customHeight="1" x14ac:dyDescent="0.25">
      <c r="A20" s="224">
        <v>5</v>
      </c>
      <c r="B20" s="225" t="s">
        <v>7358</v>
      </c>
      <c r="C20" s="226" t="s">
        <v>7375</v>
      </c>
      <c r="D20" s="227">
        <v>6</v>
      </c>
      <c r="E20" s="227">
        <v>70</v>
      </c>
      <c r="F20" s="227">
        <v>61.2</v>
      </c>
      <c r="G20" s="227" t="s">
        <v>7364</v>
      </c>
      <c r="H20" s="228" t="s">
        <v>7351</v>
      </c>
      <c r="I20" s="229">
        <v>318</v>
      </c>
      <c r="J20" s="230">
        <f t="shared" si="0"/>
        <v>53</v>
      </c>
      <c r="K20" s="231" t="s">
        <v>7361</v>
      </c>
      <c r="L20" s="233">
        <v>5010739261523</v>
      </c>
    </row>
    <row r="21" spans="1:12" ht="12.75" customHeight="1" x14ac:dyDescent="0.25">
      <c r="A21" s="224">
        <v>31</v>
      </c>
      <c r="B21" s="225" t="s">
        <v>7358</v>
      </c>
      <c r="C21" s="226" t="s">
        <v>343</v>
      </c>
      <c r="D21" s="227">
        <v>6</v>
      </c>
      <c r="E21" s="227">
        <v>70</v>
      </c>
      <c r="F21" s="227">
        <v>48</v>
      </c>
      <c r="G21" s="227" t="s">
        <v>7364</v>
      </c>
      <c r="H21" s="228" t="s">
        <v>7351</v>
      </c>
      <c r="I21" s="229">
        <v>183</v>
      </c>
      <c r="J21" s="230">
        <f t="shared" si="0"/>
        <v>30.5</v>
      </c>
      <c r="K21" s="231" t="s">
        <v>7361</v>
      </c>
      <c r="L21" s="232">
        <v>5000299620168</v>
      </c>
    </row>
    <row r="22" spans="1:12" ht="12.75" customHeight="1" x14ac:dyDescent="0.25">
      <c r="A22" s="224">
        <v>180</v>
      </c>
      <c r="B22" s="225" t="s">
        <v>7358</v>
      </c>
      <c r="C22" s="226" t="s">
        <v>343</v>
      </c>
      <c r="D22" s="227">
        <v>6</v>
      </c>
      <c r="E22" s="227">
        <v>100</v>
      </c>
      <c r="F22" s="227">
        <v>48</v>
      </c>
      <c r="G22" s="227" t="s">
        <v>7364</v>
      </c>
      <c r="H22" s="228" t="s">
        <v>7351</v>
      </c>
      <c r="I22" s="229">
        <v>266</v>
      </c>
      <c r="J22" s="230">
        <f t="shared" si="0"/>
        <v>44.333333333333336</v>
      </c>
      <c r="K22" s="231" t="s">
        <v>7361</v>
      </c>
      <c r="L22" s="232">
        <v>5000299620168</v>
      </c>
    </row>
    <row r="23" spans="1:12" ht="12.75" customHeight="1" x14ac:dyDescent="0.25">
      <c r="A23" s="224">
        <v>220</v>
      </c>
      <c r="B23" s="225" t="s">
        <v>7358</v>
      </c>
      <c r="C23" s="226" t="s">
        <v>7376</v>
      </c>
      <c r="D23" s="227">
        <v>3</v>
      </c>
      <c r="E23" s="227">
        <v>70</v>
      </c>
      <c r="F23" s="227">
        <v>40</v>
      </c>
      <c r="G23" s="227" t="s">
        <v>7364</v>
      </c>
      <c r="H23" s="228" t="s">
        <v>7351</v>
      </c>
      <c r="I23" s="229">
        <v>99</v>
      </c>
      <c r="J23" s="230">
        <f t="shared" si="0"/>
        <v>33</v>
      </c>
      <c r="K23" s="231" t="s">
        <v>7361</v>
      </c>
      <c r="L23" s="234" t="s">
        <v>7377</v>
      </c>
    </row>
    <row r="24" spans="1:12" ht="12.75" customHeight="1" x14ac:dyDescent="0.25">
      <c r="A24" s="224">
        <v>136</v>
      </c>
      <c r="B24" s="225" t="s">
        <v>7358</v>
      </c>
      <c r="C24" s="226" t="s">
        <v>7378</v>
      </c>
      <c r="D24" s="227">
        <v>6</v>
      </c>
      <c r="E24" s="227">
        <v>70</v>
      </c>
      <c r="F24" s="227">
        <v>40</v>
      </c>
      <c r="G24" s="227" t="s">
        <v>7364</v>
      </c>
      <c r="H24" s="228" t="s">
        <v>7351</v>
      </c>
      <c r="I24" s="229">
        <v>81</v>
      </c>
      <c r="J24" s="230">
        <f t="shared" si="0"/>
        <v>13.5</v>
      </c>
      <c r="K24" s="231" t="s">
        <v>7361</v>
      </c>
      <c r="L24" s="232">
        <v>5010327415291</v>
      </c>
    </row>
    <row r="25" spans="1:12" ht="12.75" customHeight="1" x14ac:dyDescent="0.25">
      <c r="A25" s="224">
        <v>188</v>
      </c>
      <c r="B25" s="225" t="s">
        <v>7358</v>
      </c>
      <c r="C25" s="226" t="s">
        <v>7379</v>
      </c>
      <c r="D25" s="227">
        <v>6</v>
      </c>
      <c r="E25" s="227">
        <v>70</v>
      </c>
      <c r="F25" s="227">
        <v>40</v>
      </c>
      <c r="G25" s="227" t="s">
        <v>7364</v>
      </c>
      <c r="H25" s="228" t="s">
        <v>7351</v>
      </c>
      <c r="I25" s="229">
        <v>81</v>
      </c>
      <c r="J25" s="230">
        <f t="shared" si="0"/>
        <v>13.5</v>
      </c>
      <c r="K25" s="231" t="s">
        <v>7361</v>
      </c>
      <c r="L25" s="232">
        <v>5010327415277</v>
      </c>
    </row>
    <row r="26" spans="1:12" ht="12.75" customHeight="1" x14ac:dyDescent="0.25">
      <c r="A26" s="224">
        <v>20</v>
      </c>
      <c r="B26" s="225" t="s">
        <v>7358</v>
      </c>
      <c r="C26" s="226" t="s">
        <v>7380</v>
      </c>
      <c r="D26" s="227">
        <v>6</v>
      </c>
      <c r="E26" s="227">
        <v>70</v>
      </c>
      <c r="F26" s="227">
        <v>48.9</v>
      </c>
      <c r="G26" s="227" t="s">
        <v>7364</v>
      </c>
      <c r="H26" s="228" t="s">
        <v>7351</v>
      </c>
      <c r="I26" s="229">
        <v>249</v>
      </c>
      <c r="J26" s="230">
        <f t="shared" si="0"/>
        <v>41.5</v>
      </c>
      <c r="K26" s="231" t="s">
        <v>7361</v>
      </c>
      <c r="L26" s="232">
        <v>3500870067396</v>
      </c>
    </row>
    <row r="27" spans="1:12" ht="12.75" customHeight="1" x14ac:dyDescent="0.25">
      <c r="A27" s="224">
        <v>18</v>
      </c>
      <c r="B27" s="225" t="s">
        <v>7358</v>
      </c>
      <c r="C27" s="226" t="s">
        <v>7381</v>
      </c>
      <c r="D27" s="227">
        <v>6</v>
      </c>
      <c r="E27" s="227">
        <v>70</v>
      </c>
      <c r="F27" s="227">
        <v>48.9</v>
      </c>
      <c r="G27" s="227" t="s">
        <v>7364</v>
      </c>
      <c r="H27" s="228" t="s">
        <v>7351</v>
      </c>
      <c r="I27" s="229">
        <v>249</v>
      </c>
      <c r="J27" s="230">
        <f t="shared" si="0"/>
        <v>41.5</v>
      </c>
      <c r="K27" s="231" t="s">
        <v>7361</v>
      </c>
      <c r="L27" s="232">
        <v>3500870067396</v>
      </c>
    </row>
    <row r="28" spans="1:12" ht="12.75" customHeight="1" x14ac:dyDescent="0.25">
      <c r="A28" s="224">
        <v>2</v>
      </c>
      <c r="B28" s="225" t="s">
        <v>7358</v>
      </c>
      <c r="C28" s="226" t="s">
        <v>4313</v>
      </c>
      <c r="D28" s="227">
        <v>6</v>
      </c>
      <c r="E28" s="227">
        <v>50</v>
      </c>
      <c r="F28" s="227">
        <v>50</v>
      </c>
      <c r="G28" s="227" t="s">
        <v>7364</v>
      </c>
      <c r="H28" s="228" t="s">
        <v>7351</v>
      </c>
      <c r="I28" s="229">
        <v>411</v>
      </c>
      <c r="J28" s="230">
        <f t="shared" si="0"/>
        <v>68.5</v>
      </c>
      <c r="K28" s="231" t="s">
        <v>7361</v>
      </c>
      <c r="L28" s="233">
        <v>4969265729513</v>
      </c>
    </row>
    <row r="29" spans="1:12" ht="12.75" customHeight="1" x14ac:dyDescent="0.25">
      <c r="A29" s="224">
        <v>3</v>
      </c>
      <c r="B29" s="225" t="s">
        <v>7358</v>
      </c>
      <c r="C29" s="226" t="s">
        <v>4316</v>
      </c>
      <c r="D29" s="227">
        <v>6</v>
      </c>
      <c r="E29" s="227">
        <v>50</v>
      </c>
      <c r="F29" s="227">
        <v>50</v>
      </c>
      <c r="G29" s="227" t="s">
        <v>7364</v>
      </c>
      <c r="H29" s="228" t="s">
        <v>7351</v>
      </c>
      <c r="I29" s="229">
        <v>411</v>
      </c>
      <c r="J29" s="230">
        <f t="shared" si="0"/>
        <v>68.5</v>
      </c>
      <c r="K29" s="231" t="s">
        <v>7361</v>
      </c>
      <c r="L29" s="233">
        <v>4969265729476</v>
      </c>
    </row>
    <row r="30" spans="1:12" ht="12.75" customHeight="1" x14ac:dyDescent="0.25">
      <c r="A30" s="224">
        <v>22</v>
      </c>
      <c r="B30" s="225" t="s">
        <v>7358</v>
      </c>
      <c r="C30" s="226" t="s">
        <v>7382</v>
      </c>
      <c r="D30" s="227">
        <v>6</v>
      </c>
      <c r="E30" s="227">
        <v>50</v>
      </c>
      <c r="F30" s="227">
        <v>50</v>
      </c>
      <c r="G30" s="227" t="s">
        <v>7364</v>
      </c>
      <c r="H30" s="228" t="s">
        <v>7351</v>
      </c>
      <c r="I30" s="229">
        <v>417</v>
      </c>
      <c r="J30" s="230">
        <f t="shared" si="0"/>
        <v>69.5</v>
      </c>
      <c r="K30" s="231" t="s">
        <v>7361</v>
      </c>
      <c r="L30" s="233">
        <v>4969265727120</v>
      </c>
    </row>
    <row r="31" spans="1:12" ht="12.75" customHeight="1" x14ac:dyDescent="0.25">
      <c r="A31" s="224">
        <v>7</v>
      </c>
      <c r="B31" s="225" t="s">
        <v>7358</v>
      </c>
      <c r="C31" s="226" t="s">
        <v>7383</v>
      </c>
      <c r="D31" s="227">
        <v>6</v>
      </c>
      <c r="E31" s="227">
        <v>50</v>
      </c>
      <c r="F31" s="227">
        <v>50</v>
      </c>
      <c r="G31" s="227" t="s">
        <v>7364</v>
      </c>
      <c r="H31" s="228" t="s">
        <v>7351</v>
      </c>
      <c r="I31" s="229">
        <v>417</v>
      </c>
      <c r="J31" s="230">
        <f t="shared" si="0"/>
        <v>69.5</v>
      </c>
      <c r="K31" s="231" t="s">
        <v>7361</v>
      </c>
      <c r="L31" s="233">
        <v>4969265727120</v>
      </c>
    </row>
    <row r="32" spans="1:12" ht="12.75" customHeight="1" x14ac:dyDescent="0.25">
      <c r="A32" s="224">
        <v>4</v>
      </c>
      <c r="B32" s="225" t="s">
        <v>7358</v>
      </c>
      <c r="C32" s="226" t="s">
        <v>4318</v>
      </c>
      <c r="D32" s="227">
        <v>6</v>
      </c>
      <c r="E32" s="227">
        <v>50</v>
      </c>
      <c r="F32" s="227">
        <v>50</v>
      </c>
      <c r="G32" s="227" t="s">
        <v>7364</v>
      </c>
      <c r="H32" s="228" t="s">
        <v>7351</v>
      </c>
      <c r="I32" s="229">
        <v>495</v>
      </c>
      <c r="J32" s="230">
        <f t="shared" si="0"/>
        <v>82.5</v>
      </c>
      <c r="K32" s="231" t="s">
        <v>7361</v>
      </c>
      <c r="L32" s="233">
        <v>4969265723559</v>
      </c>
    </row>
    <row r="33" spans="1:12" ht="12.75" customHeight="1" x14ac:dyDescent="0.25">
      <c r="A33" s="224">
        <v>15</v>
      </c>
      <c r="B33" s="225" t="s">
        <v>7358</v>
      </c>
      <c r="C33" s="226" t="s">
        <v>7384</v>
      </c>
      <c r="D33" s="227">
        <v>6</v>
      </c>
      <c r="E33" s="227">
        <v>50</v>
      </c>
      <c r="F33" s="227">
        <v>40</v>
      </c>
      <c r="G33" s="227" t="s">
        <v>7364</v>
      </c>
      <c r="H33" s="228" t="s">
        <v>7351</v>
      </c>
      <c r="I33" s="229">
        <v>96</v>
      </c>
      <c r="J33" s="230">
        <f t="shared" si="0"/>
        <v>16</v>
      </c>
      <c r="K33" s="231" t="s">
        <v>7361</v>
      </c>
      <c r="L33" s="232">
        <v>4969265728189</v>
      </c>
    </row>
    <row r="34" spans="1:12" ht="12.75" customHeight="1" x14ac:dyDescent="0.25">
      <c r="A34" s="224">
        <v>821</v>
      </c>
      <c r="B34" s="225" t="s">
        <v>7358</v>
      </c>
      <c r="C34" s="226" t="s">
        <v>7385</v>
      </c>
      <c r="D34" s="227">
        <v>6</v>
      </c>
      <c r="E34" s="227">
        <v>70</v>
      </c>
      <c r="F34" s="227">
        <v>40</v>
      </c>
      <c r="G34" s="227" t="s">
        <v>7364</v>
      </c>
      <c r="H34" s="228" t="s">
        <v>7351</v>
      </c>
      <c r="I34" s="229">
        <v>100.5</v>
      </c>
      <c r="J34" s="230">
        <f t="shared" si="0"/>
        <v>16.75</v>
      </c>
      <c r="K34" s="231" t="s">
        <v>7361</v>
      </c>
      <c r="L34" s="232">
        <v>5010509427067</v>
      </c>
    </row>
    <row r="35" spans="1:12" ht="12.75" customHeight="1" x14ac:dyDescent="0.25">
      <c r="A35" s="224">
        <v>5</v>
      </c>
      <c r="B35" s="225" t="s">
        <v>7358</v>
      </c>
      <c r="C35" s="226" t="s">
        <v>7386</v>
      </c>
      <c r="D35" s="227">
        <v>6</v>
      </c>
      <c r="E35" s="227">
        <v>70</v>
      </c>
      <c r="F35" s="227">
        <v>40</v>
      </c>
      <c r="G35" s="227" t="s">
        <v>7364</v>
      </c>
      <c r="H35" s="228" t="s">
        <v>7351</v>
      </c>
      <c r="I35" s="229">
        <v>31.5</v>
      </c>
      <c r="J35" s="230">
        <f t="shared" si="0"/>
        <v>5.25</v>
      </c>
      <c r="K35" s="231" t="s">
        <v>7361</v>
      </c>
      <c r="L35" s="233">
        <v>5018481023918</v>
      </c>
    </row>
    <row r="36" spans="1:12" ht="12.75" customHeight="1" x14ac:dyDescent="0.25">
      <c r="A36" s="224">
        <v>189</v>
      </c>
      <c r="B36" s="225" t="s">
        <v>7358</v>
      </c>
      <c r="C36" s="226" t="s">
        <v>7387</v>
      </c>
      <c r="D36" s="227">
        <v>6</v>
      </c>
      <c r="E36" s="227">
        <v>70</v>
      </c>
      <c r="F36" s="227">
        <v>40</v>
      </c>
      <c r="G36" s="227" t="s">
        <v>7364</v>
      </c>
      <c r="H36" s="228" t="s">
        <v>7351</v>
      </c>
      <c r="I36" s="229">
        <v>72</v>
      </c>
      <c r="J36" s="230">
        <f t="shared" si="0"/>
        <v>12</v>
      </c>
      <c r="K36" s="231" t="s">
        <v>7361</v>
      </c>
      <c r="L36" s="232">
        <v>5018481127005</v>
      </c>
    </row>
    <row r="37" spans="1:12" ht="12.75" customHeight="1" x14ac:dyDescent="0.25">
      <c r="A37" s="224">
        <v>64</v>
      </c>
      <c r="B37" s="225" t="s">
        <v>7358</v>
      </c>
      <c r="C37" s="226" t="s">
        <v>7388</v>
      </c>
      <c r="D37" s="227">
        <v>6</v>
      </c>
      <c r="E37" s="227">
        <v>70</v>
      </c>
      <c r="F37" s="227">
        <v>43</v>
      </c>
      <c r="G37" s="227" t="s">
        <v>7364</v>
      </c>
      <c r="H37" s="228" t="s">
        <v>7351</v>
      </c>
      <c r="I37" s="229">
        <v>288</v>
      </c>
      <c r="J37" s="230">
        <f t="shared" si="0"/>
        <v>48</v>
      </c>
      <c r="K37" s="231" t="s">
        <v>7361</v>
      </c>
      <c r="L37" s="232">
        <v>5018481217003</v>
      </c>
    </row>
    <row r="38" spans="1:12" ht="12.75" customHeight="1" x14ac:dyDescent="0.25">
      <c r="A38" s="224">
        <v>307</v>
      </c>
      <c r="B38" s="225" t="s">
        <v>7358</v>
      </c>
      <c r="C38" s="226" t="s">
        <v>7389</v>
      </c>
      <c r="D38" s="227">
        <v>6</v>
      </c>
      <c r="E38" s="227">
        <v>70</v>
      </c>
      <c r="F38" s="227">
        <v>47.4</v>
      </c>
      <c r="G38" s="227" t="s">
        <v>7360</v>
      </c>
      <c r="H38" s="228" t="s">
        <v>7351</v>
      </c>
      <c r="I38" s="229">
        <v>178.5</v>
      </c>
      <c r="J38" s="230">
        <f t="shared" si="0"/>
        <v>29.75</v>
      </c>
      <c r="K38" s="231" t="s">
        <v>7361</v>
      </c>
      <c r="L38" s="234" t="s">
        <v>7390</v>
      </c>
    </row>
    <row r="39" spans="1:12" ht="12.75" customHeight="1" x14ac:dyDescent="0.25">
      <c r="A39" s="224">
        <v>384</v>
      </c>
      <c r="B39" s="225" t="s">
        <v>7358</v>
      </c>
      <c r="C39" s="226" t="s">
        <v>7391</v>
      </c>
      <c r="D39" s="227">
        <v>6</v>
      </c>
      <c r="E39" s="227">
        <v>70</v>
      </c>
      <c r="F39" s="227">
        <v>46.6</v>
      </c>
      <c r="G39" s="227" t="s">
        <v>7364</v>
      </c>
      <c r="H39" s="228" t="s">
        <v>7351</v>
      </c>
      <c r="I39" s="229">
        <v>234</v>
      </c>
      <c r="J39" s="230">
        <f t="shared" si="0"/>
        <v>39</v>
      </c>
      <c r="K39" s="231" t="s">
        <v>7361</v>
      </c>
      <c r="L39" s="232">
        <v>5010494938326</v>
      </c>
    </row>
    <row r="40" spans="1:12" ht="12.75" customHeight="1" x14ac:dyDescent="0.25">
      <c r="A40" s="224">
        <v>837</v>
      </c>
      <c r="B40" s="225" t="s">
        <v>7358</v>
      </c>
      <c r="C40" s="226" t="s">
        <v>7392</v>
      </c>
      <c r="D40" s="227">
        <v>6</v>
      </c>
      <c r="E40" s="227">
        <v>70</v>
      </c>
      <c r="F40" s="227">
        <v>46</v>
      </c>
      <c r="G40" s="227" t="s">
        <v>7364</v>
      </c>
      <c r="H40" s="228" t="s">
        <v>7351</v>
      </c>
      <c r="I40" s="229">
        <v>195</v>
      </c>
      <c r="J40" s="230">
        <f t="shared" si="0"/>
        <v>32.5</v>
      </c>
      <c r="K40" s="231" t="s">
        <v>7361</v>
      </c>
      <c r="L40" s="232">
        <v>5010019637956</v>
      </c>
    </row>
    <row r="41" spans="1:12" ht="12.75" customHeight="1" x14ac:dyDescent="0.25">
      <c r="A41" s="224">
        <v>170</v>
      </c>
      <c r="B41" s="225" t="s">
        <v>7358</v>
      </c>
      <c r="C41" s="226" t="s">
        <v>490</v>
      </c>
      <c r="D41" s="227">
        <v>6</v>
      </c>
      <c r="E41" s="227">
        <v>70</v>
      </c>
      <c r="F41" s="227">
        <v>40</v>
      </c>
      <c r="G41" s="227" t="s">
        <v>7364</v>
      </c>
      <c r="H41" s="228" t="s">
        <v>7351</v>
      </c>
      <c r="I41" s="229">
        <v>87</v>
      </c>
      <c r="J41" s="230">
        <f t="shared" si="0"/>
        <v>14.5</v>
      </c>
      <c r="K41" s="231" t="s">
        <v>7361</v>
      </c>
      <c r="L41" s="232">
        <v>5010019637666</v>
      </c>
    </row>
    <row r="42" spans="1:12" ht="12.75" customHeight="1" x14ac:dyDescent="0.25">
      <c r="A42" s="224">
        <v>51</v>
      </c>
      <c r="B42" s="225" t="s">
        <v>7358</v>
      </c>
      <c r="C42" s="226" t="s">
        <v>7393</v>
      </c>
      <c r="D42" s="227">
        <v>6</v>
      </c>
      <c r="E42" s="227">
        <v>100</v>
      </c>
      <c r="F42" s="227">
        <v>40</v>
      </c>
      <c r="G42" s="227" t="s">
        <v>7364</v>
      </c>
      <c r="H42" s="228" t="s">
        <v>7351</v>
      </c>
      <c r="I42" s="229">
        <v>124.5</v>
      </c>
      <c r="J42" s="230">
        <f t="shared" si="0"/>
        <v>20.75</v>
      </c>
      <c r="K42" s="231" t="s">
        <v>7361</v>
      </c>
      <c r="L42" s="232">
        <v>5010019638052</v>
      </c>
    </row>
    <row r="43" spans="1:12" ht="12.75" customHeight="1" x14ac:dyDescent="0.25">
      <c r="A43" s="224">
        <v>38</v>
      </c>
      <c r="B43" s="225" t="s">
        <v>7358</v>
      </c>
      <c r="C43" s="226" t="s">
        <v>7394</v>
      </c>
      <c r="D43" s="227">
        <v>6</v>
      </c>
      <c r="E43" s="227">
        <v>100</v>
      </c>
      <c r="F43" s="227">
        <v>46</v>
      </c>
      <c r="G43" s="227" t="s">
        <v>7364</v>
      </c>
      <c r="H43" s="228" t="s">
        <v>7351</v>
      </c>
      <c r="I43" s="229">
        <v>189</v>
      </c>
      <c r="J43" s="230">
        <f t="shared" si="0"/>
        <v>31.5</v>
      </c>
      <c r="K43" s="231" t="s">
        <v>7361</v>
      </c>
      <c r="L43" s="233">
        <v>5010019637789</v>
      </c>
    </row>
    <row r="44" spans="1:12" ht="12.75" customHeight="1" x14ac:dyDescent="0.25">
      <c r="A44" s="224">
        <v>18</v>
      </c>
      <c r="B44" s="225" t="s">
        <v>7358</v>
      </c>
      <c r="C44" s="226" t="s">
        <v>504</v>
      </c>
      <c r="D44" s="227">
        <v>6</v>
      </c>
      <c r="E44" s="227">
        <v>70</v>
      </c>
      <c r="F44" s="227">
        <v>43</v>
      </c>
      <c r="G44" s="227" t="s">
        <v>7364</v>
      </c>
      <c r="H44" s="228" t="s">
        <v>7351</v>
      </c>
      <c r="I44" s="229">
        <v>102</v>
      </c>
      <c r="J44" s="230">
        <f t="shared" si="0"/>
        <v>17</v>
      </c>
      <c r="K44" s="231" t="s">
        <v>7361</v>
      </c>
      <c r="L44" s="233" t="s">
        <v>7395</v>
      </c>
    </row>
    <row r="45" spans="1:12" ht="12.75" customHeight="1" x14ac:dyDescent="0.25">
      <c r="A45" s="224">
        <v>27</v>
      </c>
      <c r="B45" s="225" t="s">
        <v>7358</v>
      </c>
      <c r="C45" s="226" t="s">
        <v>524</v>
      </c>
      <c r="D45" s="227">
        <v>12</v>
      </c>
      <c r="E45" s="227">
        <v>100</v>
      </c>
      <c r="F45" s="227">
        <v>40</v>
      </c>
      <c r="G45" s="227" t="s">
        <v>7364</v>
      </c>
      <c r="H45" s="228" t="s">
        <v>7351</v>
      </c>
      <c r="I45" s="229">
        <v>186</v>
      </c>
      <c r="J45" s="230">
        <f t="shared" si="0"/>
        <v>15.5</v>
      </c>
      <c r="K45" s="231" t="s">
        <v>7361</v>
      </c>
      <c r="L45" s="233" t="s">
        <v>7396</v>
      </c>
    </row>
    <row r="46" spans="1:12" ht="12.75" customHeight="1" x14ac:dyDescent="0.25">
      <c r="A46" s="224">
        <v>135</v>
      </c>
      <c r="B46" s="225" t="s">
        <v>7358</v>
      </c>
      <c r="C46" s="226" t="s">
        <v>7397</v>
      </c>
      <c r="D46" s="227">
        <v>6</v>
      </c>
      <c r="E46" s="227">
        <v>70</v>
      </c>
      <c r="F46" s="227">
        <v>46</v>
      </c>
      <c r="G46" s="227" t="s">
        <v>7364</v>
      </c>
      <c r="H46" s="228" t="s">
        <v>7351</v>
      </c>
      <c r="I46" s="229">
        <v>189</v>
      </c>
      <c r="J46" s="230">
        <f t="shared" si="0"/>
        <v>31.5</v>
      </c>
      <c r="K46" s="231" t="s">
        <v>7361</v>
      </c>
      <c r="L46" s="233">
        <v>5010496004357</v>
      </c>
    </row>
    <row r="47" spans="1:12" ht="12.75" customHeight="1" x14ac:dyDescent="0.25">
      <c r="A47" s="224">
        <v>46</v>
      </c>
      <c r="B47" s="225" t="s">
        <v>7358</v>
      </c>
      <c r="C47" s="226" t="s">
        <v>7398</v>
      </c>
      <c r="D47" s="227">
        <v>12</v>
      </c>
      <c r="E47" s="227">
        <v>100</v>
      </c>
      <c r="F47" s="227">
        <v>43</v>
      </c>
      <c r="G47" s="227" t="s">
        <v>7364</v>
      </c>
      <c r="H47" s="228" t="s">
        <v>7351</v>
      </c>
      <c r="I47" s="229">
        <v>318</v>
      </c>
      <c r="J47" s="230">
        <f t="shared" si="0"/>
        <v>26.5</v>
      </c>
      <c r="K47" s="231" t="s">
        <v>7361</v>
      </c>
      <c r="L47" s="234" t="s">
        <v>7396</v>
      </c>
    </row>
    <row r="48" spans="1:12" ht="12.75" customHeight="1" x14ac:dyDescent="0.25">
      <c r="A48" s="235">
        <v>69</v>
      </c>
      <c r="B48" s="236" t="s">
        <v>7358</v>
      </c>
      <c r="C48" s="237" t="s">
        <v>7399</v>
      </c>
      <c r="D48" s="238">
        <v>6</v>
      </c>
      <c r="E48" s="238">
        <v>70</v>
      </c>
      <c r="F48" s="238">
        <v>43</v>
      </c>
      <c r="G48" s="238" t="s">
        <v>7364</v>
      </c>
      <c r="H48" s="239" t="s">
        <v>7351</v>
      </c>
      <c r="I48" s="240">
        <v>360</v>
      </c>
      <c r="J48" s="230">
        <f t="shared" si="0"/>
        <v>60</v>
      </c>
      <c r="K48" s="241" t="s">
        <v>7361</v>
      </c>
      <c r="L48" s="233">
        <v>5010496001776</v>
      </c>
    </row>
    <row r="49" spans="1:12" ht="12.75" customHeight="1" x14ac:dyDescent="0.25">
      <c r="A49" s="235">
        <v>140</v>
      </c>
      <c r="B49" s="236" t="s">
        <v>7358</v>
      </c>
      <c r="C49" s="237" t="s">
        <v>7400</v>
      </c>
      <c r="D49" s="238">
        <v>6</v>
      </c>
      <c r="E49" s="238">
        <v>70</v>
      </c>
      <c r="F49" s="238">
        <v>43</v>
      </c>
      <c r="G49" s="238" t="s">
        <v>7360</v>
      </c>
      <c r="H49" s="239" t="s">
        <v>7351</v>
      </c>
      <c r="I49" s="240">
        <v>234</v>
      </c>
      <c r="J49" s="230">
        <f t="shared" si="0"/>
        <v>39</v>
      </c>
      <c r="K49" s="241" t="s">
        <v>7361</v>
      </c>
      <c r="L49" s="233" t="s">
        <v>7401</v>
      </c>
    </row>
    <row r="50" spans="1:12" ht="12.75" customHeight="1" x14ac:dyDescent="0.25">
      <c r="A50" s="235">
        <v>38</v>
      </c>
      <c r="B50" s="236" t="s">
        <v>7358</v>
      </c>
      <c r="C50" s="237" t="s">
        <v>7402</v>
      </c>
      <c r="D50" s="238">
        <v>6</v>
      </c>
      <c r="E50" s="238">
        <v>70</v>
      </c>
      <c r="F50" s="238">
        <v>43</v>
      </c>
      <c r="G50" s="238" t="s">
        <v>7364</v>
      </c>
      <c r="H50" s="239" t="s">
        <v>7351</v>
      </c>
      <c r="I50" s="240">
        <v>199.5</v>
      </c>
      <c r="J50" s="230">
        <f t="shared" si="0"/>
        <v>33.25</v>
      </c>
      <c r="K50" s="241" t="s">
        <v>7361</v>
      </c>
      <c r="L50" s="232">
        <v>5000277000265</v>
      </c>
    </row>
    <row r="51" spans="1:12" ht="12.75" customHeight="1" x14ac:dyDescent="0.25">
      <c r="A51" s="242">
        <v>71</v>
      </c>
      <c r="B51" s="243" t="s">
        <v>7358</v>
      </c>
      <c r="C51" s="244" t="s">
        <v>7403</v>
      </c>
      <c r="D51" s="245">
        <v>6</v>
      </c>
      <c r="E51" s="245">
        <v>70</v>
      </c>
      <c r="F51" s="245">
        <v>43</v>
      </c>
      <c r="G51" s="245" t="s">
        <v>7364</v>
      </c>
      <c r="H51" s="246" t="s">
        <v>7351</v>
      </c>
      <c r="I51" s="247">
        <v>318</v>
      </c>
      <c r="J51" s="230">
        <f t="shared" si="0"/>
        <v>53</v>
      </c>
      <c r="K51" s="231" t="s">
        <v>7361</v>
      </c>
      <c r="L51" s="232">
        <v>5010327525167</v>
      </c>
    </row>
    <row r="52" spans="1:12" ht="12.75" customHeight="1" x14ac:dyDescent="0.25">
      <c r="A52" s="242">
        <v>12</v>
      </c>
      <c r="B52" s="243" t="s">
        <v>7358</v>
      </c>
      <c r="C52" s="244" t="s">
        <v>7404</v>
      </c>
      <c r="D52" s="245">
        <v>6</v>
      </c>
      <c r="E52" s="245">
        <v>70</v>
      </c>
      <c r="F52" s="245">
        <v>43</v>
      </c>
      <c r="G52" s="245" t="s">
        <v>7364</v>
      </c>
      <c r="H52" s="246" t="s">
        <v>7351</v>
      </c>
      <c r="I52" s="247">
        <v>333</v>
      </c>
      <c r="J52" s="230">
        <f t="shared" si="0"/>
        <v>55.5</v>
      </c>
      <c r="K52" s="231" t="s">
        <v>7361</v>
      </c>
      <c r="L52" s="232">
        <v>5010327525396</v>
      </c>
    </row>
    <row r="53" spans="1:12" ht="12.75" customHeight="1" x14ac:dyDescent="0.25">
      <c r="A53" s="242">
        <v>146</v>
      </c>
      <c r="B53" s="243" t="s">
        <v>7358</v>
      </c>
      <c r="C53" s="244" t="s">
        <v>7405</v>
      </c>
      <c r="D53" s="245">
        <v>6</v>
      </c>
      <c r="E53" s="245">
        <v>70</v>
      </c>
      <c r="F53" s="245">
        <v>46</v>
      </c>
      <c r="G53" s="245" t="s">
        <v>7364</v>
      </c>
      <c r="H53" s="246" t="s">
        <v>7351</v>
      </c>
      <c r="I53" s="247">
        <v>136.5</v>
      </c>
      <c r="J53" s="230">
        <f t="shared" si="0"/>
        <v>22.75</v>
      </c>
      <c r="K53" s="248" t="s">
        <v>7406</v>
      </c>
      <c r="L53" s="232">
        <v>5060399683470</v>
      </c>
    </row>
    <row r="54" spans="1:12" ht="12.75" customHeight="1" x14ac:dyDescent="0.25">
      <c r="A54" s="242">
        <v>46</v>
      </c>
      <c r="B54" s="243" t="s">
        <v>7358</v>
      </c>
      <c r="C54" s="244" t="s">
        <v>7407</v>
      </c>
      <c r="D54" s="245">
        <v>6</v>
      </c>
      <c r="E54" s="245">
        <v>70</v>
      </c>
      <c r="F54" s="245">
        <v>46</v>
      </c>
      <c r="G54" s="245" t="s">
        <v>7364</v>
      </c>
      <c r="H54" s="246" t="s">
        <v>7351</v>
      </c>
      <c r="I54" s="247">
        <v>139.5</v>
      </c>
      <c r="J54" s="230">
        <f t="shared" si="0"/>
        <v>23.25</v>
      </c>
      <c r="K54" s="248" t="s">
        <v>7406</v>
      </c>
      <c r="L54" s="232">
        <v>5060399682619</v>
      </c>
    </row>
    <row r="55" spans="1:12" ht="12.75" customHeight="1" x14ac:dyDescent="0.25">
      <c r="A55" s="242">
        <v>138</v>
      </c>
      <c r="B55" s="243" t="s">
        <v>7358</v>
      </c>
      <c r="C55" s="244" t="s">
        <v>7408</v>
      </c>
      <c r="D55" s="245">
        <v>6</v>
      </c>
      <c r="E55" s="245">
        <v>70</v>
      </c>
      <c r="F55" s="245">
        <v>52.8</v>
      </c>
      <c r="G55" s="245" t="s">
        <v>7364</v>
      </c>
      <c r="H55" s="246" t="s">
        <v>7351</v>
      </c>
      <c r="I55" s="247">
        <v>192</v>
      </c>
      <c r="J55" s="230">
        <f t="shared" si="0"/>
        <v>32</v>
      </c>
      <c r="K55" s="231" t="s">
        <v>7361</v>
      </c>
      <c r="L55" s="232">
        <v>5060716142291</v>
      </c>
    </row>
    <row r="56" spans="1:12" ht="12.75" customHeight="1" x14ac:dyDescent="0.25">
      <c r="A56" s="242">
        <v>275</v>
      </c>
      <c r="B56" s="243" t="s">
        <v>7358</v>
      </c>
      <c r="C56" s="244" t="s">
        <v>7409</v>
      </c>
      <c r="D56" s="245">
        <v>6</v>
      </c>
      <c r="E56" s="245">
        <v>70</v>
      </c>
      <c r="F56" s="245">
        <v>43</v>
      </c>
      <c r="G56" s="245" t="s">
        <v>7364</v>
      </c>
      <c r="H56" s="246" t="s">
        <v>7351</v>
      </c>
      <c r="I56" s="247">
        <v>118.5</v>
      </c>
      <c r="J56" s="230">
        <f t="shared" si="0"/>
        <v>19.75</v>
      </c>
      <c r="K56" s="231" t="s">
        <v>7361</v>
      </c>
      <c r="L56" s="234" t="s">
        <v>7410</v>
      </c>
    </row>
    <row r="57" spans="1:12" ht="12.75" customHeight="1" x14ac:dyDescent="0.25">
      <c r="A57" s="242">
        <v>46</v>
      </c>
      <c r="B57" s="243" t="s">
        <v>7358</v>
      </c>
      <c r="C57" s="244" t="s">
        <v>7411</v>
      </c>
      <c r="D57" s="245">
        <v>6</v>
      </c>
      <c r="E57" s="245">
        <v>70</v>
      </c>
      <c r="F57" s="245">
        <v>46</v>
      </c>
      <c r="G57" s="245" t="s">
        <v>7364</v>
      </c>
      <c r="H57" s="246" t="s">
        <v>7351</v>
      </c>
      <c r="I57" s="247">
        <v>132</v>
      </c>
      <c r="J57" s="230">
        <f t="shared" si="0"/>
        <v>22</v>
      </c>
      <c r="K57" s="231" t="s">
        <v>7361</v>
      </c>
      <c r="L57" s="232">
        <v>5060399687300</v>
      </c>
    </row>
    <row r="58" spans="1:12" ht="12.75" customHeight="1" x14ac:dyDescent="0.25">
      <c r="A58" s="242">
        <v>60</v>
      </c>
      <c r="B58" s="243" t="s">
        <v>7358</v>
      </c>
      <c r="C58" s="244" t="s">
        <v>7412</v>
      </c>
      <c r="D58" s="245">
        <v>6</v>
      </c>
      <c r="E58" s="245">
        <v>70</v>
      </c>
      <c r="F58" s="245">
        <v>46</v>
      </c>
      <c r="G58" s="245" t="s">
        <v>7364</v>
      </c>
      <c r="H58" s="246" t="s">
        <v>7351</v>
      </c>
      <c r="I58" s="247">
        <v>148.5</v>
      </c>
      <c r="J58" s="230">
        <f t="shared" si="0"/>
        <v>24.75</v>
      </c>
      <c r="K58" s="231" t="s">
        <v>7361</v>
      </c>
      <c r="L58" s="234" t="s">
        <v>7413</v>
      </c>
    </row>
    <row r="59" spans="1:12" ht="12.75" customHeight="1" x14ac:dyDescent="0.25">
      <c r="A59" s="242">
        <v>37</v>
      </c>
      <c r="B59" s="243" t="s">
        <v>7358</v>
      </c>
      <c r="C59" s="244" t="s">
        <v>7414</v>
      </c>
      <c r="D59" s="245">
        <v>6</v>
      </c>
      <c r="E59" s="245">
        <v>70</v>
      </c>
      <c r="F59" s="245">
        <v>46</v>
      </c>
      <c r="G59" s="245" t="s">
        <v>7364</v>
      </c>
      <c r="H59" s="246" t="s">
        <v>7351</v>
      </c>
      <c r="I59" s="247">
        <v>687</v>
      </c>
      <c r="J59" s="230">
        <f t="shared" si="0"/>
        <v>114.5</v>
      </c>
      <c r="K59" s="231" t="s">
        <v>7361</v>
      </c>
      <c r="L59" s="234" t="s">
        <v>7415</v>
      </c>
    </row>
    <row r="60" spans="1:12" ht="12.75" customHeight="1" x14ac:dyDescent="0.25">
      <c r="A60" s="242">
        <v>21</v>
      </c>
      <c r="B60" s="243" t="s">
        <v>7358</v>
      </c>
      <c r="C60" s="244" t="s">
        <v>7416</v>
      </c>
      <c r="D60" s="245">
        <v>2</v>
      </c>
      <c r="E60" s="245">
        <v>70</v>
      </c>
      <c r="F60" s="245">
        <v>46</v>
      </c>
      <c r="G60" s="245" t="s">
        <v>7364</v>
      </c>
      <c r="H60" s="246" t="s">
        <v>7351</v>
      </c>
      <c r="I60" s="247">
        <v>890</v>
      </c>
      <c r="J60" s="230">
        <f t="shared" si="0"/>
        <v>445</v>
      </c>
      <c r="K60" s="231" t="s">
        <v>7361</v>
      </c>
      <c r="L60" s="232">
        <v>5060716140044</v>
      </c>
    </row>
    <row r="61" spans="1:12" ht="12.75" customHeight="1" x14ac:dyDescent="0.25">
      <c r="A61" s="242">
        <v>125</v>
      </c>
      <c r="B61" s="243" t="s">
        <v>7358</v>
      </c>
      <c r="C61" s="244" t="s">
        <v>7417</v>
      </c>
      <c r="D61" s="245">
        <v>6</v>
      </c>
      <c r="E61" s="245">
        <v>70</v>
      </c>
      <c r="F61" s="245">
        <v>48</v>
      </c>
      <c r="G61" s="245" t="s">
        <v>7364</v>
      </c>
      <c r="H61" s="246" t="s">
        <v>7351</v>
      </c>
      <c r="I61" s="247">
        <v>121.5</v>
      </c>
      <c r="J61" s="230">
        <f t="shared" si="0"/>
        <v>20.25</v>
      </c>
      <c r="K61" s="231" t="s">
        <v>7361</v>
      </c>
      <c r="L61" s="233">
        <v>5060088793718</v>
      </c>
    </row>
    <row r="62" spans="1:12" ht="12.75" customHeight="1" x14ac:dyDescent="0.25">
      <c r="A62" s="242">
        <v>333</v>
      </c>
      <c r="B62" s="243" t="s">
        <v>7358</v>
      </c>
      <c r="C62" s="244" t="s">
        <v>7418</v>
      </c>
      <c r="D62" s="245">
        <v>6</v>
      </c>
      <c r="E62" s="245">
        <v>70</v>
      </c>
      <c r="F62" s="245">
        <v>43</v>
      </c>
      <c r="G62" s="245" t="s">
        <v>7360</v>
      </c>
      <c r="H62" s="246" t="s">
        <v>7351</v>
      </c>
      <c r="I62" s="247">
        <v>294</v>
      </c>
      <c r="J62" s="230">
        <f t="shared" si="0"/>
        <v>49</v>
      </c>
      <c r="K62" s="231" t="s">
        <v>7361</v>
      </c>
      <c r="L62" s="232">
        <v>5000281024370</v>
      </c>
    </row>
    <row r="63" spans="1:12" ht="12.75" customHeight="1" x14ac:dyDescent="0.25">
      <c r="A63" s="242">
        <v>10</v>
      </c>
      <c r="B63" s="243" t="s">
        <v>7358</v>
      </c>
      <c r="C63" s="244" t="s">
        <v>7419</v>
      </c>
      <c r="D63" s="245">
        <v>6</v>
      </c>
      <c r="E63" s="245">
        <v>70</v>
      </c>
      <c r="F63" s="245">
        <v>43</v>
      </c>
      <c r="G63" s="245" t="s">
        <v>7364</v>
      </c>
      <c r="H63" s="246" t="s">
        <v>7351</v>
      </c>
      <c r="I63" s="247">
        <v>315</v>
      </c>
      <c r="J63" s="230">
        <f t="shared" si="0"/>
        <v>52.5</v>
      </c>
      <c r="K63" s="231" t="s">
        <v>7361</v>
      </c>
      <c r="L63" s="232">
        <v>5020613051485</v>
      </c>
    </row>
    <row r="64" spans="1:12" ht="12.75" customHeight="1" x14ac:dyDescent="0.25">
      <c r="A64" s="242">
        <v>3</v>
      </c>
      <c r="B64" s="243" t="s">
        <v>7358</v>
      </c>
      <c r="C64" s="244" t="s">
        <v>7420</v>
      </c>
      <c r="D64" s="245">
        <v>1</v>
      </c>
      <c r="E64" s="245">
        <v>70</v>
      </c>
      <c r="F64" s="245">
        <v>54.6</v>
      </c>
      <c r="G64" s="245" t="s">
        <v>7421</v>
      </c>
      <c r="H64" s="246" t="s">
        <v>7351</v>
      </c>
      <c r="I64" s="247">
        <v>1110</v>
      </c>
      <c r="J64" s="230">
        <f t="shared" si="0"/>
        <v>1110</v>
      </c>
      <c r="K64" s="231" t="s">
        <v>7361</v>
      </c>
      <c r="L64" s="233">
        <v>5020613073449</v>
      </c>
    </row>
    <row r="65" spans="1:12" ht="12.75" customHeight="1" x14ac:dyDescent="0.25">
      <c r="A65" s="242">
        <v>20</v>
      </c>
      <c r="B65" s="243" t="s">
        <v>7358</v>
      </c>
      <c r="C65" s="244" t="s">
        <v>7422</v>
      </c>
      <c r="D65" s="245">
        <v>1</v>
      </c>
      <c r="E65" s="245">
        <v>70</v>
      </c>
      <c r="F65" s="245">
        <v>42.1</v>
      </c>
      <c r="G65" s="245" t="s">
        <v>7421</v>
      </c>
      <c r="H65" s="246" t="s">
        <v>7351</v>
      </c>
      <c r="I65" s="247">
        <v>1050</v>
      </c>
      <c r="J65" s="230">
        <f t="shared" si="0"/>
        <v>1050</v>
      </c>
      <c r="K65" s="231" t="s">
        <v>7361</v>
      </c>
      <c r="L65" s="233">
        <v>5020613073463</v>
      </c>
    </row>
    <row r="66" spans="1:12" ht="12.75" customHeight="1" x14ac:dyDescent="0.25">
      <c r="A66" s="242">
        <v>40</v>
      </c>
      <c r="B66" s="243" t="s">
        <v>7358</v>
      </c>
      <c r="C66" s="244" t="s">
        <v>7423</v>
      </c>
      <c r="D66" s="245">
        <v>6</v>
      </c>
      <c r="E66" s="249">
        <v>75</v>
      </c>
      <c r="F66" s="245">
        <v>43</v>
      </c>
      <c r="G66" s="245" t="s">
        <v>7364</v>
      </c>
      <c r="H66" s="246" t="s">
        <v>7351</v>
      </c>
      <c r="I66" s="247">
        <v>117</v>
      </c>
      <c r="J66" s="230">
        <f t="shared" si="0"/>
        <v>19.5</v>
      </c>
      <c r="K66" s="248" t="s">
        <v>7406</v>
      </c>
      <c r="L66" s="233">
        <v>747020202815</v>
      </c>
    </row>
    <row r="67" spans="1:12" ht="12.75" customHeight="1" x14ac:dyDescent="0.25">
      <c r="A67" s="242">
        <v>470</v>
      </c>
      <c r="B67" s="243" t="s">
        <v>7358</v>
      </c>
      <c r="C67" s="244" t="s">
        <v>7424</v>
      </c>
      <c r="D67" s="245">
        <v>6</v>
      </c>
      <c r="E67" s="245">
        <v>70</v>
      </c>
      <c r="F67" s="245">
        <v>46</v>
      </c>
      <c r="G67" s="245" t="s">
        <v>7364</v>
      </c>
      <c r="H67" s="246" t="s">
        <v>7351</v>
      </c>
      <c r="I67" s="247">
        <v>138</v>
      </c>
      <c r="J67" s="230">
        <f t="shared" si="0"/>
        <v>23</v>
      </c>
      <c r="K67" s="231" t="s">
        <v>7361</v>
      </c>
      <c r="L67" s="233">
        <v>5014218774702</v>
      </c>
    </row>
    <row r="68" spans="1:12" ht="12.75" customHeight="1" x14ac:dyDescent="0.25">
      <c r="A68" s="242">
        <v>43</v>
      </c>
      <c r="B68" s="243" t="s">
        <v>7358</v>
      </c>
      <c r="C68" s="244" t="s">
        <v>7425</v>
      </c>
      <c r="D68" s="245">
        <v>6</v>
      </c>
      <c r="E68" s="245">
        <v>70</v>
      </c>
      <c r="F68" s="245">
        <v>46</v>
      </c>
      <c r="G68" s="245" t="s">
        <v>7364</v>
      </c>
      <c r="H68" s="246" t="s">
        <v>7351</v>
      </c>
      <c r="I68" s="247">
        <v>168</v>
      </c>
      <c r="J68" s="230">
        <f t="shared" si="0"/>
        <v>28</v>
      </c>
      <c r="K68" s="231" t="s">
        <v>7361</v>
      </c>
      <c r="L68" s="234" t="s">
        <v>7426</v>
      </c>
    </row>
    <row r="69" spans="1:12" ht="12.75" customHeight="1" x14ac:dyDescent="0.25">
      <c r="A69" s="242">
        <v>24</v>
      </c>
      <c r="B69" s="243" t="s">
        <v>7358</v>
      </c>
      <c r="C69" s="244" t="s">
        <v>4653</v>
      </c>
      <c r="D69" s="245">
        <v>12</v>
      </c>
      <c r="E69" s="245">
        <v>100</v>
      </c>
      <c r="F69" s="245">
        <v>40</v>
      </c>
      <c r="G69" s="245" t="s">
        <v>7360</v>
      </c>
      <c r="H69" s="246" t="s">
        <v>7351</v>
      </c>
      <c r="I69" s="247">
        <v>63</v>
      </c>
      <c r="J69" s="230">
        <f t="shared" si="0"/>
        <v>5.25</v>
      </c>
      <c r="K69" s="231" t="s">
        <v>7361</v>
      </c>
      <c r="L69" s="232">
        <v>50196081</v>
      </c>
    </row>
    <row r="70" spans="1:12" ht="12.75" customHeight="1" x14ac:dyDescent="0.25">
      <c r="A70" s="242">
        <v>106</v>
      </c>
      <c r="B70" s="243" t="s">
        <v>7358</v>
      </c>
      <c r="C70" s="244" t="s">
        <v>7427</v>
      </c>
      <c r="D70" s="245">
        <v>6</v>
      </c>
      <c r="E70" s="245">
        <v>70</v>
      </c>
      <c r="F70" s="245">
        <v>46.3</v>
      </c>
      <c r="G70" s="245" t="s">
        <v>7364</v>
      </c>
      <c r="H70" s="246" t="s">
        <v>7351</v>
      </c>
      <c r="I70" s="247">
        <v>87</v>
      </c>
      <c r="J70" s="230">
        <f t="shared" si="0"/>
        <v>14.5</v>
      </c>
      <c r="K70" s="231" t="s">
        <v>7361</v>
      </c>
      <c r="L70" s="233">
        <v>5029704220441</v>
      </c>
    </row>
    <row r="71" spans="1:12" ht="12.75" customHeight="1" x14ac:dyDescent="0.25">
      <c r="A71" s="242">
        <v>40</v>
      </c>
      <c r="B71" s="243" t="s">
        <v>7358</v>
      </c>
      <c r="C71" s="244" t="s">
        <v>7428</v>
      </c>
      <c r="D71" s="245">
        <v>6</v>
      </c>
      <c r="E71" s="245">
        <v>70</v>
      </c>
      <c r="F71" s="245">
        <v>46.3</v>
      </c>
      <c r="G71" s="245" t="s">
        <v>7364</v>
      </c>
      <c r="H71" s="246" t="s">
        <v>7351</v>
      </c>
      <c r="I71" s="247">
        <v>87</v>
      </c>
      <c r="J71" s="230">
        <f t="shared" si="0"/>
        <v>14.5</v>
      </c>
      <c r="K71" s="231" t="s">
        <v>7361</v>
      </c>
      <c r="L71" s="232">
        <v>5029704220458</v>
      </c>
    </row>
    <row r="72" spans="1:12" ht="12.75" customHeight="1" x14ac:dyDescent="0.25">
      <c r="A72" s="242">
        <v>124</v>
      </c>
      <c r="B72" s="243" t="s">
        <v>7358</v>
      </c>
      <c r="C72" s="244" t="s">
        <v>4675</v>
      </c>
      <c r="D72" s="245">
        <v>6</v>
      </c>
      <c r="E72" s="245">
        <v>70</v>
      </c>
      <c r="F72" s="245">
        <v>60</v>
      </c>
      <c r="G72" s="245" t="s">
        <v>7360</v>
      </c>
      <c r="H72" s="246" t="s">
        <v>7351</v>
      </c>
      <c r="I72" s="247">
        <v>63</v>
      </c>
      <c r="J72" s="230">
        <f t="shared" si="0"/>
        <v>10.5</v>
      </c>
      <c r="K72" s="231" t="s">
        <v>7361</v>
      </c>
      <c r="L72" s="234" t="s">
        <v>7429</v>
      </c>
    </row>
    <row r="73" spans="1:12" ht="12.75" customHeight="1" x14ac:dyDescent="0.25">
      <c r="A73" s="242">
        <v>170</v>
      </c>
      <c r="B73" s="243" t="s">
        <v>7358</v>
      </c>
      <c r="C73" s="244" t="s">
        <v>7430</v>
      </c>
      <c r="D73" s="245">
        <v>6</v>
      </c>
      <c r="E73" s="245">
        <v>70</v>
      </c>
      <c r="F73" s="245">
        <v>43</v>
      </c>
      <c r="G73" s="245" t="s">
        <v>7360</v>
      </c>
      <c r="H73" s="246" t="s">
        <v>7351</v>
      </c>
      <c r="I73" s="247">
        <v>237</v>
      </c>
      <c r="J73" s="230">
        <f t="shared" si="0"/>
        <v>39.5</v>
      </c>
      <c r="K73" s="231" t="s">
        <v>7361</v>
      </c>
      <c r="L73" s="233">
        <v>5000281067582</v>
      </c>
    </row>
    <row r="74" spans="1:12" ht="12.75" customHeight="1" x14ac:dyDescent="0.25">
      <c r="A74" s="242">
        <v>100</v>
      </c>
      <c r="B74" s="243" t="s">
        <v>7358</v>
      </c>
      <c r="C74" s="244" t="s">
        <v>7431</v>
      </c>
      <c r="D74" s="245">
        <v>6</v>
      </c>
      <c r="E74" s="245">
        <v>75</v>
      </c>
      <c r="F74" s="245">
        <v>12</v>
      </c>
      <c r="G74" s="245" t="s">
        <v>7360</v>
      </c>
      <c r="H74" s="246" t="s">
        <v>7351</v>
      </c>
      <c r="I74" s="247">
        <v>273</v>
      </c>
      <c r="J74" s="230">
        <f t="shared" si="0"/>
        <v>45.5</v>
      </c>
      <c r="K74" s="248" t="s">
        <v>7406</v>
      </c>
      <c r="L74" s="233">
        <v>3052853075909</v>
      </c>
    </row>
    <row r="75" spans="1:12" ht="12.75" customHeight="1" x14ac:dyDescent="0.25">
      <c r="A75" s="242">
        <v>64</v>
      </c>
      <c r="B75" s="243" t="s">
        <v>7358</v>
      </c>
      <c r="C75" s="244" t="s">
        <v>4719</v>
      </c>
      <c r="D75" s="245">
        <v>6</v>
      </c>
      <c r="E75" s="245">
        <v>70</v>
      </c>
      <c r="F75" s="245">
        <v>40</v>
      </c>
      <c r="G75" s="245" t="s">
        <v>7360</v>
      </c>
      <c r="H75" s="246" t="s">
        <v>7351</v>
      </c>
      <c r="I75" s="247">
        <v>60</v>
      </c>
      <c r="J75" s="230">
        <f t="shared" si="0"/>
        <v>10</v>
      </c>
      <c r="K75" s="231" t="s">
        <v>7361</v>
      </c>
      <c r="L75" s="232" t="s">
        <v>7432</v>
      </c>
    </row>
    <row r="76" spans="1:12" ht="12.75" customHeight="1" x14ac:dyDescent="0.25">
      <c r="A76" s="242">
        <v>60</v>
      </c>
      <c r="B76" s="243" t="s">
        <v>7358</v>
      </c>
      <c r="C76" s="244" t="s">
        <v>4719</v>
      </c>
      <c r="D76" s="245">
        <v>6</v>
      </c>
      <c r="E76" s="245">
        <v>100</v>
      </c>
      <c r="F76" s="245">
        <v>40</v>
      </c>
      <c r="G76" s="245" t="s">
        <v>7364</v>
      </c>
      <c r="H76" s="246" t="s">
        <v>7351</v>
      </c>
      <c r="I76" s="247">
        <v>72</v>
      </c>
      <c r="J76" s="230">
        <f t="shared" si="0"/>
        <v>12</v>
      </c>
      <c r="K76" s="231" t="s">
        <v>7361</v>
      </c>
      <c r="L76" s="233">
        <v>3152900001162</v>
      </c>
    </row>
    <row r="77" spans="1:12" ht="12.75" customHeight="1" x14ac:dyDescent="0.25">
      <c r="A77" s="242">
        <v>48</v>
      </c>
      <c r="B77" s="243" t="s">
        <v>7358</v>
      </c>
      <c r="C77" s="244" t="s">
        <v>7433</v>
      </c>
      <c r="D77" s="245">
        <v>6</v>
      </c>
      <c r="E77" s="245">
        <v>70</v>
      </c>
      <c r="F77" s="245">
        <v>40</v>
      </c>
      <c r="G77" s="245" t="s">
        <v>7364</v>
      </c>
      <c r="H77" s="246" t="s">
        <v>7351</v>
      </c>
      <c r="I77" s="247">
        <v>132</v>
      </c>
      <c r="J77" s="230">
        <f t="shared" si="0"/>
        <v>22</v>
      </c>
      <c r="K77" s="231" t="s">
        <v>7361</v>
      </c>
      <c r="L77" s="232" t="s">
        <v>7434</v>
      </c>
    </row>
    <row r="78" spans="1:12" ht="12.75" customHeight="1" x14ac:dyDescent="0.25">
      <c r="A78" s="242">
        <v>762</v>
      </c>
      <c r="B78" s="243" t="s">
        <v>7358</v>
      </c>
      <c r="C78" s="244" t="s">
        <v>7435</v>
      </c>
      <c r="D78" s="245">
        <v>6</v>
      </c>
      <c r="E78" s="245">
        <v>70</v>
      </c>
      <c r="F78" s="245">
        <v>40</v>
      </c>
      <c r="G78" s="245" t="s">
        <v>7364</v>
      </c>
      <c r="H78" s="246" t="s">
        <v>7351</v>
      </c>
      <c r="I78" s="247">
        <v>141</v>
      </c>
      <c r="J78" s="230">
        <f t="shared" si="0"/>
        <v>23.5</v>
      </c>
      <c r="K78" s="231" t="s">
        <v>7361</v>
      </c>
      <c r="L78" s="232">
        <v>5010496080818</v>
      </c>
    </row>
    <row r="79" spans="1:12" ht="12.75" customHeight="1" x14ac:dyDescent="0.25">
      <c r="A79" s="242">
        <v>55</v>
      </c>
      <c r="B79" s="243" t="s">
        <v>7358</v>
      </c>
      <c r="C79" s="244" t="s">
        <v>7436</v>
      </c>
      <c r="D79" s="245">
        <v>6</v>
      </c>
      <c r="E79" s="245">
        <v>70</v>
      </c>
      <c r="F79" s="245">
        <v>43</v>
      </c>
      <c r="G79" s="245" t="s">
        <v>7364</v>
      </c>
      <c r="H79" s="246" t="s">
        <v>7351</v>
      </c>
      <c r="I79" s="247">
        <v>294</v>
      </c>
      <c r="J79" s="230">
        <f t="shared" si="0"/>
        <v>49</v>
      </c>
      <c r="K79" s="231" t="s">
        <v>7361</v>
      </c>
      <c r="L79" s="234" t="s">
        <v>7437</v>
      </c>
    </row>
    <row r="80" spans="1:12" ht="12.75" customHeight="1" x14ac:dyDescent="0.25">
      <c r="A80" s="242">
        <v>121</v>
      </c>
      <c r="B80" s="243" t="s">
        <v>7358</v>
      </c>
      <c r="C80" s="244" t="s">
        <v>7438</v>
      </c>
      <c r="D80" s="245">
        <v>6</v>
      </c>
      <c r="E80" s="245">
        <v>70</v>
      </c>
      <c r="F80" s="245">
        <v>40</v>
      </c>
      <c r="G80" s="245" t="s">
        <v>7364</v>
      </c>
      <c r="H80" s="246" t="s">
        <v>7351</v>
      </c>
      <c r="I80" s="247">
        <v>132</v>
      </c>
      <c r="J80" s="230">
        <f t="shared" si="0"/>
        <v>22</v>
      </c>
      <c r="K80" s="231" t="s">
        <v>7361</v>
      </c>
      <c r="L80" s="232">
        <v>5010496004494</v>
      </c>
    </row>
    <row r="81" spans="1:18" ht="12.75" customHeight="1" x14ac:dyDescent="0.25">
      <c r="A81" s="242">
        <v>8</v>
      </c>
      <c r="B81" s="243" t="s">
        <v>7358</v>
      </c>
      <c r="C81" s="244" t="s">
        <v>7439</v>
      </c>
      <c r="D81" s="245">
        <v>6</v>
      </c>
      <c r="E81" s="245">
        <v>70</v>
      </c>
      <c r="F81" s="245">
        <v>50</v>
      </c>
      <c r="G81" s="245" t="s">
        <v>7364</v>
      </c>
      <c r="H81" s="246" t="s">
        <v>7351</v>
      </c>
      <c r="I81" s="247">
        <v>258</v>
      </c>
      <c r="J81" s="230">
        <f t="shared" si="0"/>
        <v>43</v>
      </c>
      <c r="K81" s="231" t="s">
        <v>7361</v>
      </c>
      <c r="L81" s="234" t="s">
        <v>7440</v>
      </c>
    </row>
    <row r="82" spans="1:18" ht="12.75" customHeight="1" x14ac:dyDescent="0.25">
      <c r="A82" s="242">
        <v>165</v>
      </c>
      <c r="B82" s="243" t="s">
        <v>7358</v>
      </c>
      <c r="C82" s="244" t="s">
        <v>7441</v>
      </c>
      <c r="D82" s="245">
        <v>6</v>
      </c>
      <c r="E82" s="245">
        <v>70</v>
      </c>
      <c r="F82" s="245">
        <v>50</v>
      </c>
      <c r="G82" s="245" t="s">
        <v>7364</v>
      </c>
      <c r="H82" s="246" t="s">
        <v>7351</v>
      </c>
      <c r="I82" s="247">
        <v>180</v>
      </c>
      <c r="J82" s="230">
        <f t="shared" si="0"/>
        <v>30</v>
      </c>
      <c r="K82" s="231" t="s">
        <v>7361</v>
      </c>
      <c r="L82" s="234" t="s">
        <v>7442</v>
      </c>
    </row>
    <row r="83" spans="1:18" ht="12.75" customHeight="1" x14ac:dyDescent="0.25">
      <c r="A83" s="242">
        <v>374</v>
      </c>
      <c r="B83" s="243" t="s">
        <v>7358</v>
      </c>
      <c r="C83" s="244" t="s">
        <v>962</v>
      </c>
      <c r="D83" s="245">
        <v>6</v>
      </c>
      <c r="E83" s="245">
        <v>70</v>
      </c>
      <c r="F83" s="245">
        <v>40</v>
      </c>
      <c r="G83" s="245" t="s">
        <v>7360</v>
      </c>
      <c r="H83" s="246" t="s">
        <v>7351</v>
      </c>
      <c r="I83" s="247">
        <v>54</v>
      </c>
      <c r="J83" s="230">
        <f t="shared" si="0"/>
        <v>9</v>
      </c>
      <c r="K83" s="231" t="s">
        <v>7361</v>
      </c>
      <c r="L83" s="234" t="s">
        <v>7443</v>
      </c>
    </row>
    <row r="84" spans="1:18" ht="12.75" customHeight="1" x14ac:dyDescent="0.25">
      <c r="A84" s="242">
        <v>1</v>
      </c>
      <c r="B84" s="243" t="s">
        <v>7358</v>
      </c>
      <c r="C84" s="244" t="s">
        <v>7444</v>
      </c>
      <c r="D84" s="245">
        <v>6</v>
      </c>
      <c r="E84" s="245">
        <v>70</v>
      </c>
      <c r="F84" s="245">
        <v>46.3</v>
      </c>
      <c r="G84" s="245" t="s">
        <v>7364</v>
      </c>
      <c r="H84" s="246" t="s">
        <v>7351</v>
      </c>
      <c r="I84" s="247">
        <v>172.5</v>
      </c>
      <c r="J84" s="230">
        <f t="shared" si="0"/>
        <v>28.75</v>
      </c>
      <c r="K84" s="231" t="s">
        <v>7361</v>
      </c>
      <c r="L84" s="232" t="s">
        <v>7445</v>
      </c>
    </row>
    <row r="85" spans="1:18" ht="12.75" customHeight="1" x14ac:dyDescent="0.25">
      <c r="A85" s="242">
        <v>44</v>
      </c>
      <c r="B85" s="243" t="s">
        <v>7358</v>
      </c>
      <c r="C85" s="244" t="s">
        <v>7446</v>
      </c>
      <c r="D85" s="245">
        <v>6</v>
      </c>
      <c r="E85" s="245">
        <v>100</v>
      </c>
      <c r="F85" s="245">
        <v>50</v>
      </c>
      <c r="G85" s="245" t="s">
        <v>7364</v>
      </c>
      <c r="H85" s="246" t="s">
        <v>7351</v>
      </c>
      <c r="I85" s="247">
        <v>171</v>
      </c>
      <c r="J85" s="230">
        <f t="shared" si="0"/>
        <v>28.5</v>
      </c>
      <c r="K85" s="231" t="s">
        <v>7361</v>
      </c>
      <c r="L85" s="233">
        <v>5029704219032</v>
      </c>
    </row>
    <row r="86" spans="1:18" ht="12.75" customHeight="1" x14ac:dyDescent="0.25">
      <c r="A86" s="242">
        <v>230</v>
      </c>
      <c r="B86" s="243" t="s">
        <v>7358</v>
      </c>
      <c r="C86" s="244" t="s">
        <v>7447</v>
      </c>
      <c r="D86" s="245">
        <v>6</v>
      </c>
      <c r="E86" s="245">
        <v>100</v>
      </c>
      <c r="F86" s="245">
        <v>46</v>
      </c>
      <c r="G86" s="245" t="s">
        <v>7364</v>
      </c>
      <c r="H86" s="246" t="s">
        <v>7351</v>
      </c>
      <c r="I86" s="247">
        <v>129</v>
      </c>
      <c r="J86" s="230">
        <f t="shared" si="0"/>
        <v>21.5</v>
      </c>
      <c r="K86" s="231" t="s">
        <v>7361</v>
      </c>
      <c r="L86" s="232">
        <v>5055966830050</v>
      </c>
    </row>
    <row r="87" spans="1:18" ht="12.75" customHeight="1" x14ac:dyDescent="0.25">
      <c r="A87" s="242">
        <v>345</v>
      </c>
      <c r="B87" s="243" t="s">
        <v>7358</v>
      </c>
      <c r="C87" s="244" t="s">
        <v>7448</v>
      </c>
      <c r="D87" s="245">
        <v>6</v>
      </c>
      <c r="E87" s="245">
        <v>70</v>
      </c>
      <c r="F87" s="245">
        <v>40</v>
      </c>
      <c r="G87" s="245" t="s">
        <v>7364</v>
      </c>
      <c r="H87" s="246" t="s">
        <v>7351</v>
      </c>
      <c r="I87" s="247">
        <v>321</v>
      </c>
      <c r="J87" s="230">
        <f t="shared" si="0"/>
        <v>53.5</v>
      </c>
      <c r="K87" s="231" t="s">
        <v>7361</v>
      </c>
      <c r="L87" s="233" t="s">
        <v>7449</v>
      </c>
    </row>
    <row r="88" spans="1:18" ht="12.75" customHeight="1" x14ac:dyDescent="0.25">
      <c r="A88" s="242">
        <v>55</v>
      </c>
      <c r="B88" s="243" t="s">
        <v>7358</v>
      </c>
      <c r="C88" s="244" t="s">
        <v>7450</v>
      </c>
      <c r="D88" s="245">
        <v>6</v>
      </c>
      <c r="E88" s="245">
        <v>70</v>
      </c>
      <c r="F88" s="245">
        <v>40</v>
      </c>
      <c r="G88" s="245" t="s">
        <v>7364</v>
      </c>
      <c r="H88" s="246" t="s">
        <v>7351</v>
      </c>
      <c r="I88" s="247">
        <v>681</v>
      </c>
      <c r="J88" s="230">
        <f t="shared" si="0"/>
        <v>113.5</v>
      </c>
      <c r="K88" s="231" t="s">
        <v>7361</v>
      </c>
      <c r="L88" s="233">
        <v>5055966830036</v>
      </c>
    </row>
    <row r="89" spans="1:18" ht="12.75" customHeight="1" x14ac:dyDescent="0.25">
      <c r="A89" s="242">
        <v>32</v>
      </c>
      <c r="B89" s="243" t="s">
        <v>7358</v>
      </c>
      <c r="C89" s="244" t="s">
        <v>7451</v>
      </c>
      <c r="D89" s="245">
        <v>6</v>
      </c>
      <c r="E89" s="245">
        <v>70</v>
      </c>
      <c r="F89" s="245">
        <v>40</v>
      </c>
      <c r="G89" s="245" t="s">
        <v>7360</v>
      </c>
      <c r="H89" s="246" t="s">
        <v>7351</v>
      </c>
      <c r="I89" s="247">
        <v>64.5</v>
      </c>
      <c r="J89" s="230">
        <f t="shared" si="0"/>
        <v>10.75</v>
      </c>
      <c r="K89" s="231" t="s">
        <v>7361</v>
      </c>
      <c r="L89" s="232">
        <v>5055966830159</v>
      </c>
    </row>
    <row r="90" spans="1:18" ht="12.75" customHeight="1" x14ac:dyDescent="0.25">
      <c r="A90" s="242">
        <v>156</v>
      </c>
      <c r="B90" s="243" t="s">
        <v>7358</v>
      </c>
      <c r="C90" s="244" t="s">
        <v>977</v>
      </c>
      <c r="D90" s="245">
        <v>6</v>
      </c>
      <c r="E90" s="245">
        <v>70</v>
      </c>
      <c r="F90" s="245">
        <v>40</v>
      </c>
      <c r="G90" s="245" t="s">
        <v>7360</v>
      </c>
      <c r="H90" s="246" t="s">
        <v>7351</v>
      </c>
      <c r="I90" s="247">
        <v>57</v>
      </c>
      <c r="J90" s="230">
        <f t="shared" si="0"/>
        <v>9.5</v>
      </c>
      <c r="K90" s="231" t="s">
        <v>7361</v>
      </c>
      <c r="L90" s="232">
        <v>5055966810069</v>
      </c>
    </row>
    <row r="91" spans="1:18" ht="12.75" customHeight="1" x14ac:dyDescent="0.25">
      <c r="A91" s="242">
        <v>80</v>
      </c>
      <c r="B91" s="243" t="s">
        <v>7358</v>
      </c>
      <c r="C91" s="244" t="s">
        <v>7452</v>
      </c>
      <c r="D91" s="245">
        <v>6</v>
      </c>
      <c r="E91" s="245">
        <v>70</v>
      </c>
      <c r="F91" s="245">
        <v>43</v>
      </c>
      <c r="G91" s="245" t="s">
        <v>7360</v>
      </c>
      <c r="H91" s="246" t="s">
        <v>7351</v>
      </c>
      <c r="I91" s="247">
        <v>60</v>
      </c>
      <c r="J91" s="230">
        <f t="shared" si="0"/>
        <v>10</v>
      </c>
      <c r="K91" s="231" t="s">
        <v>7361</v>
      </c>
      <c r="L91" s="232">
        <v>5055966810236</v>
      </c>
    </row>
    <row r="92" spans="1:18" ht="12.75" customHeight="1" x14ac:dyDescent="0.25">
      <c r="A92" s="242">
        <v>91</v>
      </c>
      <c r="B92" s="243" t="s">
        <v>7358</v>
      </c>
      <c r="C92" s="244" t="s">
        <v>977</v>
      </c>
      <c r="D92" s="245">
        <v>6</v>
      </c>
      <c r="E92" s="245">
        <v>100</v>
      </c>
      <c r="F92" s="245">
        <v>40</v>
      </c>
      <c r="G92" s="245" t="s">
        <v>7364</v>
      </c>
      <c r="H92" s="246" t="s">
        <v>7351</v>
      </c>
      <c r="I92" s="247">
        <v>69</v>
      </c>
      <c r="J92" s="230">
        <f t="shared" si="0"/>
        <v>11.5</v>
      </c>
      <c r="K92" s="231" t="s">
        <v>7361</v>
      </c>
      <c r="L92" s="232">
        <v>5055966810076</v>
      </c>
    </row>
    <row r="93" spans="1:18" ht="12.75" customHeight="1" x14ac:dyDescent="0.25">
      <c r="A93" s="242">
        <v>18</v>
      </c>
      <c r="B93" s="243" t="s">
        <v>7358</v>
      </c>
      <c r="C93" s="244" t="s">
        <v>7453</v>
      </c>
      <c r="D93" s="245">
        <v>6</v>
      </c>
      <c r="E93" s="245">
        <v>70</v>
      </c>
      <c r="F93" s="245">
        <v>40</v>
      </c>
      <c r="G93" s="245" t="s">
        <v>7360</v>
      </c>
      <c r="H93" s="246" t="s">
        <v>7351</v>
      </c>
      <c r="I93" s="247">
        <v>64.5</v>
      </c>
      <c r="J93" s="230">
        <f t="shared" si="0"/>
        <v>10.75</v>
      </c>
      <c r="K93" s="231" t="s">
        <v>7361</v>
      </c>
      <c r="L93" s="232">
        <v>5055966830142</v>
      </c>
    </row>
    <row r="94" spans="1:18" ht="12.75" customHeight="1" x14ac:dyDescent="0.25">
      <c r="A94" s="242">
        <v>80</v>
      </c>
      <c r="B94" s="243" t="s">
        <v>7358</v>
      </c>
      <c r="C94" s="244" t="s">
        <v>990</v>
      </c>
      <c r="D94" s="245">
        <v>6</v>
      </c>
      <c r="E94" s="245">
        <v>70</v>
      </c>
      <c r="F94" s="245">
        <v>40</v>
      </c>
      <c r="G94" s="245" t="s">
        <v>7360</v>
      </c>
      <c r="H94" s="246" t="s">
        <v>7351</v>
      </c>
      <c r="I94" s="247">
        <v>48</v>
      </c>
      <c r="J94" s="230">
        <f t="shared" si="0"/>
        <v>8</v>
      </c>
      <c r="K94" s="231" t="s">
        <v>7361</v>
      </c>
      <c r="L94" s="232">
        <v>5055966801210</v>
      </c>
      <c r="P94" s="250"/>
      <c r="Q94" s="250"/>
      <c r="R94" s="251"/>
    </row>
    <row r="95" spans="1:18" ht="12.75" customHeight="1" x14ac:dyDescent="0.25">
      <c r="A95" s="242">
        <v>56</v>
      </c>
      <c r="B95" s="243" t="s">
        <v>7358</v>
      </c>
      <c r="C95" s="244" t="s">
        <v>4821</v>
      </c>
      <c r="D95" s="245">
        <v>6</v>
      </c>
      <c r="E95" s="245">
        <v>70</v>
      </c>
      <c r="F95" s="245">
        <v>40</v>
      </c>
      <c r="G95" s="245" t="s">
        <v>7364</v>
      </c>
      <c r="H95" s="246" t="s">
        <v>7351</v>
      </c>
      <c r="I95" s="247">
        <v>246</v>
      </c>
      <c r="J95" s="230">
        <f t="shared" si="0"/>
        <v>41</v>
      </c>
      <c r="K95" s="231" t="s">
        <v>7361</v>
      </c>
      <c r="L95" s="232">
        <v>5055966820112</v>
      </c>
      <c r="P95" s="250"/>
      <c r="Q95" s="250"/>
      <c r="R95" s="251"/>
    </row>
    <row r="96" spans="1:18" ht="12.75" customHeight="1" x14ac:dyDescent="0.25">
      <c r="A96" s="242">
        <v>39</v>
      </c>
      <c r="B96" s="243" t="s">
        <v>7358</v>
      </c>
      <c r="C96" s="244" t="s">
        <v>7454</v>
      </c>
      <c r="D96" s="245">
        <v>6</v>
      </c>
      <c r="E96" s="245">
        <v>70</v>
      </c>
      <c r="F96" s="245">
        <v>56.2</v>
      </c>
      <c r="G96" s="245" t="s">
        <v>7364</v>
      </c>
      <c r="H96" s="246" t="s">
        <v>7351</v>
      </c>
      <c r="I96" s="247">
        <v>1380</v>
      </c>
      <c r="J96" s="230">
        <f t="shared" si="0"/>
        <v>230</v>
      </c>
      <c r="K96" s="231" t="s">
        <v>7361</v>
      </c>
      <c r="L96" s="232">
        <v>5000281070773</v>
      </c>
      <c r="P96" s="250"/>
      <c r="Q96" s="250"/>
      <c r="R96" s="251"/>
    </row>
    <row r="97" spans="1:18" ht="12.75" customHeight="1" x14ac:dyDescent="0.25">
      <c r="A97" s="242">
        <v>1161</v>
      </c>
      <c r="B97" s="243" t="s">
        <v>7358</v>
      </c>
      <c r="C97" s="244" t="s">
        <v>7455</v>
      </c>
      <c r="D97" s="245">
        <v>6</v>
      </c>
      <c r="E97" s="245">
        <v>70</v>
      </c>
      <c r="F97" s="245">
        <v>43</v>
      </c>
      <c r="G97" s="245" t="s">
        <v>7364</v>
      </c>
      <c r="H97" s="246" t="s">
        <v>7351</v>
      </c>
      <c r="I97" s="247">
        <v>171</v>
      </c>
      <c r="J97" s="230">
        <f t="shared" si="0"/>
        <v>28.5</v>
      </c>
      <c r="K97" s="231" t="s">
        <v>7361</v>
      </c>
      <c r="L97" s="232">
        <v>5000281016290</v>
      </c>
      <c r="P97" s="250"/>
      <c r="Q97" s="250"/>
      <c r="R97" s="251"/>
    </row>
    <row r="98" spans="1:18" ht="12.75" customHeight="1" x14ac:dyDescent="0.25">
      <c r="A98" s="242">
        <v>10</v>
      </c>
      <c r="B98" s="243" t="s">
        <v>7358</v>
      </c>
      <c r="C98" s="244" t="s">
        <v>7455</v>
      </c>
      <c r="D98" s="245">
        <v>6</v>
      </c>
      <c r="E98" s="245">
        <v>100</v>
      </c>
      <c r="F98" s="245">
        <v>43</v>
      </c>
      <c r="G98" s="245" t="s">
        <v>7364</v>
      </c>
      <c r="H98" s="246" t="s">
        <v>7351</v>
      </c>
      <c r="I98" s="247">
        <v>238.5</v>
      </c>
      <c r="J98" s="230">
        <f t="shared" si="0"/>
        <v>39.75</v>
      </c>
      <c r="K98" s="231" t="s">
        <v>7361</v>
      </c>
      <c r="L98" s="232">
        <v>5000281019406</v>
      </c>
      <c r="P98" s="250"/>
      <c r="Q98" s="250"/>
      <c r="R98" s="251"/>
    </row>
    <row r="99" spans="1:18" ht="12.75" customHeight="1" x14ac:dyDescent="0.25">
      <c r="A99" s="242">
        <v>199</v>
      </c>
      <c r="B99" s="243" t="s">
        <v>7358</v>
      </c>
      <c r="C99" s="244" t="s">
        <v>7456</v>
      </c>
      <c r="D99" s="245">
        <v>6</v>
      </c>
      <c r="E99" s="245">
        <v>70</v>
      </c>
      <c r="F99" s="245">
        <v>43</v>
      </c>
      <c r="G99" s="245" t="s">
        <v>7364</v>
      </c>
      <c r="H99" s="246" t="s">
        <v>7351</v>
      </c>
      <c r="I99" s="247">
        <v>264</v>
      </c>
      <c r="J99" s="230">
        <f t="shared" si="0"/>
        <v>44</v>
      </c>
      <c r="K99" s="231" t="s">
        <v>7361</v>
      </c>
      <c r="L99" s="232">
        <v>5000281068350</v>
      </c>
      <c r="P99" s="250"/>
      <c r="Q99" s="250"/>
      <c r="R99" s="251"/>
    </row>
    <row r="100" spans="1:18" ht="12.75" customHeight="1" x14ac:dyDescent="0.25">
      <c r="A100" s="242">
        <v>84</v>
      </c>
      <c r="B100" s="243" t="s">
        <v>7358</v>
      </c>
      <c r="C100" s="244" t="s">
        <v>7457</v>
      </c>
      <c r="D100" s="245">
        <v>6</v>
      </c>
      <c r="E100" s="245">
        <v>70</v>
      </c>
      <c r="F100" s="245">
        <v>43</v>
      </c>
      <c r="G100" s="245" t="s">
        <v>7364</v>
      </c>
      <c r="H100" s="246" t="s">
        <v>7351</v>
      </c>
      <c r="I100" s="247">
        <v>264</v>
      </c>
      <c r="J100" s="230">
        <f t="shared" si="0"/>
        <v>44</v>
      </c>
      <c r="K100" s="231" t="s">
        <v>7361</v>
      </c>
      <c r="L100" s="232">
        <v>5000281072104</v>
      </c>
      <c r="P100" s="250"/>
      <c r="Q100" s="250"/>
      <c r="R100" s="251"/>
    </row>
    <row r="101" spans="1:18" ht="12.75" customHeight="1" x14ac:dyDescent="0.25">
      <c r="A101" s="242">
        <v>40</v>
      </c>
      <c r="B101" s="243" t="s">
        <v>7358</v>
      </c>
      <c r="C101" s="244" t="s">
        <v>7458</v>
      </c>
      <c r="D101" s="245">
        <v>6</v>
      </c>
      <c r="E101" s="245">
        <v>70</v>
      </c>
      <c r="F101" s="245">
        <v>48</v>
      </c>
      <c r="G101" s="245" t="s">
        <v>7364</v>
      </c>
      <c r="H101" s="246" t="s">
        <v>7351</v>
      </c>
      <c r="I101" s="247">
        <v>651</v>
      </c>
      <c r="J101" s="230">
        <f t="shared" si="0"/>
        <v>108.5</v>
      </c>
      <c r="K101" s="231" t="s">
        <v>7361</v>
      </c>
      <c r="L101" s="252">
        <v>5000299613900</v>
      </c>
      <c r="P101" s="250"/>
      <c r="Q101" s="250"/>
      <c r="R101" s="251"/>
    </row>
    <row r="102" spans="1:18" ht="12.75" customHeight="1" x14ac:dyDescent="0.25">
      <c r="A102" s="242">
        <v>34</v>
      </c>
      <c r="B102" s="243" t="s">
        <v>7358</v>
      </c>
      <c r="C102" s="244" t="s">
        <v>7459</v>
      </c>
      <c r="D102" s="245">
        <v>6</v>
      </c>
      <c r="E102" s="245">
        <v>70</v>
      </c>
      <c r="F102" s="245">
        <v>48</v>
      </c>
      <c r="G102" s="245" t="s">
        <v>7364</v>
      </c>
      <c r="H102" s="246" t="s">
        <v>7351</v>
      </c>
      <c r="I102" s="247">
        <v>1299</v>
      </c>
      <c r="J102" s="230">
        <f t="shared" si="0"/>
        <v>216.5</v>
      </c>
      <c r="K102" s="231" t="s">
        <v>7361</v>
      </c>
      <c r="L102" s="252">
        <v>5000299613917</v>
      </c>
      <c r="P102" s="250"/>
      <c r="Q102" s="250"/>
      <c r="R102" s="251"/>
    </row>
    <row r="103" spans="1:18" ht="12.75" customHeight="1" x14ac:dyDescent="0.25">
      <c r="A103" s="242">
        <v>51</v>
      </c>
      <c r="B103" s="243" t="s">
        <v>7358</v>
      </c>
      <c r="C103" s="244" t="s">
        <v>4877</v>
      </c>
      <c r="D103" s="245">
        <v>6</v>
      </c>
      <c r="E103" s="245">
        <v>70</v>
      </c>
      <c r="F103" s="245">
        <v>55.5</v>
      </c>
      <c r="G103" s="245" t="s">
        <v>7364</v>
      </c>
      <c r="H103" s="246" t="s">
        <v>7351</v>
      </c>
      <c r="I103" s="247">
        <v>657</v>
      </c>
      <c r="J103" s="230">
        <f t="shared" si="0"/>
        <v>109.5</v>
      </c>
      <c r="K103" s="231" t="s">
        <v>7361</v>
      </c>
      <c r="L103" s="234" t="s">
        <v>7460</v>
      </c>
      <c r="P103" s="250"/>
      <c r="Q103" s="250"/>
      <c r="R103" s="251"/>
    </row>
    <row r="104" spans="1:18" ht="12.75" customHeight="1" x14ac:dyDescent="0.25">
      <c r="A104" s="242">
        <v>142</v>
      </c>
      <c r="B104" s="243" t="s">
        <v>7358</v>
      </c>
      <c r="C104" s="244" t="s">
        <v>7461</v>
      </c>
      <c r="D104" s="245">
        <v>6</v>
      </c>
      <c r="E104" s="245">
        <v>70</v>
      </c>
      <c r="F104" s="245">
        <v>40</v>
      </c>
      <c r="G104" s="245" t="s">
        <v>7364</v>
      </c>
      <c r="H104" s="246" t="s">
        <v>7351</v>
      </c>
      <c r="I104" s="247">
        <v>219</v>
      </c>
      <c r="J104" s="230">
        <f t="shared" si="0"/>
        <v>36.5</v>
      </c>
      <c r="K104" s="231" t="s">
        <v>7361</v>
      </c>
      <c r="L104" s="232" t="s">
        <v>7462</v>
      </c>
      <c r="P104" s="250"/>
      <c r="Q104" s="250"/>
      <c r="R104" s="251"/>
    </row>
    <row r="105" spans="1:18" ht="12.75" customHeight="1" x14ac:dyDescent="0.25">
      <c r="A105" s="242">
        <v>34</v>
      </c>
      <c r="B105" s="243" t="s">
        <v>7358</v>
      </c>
      <c r="C105" s="244" t="s">
        <v>4881</v>
      </c>
      <c r="D105" s="245">
        <v>6</v>
      </c>
      <c r="E105" s="245">
        <v>70</v>
      </c>
      <c r="F105" s="245">
        <v>58</v>
      </c>
      <c r="G105" s="245" t="s">
        <v>7364</v>
      </c>
      <c r="H105" s="246" t="s">
        <v>7351</v>
      </c>
      <c r="I105" s="247">
        <v>711</v>
      </c>
      <c r="J105" s="230">
        <f t="shared" si="0"/>
        <v>118.5</v>
      </c>
      <c r="K105" s="231" t="s">
        <v>7361</v>
      </c>
      <c r="L105" s="232">
        <v>5000267190372</v>
      </c>
      <c r="P105" s="250"/>
      <c r="Q105" s="250"/>
      <c r="R105" s="251"/>
    </row>
    <row r="106" spans="1:18" ht="12.75" customHeight="1" x14ac:dyDescent="0.25">
      <c r="A106" s="242">
        <v>120</v>
      </c>
      <c r="B106" s="243" t="s">
        <v>7358</v>
      </c>
      <c r="C106" s="244" t="s">
        <v>1087</v>
      </c>
      <c r="D106" s="245">
        <v>6</v>
      </c>
      <c r="E106" s="245">
        <v>70</v>
      </c>
      <c r="F106" s="245">
        <v>40</v>
      </c>
      <c r="G106" s="245" t="s">
        <v>7364</v>
      </c>
      <c r="H106" s="246" t="s">
        <v>7351</v>
      </c>
      <c r="I106" s="247">
        <v>132</v>
      </c>
      <c r="J106" s="230">
        <f t="shared" si="0"/>
        <v>22</v>
      </c>
      <c r="K106" s="231" t="s">
        <v>7361</v>
      </c>
      <c r="L106" s="232">
        <v>5000267124278</v>
      </c>
      <c r="P106" s="250"/>
      <c r="Q106" s="250"/>
      <c r="R106" s="251"/>
    </row>
    <row r="107" spans="1:18" ht="12.75" customHeight="1" x14ac:dyDescent="0.25">
      <c r="A107" s="242">
        <v>10</v>
      </c>
      <c r="B107" s="243" t="s">
        <v>7358</v>
      </c>
      <c r="C107" s="244" t="s">
        <v>7463</v>
      </c>
      <c r="D107" s="245">
        <v>6</v>
      </c>
      <c r="E107" s="245">
        <v>70</v>
      </c>
      <c r="F107" s="245">
        <v>40</v>
      </c>
      <c r="G107" s="245" t="s">
        <v>7364</v>
      </c>
      <c r="H107" s="246" t="s">
        <v>7351</v>
      </c>
      <c r="I107" s="247">
        <v>147</v>
      </c>
      <c r="J107" s="230">
        <f t="shared" si="0"/>
        <v>24.5</v>
      </c>
      <c r="K107" s="231" t="s">
        <v>7361</v>
      </c>
      <c r="L107" s="234" t="s">
        <v>7464</v>
      </c>
      <c r="P107" s="250"/>
      <c r="Q107" s="250"/>
      <c r="R107" s="251"/>
    </row>
    <row r="108" spans="1:18" ht="12.75" customHeight="1" x14ac:dyDescent="0.25">
      <c r="A108" s="242">
        <v>2</v>
      </c>
      <c r="B108" s="243" t="s">
        <v>7358</v>
      </c>
      <c r="C108" s="244" t="s">
        <v>7463</v>
      </c>
      <c r="D108" s="245">
        <v>6</v>
      </c>
      <c r="E108" s="245">
        <v>100</v>
      </c>
      <c r="F108" s="245">
        <v>40</v>
      </c>
      <c r="G108" s="245" t="s">
        <v>7364</v>
      </c>
      <c r="H108" s="246" t="s">
        <v>7351</v>
      </c>
      <c r="I108" s="247">
        <v>147</v>
      </c>
      <c r="J108" s="230">
        <f t="shared" si="0"/>
        <v>24.5</v>
      </c>
      <c r="K108" s="231" t="s">
        <v>7361</v>
      </c>
      <c r="L108" s="234" t="s">
        <v>7464</v>
      </c>
      <c r="P108" s="250"/>
      <c r="Q108" s="250"/>
      <c r="R108" s="251"/>
    </row>
    <row r="109" spans="1:18" ht="12.75" customHeight="1" x14ac:dyDescent="0.25">
      <c r="A109" s="242">
        <v>28</v>
      </c>
      <c r="B109" s="243" t="s">
        <v>7358</v>
      </c>
      <c r="C109" s="244" t="s">
        <v>7465</v>
      </c>
      <c r="D109" s="245">
        <v>6</v>
      </c>
      <c r="E109" s="245">
        <v>70</v>
      </c>
      <c r="F109" s="245">
        <v>40</v>
      </c>
      <c r="G109" s="245" t="s">
        <v>7364</v>
      </c>
      <c r="H109" s="246" t="s">
        <v>7351</v>
      </c>
      <c r="I109" s="247">
        <v>165</v>
      </c>
      <c r="J109" s="230">
        <f t="shared" si="0"/>
        <v>27.5</v>
      </c>
      <c r="K109" s="231" t="s">
        <v>7361</v>
      </c>
      <c r="L109" s="232">
        <v>5000299622049</v>
      </c>
      <c r="P109" s="250"/>
      <c r="Q109" s="250"/>
      <c r="R109" s="251"/>
    </row>
    <row r="110" spans="1:18" ht="12.75" customHeight="1" x14ac:dyDescent="0.25">
      <c r="A110" s="242">
        <v>5</v>
      </c>
      <c r="B110" s="243" t="s">
        <v>7358</v>
      </c>
      <c r="C110" s="244" t="s">
        <v>7466</v>
      </c>
      <c r="D110" s="245">
        <v>12</v>
      </c>
      <c r="E110" s="245">
        <v>70</v>
      </c>
      <c r="F110" s="245">
        <v>40</v>
      </c>
      <c r="G110" s="245" t="s">
        <v>7364</v>
      </c>
      <c r="H110" s="246" t="s">
        <v>7351</v>
      </c>
      <c r="I110" s="247">
        <v>372</v>
      </c>
      <c r="J110" s="230">
        <f t="shared" si="0"/>
        <v>31</v>
      </c>
      <c r="K110" s="231" t="s">
        <v>7361</v>
      </c>
      <c r="L110" s="234" t="s">
        <v>7467</v>
      </c>
      <c r="P110" s="250"/>
      <c r="Q110" s="250"/>
      <c r="R110" s="251"/>
    </row>
    <row r="111" spans="1:18" ht="12.75" customHeight="1" x14ac:dyDescent="0.25">
      <c r="A111" s="242">
        <v>95</v>
      </c>
      <c r="B111" s="243" t="s">
        <v>7358</v>
      </c>
      <c r="C111" s="244" t="s">
        <v>7468</v>
      </c>
      <c r="D111" s="245">
        <v>6</v>
      </c>
      <c r="E111" s="245">
        <v>70</v>
      </c>
      <c r="F111" s="245">
        <v>57.1</v>
      </c>
      <c r="G111" s="245" t="s">
        <v>7364</v>
      </c>
      <c r="H111" s="246" t="s">
        <v>7351</v>
      </c>
      <c r="I111" s="247">
        <v>624</v>
      </c>
      <c r="J111" s="230">
        <f t="shared" si="0"/>
        <v>104</v>
      </c>
      <c r="K111" s="231" t="s">
        <v>7361</v>
      </c>
      <c r="L111" s="233">
        <v>5000281051802</v>
      </c>
      <c r="P111" s="250"/>
      <c r="Q111" s="250"/>
      <c r="R111" s="251"/>
    </row>
    <row r="112" spans="1:18" ht="12.75" customHeight="1" x14ac:dyDescent="0.25">
      <c r="A112" s="242">
        <v>24</v>
      </c>
      <c r="B112" s="243" t="s">
        <v>7358</v>
      </c>
      <c r="C112" s="244" t="s">
        <v>7469</v>
      </c>
      <c r="D112" s="245">
        <v>8</v>
      </c>
      <c r="E112" s="245" t="s">
        <v>7371</v>
      </c>
      <c r="F112" s="245">
        <v>44.9</v>
      </c>
      <c r="G112" s="245" t="s">
        <v>7364</v>
      </c>
      <c r="H112" s="246" t="s">
        <v>7351</v>
      </c>
      <c r="I112" s="247">
        <v>288</v>
      </c>
      <c r="J112" s="230">
        <f t="shared" si="0"/>
        <v>36</v>
      </c>
      <c r="K112" s="231" t="s">
        <v>7361</v>
      </c>
      <c r="L112" s="233"/>
      <c r="P112" s="250"/>
      <c r="Q112" s="250"/>
      <c r="R112" s="251"/>
    </row>
    <row r="113" spans="1:18" ht="12.75" customHeight="1" x14ac:dyDescent="0.25">
      <c r="A113" s="242">
        <v>32</v>
      </c>
      <c r="B113" s="243" t="s">
        <v>7358</v>
      </c>
      <c r="C113" s="244" t="s">
        <v>7470</v>
      </c>
      <c r="D113" s="245">
        <v>6</v>
      </c>
      <c r="E113" s="245">
        <v>70</v>
      </c>
      <c r="F113" s="245">
        <v>58.5</v>
      </c>
      <c r="G113" s="245" t="s">
        <v>7364</v>
      </c>
      <c r="H113" s="246" t="s">
        <v>7351</v>
      </c>
      <c r="I113" s="247">
        <v>897</v>
      </c>
      <c r="J113" s="230">
        <f t="shared" si="0"/>
        <v>149.5</v>
      </c>
      <c r="K113" s="231" t="s">
        <v>7361</v>
      </c>
      <c r="L113" s="233">
        <v>5000281070810</v>
      </c>
      <c r="P113" s="250"/>
      <c r="Q113" s="250"/>
      <c r="R113" s="251"/>
    </row>
    <row r="114" spans="1:18" ht="12.75" customHeight="1" x14ac:dyDescent="0.25">
      <c r="A114" s="242">
        <v>300</v>
      </c>
      <c r="B114" s="243" t="s">
        <v>7358</v>
      </c>
      <c r="C114" s="244" t="s">
        <v>7471</v>
      </c>
      <c r="D114" s="245">
        <v>6</v>
      </c>
      <c r="E114" s="245">
        <v>70</v>
      </c>
      <c r="F114" s="245">
        <v>46</v>
      </c>
      <c r="G114" s="245" t="s">
        <v>7364</v>
      </c>
      <c r="H114" s="246" t="s">
        <v>7351</v>
      </c>
      <c r="I114" s="247">
        <v>216</v>
      </c>
      <c r="J114" s="230">
        <f t="shared" si="0"/>
        <v>36</v>
      </c>
      <c r="K114" s="231" t="s">
        <v>7361</v>
      </c>
      <c r="L114" s="232">
        <v>5000281016535</v>
      </c>
      <c r="P114" s="250"/>
      <c r="Q114" s="250"/>
      <c r="R114" s="251"/>
    </row>
    <row r="115" spans="1:18" ht="12.75" customHeight="1" x14ac:dyDescent="0.25">
      <c r="A115" s="242">
        <v>64</v>
      </c>
      <c r="B115" s="243" t="s">
        <v>7358</v>
      </c>
      <c r="C115" s="244" t="s">
        <v>7472</v>
      </c>
      <c r="D115" s="245">
        <v>6</v>
      </c>
      <c r="E115" s="245">
        <v>70</v>
      </c>
      <c r="F115" s="245">
        <v>40</v>
      </c>
      <c r="G115" s="245" t="s">
        <v>7364</v>
      </c>
      <c r="H115" s="246" t="s">
        <v>7351</v>
      </c>
      <c r="I115" s="247">
        <v>234</v>
      </c>
      <c r="J115" s="230">
        <f t="shared" si="0"/>
        <v>39</v>
      </c>
      <c r="K115" s="231" t="s">
        <v>7361</v>
      </c>
      <c r="L115" s="234" t="s">
        <v>7473</v>
      </c>
      <c r="P115" s="250"/>
      <c r="Q115" s="250"/>
      <c r="R115" s="251"/>
    </row>
    <row r="116" spans="1:18" ht="12.75" customHeight="1" x14ac:dyDescent="0.25">
      <c r="A116" s="242">
        <v>165</v>
      </c>
      <c r="B116" s="243" t="s">
        <v>7358</v>
      </c>
      <c r="C116" s="244" t="s">
        <v>7474</v>
      </c>
      <c r="D116" s="245">
        <v>6</v>
      </c>
      <c r="E116" s="245">
        <v>70</v>
      </c>
      <c r="F116" s="245">
        <v>40</v>
      </c>
      <c r="G116" s="245" t="s">
        <v>7364</v>
      </c>
      <c r="H116" s="246" t="s">
        <v>7351</v>
      </c>
      <c r="I116" s="247">
        <v>138</v>
      </c>
      <c r="J116" s="230">
        <f t="shared" si="0"/>
        <v>23</v>
      </c>
      <c r="K116" s="231" t="s">
        <v>7361</v>
      </c>
      <c r="L116" s="234" t="s">
        <v>7475</v>
      </c>
      <c r="P116" s="250"/>
      <c r="Q116" s="250"/>
      <c r="R116" s="251"/>
    </row>
    <row r="117" spans="1:18" ht="12.75" customHeight="1" x14ac:dyDescent="0.25">
      <c r="A117" s="242">
        <v>44</v>
      </c>
      <c r="B117" s="243" t="s">
        <v>7358</v>
      </c>
      <c r="C117" s="244" t="s">
        <v>7476</v>
      </c>
      <c r="D117" s="245">
        <v>6</v>
      </c>
      <c r="E117" s="245">
        <v>70</v>
      </c>
      <c r="F117" s="245">
        <v>40</v>
      </c>
      <c r="G117" s="245" t="s">
        <v>7364</v>
      </c>
      <c r="H117" s="246" t="s">
        <v>7351</v>
      </c>
      <c r="I117" s="247">
        <v>228</v>
      </c>
      <c r="J117" s="230">
        <f t="shared" si="0"/>
        <v>38</v>
      </c>
      <c r="K117" s="231" t="s">
        <v>7361</v>
      </c>
      <c r="L117" s="233">
        <v>5000281013923</v>
      </c>
      <c r="P117" s="250"/>
      <c r="Q117" s="250"/>
      <c r="R117" s="251"/>
    </row>
    <row r="118" spans="1:18" ht="12.75" customHeight="1" x14ac:dyDescent="0.25">
      <c r="A118" s="242">
        <v>77</v>
      </c>
      <c r="B118" s="243" t="s">
        <v>7358</v>
      </c>
      <c r="C118" s="244" t="s">
        <v>5051</v>
      </c>
      <c r="D118" s="245">
        <v>6</v>
      </c>
      <c r="E118" s="245">
        <v>70</v>
      </c>
      <c r="F118" s="245">
        <v>40</v>
      </c>
      <c r="G118" s="245" t="s">
        <v>7364</v>
      </c>
      <c r="H118" s="246" t="s">
        <v>7351</v>
      </c>
      <c r="I118" s="247">
        <v>228</v>
      </c>
      <c r="J118" s="230">
        <f t="shared" si="0"/>
        <v>38</v>
      </c>
      <c r="K118" s="231" t="s">
        <v>7361</v>
      </c>
      <c r="L118" s="233">
        <v>5000281057804</v>
      </c>
      <c r="P118" s="250"/>
      <c r="Q118" s="250"/>
      <c r="R118" s="251"/>
    </row>
    <row r="119" spans="1:18" ht="12.75" customHeight="1" x14ac:dyDescent="0.25">
      <c r="A119" s="242">
        <v>9</v>
      </c>
      <c r="B119" s="243" t="s">
        <v>7358</v>
      </c>
      <c r="C119" s="244" t="s">
        <v>7477</v>
      </c>
      <c r="D119" s="245">
        <v>6</v>
      </c>
      <c r="E119" s="245">
        <v>70</v>
      </c>
      <c r="F119" s="245">
        <v>46</v>
      </c>
      <c r="G119" s="245" t="s">
        <v>7364</v>
      </c>
      <c r="H119" s="246" t="s">
        <v>7351</v>
      </c>
      <c r="I119" s="247">
        <v>168</v>
      </c>
      <c r="J119" s="230">
        <f t="shared" si="0"/>
        <v>28</v>
      </c>
      <c r="K119" s="231" t="s">
        <v>7361</v>
      </c>
      <c r="L119" s="232">
        <v>5000277003389</v>
      </c>
      <c r="M119" s="210" t="s">
        <v>7343</v>
      </c>
      <c r="P119" s="250"/>
      <c r="Q119" s="250"/>
      <c r="R119" s="251"/>
    </row>
    <row r="120" spans="1:18" ht="12.75" customHeight="1" x14ac:dyDescent="0.25">
      <c r="A120" s="242">
        <v>169</v>
      </c>
      <c r="B120" s="243" t="s">
        <v>7358</v>
      </c>
      <c r="C120" s="244" t="s">
        <v>1239</v>
      </c>
      <c r="D120" s="245">
        <v>6</v>
      </c>
      <c r="E120" s="245">
        <v>70</v>
      </c>
      <c r="F120" s="245">
        <v>40</v>
      </c>
      <c r="G120" s="245" t="s">
        <v>7360</v>
      </c>
      <c r="H120" s="246" t="s">
        <v>7351</v>
      </c>
      <c r="I120" s="247">
        <v>27</v>
      </c>
      <c r="J120" s="230">
        <f t="shared" si="0"/>
        <v>4.5</v>
      </c>
      <c r="K120" s="231" t="s">
        <v>7361</v>
      </c>
      <c r="L120" s="232">
        <v>5010504100095</v>
      </c>
      <c r="P120" s="250"/>
      <c r="Q120" s="250"/>
      <c r="R120" s="251"/>
    </row>
    <row r="121" spans="1:18" ht="12.75" customHeight="1" x14ac:dyDescent="0.25">
      <c r="A121" s="242">
        <v>25</v>
      </c>
      <c r="B121" s="243" t="s">
        <v>7358</v>
      </c>
      <c r="C121" s="244" t="s">
        <v>7478</v>
      </c>
      <c r="D121" s="245">
        <v>6</v>
      </c>
      <c r="E121" s="245">
        <v>70</v>
      </c>
      <c r="F121" s="245">
        <v>43</v>
      </c>
      <c r="G121" s="245" t="s">
        <v>7360</v>
      </c>
      <c r="H121" s="246" t="s">
        <v>7351</v>
      </c>
      <c r="I121" s="247">
        <v>357</v>
      </c>
      <c r="J121" s="230">
        <f t="shared" si="0"/>
        <v>59.5</v>
      </c>
      <c r="K121" s="231" t="s">
        <v>7361</v>
      </c>
      <c r="L121" s="233" t="s">
        <v>7479</v>
      </c>
      <c r="P121" s="250"/>
      <c r="Q121" s="250"/>
      <c r="R121" s="251"/>
    </row>
    <row r="122" spans="1:18" ht="12.75" customHeight="1" x14ac:dyDescent="0.25">
      <c r="A122" s="242">
        <v>1</v>
      </c>
      <c r="B122" s="243" t="s">
        <v>7358</v>
      </c>
      <c r="C122" s="244" t="s">
        <v>7480</v>
      </c>
      <c r="D122" s="245">
        <v>6</v>
      </c>
      <c r="E122" s="245">
        <v>70</v>
      </c>
      <c r="F122" s="245">
        <v>46.9</v>
      </c>
      <c r="G122" s="245" t="s">
        <v>7364</v>
      </c>
      <c r="H122" s="246" t="s">
        <v>7351</v>
      </c>
      <c r="I122" s="247">
        <v>2124</v>
      </c>
      <c r="J122" s="230">
        <f t="shared" si="0"/>
        <v>354</v>
      </c>
      <c r="K122" s="231" t="s">
        <v>7361</v>
      </c>
      <c r="L122" s="232">
        <v>5013967019195</v>
      </c>
      <c r="P122" s="250"/>
      <c r="Q122" s="250"/>
      <c r="R122" s="251"/>
    </row>
    <row r="123" spans="1:18" ht="12.75" customHeight="1" x14ac:dyDescent="0.25">
      <c r="A123" s="242">
        <v>40</v>
      </c>
      <c r="B123" s="243" t="s">
        <v>7358</v>
      </c>
      <c r="C123" s="244" t="s">
        <v>7481</v>
      </c>
      <c r="D123" s="245">
        <v>6</v>
      </c>
      <c r="E123" s="245">
        <v>70</v>
      </c>
      <c r="F123" s="245">
        <v>43</v>
      </c>
      <c r="G123" s="245" t="s">
        <v>7364</v>
      </c>
      <c r="H123" s="246" t="s">
        <v>7351</v>
      </c>
      <c r="I123" s="247">
        <v>171</v>
      </c>
      <c r="J123" s="230">
        <f t="shared" si="0"/>
        <v>28.5</v>
      </c>
      <c r="K123" s="231" t="s">
        <v>7361</v>
      </c>
      <c r="L123" s="253">
        <v>5000281005423</v>
      </c>
      <c r="P123" s="250"/>
      <c r="Q123" s="250"/>
      <c r="R123" s="251"/>
    </row>
    <row r="124" spans="1:18" ht="12.75" customHeight="1" x14ac:dyDescent="0.25">
      <c r="A124" s="242">
        <v>200</v>
      </c>
      <c r="B124" s="243" t="s">
        <v>7358</v>
      </c>
      <c r="C124" s="244" t="s">
        <v>7481</v>
      </c>
      <c r="D124" s="245">
        <v>6</v>
      </c>
      <c r="E124" s="245">
        <v>70</v>
      </c>
      <c r="F124" s="245">
        <v>43</v>
      </c>
      <c r="G124" s="245" t="s">
        <v>7364</v>
      </c>
      <c r="H124" s="246" t="s">
        <v>7351</v>
      </c>
      <c r="I124" s="247">
        <v>171</v>
      </c>
      <c r="J124" s="230">
        <f t="shared" si="0"/>
        <v>28.5</v>
      </c>
      <c r="K124" s="231" t="s">
        <v>7482</v>
      </c>
      <c r="L124" s="253">
        <v>5000281005423</v>
      </c>
      <c r="P124" s="250"/>
      <c r="Q124" s="250"/>
      <c r="R124" s="251"/>
    </row>
    <row r="125" spans="1:18" ht="12.75" customHeight="1" x14ac:dyDescent="0.25">
      <c r="A125" s="242">
        <v>100</v>
      </c>
      <c r="B125" s="243" t="s">
        <v>7358</v>
      </c>
      <c r="C125" s="244" t="s">
        <v>5101</v>
      </c>
      <c r="D125" s="245">
        <v>6</v>
      </c>
      <c r="E125" s="245">
        <v>70</v>
      </c>
      <c r="F125" s="245">
        <v>43</v>
      </c>
      <c r="G125" s="245" t="s">
        <v>7364</v>
      </c>
      <c r="H125" s="246" t="s">
        <v>7351</v>
      </c>
      <c r="I125" s="247">
        <v>255</v>
      </c>
      <c r="J125" s="230">
        <f t="shared" si="0"/>
        <v>42.5</v>
      </c>
      <c r="K125" s="231" t="s">
        <v>7361</v>
      </c>
      <c r="L125" s="253">
        <v>5013967013445</v>
      </c>
    </row>
    <row r="126" spans="1:18" ht="12.75" customHeight="1" x14ac:dyDescent="0.25">
      <c r="A126" s="242">
        <v>156</v>
      </c>
      <c r="B126" s="243" t="s">
        <v>7358</v>
      </c>
      <c r="C126" s="244" t="s">
        <v>5103</v>
      </c>
      <c r="D126" s="245">
        <v>6</v>
      </c>
      <c r="E126" s="245">
        <v>70</v>
      </c>
      <c r="F126" s="245">
        <v>43</v>
      </c>
      <c r="G126" s="245" t="s">
        <v>7364</v>
      </c>
      <c r="H126" s="246" t="s">
        <v>7351</v>
      </c>
      <c r="I126" s="247">
        <v>255</v>
      </c>
      <c r="J126" s="230">
        <f t="shared" si="0"/>
        <v>42.5</v>
      </c>
      <c r="K126" s="231" t="s">
        <v>7361</v>
      </c>
      <c r="L126" s="233" t="s">
        <v>7483</v>
      </c>
    </row>
    <row r="127" spans="1:18" ht="12.75" customHeight="1" x14ac:dyDescent="0.25">
      <c r="A127" s="242">
        <v>1</v>
      </c>
      <c r="B127" s="243" t="s">
        <v>7358</v>
      </c>
      <c r="C127" s="244" t="s">
        <v>5105</v>
      </c>
      <c r="D127" s="245">
        <v>6</v>
      </c>
      <c r="E127" s="245">
        <v>70</v>
      </c>
      <c r="F127" s="245">
        <v>43</v>
      </c>
      <c r="G127" s="245" t="s">
        <v>7364</v>
      </c>
      <c r="H127" s="246" t="s">
        <v>7351</v>
      </c>
      <c r="I127" s="247">
        <v>255</v>
      </c>
      <c r="J127" s="230">
        <f t="shared" si="0"/>
        <v>42.5</v>
      </c>
      <c r="K127" s="231" t="s">
        <v>7361</v>
      </c>
      <c r="L127" s="233">
        <v>5000281057842</v>
      </c>
    </row>
    <row r="128" spans="1:18" ht="12.75" customHeight="1" x14ac:dyDescent="0.25">
      <c r="A128" s="242">
        <v>81</v>
      </c>
      <c r="B128" s="243" t="s">
        <v>7358</v>
      </c>
      <c r="C128" s="244" t="s">
        <v>7484</v>
      </c>
      <c r="D128" s="245">
        <v>6</v>
      </c>
      <c r="E128" s="245">
        <v>70</v>
      </c>
      <c r="F128" s="245">
        <v>43</v>
      </c>
      <c r="G128" s="245" t="s">
        <v>7364</v>
      </c>
      <c r="H128" s="246" t="s">
        <v>7351</v>
      </c>
      <c r="I128" s="247">
        <v>255</v>
      </c>
      <c r="J128" s="230">
        <f t="shared" si="0"/>
        <v>42.5</v>
      </c>
      <c r="K128" s="231" t="s">
        <v>7361</v>
      </c>
      <c r="L128" s="233">
        <v>5000281068435</v>
      </c>
    </row>
    <row r="129" spans="1:13" ht="12.75" customHeight="1" x14ac:dyDescent="0.25">
      <c r="A129" s="242">
        <v>6</v>
      </c>
      <c r="B129" s="243" t="s">
        <v>7358</v>
      </c>
      <c r="C129" s="244" t="s">
        <v>7485</v>
      </c>
      <c r="D129" s="245">
        <v>6</v>
      </c>
      <c r="E129" s="245">
        <v>70</v>
      </c>
      <c r="F129" s="245">
        <v>43</v>
      </c>
      <c r="G129" s="245" t="s">
        <v>7364</v>
      </c>
      <c r="H129" s="246" t="s">
        <v>7351</v>
      </c>
      <c r="I129" s="247">
        <v>255</v>
      </c>
      <c r="J129" s="230">
        <f t="shared" si="0"/>
        <v>42.5</v>
      </c>
      <c r="K129" s="231" t="s">
        <v>7361</v>
      </c>
      <c r="L129" s="233">
        <v>5000281072180</v>
      </c>
    </row>
    <row r="130" spans="1:13" ht="12.75" customHeight="1" x14ac:dyDescent="0.25">
      <c r="A130" s="242">
        <v>16</v>
      </c>
      <c r="B130" s="243" t="s">
        <v>7358</v>
      </c>
      <c r="C130" s="244" t="s">
        <v>5107</v>
      </c>
      <c r="D130" s="245">
        <v>6</v>
      </c>
      <c r="E130" s="245">
        <v>70</v>
      </c>
      <c r="F130" s="245">
        <v>43</v>
      </c>
      <c r="G130" s="245" t="s">
        <v>7364</v>
      </c>
      <c r="H130" s="246" t="s">
        <v>7351</v>
      </c>
      <c r="I130" s="247">
        <v>141</v>
      </c>
      <c r="J130" s="230">
        <f t="shared" si="0"/>
        <v>23.5</v>
      </c>
      <c r="K130" s="231" t="s">
        <v>7361</v>
      </c>
      <c r="L130" s="232">
        <v>5000281041094</v>
      </c>
    </row>
    <row r="131" spans="1:13" ht="12.75" customHeight="1" x14ac:dyDescent="0.25">
      <c r="A131" s="242">
        <v>4</v>
      </c>
      <c r="B131" s="243" t="s">
        <v>7358</v>
      </c>
      <c r="C131" s="244" t="s">
        <v>7486</v>
      </c>
      <c r="D131" s="245">
        <v>6</v>
      </c>
      <c r="E131" s="245">
        <v>70</v>
      </c>
      <c r="F131" s="245">
        <v>46.3</v>
      </c>
      <c r="G131" s="245" t="s">
        <v>7364</v>
      </c>
      <c r="H131" s="246" t="s">
        <v>7351</v>
      </c>
      <c r="I131" s="247">
        <v>513</v>
      </c>
      <c r="J131" s="230">
        <f t="shared" si="0"/>
        <v>85.5</v>
      </c>
      <c r="K131" s="231" t="s">
        <v>7361</v>
      </c>
      <c r="L131" s="253">
        <v>5029704218073</v>
      </c>
    </row>
    <row r="132" spans="1:13" ht="12.75" customHeight="1" x14ac:dyDescent="0.25">
      <c r="A132" s="242">
        <v>400</v>
      </c>
      <c r="B132" s="243" t="s">
        <v>7358</v>
      </c>
      <c r="C132" s="244" t="s">
        <v>7487</v>
      </c>
      <c r="D132" s="245">
        <v>6</v>
      </c>
      <c r="E132" s="245">
        <v>70</v>
      </c>
      <c r="F132" s="245">
        <v>40</v>
      </c>
      <c r="G132" s="245" t="s">
        <v>7360</v>
      </c>
      <c r="H132" s="246" t="s">
        <v>7351</v>
      </c>
      <c r="I132" s="247">
        <v>88.5</v>
      </c>
      <c r="J132" s="230">
        <f t="shared" si="0"/>
        <v>14.75</v>
      </c>
      <c r="K132" s="231" t="s">
        <v>7361</v>
      </c>
      <c r="L132" s="233">
        <v>5029704220137</v>
      </c>
    </row>
    <row r="133" spans="1:13" ht="12.75" customHeight="1" x14ac:dyDescent="0.25">
      <c r="A133" s="242">
        <v>340</v>
      </c>
      <c r="B133" s="243" t="s">
        <v>7358</v>
      </c>
      <c r="C133" s="244" t="s">
        <v>7488</v>
      </c>
      <c r="D133" s="245">
        <v>6</v>
      </c>
      <c r="E133" s="245">
        <v>100</v>
      </c>
      <c r="F133" s="245">
        <v>40</v>
      </c>
      <c r="G133" s="245" t="s">
        <v>7364</v>
      </c>
      <c r="H133" s="246" t="s">
        <v>7351</v>
      </c>
      <c r="I133" s="247">
        <v>132</v>
      </c>
      <c r="J133" s="230">
        <f t="shared" si="0"/>
        <v>22</v>
      </c>
      <c r="K133" s="231" t="s">
        <v>7361</v>
      </c>
      <c r="L133" s="232">
        <v>5000277005215</v>
      </c>
    </row>
    <row r="134" spans="1:13" ht="12.75" customHeight="1" x14ac:dyDescent="0.25">
      <c r="A134" s="242">
        <v>9</v>
      </c>
      <c r="B134" s="243" t="s">
        <v>7358</v>
      </c>
      <c r="C134" s="244" t="s">
        <v>7489</v>
      </c>
      <c r="D134" s="245">
        <v>12</v>
      </c>
      <c r="E134" s="245">
        <v>100</v>
      </c>
      <c r="F134" s="245">
        <v>40</v>
      </c>
      <c r="G134" s="245" t="s">
        <v>7360</v>
      </c>
      <c r="H134" s="246" t="s">
        <v>7351</v>
      </c>
      <c r="I134" s="247">
        <v>99</v>
      </c>
      <c r="J134" s="230">
        <f t="shared" si="0"/>
        <v>8.25</v>
      </c>
      <c r="K134" s="231" t="s">
        <v>7361</v>
      </c>
      <c r="L134" s="232">
        <v>5000277001200</v>
      </c>
    </row>
    <row r="135" spans="1:13" ht="12.75" customHeight="1" x14ac:dyDescent="0.25">
      <c r="A135" s="242">
        <v>430</v>
      </c>
      <c r="B135" s="243" t="s">
        <v>7358</v>
      </c>
      <c r="C135" s="244" t="s">
        <v>7490</v>
      </c>
      <c r="D135" s="245">
        <v>6</v>
      </c>
      <c r="E135" s="245">
        <v>70</v>
      </c>
      <c r="F135" s="245">
        <v>40</v>
      </c>
      <c r="G135" s="245" t="s">
        <v>7364</v>
      </c>
      <c r="H135" s="246" t="s">
        <v>7351</v>
      </c>
      <c r="I135" s="247">
        <v>84</v>
      </c>
      <c r="J135" s="230">
        <f t="shared" si="0"/>
        <v>14</v>
      </c>
      <c r="K135" s="231" t="s">
        <v>7361</v>
      </c>
      <c r="L135" s="232">
        <v>5000281037479</v>
      </c>
    </row>
    <row r="136" spans="1:13" ht="12.75" customHeight="1" x14ac:dyDescent="0.25">
      <c r="A136" s="242">
        <v>155</v>
      </c>
      <c r="B136" s="243" t="s">
        <v>7358</v>
      </c>
      <c r="C136" s="244" t="s">
        <v>1334</v>
      </c>
      <c r="D136" s="245">
        <v>6</v>
      </c>
      <c r="E136" s="245">
        <v>70</v>
      </c>
      <c r="F136" s="245">
        <v>40</v>
      </c>
      <c r="G136" s="245" t="s">
        <v>7364</v>
      </c>
      <c r="H136" s="246" t="s">
        <v>7351</v>
      </c>
      <c r="I136" s="247">
        <v>141</v>
      </c>
      <c r="J136" s="230">
        <f t="shared" si="0"/>
        <v>23.5</v>
      </c>
      <c r="K136" s="231" t="s">
        <v>7361</v>
      </c>
      <c r="L136" s="233" t="s">
        <v>7491</v>
      </c>
    </row>
    <row r="137" spans="1:13" ht="12.75" customHeight="1" x14ac:dyDescent="0.25">
      <c r="A137" s="242">
        <v>23</v>
      </c>
      <c r="B137" s="243" t="s">
        <v>7358</v>
      </c>
      <c r="C137" s="244" t="s">
        <v>5207</v>
      </c>
      <c r="D137" s="245">
        <v>1</v>
      </c>
      <c r="E137" s="245">
        <v>75</v>
      </c>
      <c r="F137" s="245">
        <v>40</v>
      </c>
      <c r="G137" s="245" t="s">
        <v>7492</v>
      </c>
      <c r="H137" s="246" t="s">
        <v>7351</v>
      </c>
      <c r="I137" s="247">
        <v>1300</v>
      </c>
      <c r="J137" s="230">
        <f t="shared" si="0"/>
        <v>1300</v>
      </c>
      <c r="K137" s="231" t="s">
        <v>7361</v>
      </c>
      <c r="L137" s="232">
        <v>5010391291707</v>
      </c>
      <c r="M137" s="210" t="s">
        <v>7343</v>
      </c>
    </row>
    <row r="138" spans="1:13" ht="12.75" customHeight="1" x14ac:dyDescent="0.25">
      <c r="A138" s="254">
        <v>318</v>
      </c>
      <c r="B138" s="243" t="s">
        <v>7358</v>
      </c>
      <c r="C138" s="244" t="s">
        <v>5244</v>
      </c>
      <c r="D138" s="245">
        <v>6</v>
      </c>
      <c r="E138" s="245">
        <v>70</v>
      </c>
      <c r="F138" s="245">
        <v>40</v>
      </c>
      <c r="G138" s="245" t="s">
        <v>7360</v>
      </c>
      <c r="H138" s="246" t="s">
        <v>7351</v>
      </c>
      <c r="I138" s="247">
        <v>43.5</v>
      </c>
      <c r="J138" s="230">
        <f t="shared" si="0"/>
        <v>7.25</v>
      </c>
      <c r="K138" s="231" t="s">
        <v>7361</v>
      </c>
      <c r="L138" s="232">
        <v>5010314306236</v>
      </c>
    </row>
    <row r="139" spans="1:13" ht="12.75" customHeight="1" x14ac:dyDescent="0.25">
      <c r="A139" s="254">
        <v>219</v>
      </c>
      <c r="B139" s="243" t="s">
        <v>7358</v>
      </c>
      <c r="C139" s="244" t="s">
        <v>5244</v>
      </c>
      <c r="D139" s="245">
        <v>12</v>
      </c>
      <c r="E139" s="245">
        <v>100</v>
      </c>
      <c r="F139" s="245">
        <v>40</v>
      </c>
      <c r="G139" s="245" t="s">
        <v>7360</v>
      </c>
      <c r="H139" s="246" t="s">
        <v>7351</v>
      </c>
      <c r="I139" s="247">
        <v>105</v>
      </c>
      <c r="J139" s="230">
        <f t="shared" si="0"/>
        <v>8.75</v>
      </c>
      <c r="K139" s="231" t="s">
        <v>7361</v>
      </c>
      <c r="L139" s="232">
        <v>5010314306441</v>
      </c>
    </row>
    <row r="140" spans="1:13" ht="12.75" customHeight="1" x14ac:dyDescent="0.25">
      <c r="A140" s="254">
        <v>305</v>
      </c>
      <c r="B140" s="243" t="s">
        <v>7358</v>
      </c>
      <c r="C140" s="244" t="s">
        <v>5247</v>
      </c>
      <c r="D140" s="245">
        <v>6</v>
      </c>
      <c r="E140" s="245">
        <v>70</v>
      </c>
      <c r="F140" s="245">
        <v>40</v>
      </c>
      <c r="G140" s="245" t="s">
        <v>7360</v>
      </c>
      <c r="H140" s="246" t="s">
        <v>7351</v>
      </c>
      <c r="I140" s="247">
        <v>45</v>
      </c>
      <c r="J140" s="230">
        <f t="shared" si="0"/>
        <v>7.5</v>
      </c>
      <c r="K140" s="231" t="s">
        <v>7361</v>
      </c>
      <c r="L140" s="232">
        <v>5010314306540</v>
      </c>
    </row>
    <row r="141" spans="1:13" ht="12.75" customHeight="1" x14ac:dyDescent="0.25">
      <c r="A141" s="254">
        <v>90</v>
      </c>
      <c r="B141" s="243" t="s">
        <v>7358</v>
      </c>
      <c r="C141" s="244" t="s">
        <v>5247</v>
      </c>
      <c r="D141" s="245">
        <v>12</v>
      </c>
      <c r="E141" s="245">
        <v>100</v>
      </c>
      <c r="F141" s="245">
        <v>40</v>
      </c>
      <c r="G141" s="245" t="s">
        <v>7360</v>
      </c>
      <c r="H141" s="246" t="s">
        <v>7351</v>
      </c>
      <c r="I141" s="247">
        <v>114</v>
      </c>
      <c r="J141" s="230">
        <f t="shared" si="0"/>
        <v>9.5</v>
      </c>
      <c r="K141" s="231" t="s">
        <v>7361</v>
      </c>
      <c r="L141" s="232">
        <v>5010314306557</v>
      </c>
    </row>
    <row r="142" spans="1:13" ht="12.75" customHeight="1" x14ac:dyDescent="0.25">
      <c r="A142" s="254">
        <v>54</v>
      </c>
      <c r="B142" s="243" t="s">
        <v>7358</v>
      </c>
      <c r="C142" s="244" t="s">
        <v>5250</v>
      </c>
      <c r="D142" s="245">
        <v>6</v>
      </c>
      <c r="E142" s="245">
        <v>70</v>
      </c>
      <c r="F142" s="245">
        <v>40</v>
      </c>
      <c r="G142" s="245" t="s">
        <v>7360</v>
      </c>
      <c r="H142" s="246" t="s">
        <v>7351</v>
      </c>
      <c r="I142" s="247">
        <v>45</v>
      </c>
      <c r="J142" s="230">
        <f t="shared" si="0"/>
        <v>7.5</v>
      </c>
      <c r="K142" s="231" t="s">
        <v>7361</v>
      </c>
      <c r="L142" s="234" t="s">
        <v>7493</v>
      </c>
    </row>
    <row r="143" spans="1:13" ht="12.75" customHeight="1" x14ac:dyDescent="0.25">
      <c r="A143" s="254">
        <v>111</v>
      </c>
      <c r="B143" s="243" t="s">
        <v>7358</v>
      </c>
      <c r="C143" s="244" t="s">
        <v>5250</v>
      </c>
      <c r="D143" s="245">
        <v>12</v>
      </c>
      <c r="E143" s="245">
        <v>100</v>
      </c>
      <c r="F143" s="245">
        <v>40</v>
      </c>
      <c r="G143" s="245" t="s">
        <v>7360</v>
      </c>
      <c r="H143" s="246" t="s">
        <v>7351</v>
      </c>
      <c r="I143" s="247">
        <v>114</v>
      </c>
      <c r="J143" s="230">
        <f t="shared" si="0"/>
        <v>9.5</v>
      </c>
      <c r="K143" s="231" t="s">
        <v>7361</v>
      </c>
      <c r="L143" s="232">
        <v>5010314311698</v>
      </c>
    </row>
    <row r="144" spans="1:13" ht="12.75" customHeight="1" x14ac:dyDescent="0.25">
      <c r="A144" s="254">
        <v>193</v>
      </c>
      <c r="B144" s="243" t="s">
        <v>7358</v>
      </c>
      <c r="C144" s="244" t="s">
        <v>5252</v>
      </c>
      <c r="D144" s="245">
        <v>6</v>
      </c>
      <c r="E144" s="245">
        <v>70</v>
      </c>
      <c r="F144" s="245">
        <v>40</v>
      </c>
      <c r="G144" s="245" t="s">
        <v>7360</v>
      </c>
      <c r="H144" s="246" t="s">
        <v>7351</v>
      </c>
      <c r="I144" s="247">
        <v>46.5</v>
      </c>
      <c r="J144" s="230">
        <f t="shared" si="0"/>
        <v>7.75</v>
      </c>
      <c r="K144" s="231" t="s">
        <v>7361</v>
      </c>
      <c r="L144" s="232">
        <v>5010314302504</v>
      </c>
    </row>
    <row r="145" spans="1:14" ht="12.75" customHeight="1" x14ac:dyDescent="0.25">
      <c r="A145" s="254">
        <v>119</v>
      </c>
      <c r="B145" s="243" t="s">
        <v>7358</v>
      </c>
      <c r="C145" s="244" t="s">
        <v>5252</v>
      </c>
      <c r="D145" s="245">
        <v>12</v>
      </c>
      <c r="E145" s="245">
        <v>100</v>
      </c>
      <c r="F145" s="245">
        <v>40</v>
      </c>
      <c r="G145" s="245" t="s">
        <v>7360</v>
      </c>
      <c r="H145" s="246" t="s">
        <v>7351</v>
      </c>
      <c r="I145" s="247">
        <v>114</v>
      </c>
      <c r="J145" s="230">
        <f t="shared" si="0"/>
        <v>9.5</v>
      </c>
      <c r="K145" s="231" t="s">
        <v>7361</v>
      </c>
      <c r="L145" s="233">
        <v>5010314302511</v>
      </c>
    </row>
    <row r="146" spans="1:14" ht="12.75" customHeight="1" x14ac:dyDescent="0.25">
      <c r="A146" s="254">
        <v>34</v>
      </c>
      <c r="B146" s="243" t="s">
        <v>7358</v>
      </c>
      <c r="C146" s="244" t="s">
        <v>7494</v>
      </c>
      <c r="D146" s="245">
        <v>12</v>
      </c>
      <c r="E146" s="245">
        <v>100</v>
      </c>
      <c r="F146" s="245">
        <v>40</v>
      </c>
      <c r="G146" s="245" t="s">
        <v>7364</v>
      </c>
      <c r="H146" s="246" t="s">
        <v>7351</v>
      </c>
      <c r="I146" s="247">
        <v>108</v>
      </c>
      <c r="J146" s="230">
        <f t="shared" si="0"/>
        <v>9</v>
      </c>
      <c r="K146" s="231" t="s">
        <v>7361</v>
      </c>
      <c r="L146" s="232">
        <v>5010314306908</v>
      </c>
    </row>
    <row r="147" spans="1:14" ht="12.75" customHeight="1" x14ac:dyDescent="0.25">
      <c r="A147" s="254">
        <v>149</v>
      </c>
      <c r="B147" s="243" t="s">
        <v>7358</v>
      </c>
      <c r="C147" s="244" t="s">
        <v>7495</v>
      </c>
      <c r="D147" s="245">
        <v>6</v>
      </c>
      <c r="E147" s="245">
        <v>70</v>
      </c>
      <c r="F147" s="245">
        <v>46</v>
      </c>
      <c r="G147" s="245" t="s">
        <v>7364</v>
      </c>
      <c r="H147" s="246" t="s">
        <v>7351</v>
      </c>
      <c r="I147" s="247">
        <v>165</v>
      </c>
      <c r="J147" s="230">
        <f t="shared" si="0"/>
        <v>27.5</v>
      </c>
      <c r="K147" s="231" t="s">
        <v>7361</v>
      </c>
      <c r="L147" s="232">
        <v>5013967013957</v>
      </c>
    </row>
    <row r="148" spans="1:14" ht="12.75" customHeight="1" x14ac:dyDescent="0.25">
      <c r="A148" s="254">
        <v>107</v>
      </c>
      <c r="B148" s="243" t="s">
        <v>7358</v>
      </c>
      <c r="C148" s="244" t="s">
        <v>1490</v>
      </c>
      <c r="D148" s="245">
        <v>6</v>
      </c>
      <c r="E148" s="245">
        <v>70</v>
      </c>
      <c r="F148" s="245">
        <v>40</v>
      </c>
      <c r="G148" s="245" t="s">
        <v>7364</v>
      </c>
      <c r="H148" s="246" t="s">
        <v>7351</v>
      </c>
      <c r="I148" s="247">
        <v>70.5</v>
      </c>
      <c r="J148" s="230">
        <f t="shared" si="0"/>
        <v>11.75</v>
      </c>
      <c r="K148" s="231" t="s">
        <v>7361</v>
      </c>
      <c r="L148" s="232">
        <v>5024720900001</v>
      </c>
    </row>
    <row r="149" spans="1:14" ht="12.75" customHeight="1" x14ac:dyDescent="0.25">
      <c r="A149" s="254">
        <v>10</v>
      </c>
      <c r="B149" s="243" t="s">
        <v>7358</v>
      </c>
      <c r="C149" s="244" t="s">
        <v>7496</v>
      </c>
      <c r="D149" s="245">
        <v>6</v>
      </c>
      <c r="E149" s="245">
        <v>70</v>
      </c>
      <c r="F149" s="245">
        <v>40</v>
      </c>
      <c r="G149" s="245" t="s">
        <v>7360</v>
      </c>
      <c r="H149" s="246" t="s">
        <v>7351</v>
      </c>
      <c r="I149" s="247">
        <v>69</v>
      </c>
      <c r="J149" s="230">
        <f t="shared" si="0"/>
        <v>11.5</v>
      </c>
      <c r="K149" s="231" t="s">
        <v>7361</v>
      </c>
      <c r="L149" s="232">
        <v>5024720460000</v>
      </c>
    </row>
    <row r="150" spans="1:14" ht="12.75" customHeight="1" x14ac:dyDescent="0.25">
      <c r="A150" s="254">
        <v>179</v>
      </c>
      <c r="B150" s="243" t="s">
        <v>7358</v>
      </c>
      <c r="C150" s="244" t="s">
        <v>7497</v>
      </c>
      <c r="D150" s="245">
        <v>6</v>
      </c>
      <c r="E150" s="245">
        <v>70</v>
      </c>
      <c r="F150" s="245">
        <v>58</v>
      </c>
      <c r="G150" s="245" t="s">
        <v>7364</v>
      </c>
      <c r="H150" s="246" t="s">
        <v>7351</v>
      </c>
      <c r="I150" s="247">
        <v>126</v>
      </c>
      <c r="J150" s="230">
        <f t="shared" si="0"/>
        <v>21</v>
      </c>
      <c r="K150" s="231" t="s">
        <v>7361</v>
      </c>
      <c r="L150" s="232">
        <v>5024720460000</v>
      </c>
    </row>
    <row r="151" spans="1:14" ht="12.75" customHeight="1" x14ac:dyDescent="0.25">
      <c r="A151" s="254">
        <v>65</v>
      </c>
      <c r="B151" s="243" t="s">
        <v>7358</v>
      </c>
      <c r="C151" s="244" t="s">
        <v>5289</v>
      </c>
      <c r="D151" s="245">
        <v>6</v>
      </c>
      <c r="E151" s="245">
        <v>70</v>
      </c>
      <c r="F151" s="245">
        <v>46</v>
      </c>
      <c r="G151" s="245" t="s">
        <v>7364</v>
      </c>
      <c r="H151" s="246" t="s">
        <v>7351</v>
      </c>
      <c r="I151" s="247">
        <v>141</v>
      </c>
      <c r="J151" s="230">
        <f t="shared" si="0"/>
        <v>23.5</v>
      </c>
      <c r="K151" s="231" t="s">
        <v>7361</v>
      </c>
      <c r="L151" s="233">
        <v>5024720313009</v>
      </c>
    </row>
    <row r="152" spans="1:14" ht="12.75" customHeight="1" x14ac:dyDescent="0.25">
      <c r="A152" s="254">
        <v>108</v>
      </c>
      <c r="B152" s="243" t="s">
        <v>7358</v>
      </c>
      <c r="C152" s="244" t="s">
        <v>1505</v>
      </c>
      <c r="D152" s="245">
        <v>6</v>
      </c>
      <c r="E152" s="245">
        <v>70</v>
      </c>
      <c r="F152" s="245">
        <v>37.5</v>
      </c>
      <c r="G152" s="245" t="s">
        <v>7360</v>
      </c>
      <c r="H152" s="246" t="s">
        <v>7351</v>
      </c>
      <c r="I152" s="247">
        <v>15</v>
      </c>
      <c r="J152" s="230">
        <f t="shared" si="0"/>
        <v>2.5</v>
      </c>
      <c r="K152" s="231" t="s">
        <v>7361</v>
      </c>
      <c r="L152" s="233">
        <v>4062400111218</v>
      </c>
    </row>
    <row r="153" spans="1:14" ht="12.75" customHeight="1" x14ac:dyDescent="0.25">
      <c r="A153" s="254">
        <v>600</v>
      </c>
      <c r="B153" s="243" t="s">
        <v>7358</v>
      </c>
      <c r="C153" s="244" t="s">
        <v>128</v>
      </c>
      <c r="D153" s="245">
        <v>6</v>
      </c>
      <c r="E153" s="245">
        <v>100</v>
      </c>
      <c r="F153" s="245">
        <v>40</v>
      </c>
      <c r="G153" s="245" t="s">
        <v>7360</v>
      </c>
      <c r="H153" s="246" t="s">
        <v>7351</v>
      </c>
      <c r="I153" s="247">
        <v>61.5</v>
      </c>
      <c r="J153" s="230">
        <f t="shared" si="0"/>
        <v>10.25</v>
      </c>
      <c r="K153" s="231" t="s">
        <v>7361</v>
      </c>
      <c r="L153" s="232">
        <v>5000299101209</v>
      </c>
    </row>
    <row r="154" spans="1:14" ht="12.75" customHeight="1" x14ac:dyDescent="0.25">
      <c r="A154" s="254">
        <v>10</v>
      </c>
      <c r="B154" s="243" t="s">
        <v>7358</v>
      </c>
      <c r="C154" s="244" t="s">
        <v>132</v>
      </c>
      <c r="D154" s="245">
        <v>6</v>
      </c>
      <c r="E154" s="245">
        <v>70</v>
      </c>
      <c r="F154" s="245">
        <v>50</v>
      </c>
      <c r="G154" s="245" t="s">
        <v>7360</v>
      </c>
      <c r="H154" s="246" t="s">
        <v>7351</v>
      </c>
      <c r="I154" s="247">
        <v>135</v>
      </c>
      <c r="J154" s="230">
        <f t="shared" si="0"/>
        <v>22.5</v>
      </c>
      <c r="K154" s="231" t="s">
        <v>7361</v>
      </c>
      <c r="L154" s="232">
        <v>5000299603017</v>
      </c>
    </row>
    <row r="155" spans="1:14" ht="12.75" customHeight="1" x14ac:dyDescent="0.25">
      <c r="A155" s="254">
        <v>226</v>
      </c>
      <c r="B155" s="243" t="s">
        <v>7358</v>
      </c>
      <c r="C155" s="244" t="s">
        <v>1532</v>
      </c>
      <c r="D155" s="245">
        <v>6</v>
      </c>
      <c r="E155" s="245">
        <v>70</v>
      </c>
      <c r="F155" s="245">
        <v>45</v>
      </c>
      <c r="G155" s="245" t="s">
        <v>7360</v>
      </c>
      <c r="H155" s="246" t="s">
        <v>7351</v>
      </c>
      <c r="I155" s="247">
        <v>105</v>
      </c>
      <c r="J155" s="230">
        <f t="shared" si="0"/>
        <v>17.5</v>
      </c>
      <c r="K155" s="231" t="s">
        <v>7361</v>
      </c>
      <c r="L155" s="232">
        <v>5000299284865</v>
      </c>
    </row>
    <row r="156" spans="1:14" ht="12.75" customHeight="1" x14ac:dyDescent="0.25">
      <c r="A156" s="254">
        <v>179</v>
      </c>
      <c r="B156" s="243" t="s">
        <v>7358</v>
      </c>
      <c r="C156" s="244" t="s">
        <v>1534</v>
      </c>
      <c r="D156" s="245">
        <v>6</v>
      </c>
      <c r="E156" s="245">
        <v>70</v>
      </c>
      <c r="F156" s="245">
        <v>20</v>
      </c>
      <c r="G156" s="245" t="s">
        <v>7360</v>
      </c>
      <c r="H156" s="246" t="s">
        <v>7351</v>
      </c>
      <c r="I156" s="247">
        <v>48</v>
      </c>
      <c r="J156" s="230">
        <f t="shared" si="0"/>
        <v>8</v>
      </c>
      <c r="K156" s="231" t="s">
        <v>7361</v>
      </c>
      <c r="L156" s="233" t="s">
        <v>7498</v>
      </c>
    </row>
    <row r="157" spans="1:14" ht="12.75" customHeight="1" x14ac:dyDescent="0.25">
      <c r="A157" s="242">
        <v>10</v>
      </c>
      <c r="B157" s="243" t="s">
        <v>7358</v>
      </c>
      <c r="C157" s="244" t="s">
        <v>7499</v>
      </c>
      <c r="D157" s="245">
        <v>3</v>
      </c>
      <c r="E157" s="245">
        <v>150</v>
      </c>
      <c r="F157" s="245">
        <v>40</v>
      </c>
      <c r="G157" s="245" t="s">
        <v>7360</v>
      </c>
      <c r="H157" s="246" t="s">
        <v>7351</v>
      </c>
      <c r="I157" s="247">
        <v>33</v>
      </c>
      <c r="J157" s="230">
        <f t="shared" si="0"/>
        <v>11</v>
      </c>
      <c r="K157" s="231" t="s">
        <v>7361</v>
      </c>
      <c r="L157" s="232">
        <v>731275727612</v>
      </c>
    </row>
    <row r="158" spans="1:14" ht="12.75" customHeight="1" x14ac:dyDescent="0.25">
      <c r="A158" s="242">
        <v>386</v>
      </c>
      <c r="B158" s="243" t="s">
        <v>7358</v>
      </c>
      <c r="C158" s="244" t="s">
        <v>5368</v>
      </c>
      <c r="D158" s="245">
        <v>6</v>
      </c>
      <c r="E158" s="245">
        <v>70</v>
      </c>
      <c r="F158" s="245">
        <v>40</v>
      </c>
      <c r="G158" s="245" t="s">
        <v>7360</v>
      </c>
      <c r="H158" s="246" t="s">
        <v>7351</v>
      </c>
      <c r="I158" s="247">
        <v>30</v>
      </c>
      <c r="J158" s="230">
        <f t="shared" si="0"/>
        <v>5</v>
      </c>
      <c r="K158" s="231" t="s">
        <v>7361</v>
      </c>
      <c r="L158" s="232">
        <v>750343870760</v>
      </c>
      <c r="N158" s="210" t="s">
        <v>7343</v>
      </c>
    </row>
    <row r="159" spans="1:14" ht="12.75" customHeight="1" x14ac:dyDescent="0.25">
      <c r="A159" s="242">
        <v>399</v>
      </c>
      <c r="B159" s="243" t="s">
        <v>7358</v>
      </c>
      <c r="C159" s="244" t="s">
        <v>7500</v>
      </c>
      <c r="D159" s="245">
        <v>6</v>
      </c>
      <c r="E159" s="245">
        <v>70</v>
      </c>
      <c r="F159" s="245">
        <v>43</v>
      </c>
      <c r="G159" s="245" t="s">
        <v>7364</v>
      </c>
      <c r="H159" s="246" t="s">
        <v>7351</v>
      </c>
      <c r="I159" s="247">
        <v>159</v>
      </c>
      <c r="J159" s="230">
        <f t="shared" si="0"/>
        <v>26.5</v>
      </c>
      <c r="K159" s="231" t="s">
        <v>7361</v>
      </c>
      <c r="L159" s="232">
        <v>5000281016474</v>
      </c>
    </row>
    <row r="160" spans="1:14" ht="12.75" customHeight="1" x14ac:dyDescent="0.25">
      <c r="A160" s="242">
        <v>57</v>
      </c>
      <c r="B160" s="243" t="s">
        <v>7358</v>
      </c>
      <c r="C160" s="244" t="s">
        <v>7501</v>
      </c>
      <c r="D160" s="245">
        <v>6</v>
      </c>
      <c r="E160" s="245">
        <v>70</v>
      </c>
      <c r="F160" s="245">
        <v>48</v>
      </c>
      <c r="G160" s="245" t="s">
        <v>7364</v>
      </c>
      <c r="H160" s="246" t="s">
        <v>7351</v>
      </c>
      <c r="I160" s="247">
        <v>159</v>
      </c>
      <c r="J160" s="230">
        <f t="shared" si="0"/>
        <v>26.5</v>
      </c>
      <c r="K160" s="231" t="s">
        <v>7361</v>
      </c>
      <c r="L160" s="232">
        <v>5010496002186</v>
      </c>
    </row>
    <row r="161" spans="1:20" ht="12.75" customHeight="1" x14ac:dyDescent="0.25">
      <c r="A161" s="242">
        <v>15</v>
      </c>
      <c r="B161" s="243" t="s">
        <v>7358</v>
      </c>
      <c r="C161" s="244" t="s">
        <v>7502</v>
      </c>
      <c r="D161" s="245">
        <v>6</v>
      </c>
      <c r="E161" s="245">
        <v>70</v>
      </c>
      <c r="F161" s="245">
        <v>50.2</v>
      </c>
      <c r="G161" s="245" t="s">
        <v>7364</v>
      </c>
      <c r="H161" s="246" t="s">
        <v>7351</v>
      </c>
      <c r="I161" s="247">
        <v>591</v>
      </c>
      <c r="J161" s="230">
        <f t="shared" si="0"/>
        <v>98.5</v>
      </c>
      <c r="K161" s="231" t="s">
        <v>7361</v>
      </c>
      <c r="L161" s="232">
        <v>5010496005040</v>
      </c>
    </row>
    <row r="162" spans="1:20" ht="12.75" customHeight="1" x14ac:dyDescent="0.25">
      <c r="A162" s="242">
        <v>14</v>
      </c>
      <c r="B162" s="243" t="s">
        <v>7358</v>
      </c>
      <c r="C162" s="244" t="s">
        <v>7503</v>
      </c>
      <c r="D162" s="245">
        <v>6</v>
      </c>
      <c r="E162" s="245">
        <v>70</v>
      </c>
      <c r="F162" s="245">
        <v>48</v>
      </c>
      <c r="G162" s="245" t="s">
        <v>7364</v>
      </c>
      <c r="H162" s="246" t="s">
        <v>7351</v>
      </c>
      <c r="I162" s="247">
        <v>120</v>
      </c>
      <c r="J162" s="230">
        <f t="shared" si="0"/>
        <v>20</v>
      </c>
      <c r="K162" s="231" t="s">
        <v>7361</v>
      </c>
      <c r="L162" s="232">
        <v>5010496002155</v>
      </c>
    </row>
    <row r="163" spans="1:20" ht="12.75" customHeight="1" x14ac:dyDescent="0.25">
      <c r="A163" s="242">
        <v>116</v>
      </c>
      <c r="B163" s="243" t="s">
        <v>7358</v>
      </c>
      <c r="C163" s="244" t="s">
        <v>7504</v>
      </c>
      <c r="D163" s="245">
        <v>6</v>
      </c>
      <c r="E163" s="245">
        <v>70</v>
      </c>
      <c r="F163" s="245">
        <v>48</v>
      </c>
      <c r="G163" s="245" t="s">
        <v>7364</v>
      </c>
      <c r="H163" s="246" t="s">
        <v>7351</v>
      </c>
      <c r="I163" s="247">
        <v>273</v>
      </c>
      <c r="J163" s="230">
        <f t="shared" si="0"/>
        <v>45.5</v>
      </c>
      <c r="K163" s="231" t="s">
        <v>7361</v>
      </c>
      <c r="L163" s="233">
        <v>5010496005156</v>
      </c>
      <c r="M163" s="255"/>
      <c r="N163" s="255"/>
      <c r="O163" s="255"/>
      <c r="P163" s="255"/>
      <c r="Q163" s="255"/>
      <c r="R163" s="255"/>
      <c r="S163" s="255"/>
      <c r="T163" s="256"/>
    </row>
    <row r="164" spans="1:20" ht="12.75" customHeight="1" x14ac:dyDescent="0.25">
      <c r="A164" s="242">
        <v>83</v>
      </c>
      <c r="B164" s="243" t="s">
        <v>7358</v>
      </c>
      <c r="C164" s="244" t="s">
        <v>7505</v>
      </c>
      <c r="D164" s="245">
        <v>6</v>
      </c>
      <c r="E164" s="245">
        <v>70</v>
      </c>
      <c r="F164" s="245">
        <v>43</v>
      </c>
      <c r="G164" s="245" t="s">
        <v>7364</v>
      </c>
      <c r="H164" s="246" t="s">
        <v>7351</v>
      </c>
      <c r="I164" s="247">
        <v>120</v>
      </c>
      <c r="J164" s="230">
        <f t="shared" si="0"/>
        <v>20</v>
      </c>
      <c r="K164" s="231" t="s">
        <v>7361</v>
      </c>
      <c r="L164" s="252">
        <v>8000040630269</v>
      </c>
      <c r="M164" s="255"/>
      <c r="N164" s="255"/>
      <c r="O164" s="255"/>
      <c r="P164" s="255"/>
      <c r="Q164" s="255"/>
      <c r="R164" s="255"/>
      <c r="S164" s="255"/>
      <c r="T164" s="256"/>
    </row>
    <row r="165" spans="1:20" ht="12.75" customHeight="1" x14ac:dyDescent="0.25">
      <c r="A165" s="242">
        <v>76</v>
      </c>
      <c r="B165" s="243" t="s">
        <v>7358</v>
      </c>
      <c r="C165" s="244" t="s">
        <v>7506</v>
      </c>
      <c r="D165" s="245">
        <v>6</v>
      </c>
      <c r="E165" s="245">
        <v>100</v>
      </c>
      <c r="F165" s="245">
        <v>46</v>
      </c>
      <c r="G165" s="245" t="s">
        <v>7364</v>
      </c>
      <c r="H165" s="246" t="s">
        <v>7351</v>
      </c>
      <c r="I165" s="247">
        <v>165</v>
      </c>
      <c r="J165" s="230">
        <f t="shared" si="0"/>
        <v>27.5</v>
      </c>
      <c r="K165" s="231" t="s">
        <v>7361</v>
      </c>
      <c r="L165" s="252">
        <v>8000040630535</v>
      </c>
      <c r="M165" s="255"/>
      <c r="N165" s="255"/>
      <c r="O165" s="255"/>
      <c r="P165" s="255"/>
      <c r="Q165" s="255"/>
      <c r="R165" s="255"/>
      <c r="S165" s="255"/>
      <c r="T165" s="256"/>
    </row>
    <row r="166" spans="1:20" ht="12.75" customHeight="1" x14ac:dyDescent="0.25">
      <c r="A166" s="242">
        <v>75</v>
      </c>
      <c r="B166" s="243" t="s">
        <v>7358</v>
      </c>
      <c r="C166" s="244" t="s">
        <v>7507</v>
      </c>
      <c r="D166" s="245">
        <v>6</v>
      </c>
      <c r="E166" s="245">
        <v>100</v>
      </c>
      <c r="F166" s="245">
        <v>40</v>
      </c>
      <c r="G166" s="245" t="s">
        <v>7364</v>
      </c>
      <c r="H166" s="246" t="s">
        <v>7351</v>
      </c>
      <c r="I166" s="247">
        <v>72</v>
      </c>
      <c r="J166" s="230">
        <f t="shared" si="0"/>
        <v>12</v>
      </c>
      <c r="K166" s="231" t="s">
        <v>7361</v>
      </c>
      <c r="L166" s="232">
        <v>80432403020</v>
      </c>
      <c r="M166" s="255"/>
      <c r="N166" s="255"/>
      <c r="O166" s="255"/>
      <c r="P166" s="255"/>
      <c r="Q166" s="255"/>
      <c r="R166" s="255"/>
      <c r="S166" s="255"/>
      <c r="T166" s="256"/>
    </row>
    <row r="167" spans="1:20" ht="12.75" customHeight="1" x14ac:dyDescent="0.25">
      <c r="A167" s="242">
        <v>50</v>
      </c>
      <c r="B167" s="243" t="s">
        <v>7358</v>
      </c>
      <c r="C167" s="244" t="s">
        <v>7508</v>
      </c>
      <c r="D167" s="245">
        <v>6</v>
      </c>
      <c r="E167" s="245">
        <v>70</v>
      </c>
      <c r="F167" s="245">
        <v>40</v>
      </c>
      <c r="G167" s="245" t="s">
        <v>7364</v>
      </c>
      <c r="H167" s="246" t="s">
        <v>7351</v>
      </c>
      <c r="I167" s="247">
        <v>72</v>
      </c>
      <c r="J167" s="230">
        <f t="shared" si="0"/>
        <v>12</v>
      </c>
      <c r="K167" s="231" t="s">
        <v>7361</v>
      </c>
      <c r="L167" s="253">
        <v>5060116322231</v>
      </c>
      <c r="M167" s="255"/>
      <c r="N167" s="255"/>
      <c r="O167" s="255"/>
      <c r="P167" s="255"/>
      <c r="Q167" s="255"/>
      <c r="R167" s="255"/>
      <c r="S167" s="255"/>
      <c r="T167" s="256"/>
    </row>
    <row r="168" spans="1:20" ht="12.75" customHeight="1" x14ac:dyDescent="0.25">
      <c r="A168" s="242">
        <v>7</v>
      </c>
      <c r="B168" s="243" t="s">
        <v>7358</v>
      </c>
      <c r="C168" s="244" t="s">
        <v>7509</v>
      </c>
      <c r="D168" s="245">
        <v>6</v>
      </c>
      <c r="E168" s="245">
        <v>70</v>
      </c>
      <c r="F168" s="245">
        <v>40</v>
      </c>
      <c r="G168" s="245" t="s">
        <v>7364</v>
      </c>
      <c r="H168" s="246" t="s">
        <v>7351</v>
      </c>
      <c r="I168" s="247">
        <v>48</v>
      </c>
      <c r="J168" s="230">
        <f t="shared" si="0"/>
        <v>8</v>
      </c>
      <c r="K168" s="231" t="s">
        <v>7361</v>
      </c>
      <c r="L168" s="232">
        <v>5010494508307</v>
      </c>
      <c r="M168" s="255"/>
      <c r="N168" s="255"/>
      <c r="O168" s="255"/>
      <c r="P168" s="255"/>
      <c r="Q168" s="255"/>
      <c r="R168" s="255"/>
      <c r="S168" s="255"/>
      <c r="T168" s="256"/>
    </row>
    <row r="169" spans="1:20" ht="12.75" customHeight="1" x14ac:dyDescent="0.25">
      <c r="A169" s="242">
        <v>44</v>
      </c>
      <c r="B169" s="243" t="s">
        <v>7358</v>
      </c>
      <c r="C169" s="244" t="s">
        <v>7510</v>
      </c>
      <c r="D169" s="245">
        <v>6</v>
      </c>
      <c r="E169" s="245">
        <v>70</v>
      </c>
      <c r="F169" s="245">
        <v>40</v>
      </c>
      <c r="G169" s="245" t="s">
        <v>7364</v>
      </c>
      <c r="H169" s="246" t="s">
        <v>7351</v>
      </c>
      <c r="I169" s="247">
        <v>73.5</v>
      </c>
      <c r="J169" s="230">
        <f t="shared" si="0"/>
        <v>12.25</v>
      </c>
      <c r="K169" s="231" t="s">
        <v>7361</v>
      </c>
      <c r="L169" s="232">
        <v>5060116321425</v>
      </c>
      <c r="M169" s="255"/>
      <c r="N169" s="255"/>
      <c r="O169" s="255"/>
      <c r="P169" s="255"/>
      <c r="Q169" s="255"/>
      <c r="R169" s="255"/>
      <c r="S169" s="255"/>
      <c r="T169" s="256"/>
    </row>
    <row r="170" spans="1:20" ht="12.75" customHeight="1" x14ac:dyDescent="0.25">
      <c r="A170" s="242">
        <v>257</v>
      </c>
      <c r="B170" s="243" t="s">
        <v>7358</v>
      </c>
      <c r="C170" s="244" t="s">
        <v>7511</v>
      </c>
      <c r="D170" s="245">
        <v>6</v>
      </c>
      <c r="E170" s="245">
        <v>70</v>
      </c>
      <c r="F170" s="245">
        <v>40</v>
      </c>
      <c r="G170" s="245" t="s">
        <v>7364</v>
      </c>
      <c r="H170" s="246" t="s">
        <v>7351</v>
      </c>
      <c r="I170" s="247">
        <v>73.5</v>
      </c>
      <c r="J170" s="230">
        <f t="shared" si="0"/>
        <v>12.25</v>
      </c>
      <c r="K170" s="231" t="s">
        <v>7361</v>
      </c>
      <c r="L170" s="232">
        <v>5060116321005</v>
      </c>
      <c r="M170" s="255" t="s">
        <v>7343</v>
      </c>
      <c r="N170" s="255"/>
      <c r="O170" s="255"/>
      <c r="P170" s="255"/>
      <c r="Q170" s="255"/>
      <c r="R170" s="255"/>
      <c r="S170" s="255"/>
      <c r="T170" s="256"/>
    </row>
    <row r="171" spans="1:20" ht="12.75" customHeight="1" x14ac:dyDescent="0.25">
      <c r="A171" s="242">
        <v>54</v>
      </c>
      <c r="B171" s="243" t="s">
        <v>7358</v>
      </c>
      <c r="C171" s="244" t="s">
        <v>7512</v>
      </c>
      <c r="D171" s="245">
        <v>6</v>
      </c>
      <c r="E171" s="245">
        <v>70</v>
      </c>
      <c r="F171" s="245">
        <v>40</v>
      </c>
      <c r="G171" s="245" t="s">
        <v>7364</v>
      </c>
      <c r="H171" s="246" t="s">
        <v>7351</v>
      </c>
      <c r="I171" s="247">
        <v>73.5</v>
      </c>
      <c r="J171" s="230">
        <f t="shared" si="0"/>
        <v>12.25</v>
      </c>
      <c r="K171" s="231" t="s">
        <v>7361</v>
      </c>
      <c r="L171" s="232">
        <v>5060116321548</v>
      </c>
      <c r="M171" s="255"/>
      <c r="N171" s="255"/>
      <c r="O171" s="255"/>
      <c r="P171" s="255"/>
      <c r="Q171" s="255"/>
      <c r="R171" s="255"/>
      <c r="S171" s="255"/>
      <c r="T171" s="256"/>
    </row>
    <row r="172" spans="1:20" ht="12.75" customHeight="1" x14ac:dyDescent="0.25">
      <c r="A172" s="242">
        <v>173</v>
      </c>
      <c r="B172" s="243" t="s">
        <v>7358</v>
      </c>
      <c r="C172" s="244" t="s">
        <v>7513</v>
      </c>
      <c r="D172" s="245">
        <v>6</v>
      </c>
      <c r="E172" s="245">
        <v>70</v>
      </c>
      <c r="F172" s="245">
        <v>40</v>
      </c>
      <c r="G172" s="245" t="s">
        <v>7364</v>
      </c>
      <c r="H172" s="246" t="s">
        <v>7351</v>
      </c>
      <c r="I172" s="247">
        <v>97.5</v>
      </c>
      <c r="J172" s="230">
        <f t="shared" si="0"/>
        <v>16.25</v>
      </c>
      <c r="K172" s="231" t="s">
        <v>7361</v>
      </c>
      <c r="L172" s="232">
        <v>5060116322200</v>
      </c>
      <c r="M172" s="255"/>
      <c r="N172" s="255"/>
      <c r="O172" s="255"/>
      <c r="P172" s="255"/>
      <c r="Q172" s="255"/>
      <c r="R172" s="255"/>
      <c r="S172" s="255"/>
      <c r="T172" s="256"/>
    </row>
    <row r="173" spans="1:20" ht="12.75" customHeight="1" x14ac:dyDescent="0.25">
      <c r="A173" s="242">
        <v>1</v>
      </c>
      <c r="B173" s="243" t="s">
        <v>7358</v>
      </c>
      <c r="C173" s="244" t="s">
        <v>7514</v>
      </c>
      <c r="D173" s="245">
        <v>6</v>
      </c>
      <c r="E173" s="245">
        <v>100</v>
      </c>
      <c r="F173" s="245">
        <v>48</v>
      </c>
      <c r="G173" s="245" t="s">
        <v>7364</v>
      </c>
      <c r="H173" s="246" t="s">
        <v>7351</v>
      </c>
      <c r="I173" s="247">
        <v>108</v>
      </c>
      <c r="J173" s="230">
        <f t="shared" si="0"/>
        <v>18</v>
      </c>
      <c r="K173" s="231" t="s">
        <v>7361</v>
      </c>
      <c r="L173" s="233">
        <v>5060116322255</v>
      </c>
    </row>
    <row r="174" spans="1:20" ht="12.75" customHeight="1" x14ac:dyDescent="0.25">
      <c r="A174" s="242">
        <v>6</v>
      </c>
      <c r="B174" s="243" t="s">
        <v>7358</v>
      </c>
      <c r="C174" s="244" t="s">
        <v>7515</v>
      </c>
      <c r="D174" s="245">
        <v>6</v>
      </c>
      <c r="E174" s="245">
        <v>100</v>
      </c>
      <c r="F174" s="245">
        <v>48</v>
      </c>
      <c r="G174" s="245" t="s">
        <v>7364</v>
      </c>
      <c r="H174" s="246" t="s">
        <v>7351</v>
      </c>
      <c r="I174" s="247">
        <v>148.5</v>
      </c>
      <c r="J174" s="230">
        <f t="shared" si="0"/>
        <v>24.75</v>
      </c>
      <c r="K174" s="231" t="s">
        <v>7361</v>
      </c>
      <c r="L174" s="233">
        <v>5060116322262</v>
      </c>
    </row>
    <row r="175" spans="1:20" ht="12.75" customHeight="1" x14ac:dyDescent="0.25">
      <c r="A175" s="242">
        <v>76</v>
      </c>
      <c r="B175" s="243" t="s">
        <v>7358</v>
      </c>
      <c r="C175" s="244" t="s">
        <v>7516</v>
      </c>
      <c r="D175" s="245">
        <v>6</v>
      </c>
      <c r="E175" s="245">
        <v>70</v>
      </c>
      <c r="F175" s="245">
        <v>40</v>
      </c>
      <c r="G175" s="245" t="s">
        <v>7364</v>
      </c>
      <c r="H175" s="246" t="s">
        <v>7351</v>
      </c>
      <c r="I175" s="247">
        <v>333</v>
      </c>
      <c r="J175" s="230">
        <f t="shared" si="0"/>
        <v>55.5</v>
      </c>
      <c r="K175" s="231" t="s">
        <v>7361</v>
      </c>
      <c r="L175" s="232">
        <v>5060116321661</v>
      </c>
    </row>
    <row r="176" spans="1:20" ht="12.75" customHeight="1" x14ac:dyDescent="0.25">
      <c r="A176" s="242">
        <v>258</v>
      </c>
      <c r="B176" s="243" t="s">
        <v>7358</v>
      </c>
      <c r="C176" s="244" t="s">
        <v>7517</v>
      </c>
      <c r="D176" s="245">
        <v>6</v>
      </c>
      <c r="E176" s="245">
        <v>70</v>
      </c>
      <c r="F176" s="245">
        <v>40</v>
      </c>
      <c r="G176" s="245" t="s">
        <v>7364</v>
      </c>
      <c r="H176" s="246" t="s">
        <v>7351</v>
      </c>
      <c r="I176" s="247">
        <v>90</v>
      </c>
      <c r="J176" s="230">
        <f t="shared" si="0"/>
        <v>15</v>
      </c>
      <c r="K176" s="231" t="s">
        <v>7361</v>
      </c>
      <c r="L176" s="234" t="s">
        <v>7518</v>
      </c>
    </row>
    <row r="177" spans="1:15" ht="12.75" customHeight="1" x14ac:dyDescent="0.25">
      <c r="A177" s="242">
        <v>1008</v>
      </c>
      <c r="B177" s="243" t="s">
        <v>7358</v>
      </c>
      <c r="C177" s="244" t="s">
        <v>7519</v>
      </c>
      <c r="D177" s="245">
        <v>6</v>
      </c>
      <c r="E177" s="245">
        <v>100</v>
      </c>
      <c r="F177" s="245">
        <v>46</v>
      </c>
      <c r="G177" s="245" t="s">
        <v>7364</v>
      </c>
      <c r="H177" s="246" t="s">
        <v>7351</v>
      </c>
      <c r="I177" s="247">
        <v>189</v>
      </c>
      <c r="J177" s="230">
        <f t="shared" si="0"/>
        <v>31.5</v>
      </c>
      <c r="K177" s="231" t="s">
        <v>7361</v>
      </c>
      <c r="L177" s="232">
        <v>5016840371618</v>
      </c>
    </row>
    <row r="178" spans="1:15" ht="12.75" customHeight="1" x14ac:dyDescent="0.25">
      <c r="A178" s="242">
        <v>571</v>
      </c>
      <c r="B178" s="243" t="s">
        <v>7358</v>
      </c>
      <c r="C178" s="244" t="s">
        <v>1648</v>
      </c>
      <c r="D178" s="245">
        <v>6</v>
      </c>
      <c r="E178" s="245">
        <v>70</v>
      </c>
      <c r="F178" s="245">
        <v>46</v>
      </c>
      <c r="G178" s="245" t="s">
        <v>7364</v>
      </c>
      <c r="H178" s="246" t="s">
        <v>7351</v>
      </c>
      <c r="I178" s="247">
        <v>109.5</v>
      </c>
      <c r="J178" s="230">
        <f t="shared" si="0"/>
        <v>18.25</v>
      </c>
      <c r="K178" s="231" t="s">
        <v>7361</v>
      </c>
      <c r="L178" s="232">
        <v>5016840151210</v>
      </c>
      <c r="M178" s="210" t="s">
        <v>7343</v>
      </c>
      <c r="N178" s="210" t="s">
        <v>7343</v>
      </c>
      <c r="O178" s="210" t="s">
        <v>7343</v>
      </c>
    </row>
    <row r="179" spans="1:15" ht="12.75" customHeight="1" x14ac:dyDescent="0.25">
      <c r="A179" s="242">
        <v>114</v>
      </c>
      <c r="B179" s="243" t="s">
        <v>7358</v>
      </c>
      <c r="C179" s="244" t="s">
        <v>7520</v>
      </c>
      <c r="D179" s="245">
        <v>6</v>
      </c>
      <c r="E179" s="245">
        <v>70</v>
      </c>
      <c r="F179" s="245">
        <v>43</v>
      </c>
      <c r="G179" s="245" t="s">
        <v>7360</v>
      </c>
      <c r="H179" s="246" t="s">
        <v>7351</v>
      </c>
      <c r="I179" s="247">
        <v>246</v>
      </c>
      <c r="J179" s="230">
        <f t="shared" si="0"/>
        <v>41</v>
      </c>
      <c r="K179" s="231" t="s">
        <v>7361</v>
      </c>
      <c r="L179" s="232">
        <v>5000281016108</v>
      </c>
    </row>
    <row r="180" spans="1:15" ht="12.75" customHeight="1" x14ac:dyDescent="0.25">
      <c r="A180" s="242">
        <v>38</v>
      </c>
      <c r="B180" s="243" t="s">
        <v>7358</v>
      </c>
      <c r="C180" s="244" t="s">
        <v>7521</v>
      </c>
      <c r="D180" s="245">
        <v>6</v>
      </c>
      <c r="E180" s="245">
        <v>70</v>
      </c>
      <c r="F180" s="245">
        <v>46</v>
      </c>
      <c r="G180" s="245" t="s">
        <v>7364</v>
      </c>
      <c r="H180" s="246" t="s">
        <v>7351</v>
      </c>
      <c r="I180" s="247">
        <v>171</v>
      </c>
      <c r="J180" s="230">
        <f t="shared" si="0"/>
        <v>28.5</v>
      </c>
      <c r="K180" s="231" t="s">
        <v>7361</v>
      </c>
      <c r="L180" s="234" t="s">
        <v>7522</v>
      </c>
    </row>
    <row r="181" spans="1:15" ht="12.75" customHeight="1" x14ac:dyDescent="0.25">
      <c r="A181" s="242">
        <v>99</v>
      </c>
      <c r="B181" s="243" t="s">
        <v>7358</v>
      </c>
      <c r="C181" s="244" t="s">
        <v>7523</v>
      </c>
      <c r="D181" s="245">
        <v>6</v>
      </c>
      <c r="E181" s="245">
        <v>70</v>
      </c>
      <c r="F181" s="245">
        <v>46</v>
      </c>
      <c r="G181" s="245" t="s">
        <v>7364</v>
      </c>
      <c r="H181" s="246" t="s">
        <v>7351</v>
      </c>
      <c r="I181" s="247">
        <v>123</v>
      </c>
      <c r="J181" s="230">
        <f t="shared" si="0"/>
        <v>20.5</v>
      </c>
      <c r="K181" s="248" t="s">
        <v>7406</v>
      </c>
      <c r="L181" s="233" t="s">
        <v>7524</v>
      </c>
    </row>
    <row r="182" spans="1:15" ht="12.75" customHeight="1" x14ac:dyDescent="0.25">
      <c r="A182" s="242">
        <v>72</v>
      </c>
      <c r="B182" s="243" t="s">
        <v>7358</v>
      </c>
      <c r="C182" s="244" t="s">
        <v>7525</v>
      </c>
      <c r="D182" s="245">
        <v>6</v>
      </c>
      <c r="E182" s="245">
        <v>70</v>
      </c>
      <c r="F182" s="245">
        <v>46</v>
      </c>
      <c r="G182" s="245" t="s">
        <v>7364</v>
      </c>
      <c r="H182" s="246" t="s">
        <v>7351</v>
      </c>
      <c r="I182" s="247">
        <v>192</v>
      </c>
      <c r="J182" s="230">
        <f t="shared" si="0"/>
        <v>32</v>
      </c>
      <c r="K182" s="248" t="s">
        <v>7406</v>
      </c>
      <c r="L182" s="233" t="s">
        <v>7526</v>
      </c>
    </row>
    <row r="183" spans="1:15" ht="12.75" customHeight="1" x14ac:dyDescent="0.25">
      <c r="A183" s="242">
        <v>87</v>
      </c>
      <c r="B183" s="243" t="s">
        <v>7358</v>
      </c>
      <c r="C183" s="244" t="s">
        <v>7527</v>
      </c>
      <c r="D183" s="245">
        <v>6</v>
      </c>
      <c r="E183" s="245">
        <v>70</v>
      </c>
      <c r="F183" s="245">
        <v>40</v>
      </c>
      <c r="G183" s="245" t="s">
        <v>7364</v>
      </c>
      <c r="H183" s="246" t="s">
        <v>7351</v>
      </c>
      <c r="I183" s="247">
        <v>90</v>
      </c>
      <c r="J183" s="230">
        <f t="shared" si="0"/>
        <v>15</v>
      </c>
      <c r="K183" s="248" t="s">
        <v>7406</v>
      </c>
      <c r="L183" s="232">
        <v>5021349702832</v>
      </c>
    </row>
    <row r="184" spans="1:15" ht="12.75" customHeight="1" x14ac:dyDescent="0.25">
      <c r="A184" s="242">
        <v>840</v>
      </c>
      <c r="B184" s="243" t="s">
        <v>7358</v>
      </c>
      <c r="C184" s="244" t="s">
        <v>7528</v>
      </c>
      <c r="D184" s="245">
        <v>6</v>
      </c>
      <c r="E184" s="245">
        <v>70</v>
      </c>
      <c r="F184" s="245">
        <v>46</v>
      </c>
      <c r="G184" s="245" t="s">
        <v>7364</v>
      </c>
      <c r="H184" s="246" t="s">
        <v>7351</v>
      </c>
      <c r="I184" s="247">
        <v>120</v>
      </c>
      <c r="J184" s="230">
        <f t="shared" si="0"/>
        <v>20</v>
      </c>
      <c r="K184" s="231" t="s">
        <v>7361</v>
      </c>
      <c r="L184" s="232">
        <v>5021349702979</v>
      </c>
    </row>
    <row r="185" spans="1:15" ht="12.75" customHeight="1" x14ac:dyDescent="0.25">
      <c r="A185" s="242">
        <v>40</v>
      </c>
      <c r="B185" s="243" t="s">
        <v>7358</v>
      </c>
      <c r="C185" s="244" t="s">
        <v>7528</v>
      </c>
      <c r="D185" s="245">
        <v>6</v>
      </c>
      <c r="E185" s="245">
        <v>70</v>
      </c>
      <c r="F185" s="245">
        <v>46</v>
      </c>
      <c r="G185" s="245" t="s">
        <v>7364</v>
      </c>
      <c r="H185" s="246" t="s">
        <v>7351</v>
      </c>
      <c r="I185" s="247">
        <v>120</v>
      </c>
      <c r="J185" s="230">
        <f t="shared" si="0"/>
        <v>20</v>
      </c>
      <c r="K185" s="248" t="s">
        <v>7406</v>
      </c>
      <c r="L185" s="232">
        <v>5021349702979</v>
      </c>
    </row>
    <row r="186" spans="1:15" ht="12.75" customHeight="1" x14ac:dyDescent="0.25">
      <c r="A186" s="242">
        <v>290</v>
      </c>
      <c r="B186" s="243" t="s">
        <v>7358</v>
      </c>
      <c r="C186" s="244" t="s">
        <v>7529</v>
      </c>
      <c r="D186" s="245">
        <v>6</v>
      </c>
      <c r="E186" s="245">
        <v>70</v>
      </c>
      <c r="F186" s="245">
        <v>43</v>
      </c>
      <c r="G186" s="245" t="s">
        <v>7364</v>
      </c>
      <c r="H186" s="246" t="s">
        <v>7351</v>
      </c>
      <c r="I186" s="247">
        <v>181.5</v>
      </c>
      <c r="J186" s="230">
        <f t="shared" si="0"/>
        <v>30.25</v>
      </c>
      <c r="K186" s="231" t="s">
        <v>7361</v>
      </c>
      <c r="L186" s="232">
        <v>5060088791646</v>
      </c>
    </row>
    <row r="187" spans="1:15" ht="12.75" customHeight="1" x14ac:dyDescent="0.25">
      <c r="A187" s="242">
        <v>65</v>
      </c>
      <c r="B187" s="243" t="s">
        <v>7358</v>
      </c>
      <c r="C187" s="244" t="s">
        <v>7530</v>
      </c>
      <c r="D187" s="245">
        <v>6</v>
      </c>
      <c r="E187" s="245">
        <v>70</v>
      </c>
      <c r="F187" s="245">
        <v>46</v>
      </c>
      <c r="G187" s="245" t="s">
        <v>7364</v>
      </c>
      <c r="H187" s="246" t="s">
        <v>7351</v>
      </c>
      <c r="I187" s="247">
        <v>258</v>
      </c>
      <c r="J187" s="230">
        <f t="shared" si="0"/>
        <v>43</v>
      </c>
      <c r="K187" s="231" t="s">
        <v>7361</v>
      </c>
      <c r="L187" s="257" t="s">
        <v>7531</v>
      </c>
    </row>
    <row r="188" spans="1:15" ht="12.75" customHeight="1" x14ac:dyDescent="0.25">
      <c r="A188" s="242">
        <v>130</v>
      </c>
      <c r="B188" s="243" t="s">
        <v>7358</v>
      </c>
      <c r="C188" s="244" t="s">
        <v>7532</v>
      </c>
      <c r="D188" s="245">
        <v>6</v>
      </c>
      <c r="E188" s="245">
        <v>70</v>
      </c>
      <c r="F188" s="245">
        <v>60</v>
      </c>
      <c r="G188" s="245" t="s">
        <v>7364</v>
      </c>
      <c r="H188" s="246" t="s">
        <v>7351</v>
      </c>
      <c r="I188" s="247">
        <v>243</v>
      </c>
      <c r="J188" s="230">
        <f t="shared" si="0"/>
        <v>40.5</v>
      </c>
      <c r="K188" s="231" t="s">
        <v>7361</v>
      </c>
      <c r="L188" s="232">
        <v>5018066105701</v>
      </c>
    </row>
    <row r="189" spans="1:15" ht="12.75" customHeight="1" x14ac:dyDescent="0.25">
      <c r="A189" s="242">
        <v>292</v>
      </c>
      <c r="B189" s="243" t="s">
        <v>7358</v>
      </c>
      <c r="C189" s="244" t="s">
        <v>7532</v>
      </c>
      <c r="D189" s="245">
        <v>12</v>
      </c>
      <c r="E189" s="245">
        <v>100</v>
      </c>
      <c r="F189" s="245">
        <v>60</v>
      </c>
      <c r="G189" s="245" t="s">
        <v>7364</v>
      </c>
      <c r="H189" s="246" t="s">
        <v>7351</v>
      </c>
      <c r="I189" s="247">
        <v>309</v>
      </c>
      <c r="J189" s="230">
        <f t="shared" si="0"/>
        <v>25.75</v>
      </c>
      <c r="K189" s="231" t="s">
        <v>7361</v>
      </c>
      <c r="L189" s="232">
        <v>5018066105015</v>
      </c>
    </row>
    <row r="190" spans="1:15" ht="12.75" customHeight="1" x14ac:dyDescent="0.25">
      <c r="A190" s="242">
        <v>76</v>
      </c>
      <c r="B190" s="243" t="s">
        <v>7358</v>
      </c>
      <c r="C190" s="244" t="s">
        <v>7533</v>
      </c>
      <c r="D190" s="245">
        <v>12</v>
      </c>
      <c r="E190" s="245">
        <v>100</v>
      </c>
      <c r="F190" s="245">
        <v>43</v>
      </c>
      <c r="G190" s="245" t="s">
        <v>7364</v>
      </c>
      <c r="H190" s="246" t="s">
        <v>7351</v>
      </c>
      <c r="I190" s="247">
        <v>288</v>
      </c>
      <c r="J190" s="230">
        <f t="shared" si="0"/>
        <v>24</v>
      </c>
      <c r="K190" s="231" t="s">
        <v>7361</v>
      </c>
      <c r="L190" s="232">
        <v>5018066124313</v>
      </c>
    </row>
    <row r="191" spans="1:15" ht="12.75" customHeight="1" x14ac:dyDescent="0.25">
      <c r="A191" s="242">
        <v>120</v>
      </c>
      <c r="B191" s="243" t="s">
        <v>7358</v>
      </c>
      <c r="C191" s="244" t="s">
        <v>7534</v>
      </c>
      <c r="D191" s="245">
        <v>12</v>
      </c>
      <c r="E191" s="245">
        <v>100</v>
      </c>
      <c r="F191" s="245">
        <v>43</v>
      </c>
      <c r="G191" s="245" t="s">
        <v>7364</v>
      </c>
      <c r="H191" s="246" t="s">
        <v>7351</v>
      </c>
      <c r="I191" s="247">
        <v>288</v>
      </c>
      <c r="J191" s="230">
        <f t="shared" si="0"/>
        <v>24</v>
      </c>
      <c r="K191" s="231" t="s">
        <v>7361</v>
      </c>
      <c r="L191" s="232">
        <v>5018066124313</v>
      </c>
    </row>
    <row r="192" spans="1:15" ht="12.75" customHeight="1" x14ac:dyDescent="0.25">
      <c r="A192" s="242">
        <v>183</v>
      </c>
      <c r="B192" s="243" t="s">
        <v>7358</v>
      </c>
      <c r="C192" s="244" t="s">
        <v>7535</v>
      </c>
      <c r="D192" s="245">
        <v>12</v>
      </c>
      <c r="E192" s="245">
        <v>100</v>
      </c>
      <c r="F192" s="245">
        <v>43</v>
      </c>
      <c r="G192" s="245" t="s">
        <v>7364</v>
      </c>
      <c r="H192" s="246" t="s">
        <v>7351</v>
      </c>
      <c r="I192" s="247">
        <v>288</v>
      </c>
      <c r="J192" s="230">
        <f t="shared" si="0"/>
        <v>24</v>
      </c>
      <c r="K192" s="231" t="s">
        <v>7361</v>
      </c>
      <c r="L192" s="232">
        <v>5018066124313</v>
      </c>
    </row>
    <row r="193" spans="1:15" ht="12.75" customHeight="1" x14ac:dyDescent="0.25">
      <c r="A193" s="242">
        <v>109</v>
      </c>
      <c r="B193" s="243" t="s">
        <v>7358</v>
      </c>
      <c r="C193" s="244" t="s">
        <v>7536</v>
      </c>
      <c r="D193" s="245">
        <v>12</v>
      </c>
      <c r="E193" s="245">
        <v>100</v>
      </c>
      <c r="F193" s="245">
        <v>43</v>
      </c>
      <c r="G193" s="245" t="s">
        <v>7364</v>
      </c>
      <c r="H193" s="246" t="s">
        <v>7351</v>
      </c>
      <c r="I193" s="247">
        <v>288</v>
      </c>
      <c r="J193" s="230">
        <f t="shared" si="0"/>
        <v>24</v>
      </c>
      <c r="K193" s="231" t="s">
        <v>7361</v>
      </c>
      <c r="L193" s="232">
        <v>5018066124313</v>
      </c>
    </row>
    <row r="194" spans="1:15" ht="12.75" customHeight="1" x14ac:dyDescent="0.25">
      <c r="A194" s="242">
        <v>60</v>
      </c>
      <c r="B194" s="243" t="s">
        <v>7358</v>
      </c>
      <c r="C194" s="244" t="s">
        <v>7537</v>
      </c>
      <c r="D194" s="245">
        <v>6</v>
      </c>
      <c r="E194" s="245">
        <v>70</v>
      </c>
      <c r="F194" s="245">
        <v>46</v>
      </c>
      <c r="G194" s="245" t="s">
        <v>7364</v>
      </c>
      <c r="H194" s="246" t="s">
        <v>7351</v>
      </c>
      <c r="I194" s="247">
        <v>243</v>
      </c>
      <c r="J194" s="230">
        <f t="shared" si="0"/>
        <v>40.5</v>
      </c>
      <c r="K194" s="231" t="s">
        <v>7361</v>
      </c>
      <c r="L194" s="232">
        <v>5018066154617</v>
      </c>
    </row>
    <row r="195" spans="1:15" ht="12.75" customHeight="1" x14ac:dyDescent="0.25">
      <c r="A195" s="242">
        <v>10</v>
      </c>
      <c r="B195" s="243" t="s">
        <v>7358</v>
      </c>
      <c r="C195" s="244" t="s">
        <v>7538</v>
      </c>
      <c r="D195" s="245">
        <v>6</v>
      </c>
      <c r="E195" s="245">
        <v>70</v>
      </c>
      <c r="F195" s="245">
        <v>43</v>
      </c>
      <c r="G195" s="245" t="s">
        <v>7364</v>
      </c>
      <c r="H195" s="246" t="s">
        <v>7351</v>
      </c>
      <c r="I195" s="247">
        <v>885</v>
      </c>
      <c r="J195" s="230">
        <f t="shared" si="0"/>
        <v>147.5</v>
      </c>
      <c r="K195" s="231" t="s">
        <v>7361</v>
      </c>
      <c r="L195" s="234" t="s">
        <v>7539</v>
      </c>
    </row>
    <row r="196" spans="1:15" ht="12.75" customHeight="1" x14ac:dyDescent="0.25">
      <c r="A196" s="242">
        <v>3</v>
      </c>
      <c r="B196" s="243" t="s">
        <v>7358</v>
      </c>
      <c r="C196" s="244" t="s">
        <v>7540</v>
      </c>
      <c r="D196" s="245">
        <v>1</v>
      </c>
      <c r="E196" s="245">
        <v>70</v>
      </c>
      <c r="F196" s="245">
        <v>50</v>
      </c>
      <c r="G196" s="245" t="s">
        <v>7541</v>
      </c>
      <c r="H196" s="246" t="s">
        <v>7351</v>
      </c>
      <c r="I196" s="247">
        <v>6470</v>
      </c>
      <c r="J196" s="230">
        <f t="shared" si="0"/>
        <v>6470</v>
      </c>
      <c r="K196" s="231" t="s">
        <v>7361</v>
      </c>
      <c r="L196" s="233">
        <v>5018066200420</v>
      </c>
    </row>
    <row r="197" spans="1:15" ht="12.75" customHeight="1" x14ac:dyDescent="0.25">
      <c r="A197" s="242">
        <v>60</v>
      </c>
      <c r="B197" s="243" t="s">
        <v>7358</v>
      </c>
      <c r="C197" s="244" t="s">
        <v>7542</v>
      </c>
      <c r="D197" s="245">
        <v>6</v>
      </c>
      <c r="E197" s="245">
        <v>70</v>
      </c>
      <c r="F197" s="245">
        <v>46</v>
      </c>
      <c r="G197" s="245" t="s">
        <v>7360</v>
      </c>
      <c r="H197" s="246" t="s">
        <v>7351</v>
      </c>
      <c r="I197" s="247">
        <v>259.5</v>
      </c>
      <c r="J197" s="230">
        <f t="shared" si="0"/>
        <v>43.25</v>
      </c>
      <c r="K197" s="231" t="s">
        <v>7361</v>
      </c>
      <c r="L197" s="233">
        <v>5018066200581</v>
      </c>
    </row>
    <row r="198" spans="1:15" ht="12.75" customHeight="1" x14ac:dyDescent="0.25">
      <c r="A198" s="242">
        <v>4</v>
      </c>
      <c r="B198" s="243" t="s">
        <v>7358</v>
      </c>
      <c r="C198" s="244" t="s">
        <v>7543</v>
      </c>
      <c r="D198" s="245">
        <v>50</v>
      </c>
      <c r="E198" s="245">
        <v>20</v>
      </c>
      <c r="F198" s="245">
        <v>50.61</v>
      </c>
      <c r="G198" s="245" t="s">
        <v>7544</v>
      </c>
      <c r="H198" s="246" t="s">
        <v>7351</v>
      </c>
      <c r="I198" s="247">
        <v>69000</v>
      </c>
      <c r="J198" s="230">
        <v>69000</v>
      </c>
      <c r="K198" s="231" t="s">
        <v>7361</v>
      </c>
      <c r="L198" s="258" t="s">
        <v>7343</v>
      </c>
      <c r="O198" s="210" t="s">
        <v>7343</v>
      </c>
    </row>
    <row r="199" spans="1:15" ht="12.75" customHeight="1" x14ac:dyDescent="0.25">
      <c r="A199" s="242">
        <v>16</v>
      </c>
      <c r="B199" s="243" t="s">
        <v>7358</v>
      </c>
      <c r="C199" s="244" t="s">
        <v>1664</v>
      </c>
      <c r="D199" s="245">
        <v>6</v>
      </c>
      <c r="E199" s="245">
        <v>70</v>
      </c>
      <c r="F199" s="245">
        <v>40</v>
      </c>
      <c r="G199" s="245" t="s">
        <v>7364</v>
      </c>
      <c r="H199" s="246" t="s">
        <v>7351</v>
      </c>
      <c r="I199" s="247">
        <v>93</v>
      </c>
      <c r="J199" s="230">
        <f t="shared" ref="J199:J453" si="1">SUM(I199/D199)</f>
        <v>15.5</v>
      </c>
      <c r="K199" s="231" t="s">
        <v>7361</v>
      </c>
      <c r="L199" s="233">
        <v>5018066070405</v>
      </c>
    </row>
    <row r="200" spans="1:15" ht="12.75" customHeight="1" x14ac:dyDescent="0.25">
      <c r="A200" s="242">
        <v>13</v>
      </c>
      <c r="B200" s="243" t="s">
        <v>7358</v>
      </c>
      <c r="C200" s="244" t="s">
        <v>1679</v>
      </c>
      <c r="D200" s="245">
        <v>6</v>
      </c>
      <c r="E200" s="245">
        <v>70</v>
      </c>
      <c r="F200" s="245">
        <v>43</v>
      </c>
      <c r="G200" s="245" t="s">
        <v>7364</v>
      </c>
      <c r="H200" s="246" t="s">
        <v>7351</v>
      </c>
      <c r="I200" s="247">
        <v>189</v>
      </c>
      <c r="J200" s="230">
        <f t="shared" si="1"/>
        <v>31.5</v>
      </c>
      <c r="K200" s="231" t="s">
        <v>7361</v>
      </c>
      <c r="L200" s="232">
        <v>5010327305585</v>
      </c>
    </row>
    <row r="201" spans="1:15" ht="12.75" customHeight="1" x14ac:dyDescent="0.25">
      <c r="A201" s="242">
        <v>50</v>
      </c>
      <c r="B201" s="243" t="s">
        <v>7358</v>
      </c>
      <c r="C201" s="244" t="s">
        <v>7545</v>
      </c>
      <c r="D201" s="245">
        <v>3</v>
      </c>
      <c r="E201" s="245">
        <v>70</v>
      </c>
      <c r="F201" s="245">
        <v>43</v>
      </c>
      <c r="G201" s="245" t="s">
        <v>7364</v>
      </c>
      <c r="H201" s="246" t="s">
        <v>7351</v>
      </c>
      <c r="I201" s="247">
        <v>75</v>
      </c>
      <c r="J201" s="230">
        <f t="shared" si="1"/>
        <v>25</v>
      </c>
      <c r="K201" s="231" t="s">
        <v>7361</v>
      </c>
      <c r="L201" s="234" t="s">
        <v>7546</v>
      </c>
    </row>
    <row r="202" spans="1:15" ht="12.75" customHeight="1" x14ac:dyDescent="0.25">
      <c r="A202" s="242">
        <v>13</v>
      </c>
      <c r="B202" s="243" t="s">
        <v>7358</v>
      </c>
      <c r="C202" s="244" t="s">
        <v>7547</v>
      </c>
      <c r="D202" s="245">
        <v>4</v>
      </c>
      <c r="E202" s="245">
        <v>70</v>
      </c>
      <c r="F202" s="245">
        <v>44</v>
      </c>
      <c r="G202" s="245" t="s">
        <v>7364</v>
      </c>
      <c r="H202" s="246" t="s">
        <v>7351</v>
      </c>
      <c r="I202" s="247">
        <v>197</v>
      </c>
      <c r="J202" s="230">
        <f t="shared" si="1"/>
        <v>49.25</v>
      </c>
      <c r="K202" s="231" t="s">
        <v>7361</v>
      </c>
      <c r="L202" s="233">
        <v>5060399687225</v>
      </c>
    </row>
    <row r="203" spans="1:15" ht="12.75" customHeight="1" x14ac:dyDescent="0.25">
      <c r="A203" s="242">
        <v>13</v>
      </c>
      <c r="B203" s="243" t="s">
        <v>7358</v>
      </c>
      <c r="C203" s="244" t="s">
        <v>7548</v>
      </c>
      <c r="D203" s="245">
        <v>4</v>
      </c>
      <c r="E203" s="245">
        <v>70</v>
      </c>
      <c r="F203" s="245">
        <v>44</v>
      </c>
      <c r="G203" s="245" t="s">
        <v>7364</v>
      </c>
      <c r="H203" s="246" t="s">
        <v>7351</v>
      </c>
      <c r="I203" s="247">
        <v>194</v>
      </c>
      <c r="J203" s="230">
        <f t="shared" si="1"/>
        <v>48.5</v>
      </c>
      <c r="K203" s="231" t="s">
        <v>7361</v>
      </c>
      <c r="L203" s="233">
        <v>5060399687232</v>
      </c>
    </row>
    <row r="204" spans="1:15" ht="12.75" customHeight="1" x14ac:dyDescent="0.25">
      <c r="A204" s="242">
        <v>96</v>
      </c>
      <c r="B204" s="243" t="s">
        <v>7358</v>
      </c>
      <c r="C204" s="244" t="s">
        <v>1687</v>
      </c>
      <c r="D204" s="245">
        <v>6</v>
      </c>
      <c r="E204" s="245">
        <v>70</v>
      </c>
      <c r="F204" s="245">
        <v>46</v>
      </c>
      <c r="G204" s="245" t="s">
        <v>7364</v>
      </c>
      <c r="H204" s="246" t="s">
        <v>7351</v>
      </c>
      <c r="I204" s="247">
        <v>135</v>
      </c>
      <c r="J204" s="230">
        <f t="shared" si="1"/>
        <v>22.5</v>
      </c>
      <c r="K204" s="231" t="s">
        <v>7361</v>
      </c>
      <c r="L204" s="233">
        <v>5060193840970</v>
      </c>
    </row>
    <row r="205" spans="1:15" ht="12.75" customHeight="1" x14ac:dyDescent="0.25">
      <c r="A205" s="242">
        <v>219</v>
      </c>
      <c r="B205" s="243" t="s">
        <v>7358</v>
      </c>
      <c r="C205" s="244" t="s">
        <v>7549</v>
      </c>
      <c r="D205" s="245">
        <v>6</v>
      </c>
      <c r="E205" s="245">
        <v>70</v>
      </c>
      <c r="F205" s="245">
        <v>40</v>
      </c>
      <c r="G205" s="245" t="s">
        <v>7364</v>
      </c>
      <c r="H205" s="246" t="s">
        <v>7351</v>
      </c>
      <c r="I205" s="247">
        <v>151.5</v>
      </c>
      <c r="J205" s="230">
        <f t="shared" si="1"/>
        <v>25.25</v>
      </c>
      <c r="K205" s="231" t="s">
        <v>7361</v>
      </c>
      <c r="L205" s="232">
        <v>5010852026634</v>
      </c>
    </row>
    <row r="206" spans="1:15" ht="12.75" customHeight="1" x14ac:dyDescent="0.25">
      <c r="A206" s="242">
        <v>114</v>
      </c>
      <c r="B206" s="243" t="s">
        <v>7358</v>
      </c>
      <c r="C206" s="244" t="s">
        <v>7550</v>
      </c>
      <c r="D206" s="245">
        <v>6</v>
      </c>
      <c r="E206" s="245">
        <v>70</v>
      </c>
      <c r="F206" s="245">
        <v>40</v>
      </c>
      <c r="G206" s="245" t="s">
        <v>7364</v>
      </c>
      <c r="H206" s="246" t="s">
        <v>7351</v>
      </c>
      <c r="I206" s="247">
        <v>175.5</v>
      </c>
      <c r="J206" s="230">
        <f t="shared" si="1"/>
        <v>29.25</v>
      </c>
      <c r="K206" s="231" t="s">
        <v>7361</v>
      </c>
      <c r="L206" s="232">
        <v>5010852026641</v>
      </c>
    </row>
    <row r="207" spans="1:15" ht="12.75" customHeight="1" x14ac:dyDescent="0.25">
      <c r="A207" s="242">
        <v>30</v>
      </c>
      <c r="B207" s="243" t="s">
        <v>7358</v>
      </c>
      <c r="C207" s="244" t="s">
        <v>7551</v>
      </c>
      <c r="D207" s="245">
        <v>6</v>
      </c>
      <c r="E207" s="245">
        <v>70</v>
      </c>
      <c r="F207" s="245">
        <v>43</v>
      </c>
      <c r="G207" s="245" t="s">
        <v>7364</v>
      </c>
      <c r="H207" s="246" t="s">
        <v>7351</v>
      </c>
      <c r="I207" s="247">
        <v>636</v>
      </c>
      <c r="J207" s="230">
        <f t="shared" si="1"/>
        <v>106</v>
      </c>
      <c r="K207" s="231" t="s">
        <v>7361</v>
      </c>
      <c r="L207" s="234" t="s">
        <v>7552</v>
      </c>
    </row>
    <row r="208" spans="1:15" ht="12.75" customHeight="1" x14ac:dyDescent="0.25">
      <c r="A208" s="242">
        <v>80</v>
      </c>
      <c r="B208" s="243" t="s">
        <v>7358</v>
      </c>
      <c r="C208" s="244" t="s">
        <v>7553</v>
      </c>
      <c r="D208" s="245">
        <v>6</v>
      </c>
      <c r="E208" s="245">
        <v>70</v>
      </c>
      <c r="F208" s="245">
        <v>43</v>
      </c>
      <c r="G208" s="245" t="s">
        <v>7364</v>
      </c>
      <c r="H208" s="246" t="s">
        <v>7351</v>
      </c>
      <c r="I208" s="247">
        <v>141</v>
      </c>
      <c r="J208" s="230">
        <f t="shared" si="1"/>
        <v>23.5</v>
      </c>
      <c r="K208" s="231" t="s">
        <v>7361</v>
      </c>
      <c r="L208" s="233" t="s">
        <v>7554</v>
      </c>
    </row>
    <row r="209" spans="1:12" ht="12.75" customHeight="1" x14ac:dyDescent="0.25">
      <c r="A209" s="242">
        <v>6</v>
      </c>
      <c r="B209" s="243" t="s">
        <v>7358</v>
      </c>
      <c r="C209" s="244" t="s">
        <v>7555</v>
      </c>
      <c r="D209" s="245">
        <v>6</v>
      </c>
      <c r="E209" s="245">
        <v>70</v>
      </c>
      <c r="F209" s="245">
        <v>43</v>
      </c>
      <c r="G209" s="245" t="s">
        <v>7364</v>
      </c>
      <c r="H209" s="246" t="s">
        <v>7351</v>
      </c>
      <c r="I209" s="247">
        <v>204</v>
      </c>
      <c r="J209" s="230">
        <f t="shared" si="1"/>
        <v>34</v>
      </c>
      <c r="K209" s="231" t="s">
        <v>7361</v>
      </c>
      <c r="L209" s="232">
        <v>5000281062624</v>
      </c>
    </row>
    <row r="210" spans="1:12" ht="12.75" customHeight="1" x14ac:dyDescent="0.25">
      <c r="A210" s="242">
        <v>8</v>
      </c>
      <c r="B210" s="243" t="s">
        <v>7358</v>
      </c>
      <c r="C210" s="244" t="s">
        <v>7556</v>
      </c>
      <c r="D210" s="245">
        <v>6</v>
      </c>
      <c r="E210" s="245">
        <v>70</v>
      </c>
      <c r="F210" s="245">
        <v>43</v>
      </c>
      <c r="G210" s="245" t="s">
        <v>7364</v>
      </c>
      <c r="H210" s="246" t="s">
        <v>7351</v>
      </c>
      <c r="I210" s="247">
        <v>204</v>
      </c>
      <c r="J210" s="230">
        <f t="shared" si="1"/>
        <v>34</v>
      </c>
      <c r="K210" s="231" t="s">
        <v>7361</v>
      </c>
      <c r="L210" s="232">
        <v>5000281068459</v>
      </c>
    </row>
    <row r="211" spans="1:12" ht="12.75" customHeight="1" x14ac:dyDescent="0.25">
      <c r="A211" s="242">
        <v>10</v>
      </c>
      <c r="B211" s="243" t="s">
        <v>7358</v>
      </c>
      <c r="C211" s="244" t="s">
        <v>7557</v>
      </c>
      <c r="D211" s="245">
        <v>6</v>
      </c>
      <c r="E211" s="245">
        <v>70</v>
      </c>
      <c r="F211" s="245">
        <v>43</v>
      </c>
      <c r="G211" s="245" t="s">
        <v>7364</v>
      </c>
      <c r="H211" s="246" t="s">
        <v>7351</v>
      </c>
      <c r="I211" s="247">
        <v>204</v>
      </c>
      <c r="J211" s="230">
        <f t="shared" si="1"/>
        <v>34</v>
      </c>
      <c r="K211" s="231" t="s">
        <v>7361</v>
      </c>
      <c r="L211" s="232">
        <v>5000281072203</v>
      </c>
    </row>
    <row r="212" spans="1:12" ht="12.75" customHeight="1" x14ac:dyDescent="0.25">
      <c r="A212" s="242">
        <v>541</v>
      </c>
      <c r="B212" s="243" t="s">
        <v>7358</v>
      </c>
      <c r="C212" s="244" t="s">
        <v>7558</v>
      </c>
      <c r="D212" s="245">
        <v>3</v>
      </c>
      <c r="E212" s="245">
        <v>70</v>
      </c>
      <c r="F212" s="245">
        <v>40</v>
      </c>
      <c r="G212" s="245" t="s">
        <v>7364</v>
      </c>
      <c r="H212" s="246" t="s">
        <v>7351</v>
      </c>
      <c r="I212" s="247">
        <v>70.5</v>
      </c>
      <c r="J212" s="230">
        <f t="shared" si="1"/>
        <v>23.5</v>
      </c>
      <c r="K212" s="231" t="s">
        <v>7361</v>
      </c>
      <c r="L212" s="232">
        <v>4005971767156</v>
      </c>
    </row>
    <row r="213" spans="1:12" ht="12.75" customHeight="1" x14ac:dyDescent="0.25">
      <c r="A213" s="242">
        <v>84</v>
      </c>
      <c r="B213" s="243" t="s">
        <v>7358</v>
      </c>
      <c r="C213" s="244" t="s">
        <v>7559</v>
      </c>
      <c r="D213" s="245">
        <v>6</v>
      </c>
      <c r="E213" s="245">
        <v>70</v>
      </c>
      <c r="F213" s="245">
        <v>40</v>
      </c>
      <c r="G213" s="245" t="s">
        <v>7364</v>
      </c>
      <c r="H213" s="246" t="s">
        <v>7351</v>
      </c>
      <c r="I213" s="247">
        <v>166.5</v>
      </c>
      <c r="J213" s="230">
        <f t="shared" si="1"/>
        <v>27.75</v>
      </c>
      <c r="K213" s="231" t="s">
        <v>7361</v>
      </c>
      <c r="L213" s="232">
        <v>5000299633281</v>
      </c>
    </row>
    <row r="214" spans="1:12" ht="12.75" customHeight="1" x14ac:dyDescent="0.25">
      <c r="A214" s="242">
        <v>116</v>
      </c>
      <c r="B214" s="243" t="s">
        <v>7358</v>
      </c>
      <c r="C214" s="244" t="s">
        <v>7560</v>
      </c>
      <c r="D214" s="245">
        <v>3</v>
      </c>
      <c r="E214" s="245">
        <v>70</v>
      </c>
      <c r="F214" s="245">
        <v>40</v>
      </c>
      <c r="G214" s="245" t="s">
        <v>7364</v>
      </c>
      <c r="H214" s="246" t="s">
        <v>7351</v>
      </c>
      <c r="I214" s="247">
        <v>120</v>
      </c>
      <c r="J214" s="230">
        <f t="shared" si="1"/>
        <v>40</v>
      </c>
      <c r="K214" s="231" t="s">
        <v>7361</v>
      </c>
      <c r="L214" s="233">
        <v>5000299295021</v>
      </c>
    </row>
    <row r="215" spans="1:12" ht="12.75" customHeight="1" x14ac:dyDescent="0.25">
      <c r="A215" s="242">
        <v>2</v>
      </c>
      <c r="B215" s="243" t="s">
        <v>7358</v>
      </c>
      <c r="C215" s="244" t="s">
        <v>7560</v>
      </c>
      <c r="D215" s="245">
        <v>6</v>
      </c>
      <c r="E215" s="245">
        <v>70</v>
      </c>
      <c r="F215" s="245">
        <v>40</v>
      </c>
      <c r="G215" s="245" t="s">
        <v>7364</v>
      </c>
      <c r="H215" s="246" t="s">
        <v>7351</v>
      </c>
      <c r="I215" s="247">
        <v>240</v>
      </c>
      <c r="J215" s="230">
        <f t="shared" si="1"/>
        <v>40</v>
      </c>
      <c r="K215" s="231" t="s">
        <v>7361</v>
      </c>
      <c r="L215" s="233">
        <v>5000299295021</v>
      </c>
    </row>
    <row r="216" spans="1:12" ht="12.75" customHeight="1" x14ac:dyDescent="0.25">
      <c r="A216" s="242">
        <v>163</v>
      </c>
      <c r="B216" s="243" t="s">
        <v>7358</v>
      </c>
      <c r="C216" s="244" t="s">
        <v>7561</v>
      </c>
      <c r="D216" s="245">
        <v>6</v>
      </c>
      <c r="E216" s="245">
        <v>70</v>
      </c>
      <c r="F216" s="245">
        <v>40</v>
      </c>
      <c r="G216" s="245" t="s">
        <v>7364</v>
      </c>
      <c r="H216" s="246" t="s">
        <v>7351</v>
      </c>
      <c r="I216" s="247">
        <v>141</v>
      </c>
      <c r="J216" s="230">
        <f t="shared" si="1"/>
        <v>23.5</v>
      </c>
      <c r="K216" s="231" t="s">
        <v>7361</v>
      </c>
      <c r="L216" s="232">
        <v>5000299627471</v>
      </c>
    </row>
    <row r="217" spans="1:12" ht="12.75" customHeight="1" x14ac:dyDescent="0.25">
      <c r="A217" s="242">
        <v>120</v>
      </c>
      <c r="B217" s="243" t="s">
        <v>7358</v>
      </c>
      <c r="C217" s="244" t="s">
        <v>7562</v>
      </c>
      <c r="D217" s="245">
        <v>3</v>
      </c>
      <c r="E217" s="245">
        <v>70</v>
      </c>
      <c r="F217" s="245">
        <v>40</v>
      </c>
      <c r="G217" s="245" t="s">
        <v>7364</v>
      </c>
      <c r="H217" s="246" t="s">
        <v>7351</v>
      </c>
      <c r="I217" s="247">
        <v>52.5</v>
      </c>
      <c r="J217" s="230">
        <f t="shared" si="1"/>
        <v>17.5</v>
      </c>
      <c r="K217" s="231" t="s">
        <v>7361</v>
      </c>
      <c r="L217" s="233">
        <v>5000299609347</v>
      </c>
    </row>
    <row r="218" spans="1:12" ht="12.75" customHeight="1" x14ac:dyDescent="0.25">
      <c r="A218" s="242">
        <v>46</v>
      </c>
      <c r="B218" s="243" t="s">
        <v>7358</v>
      </c>
      <c r="C218" s="244" t="s">
        <v>7563</v>
      </c>
      <c r="D218" s="245">
        <v>6</v>
      </c>
      <c r="E218" s="245" t="s">
        <v>7371</v>
      </c>
      <c r="F218" s="245">
        <v>40</v>
      </c>
      <c r="G218" s="245" t="s">
        <v>7364</v>
      </c>
      <c r="H218" s="246" t="s">
        <v>7351</v>
      </c>
      <c r="I218" s="247">
        <v>441</v>
      </c>
      <c r="J218" s="230">
        <f t="shared" si="1"/>
        <v>73.5</v>
      </c>
      <c r="K218" s="231" t="s">
        <v>7361</v>
      </c>
      <c r="L218" s="233">
        <v>5000299623282</v>
      </c>
    </row>
    <row r="219" spans="1:12" ht="12.75" customHeight="1" x14ac:dyDescent="0.25">
      <c r="A219" s="242">
        <v>124</v>
      </c>
      <c r="B219" s="243" t="s">
        <v>7358</v>
      </c>
      <c r="C219" s="244" t="s">
        <v>7564</v>
      </c>
      <c r="D219" s="245">
        <v>12</v>
      </c>
      <c r="E219" s="245">
        <v>100</v>
      </c>
      <c r="F219" s="245">
        <v>40</v>
      </c>
      <c r="G219" s="245" t="s">
        <v>7364</v>
      </c>
      <c r="H219" s="246" t="s">
        <v>7351</v>
      </c>
      <c r="I219" s="247">
        <v>297</v>
      </c>
      <c r="J219" s="230">
        <f t="shared" si="1"/>
        <v>24.75</v>
      </c>
      <c r="K219" s="231" t="s">
        <v>7361</v>
      </c>
      <c r="L219" s="233">
        <v>5000299226759</v>
      </c>
    </row>
    <row r="220" spans="1:12" ht="12.75" customHeight="1" x14ac:dyDescent="0.25">
      <c r="A220" s="242">
        <v>222</v>
      </c>
      <c r="B220" s="243" t="s">
        <v>7358</v>
      </c>
      <c r="C220" s="244" t="s">
        <v>7565</v>
      </c>
      <c r="D220" s="245">
        <v>6</v>
      </c>
      <c r="E220" s="245">
        <v>70</v>
      </c>
      <c r="F220" s="245">
        <v>43</v>
      </c>
      <c r="G220" s="245" t="s">
        <v>7360</v>
      </c>
      <c r="H220" s="246" t="s">
        <v>7351</v>
      </c>
      <c r="I220" s="247">
        <v>238.5</v>
      </c>
      <c r="J220" s="230">
        <f t="shared" si="1"/>
        <v>39.75</v>
      </c>
      <c r="K220" s="231" t="s">
        <v>7361</v>
      </c>
      <c r="L220" s="233">
        <v>5000281010465</v>
      </c>
    </row>
    <row r="221" spans="1:12" ht="12.75" customHeight="1" x14ac:dyDescent="0.25">
      <c r="A221" s="242">
        <v>10</v>
      </c>
      <c r="B221" s="243" t="s">
        <v>7358</v>
      </c>
      <c r="C221" s="244" t="s">
        <v>7566</v>
      </c>
      <c r="D221" s="245">
        <v>6</v>
      </c>
      <c r="E221" s="245">
        <v>70</v>
      </c>
      <c r="F221" s="245">
        <v>43</v>
      </c>
      <c r="G221" s="245" t="s">
        <v>7364</v>
      </c>
      <c r="H221" s="246" t="s">
        <v>7351</v>
      </c>
      <c r="I221" s="247">
        <v>462</v>
      </c>
      <c r="J221" s="230">
        <f t="shared" si="1"/>
        <v>77</v>
      </c>
      <c r="K221" s="231" t="s">
        <v>7361</v>
      </c>
      <c r="L221" s="233" t="s">
        <v>7567</v>
      </c>
    </row>
    <row r="222" spans="1:12" ht="12.75" customHeight="1" x14ac:dyDescent="0.25">
      <c r="A222" s="242">
        <v>20</v>
      </c>
      <c r="B222" s="243" t="s">
        <v>7358</v>
      </c>
      <c r="C222" s="244" t="s">
        <v>1703</v>
      </c>
      <c r="D222" s="245">
        <v>6</v>
      </c>
      <c r="E222" s="245">
        <v>70</v>
      </c>
      <c r="F222" s="245">
        <v>46</v>
      </c>
      <c r="G222" s="245" t="s">
        <v>7364</v>
      </c>
      <c r="H222" s="246" t="s">
        <v>7351</v>
      </c>
      <c r="I222" s="247">
        <v>237</v>
      </c>
      <c r="J222" s="230">
        <f t="shared" si="1"/>
        <v>39.5</v>
      </c>
      <c r="K222" s="231" t="s">
        <v>7361</v>
      </c>
      <c r="L222" s="232">
        <v>5010494917871</v>
      </c>
    </row>
    <row r="223" spans="1:12" ht="12.75" customHeight="1" x14ac:dyDescent="0.25">
      <c r="A223" s="242">
        <v>1</v>
      </c>
      <c r="B223" s="243" t="s">
        <v>7358</v>
      </c>
      <c r="C223" s="244" t="s">
        <v>7568</v>
      </c>
      <c r="D223" s="245">
        <v>11</v>
      </c>
      <c r="E223" s="245">
        <v>100</v>
      </c>
      <c r="F223" s="245">
        <v>43</v>
      </c>
      <c r="G223" s="245" t="s">
        <v>7364</v>
      </c>
      <c r="H223" s="246" t="s">
        <v>7351</v>
      </c>
      <c r="I223" s="247">
        <v>462</v>
      </c>
      <c r="J223" s="230">
        <f t="shared" si="1"/>
        <v>42</v>
      </c>
      <c r="K223" s="231" t="s">
        <v>7361</v>
      </c>
      <c r="L223" s="252">
        <v>5010494929287</v>
      </c>
    </row>
    <row r="224" spans="1:12" ht="12.75" customHeight="1" x14ac:dyDescent="0.25">
      <c r="A224" s="242">
        <v>20</v>
      </c>
      <c r="B224" s="243" t="s">
        <v>7358</v>
      </c>
      <c r="C224" s="244" t="s">
        <v>1711</v>
      </c>
      <c r="D224" s="245">
        <v>6</v>
      </c>
      <c r="E224" s="245">
        <v>70</v>
      </c>
      <c r="F224" s="245">
        <v>40</v>
      </c>
      <c r="G224" s="245" t="s">
        <v>7360</v>
      </c>
      <c r="H224" s="246" t="s">
        <v>7351</v>
      </c>
      <c r="I224" s="247">
        <v>111</v>
      </c>
      <c r="J224" s="230">
        <f t="shared" si="1"/>
        <v>18.5</v>
      </c>
      <c r="K224" s="231" t="s">
        <v>7361</v>
      </c>
      <c r="L224" s="234" t="s">
        <v>7569</v>
      </c>
    </row>
    <row r="225" spans="1:15" ht="12.75" customHeight="1" x14ac:dyDescent="0.25">
      <c r="A225" s="242">
        <v>175</v>
      </c>
      <c r="B225" s="243" t="s">
        <v>7358</v>
      </c>
      <c r="C225" s="244" t="s">
        <v>7570</v>
      </c>
      <c r="D225" s="245">
        <v>6</v>
      </c>
      <c r="E225" s="245">
        <v>70</v>
      </c>
      <c r="F225" s="245">
        <v>40</v>
      </c>
      <c r="G225" s="245" t="s">
        <v>7364</v>
      </c>
      <c r="H225" s="246" t="s">
        <v>7351</v>
      </c>
      <c r="I225" s="247">
        <v>145.5</v>
      </c>
      <c r="J225" s="230">
        <f t="shared" si="1"/>
        <v>24.25</v>
      </c>
      <c r="K225" s="231" t="s">
        <v>7361</v>
      </c>
      <c r="L225" s="232">
        <v>5010314306823</v>
      </c>
    </row>
    <row r="226" spans="1:15" ht="12.75" customHeight="1" x14ac:dyDescent="0.25">
      <c r="A226" s="242">
        <v>570</v>
      </c>
      <c r="B226" s="243" t="s">
        <v>7358</v>
      </c>
      <c r="C226" s="244" t="s">
        <v>7571</v>
      </c>
      <c r="D226" s="245">
        <v>6</v>
      </c>
      <c r="E226" s="245">
        <v>70</v>
      </c>
      <c r="F226" s="245">
        <v>40</v>
      </c>
      <c r="G226" s="245" t="s">
        <v>7364</v>
      </c>
      <c r="H226" s="246" t="s">
        <v>7351</v>
      </c>
      <c r="I226" s="247">
        <v>165</v>
      </c>
      <c r="J226" s="230">
        <f t="shared" si="1"/>
        <v>27.5</v>
      </c>
      <c r="K226" s="231" t="s">
        <v>7361</v>
      </c>
      <c r="L226" s="232">
        <v>5010314306830</v>
      </c>
    </row>
    <row r="227" spans="1:15" ht="12.75" customHeight="1" x14ac:dyDescent="0.25">
      <c r="A227" s="242">
        <v>3</v>
      </c>
      <c r="B227" s="243" t="s">
        <v>7358</v>
      </c>
      <c r="C227" s="244" t="s">
        <v>7572</v>
      </c>
      <c r="D227" s="245">
        <v>6</v>
      </c>
      <c r="E227" s="245">
        <v>70</v>
      </c>
      <c r="F227" s="245">
        <v>43</v>
      </c>
      <c r="G227" s="245" t="s">
        <v>7421</v>
      </c>
      <c r="H227" s="246" t="s">
        <v>7351</v>
      </c>
      <c r="I227" s="247">
        <v>621</v>
      </c>
      <c r="J227" s="230">
        <f t="shared" si="1"/>
        <v>103.5</v>
      </c>
      <c r="K227" s="231" t="s">
        <v>7361</v>
      </c>
      <c r="L227" s="233">
        <v>5010314306854</v>
      </c>
    </row>
    <row r="228" spans="1:15" ht="12.75" customHeight="1" x14ac:dyDescent="0.25">
      <c r="A228" s="242">
        <v>1</v>
      </c>
      <c r="B228" s="243" t="s">
        <v>7358</v>
      </c>
      <c r="C228" s="244" t="s">
        <v>7573</v>
      </c>
      <c r="D228" s="245">
        <v>2</v>
      </c>
      <c r="E228" s="245">
        <v>70</v>
      </c>
      <c r="F228" s="245">
        <v>43</v>
      </c>
      <c r="G228" s="245" t="s">
        <v>7421</v>
      </c>
      <c r="H228" s="246" t="s">
        <v>7351</v>
      </c>
      <c r="I228" s="247">
        <v>738</v>
      </c>
      <c r="J228" s="230">
        <f t="shared" si="1"/>
        <v>369</v>
      </c>
      <c r="K228" s="231" t="s">
        <v>7361</v>
      </c>
      <c r="L228" s="233">
        <v>5010314306861</v>
      </c>
    </row>
    <row r="229" spans="1:15" ht="12.75" customHeight="1" x14ac:dyDescent="0.25">
      <c r="A229" s="242">
        <v>3</v>
      </c>
      <c r="B229" s="243" t="s">
        <v>7358</v>
      </c>
      <c r="C229" s="244" t="s">
        <v>7573</v>
      </c>
      <c r="D229" s="245">
        <v>4</v>
      </c>
      <c r="E229" s="245">
        <v>70</v>
      </c>
      <c r="F229" s="245">
        <v>43</v>
      </c>
      <c r="G229" s="245" t="s">
        <v>7421</v>
      </c>
      <c r="H229" s="246" t="s">
        <v>7351</v>
      </c>
      <c r="I229" s="247">
        <v>1476</v>
      </c>
      <c r="J229" s="230">
        <f t="shared" si="1"/>
        <v>369</v>
      </c>
      <c r="K229" s="231" t="s">
        <v>7361</v>
      </c>
      <c r="L229" s="233">
        <v>5010314306861</v>
      </c>
    </row>
    <row r="230" spans="1:15" ht="12.75" customHeight="1" x14ac:dyDescent="0.25">
      <c r="A230" s="242">
        <v>22</v>
      </c>
      <c r="B230" s="243" t="s">
        <v>7358</v>
      </c>
      <c r="C230" s="244" t="s">
        <v>7574</v>
      </c>
      <c r="D230" s="245">
        <v>6</v>
      </c>
      <c r="E230" s="245">
        <v>70</v>
      </c>
      <c r="F230" s="245">
        <v>43</v>
      </c>
      <c r="G230" s="245" t="s">
        <v>7364</v>
      </c>
      <c r="H230" s="246" t="s">
        <v>7351</v>
      </c>
      <c r="I230" s="247">
        <v>147</v>
      </c>
      <c r="J230" s="230">
        <f t="shared" si="1"/>
        <v>24.5</v>
      </c>
      <c r="K230" s="231" t="s">
        <v>7361</v>
      </c>
      <c r="L230" s="233">
        <v>5010493023429</v>
      </c>
    </row>
    <row r="231" spans="1:15" ht="12.75" customHeight="1" x14ac:dyDescent="0.25">
      <c r="A231" s="242">
        <v>166</v>
      </c>
      <c r="B231" s="243" t="s">
        <v>7358</v>
      </c>
      <c r="C231" s="244" t="s">
        <v>7575</v>
      </c>
      <c r="D231" s="245">
        <v>6</v>
      </c>
      <c r="E231" s="245">
        <v>70</v>
      </c>
      <c r="F231" s="245">
        <v>48.8</v>
      </c>
      <c r="G231" s="245" t="s">
        <v>7364</v>
      </c>
      <c r="H231" s="246" t="s">
        <v>7351</v>
      </c>
      <c r="I231" s="247">
        <v>252</v>
      </c>
      <c r="J231" s="230">
        <f t="shared" si="1"/>
        <v>42</v>
      </c>
      <c r="K231" s="231" t="s">
        <v>7361</v>
      </c>
      <c r="L231" s="232">
        <v>5010314306847</v>
      </c>
    </row>
    <row r="232" spans="1:15" ht="12.75" customHeight="1" x14ac:dyDescent="0.25">
      <c r="A232" s="242">
        <v>39</v>
      </c>
      <c r="B232" s="243" t="s">
        <v>7358</v>
      </c>
      <c r="C232" s="244" t="s">
        <v>7576</v>
      </c>
      <c r="D232" s="245">
        <v>6</v>
      </c>
      <c r="E232" s="245">
        <v>70</v>
      </c>
      <c r="F232" s="245">
        <v>46</v>
      </c>
      <c r="G232" s="245" t="s">
        <v>7364</v>
      </c>
      <c r="H232" s="246" t="s">
        <v>7351</v>
      </c>
      <c r="I232" s="247">
        <v>189</v>
      </c>
      <c r="J232" s="230">
        <f t="shared" si="1"/>
        <v>31.5</v>
      </c>
      <c r="K232" s="231" t="s">
        <v>7361</v>
      </c>
      <c r="L232" s="252">
        <v>5010314040406</v>
      </c>
    </row>
    <row r="233" spans="1:15" ht="12.75" customHeight="1" x14ac:dyDescent="0.25">
      <c r="A233" s="242">
        <v>50</v>
      </c>
      <c r="B233" s="243" t="s">
        <v>7358</v>
      </c>
      <c r="C233" s="244" t="s">
        <v>7577</v>
      </c>
      <c r="D233" s="245">
        <v>6</v>
      </c>
      <c r="E233" s="245">
        <v>70</v>
      </c>
      <c r="F233" s="245">
        <v>50</v>
      </c>
      <c r="G233" s="245" t="s">
        <v>7364</v>
      </c>
      <c r="H233" s="246" t="s">
        <v>7351</v>
      </c>
      <c r="I233" s="247">
        <v>136.5</v>
      </c>
      <c r="J233" s="230">
        <f t="shared" si="1"/>
        <v>22.75</v>
      </c>
      <c r="K233" s="231" t="s">
        <v>7361</v>
      </c>
      <c r="L233" s="252">
        <v>5060768210016</v>
      </c>
    </row>
    <row r="234" spans="1:15" ht="12.75" customHeight="1" x14ac:dyDescent="0.25">
      <c r="A234" s="242">
        <v>45</v>
      </c>
      <c r="B234" s="243" t="s">
        <v>7358</v>
      </c>
      <c r="C234" s="244" t="s">
        <v>7578</v>
      </c>
      <c r="D234" s="245">
        <v>6</v>
      </c>
      <c r="E234" s="245">
        <v>70</v>
      </c>
      <c r="F234" s="245">
        <v>46</v>
      </c>
      <c r="G234" s="245" t="s">
        <v>7364</v>
      </c>
      <c r="H234" s="246" t="s">
        <v>7351</v>
      </c>
      <c r="I234" s="247">
        <v>258</v>
      </c>
      <c r="J234" s="230">
        <f t="shared" si="1"/>
        <v>43</v>
      </c>
      <c r="K234" s="231" t="s">
        <v>7361</v>
      </c>
      <c r="L234" s="232">
        <v>5060768210351</v>
      </c>
    </row>
    <row r="235" spans="1:15" ht="12.75" customHeight="1" x14ac:dyDescent="0.25">
      <c r="A235" s="242">
        <v>20</v>
      </c>
      <c r="B235" s="243" t="s">
        <v>7358</v>
      </c>
      <c r="C235" s="244" t="s">
        <v>7579</v>
      </c>
      <c r="D235" s="245">
        <v>1</v>
      </c>
      <c r="E235" s="245">
        <v>70</v>
      </c>
      <c r="F235" s="245">
        <v>45.7</v>
      </c>
      <c r="G235" s="245" t="s">
        <v>7364</v>
      </c>
      <c r="H235" s="246" t="s">
        <v>7351</v>
      </c>
      <c r="I235" s="247">
        <v>1140</v>
      </c>
      <c r="J235" s="230">
        <f t="shared" si="1"/>
        <v>1140</v>
      </c>
      <c r="K235" s="231" t="s">
        <v>7361</v>
      </c>
      <c r="L235" s="232">
        <v>5060768210054</v>
      </c>
    </row>
    <row r="236" spans="1:15" ht="12.75" customHeight="1" x14ac:dyDescent="0.25">
      <c r="A236" s="242">
        <v>380</v>
      </c>
      <c r="B236" s="243" t="s">
        <v>7358</v>
      </c>
      <c r="C236" s="244" t="s">
        <v>7580</v>
      </c>
      <c r="D236" s="245">
        <v>6</v>
      </c>
      <c r="E236" s="245">
        <v>70</v>
      </c>
      <c r="F236" s="245">
        <v>43</v>
      </c>
      <c r="G236" s="245" t="s">
        <v>7360</v>
      </c>
      <c r="H236" s="246" t="s">
        <v>7351</v>
      </c>
      <c r="I236" s="247">
        <v>96</v>
      </c>
      <c r="J236" s="230">
        <f t="shared" si="1"/>
        <v>16</v>
      </c>
      <c r="K236" s="231" t="s">
        <v>7361</v>
      </c>
      <c r="L236" s="233" t="s">
        <v>7581</v>
      </c>
    </row>
    <row r="237" spans="1:15" ht="12.75" customHeight="1" x14ac:dyDescent="0.25">
      <c r="A237" s="242">
        <v>230</v>
      </c>
      <c r="B237" s="243" t="s">
        <v>7358</v>
      </c>
      <c r="C237" s="244" t="s">
        <v>7580</v>
      </c>
      <c r="D237" s="245">
        <v>6</v>
      </c>
      <c r="E237" s="245">
        <v>70</v>
      </c>
      <c r="F237" s="245">
        <v>43</v>
      </c>
      <c r="G237" s="245" t="s">
        <v>7582</v>
      </c>
      <c r="H237" s="246" t="s">
        <v>7351</v>
      </c>
      <c r="I237" s="247">
        <v>96</v>
      </c>
      <c r="J237" s="230">
        <f t="shared" si="1"/>
        <v>16</v>
      </c>
      <c r="K237" s="231" t="s">
        <v>7361</v>
      </c>
      <c r="L237" s="233" t="s">
        <v>7581</v>
      </c>
      <c r="N237" s="210" t="s">
        <v>7343</v>
      </c>
      <c r="O237" s="210" t="s">
        <v>7343</v>
      </c>
    </row>
    <row r="238" spans="1:15" ht="12.75" customHeight="1" x14ac:dyDescent="0.25">
      <c r="A238" s="242">
        <v>105</v>
      </c>
      <c r="B238" s="243" t="s">
        <v>7358</v>
      </c>
      <c r="C238" s="244" t="s">
        <v>7583</v>
      </c>
      <c r="D238" s="245">
        <v>6</v>
      </c>
      <c r="E238" s="245">
        <v>70</v>
      </c>
      <c r="F238" s="245">
        <v>43</v>
      </c>
      <c r="G238" s="245" t="s">
        <v>7360</v>
      </c>
      <c r="H238" s="246" t="s">
        <v>7351</v>
      </c>
      <c r="I238" s="247">
        <v>93</v>
      </c>
      <c r="J238" s="230">
        <f t="shared" si="1"/>
        <v>15.5</v>
      </c>
      <c r="K238" s="248" t="s">
        <v>7406</v>
      </c>
      <c r="L238" s="233" t="s">
        <v>7584</v>
      </c>
    </row>
    <row r="239" spans="1:15" ht="12.75" customHeight="1" x14ac:dyDescent="0.25">
      <c r="A239" s="242">
        <v>624</v>
      </c>
      <c r="B239" s="243" t="s">
        <v>7358</v>
      </c>
      <c r="C239" s="244" t="s">
        <v>7585</v>
      </c>
      <c r="D239" s="245">
        <v>6</v>
      </c>
      <c r="E239" s="245">
        <v>70</v>
      </c>
      <c r="F239" s="245">
        <v>43</v>
      </c>
      <c r="G239" s="245" t="s">
        <v>7360</v>
      </c>
      <c r="H239" s="246" t="s">
        <v>7351</v>
      </c>
      <c r="I239" s="247">
        <v>93</v>
      </c>
      <c r="J239" s="230">
        <f t="shared" si="1"/>
        <v>15.5</v>
      </c>
      <c r="K239" s="231" t="s">
        <v>7361</v>
      </c>
      <c r="L239" s="233" t="s">
        <v>7584</v>
      </c>
    </row>
    <row r="240" spans="1:15" ht="12.75" customHeight="1" x14ac:dyDescent="0.25">
      <c r="A240" s="242">
        <v>13</v>
      </c>
      <c r="B240" s="243" t="s">
        <v>7358</v>
      </c>
      <c r="C240" s="244" t="s">
        <v>7586</v>
      </c>
      <c r="D240" s="245">
        <v>6</v>
      </c>
      <c r="E240" s="245">
        <v>70</v>
      </c>
      <c r="F240" s="245">
        <v>43</v>
      </c>
      <c r="G240" s="245" t="s">
        <v>7582</v>
      </c>
      <c r="H240" s="246" t="s">
        <v>7351</v>
      </c>
      <c r="I240" s="247">
        <v>96</v>
      </c>
      <c r="J240" s="230">
        <f t="shared" si="1"/>
        <v>16</v>
      </c>
      <c r="K240" s="231" t="s">
        <v>7361</v>
      </c>
      <c r="L240" s="233" t="s">
        <v>7584</v>
      </c>
    </row>
    <row r="241" spans="1:14" ht="12.75" customHeight="1" x14ac:dyDescent="0.25">
      <c r="A241" s="242">
        <v>183</v>
      </c>
      <c r="B241" s="243" t="s">
        <v>7358</v>
      </c>
      <c r="C241" s="244" t="s">
        <v>7587</v>
      </c>
      <c r="D241" s="245">
        <v>6</v>
      </c>
      <c r="E241" s="245">
        <v>70</v>
      </c>
      <c r="F241" s="245">
        <v>43</v>
      </c>
      <c r="G241" s="245" t="s">
        <v>7360</v>
      </c>
      <c r="H241" s="246" t="s">
        <v>7351</v>
      </c>
      <c r="I241" s="247">
        <v>93</v>
      </c>
      <c r="J241" s="230">
        <f t="shared" si="1"/>
        <v>15.5</v>
      </c>
      <c r="K241" s="248" t="s">
        <v>7406</v>
      </c>
      <c r="L241" s="232">
        <v>5060768210061</v>
      </c>
    </row>
    <row r="242" spans="1:14" ht="12.75" customHeight="1" x14ac:dyDescent="0.25">
      <c r="A242" s="242">
        <v>1196</v>
      </c>
      <c r="B242" s="243" t="s">
        <v>7358</v>
      </c>
      <c r="C242" s="244" t="s">
        <v>7587</v>
      </c>
      <c r="D242" s="245">
        <v>6</v>
      </c>
      <c r="E242" s="245">
        <v>70</v>
      </c>
      <c r="F242" s="245">
        <v>43</v>
      </c>
      <c r="G242" s="245" t="s">
        <v>7360</v>
      </c>
      <c r="H242" s="246" t="s">
        <v>7351</v>
      </c>
      <c r="I242" s="247">
        <v>93</v>
      </c>
      <c r="J242" s="230">
        <f t="shared" si="1"/>
        <v>15.5</v>
      </c>
      <c r="K242" s="231" t="s">
        <v>7361</v>
      </c>
      <c r="L242" s="232">
        <v>5060768210061</v>
      </c>
    </row>
    <row r="243" spans="1:14" ht="12.75" customHeight="1" x14ac:dyDescent="0.25">
      <c r="A243" s="242">
        <v>15</v>
      </c>
      <c r="B243" s="243" t="s">
        <v>7358</v>
      </c>
      <c r="C243" s="244" t="s">
        <v>7588</v>
      </c>
      <c r="D243" s="245">
        <v>6</v>
      </c>
      <c r="E243" s="245">
        <v>70</v>
      </c>
      <c r="F243" s="245">
        <v>43</v>
      </c>
      <c r="G243" s="245" t="s">
        <v>7582</v>
      </c>
      <c r="H243" s="246" t="s">
        <v>7351</v>
      </c>
      <c r="I243" s="247">
        <v>115.5</v>
      </c>
      <c r="J243" s="230">
        <f t="shared" si="1"/>
        <v>19.25</v>
      </c>
      <c r="K243" s="231" t="s">
        <v>7361</v>
      </c>
      <c r="L243" s="232">
        <v>5060768210061</v>
      </c>
    </row>
    <row r="244" spans="1:14" ht="12.75" customHeight="1" x14ac:dyDescent="0.25">
      <c r="A244" s="242">
        <v>32</v>
      </c>
      <c r="B244" s="243" t="s">
        <v>7358</v>
      </c>
      <c r="C244" s="244" t="s">
        <v>7589</v>
      </c>
      <c r="D244" s="245">
        <v>6</v>
      </c>
      <c r="E244" s="245">
        <v>70</v>
      </c>
      <c r="F244" s="245">
        <v>43</v>
      </c>
      <c r="G244" s="245" t="s">
        <v>7582</v>
      </c>
      <c r="H244" s="246" t="s">
        <v>7351</v>
      </c>
      <c r="I244" s="247">
        <v>99</v>
      </c>
      <c r="J244" s="230">
        <f t="shared" si="1"/>
        <v>16.5</v>
      </c>
      <c r="K244" s="231" t="s">
        <v>7361</v>
      </c>
      <c r="L244" s="232">
        <v>5060768210009</v>
      </c>
    </row>
    <row r="245" spans="1:14" ht="12.75" customHeight="1" x14ac:dyDescent="0.25">
      <c r="A245" s="242">
        <v>16</v>
      </c>
      <c r="B245" s="243" t="s">
        <v>7358</v>
      </c>
      <c r="C245" s="244" t="s">
        <v>7590</v>
      </c>
      <c r="D245" s="245">
        <v>6</v>
      </c>
      <c r="E245" s="245">
        <v>70</v>
      </c>
      <c r="F245" s="245">
        <v>45</v>
      </c>
      <c r="G245" s="245" t="s">
        <v>7364</v>
      </c>
      <c r="H245" s="246" t="s">
        <v>7351</v>
      </c>
      <c r="I245" s="247">
        <v>115.5</v>
      </c>
      <c r="J245" s="230">
        <f t="shared" si="1"/>
        <v>19.25</v>
      </c>
      <c r="K245" s="231" t="s">
        <v>7361</v>
      </c>
      <c r="L245" s="232">
        <v>5060768210474</v>
      </c>
    </row>
    <row r="246" spans="1:14" ht="12.75" customHeight="1" x14ac:dyDescent="0.25">
      <c r="A246" s="242">
        <v>32</v>
      </c>
      <c r="B246" s="243" t="s">
        <v>7358</v>
      </c>
      <c r="C246" s="244" t="s">
        <v>7591</v>
      </c>
      <c r="D246" s="245">
        <v>6</v>
      </c>
      <c r="E246" s="245">
        <v>70</v>
      </c>
      <c r="F246" s="245">
        <v>40</v>
      </c>
      <c r="G246" s="245" t="s">
        <v>7360</v>
      </c>
      <c r="H246" s="246" t="s">
        <v>7351</v>
      </c>
      <c r="I246" s="247">
        <v>18</v>
      </c>
      <c r="J246" s="230">
        <f t="shared" si="1"/>
        <v>3</v>
      </c>
      <c r="K246" s="231" t="s">
        <v>7361</v>
      </c>
      <c r="L246" s="233">
        <v>721094199424</v>
      </c>
      <c r="N246" s="210" t="s">
        <v>7343</v>
      </c>
    </row>
    <row r="247" spans="1:14" ht="12.75" customHeight="1" x14ac:dyDescent="0.25">
      <c r="A247" s="242">
        <v>197</v>
      </c>
      <c r="B247" s="243" t="s">
        <v>7358</v>
      </c>
      <c r="C247" s="244" t="s">
        <v>7591</v>
      </c>
      <c r="D247" s="245">
        <v>12</v>
      </c>
      <c r="E247" s="245">
        <v>70</v>
      </c>
      <c r="F247" s="245">
        <v>40</v>
      </c>
      <c r="G247" s="245" t="s">
        <v>7360</v>
      </c>
      <c r="H247" s="246" t="s">
        <v>7351</v>
      </c>
      <c r="I247" s="247">
        <v>36</v>
      </c>
      <c r="J247" s="230">
        <f t="shared" si="1"/>
        <v>3</v>
      </c>
      <c r="K247" s="231" t="s">
        <v>7361</v>
      </c>
      <c r="L247" s="233">
        <v>721094199424</v>
      </c>
    </row>
    <row r="248" spans="1:14" ht="12.75" customHeight="1" x14ac:dyDescent="0.25">
      <c r="A248" s="242">
        <v>1</v>
      </c>
      <c r="B248" s="243" t="s">
        <v>7358</v>
      </c>
      <c r="C248" s="244" t="s">
        <v>7592</v>
      </c>
      <c r="D248" s="245">
        <v>1</v>
      </c>
      <c r="E248" s="245">
        <v>70</v>
      </c>
      <c r="F248" s="245">
        <v>40</v>
      </c>
      <c r="G248" s="245" t="s">
        <v>7364</v>
      </c>
      <c r="H248" s="246" t="s">
        <v>7351</v>
      </c>
      <c r="I248" s="247">
        <v>2160</v>
      </c>
      <c r="J248" s="230">
        <f t="shared" si="1"/>
        <v>2160</v>
      </c>
      <c r="K248" s="231" t="s">
        <v>7361</v>
      </c>
      <c r="L248" s="233"/>
    </row>
    <row r="249" spans="1:14" ht="12.75" customHeight="1" x14ac:dyDescent="0.25">
      <c r="A249" s="242">
        <v>314</v>
      </c>
      <c r="B249" s="243" t="s">
        <v>7358</v>
      </c>
      <c r="C249" s="244" t="s">
        <v>5683</v>
      </c>
      <c r="D249" s="245">
        <v>6</v>
      </c>
      <c r="E249" s="245">
        <v>70</v>
      </c>
      <c r="F249" s="245">
        <v>40</v>
      </c>
      <c r="G249" s="245" t="s">
        <v>7364</v>
      </c>
      <c r="H249" s="246" t="s">
        <v>7351</v>
      </c>
      <c r="I249" s="247">
        <v>150</v>
      </c>
      <c r="J249" s="230">
        <f t="shared" si="1"/>
        <v>25</v>
      </c>
      <c r="K249" s="231" t="s">
        <v>7361</v>
      </c>
      <c r="L249" s="233">
        <v>5011007008482</v>
      </c>
    </row>
    <row r="250" spans="1:14" ht="12.75" customHeight="1" x14ac:dyDescent="0.25">
      <c r="A250" s="242">
        <v>151</v>
      </c>
      <c r="B250" s="243" t="s">
        <v>7358</v>
      </c>
      <c r="C250" s="244" t="s">
        <v>5679</v>
      </c>
      <c r="D250" s="245">
        <v>3</v>
      </c>
      <c r="E250" s="245">
        <v>70</v>
      </c>
      <c r="F250" s="245">
        <v>46</v>
      </c>
      <c r="G250" s="245" t="s">
        <v>7364</v>
      </c>
      <c r="H250" s="246" t="s">
        <v>7351</v>
      </c>
      <c r="I250" s="247">
        <v>112.5</v>
      </c>
      <c r="J250" s="230">
        <f t="shared" si="1"/>
        <v>37.5</v>
      </c>
      <c r="K250" s="231" t="s">
        <v>7361</v>
      </c>
      <c r="L250" s="233">
        <v>5011007025694</v>
      </c>
    </row>
    <row r="251" spans="1:14" ht="12.75" customHeight="1" x14ac:dyDescent="0.25">
      <c r="A251" s="242">
        <v>12</v>
      </c>
      <c r="B251" s="243" t="s">
        <v>7358</v>
      </c>
      <c r="C251" s="244" t="s">
        <v>5681</v>
      </c>
      <c r="D251" s="245">
        <v>3</v>
      </c>
      <c r="E251" s="245">
        <v>70</v>
      </c>
      <c r="F251" s="245">
        <v>46</v>
      </c>
      <c r="G251" s="245" t="s">
        <v>7364</v>
      </c>
      <c r="H251" s="246" t="s">
        <v>7351</v>
      </c>
      <c r="I251" s="247">
        <v>112.5</v>
      </c>
      <c r="J251" s="230">
        <f t="shared" si="1"/>
        <v>37.5</v>
      </c>
      <c r="K251" s="231" t="s">
        <v>7361</v>
      </c>
      <c r="L251" s="233">
        <v>5011007025922</v>
      </c>
    </row>
    <row r="252" spans="1:14" ht="12.75" customHeight="1" x14ac:dyDescent="0.25">
      <c r="A252" s="242">
        <v>500</v>
      </c>
      <c r="B252" s="243" t="s">
        <v>7358</v>
      </c>
      <c r="C252" s="244" t="s">
        <v>7593</v>
      </c>
      <c r="D252" s="245">
        <v>6</v>
      </c>
      <c r="E252" s="245">
        <v>70</v>
      </c>
      <c r="F252" s="245">
        <v>40</v>
      </c>
      <c r="G252" s="245" t="s">
        <v>7364</v>
      </c>
      <c r="H252" s="246" t="s">
        <v>7351</v>
      </c>
      <c r="I252" s="247">
        <v>88.5</v>
      </c>
      <c r="J252" s="230">
        <f t="shared" si="1"/>
        <v>14.75</v>
      </c>
      <c r="K252" s="231" t="s">
        <v>7361</v>
      </c>
      <c r="L252" s="232">
        <v>7640171033242</v>
      </c>
    </row>
    <row r="253" spans="1:14" ht="12.75" customHeight="1" x14ac:dyDescent="0.25">
      <c r="A253" s="242">
        <v>60</v>
      </c>
      <c r="B253" s="243" t="s">
        <v>7358</v>
      </c>
      <c r="C253" s="244" t="s">
        <v>7594</v>
      </c>
      <c r="D253" s="245">
        <v>6</v>
      </c>
      <c r="E253" s="245">
        <v>70</v>
      </c>
      <c r="F253" s="245">
        <v>40</v>
      </c>
      <c r="G253" s="245" t="s">
        <v>7364</v>
      </c>
      <c r="H253" s="246" t="s">
        <v>7351</v>
      </c>
      <c r="I253" s="247">
        <v>63</v>
      </c>
      <c r="J253" s="230">
        <f t="shared" si="1"/>
        <v>10.5</v>
      </c>
      <c r="K253" s="231" t="s">
        <v>7361</v>
      </c>
      <c r="L253" s="232">
        <v>5010509001229</v>
      </c>
    </row>
    <row r="254" spans="1:14" ht="12.75" customHeight="1" x14ac:dyDescent="0.25">
      <c r="A254" s="242">
        <v>144</v>
      </c>
      <c r="B254" s="243" t="s">
        <v>7358</v>
      </c>
      <c r="C254" s="244" t="s">
        <v>5723</v>
      </c>
      <c r="D254" s="245">
        <v>6</v>
      </c>
      <c r="E254" s="245">
        <v>70</v>
      </c>
      <c r="F254" s="245">
        <v>45</v>
      </c>
      <c r="G254" s="245" t="s">
        <v>7364</v>
      </c>
      <c r="H254" s="246" t="s">
        <v>7351</v>
      </c>
      <c r="I254" s="247">
        <v>150</v>
      </c>
      <c r="J254" s="230">
        <f t="shared" si="1"/>
        <v>25</v>
      </c>
      <c r="K254" s="231" t="s">
        <v>7361</v>
      </c>
      <c r="L254" s="233" t="s">
        <v>7595</v>
      </c>
    </row>
    <row r="255" spans="1:14" ht="12.75" customHeight="1" x14ac:dyDescent="0.25">
      <c r="A255" s="242">
        <v>42</v>
      </c>
      <c r="B255" s="243" t="s">
        <v>7358</v>
      </c>
      <c r="C255" s="244" t="s">
        <v>5717</v>
      </c>
      <c r="D255" s="245">
        <v>6</v>
      </c>
      <c r="E255" s="245">
        <v>70</v>
      </c>
      <c r="F255" s="245">
        <v>40</v>
      </c>
      <c r="G255" s="245" t="s">
        <v>7364</v>
      </c>
      <c r="H255" s="246" t="s">
        <v>7351</v>
      </c>
      <c r="I255" s="247">
        <v>546</v>
      </c>
      <c r="J255" s="230">
        <f t="shared" si="1"/>
        <v>91</v>
      </c>
      <c r="K255" s="231" t="s">
        <v>7361</v>
      </c>
      <c r="L255" s="233" t="s">
        <v>7596</v>
      </c>
    </row>
    <row r="256" spans="1:14" ht="12.75" customHeight="1" x14ac:dyDescent="0.25">
      <c r="A256" s="242">
        <v>168</v>
      </c>
      <c r="B256" s="243" t="s">
        <v>7358</v>
      </c>
      <c r="C256" s="244" t="s">
        <v>5741</v>
      </c>
      <c r="D256" s="245">
        <v>6</v>
      </c>
      <c r="E256" s="245">
        <v>70</v>
      </c>
      <c r="F256" s="245">
        <v>40</v>
      </c>
      <c r="G256" s="245" t="s">
        <v>7360</v>
      </c>
      <c r="H256" s="246" t="s">
        <v>7351</v>
      </c>
      <c r="I256" s="247">
        <v>159</v>
      </c>
      <c r="J256" s="230">
        <f t="shared" si="1"/>
        <v>26.5</v>
      </c>
      <c r="K256" s="231" t="s">
        <v>7361</v>
      </c>
      <c r="L256" s="233">
        <v>3245990250203</v>
      </c>
    </row>
    <row r="257" spans="1:12" ht="12.75" customHeight="1" x14ac:dyDescent="0.25">
      <c r="A257" s="242">
        <v>650</v>
      </c>
      <c r="B257" s="243" t="s">
        <v>7358</v>
      </c>
      <c r="C257" s="244" t="s">
        <v>7597</v>
      </c>
      <c r="D257" s="245">
        <v>6</v>
      </c>
      <c r="E257" s="245">
        <v>70</v>
      </c>
      <c r="F257" s="245">
        <v>46.2</v>
      </c>
      <c r="G257" s="245" t="s">
        <v>7364</v>
      </c>
      <c r="H257" s="246" t="s">
        <v>7351</v>
      </c>
      <c r="I257" s="247">
        <v>69</v>
      </c>
      <c r="J257" s="230">
        <f t="shared" si="1"/>
        <v>11.5</v>
      </c>
      <c r="K257" s="231" t="s">
        <v>7361</v>
      </c>
      <c r="L257" s="232">
        <v>5060354246542</v>
      </c>
    </row>
    <row r="258" spans="1:12" ht="12.75" customHeight="1" x14ac:dyDescent="0.25">
      <c r="A258" s="242">
        <v>550</v>
      </c>
      <c r="B258" s="243" t="s">
        <v>7358</v>
      </c>
      <c r="C258" s="244" t="s">
        <v>7597</v>
      </c>
      <c r="D258" s="245">
        <v>6</v>
      </c>
      <c r="E258" s="245">
        <v>100</v>
      </c>
      <c r="F258" s="245">
        <v>46.2</v>
      </c>
      <c r="G258" s="245" t="s">
        <v>7364</v>
      </c>
      <c r="H258" s="246" t="s">
        <v>7351</v>
      </c>
      <c r="I258" s="247">
        <v>78</v>
      </c>
      <c r="J258" s="230">
        <f t="shared" si="1"/>
        <v>13</v>
      </c>
      <c r="K258" s="231" t="s">
        <v>7361</v>
      </c>
      <c r="L258" s="234"/>
    </row>
    <row r="259" spans="1:12" ht="12.75" customHeight="1" x14ac:dyDescent="0.25">
      <c r="A259" s="242">
        <v>327</v>
      </c>
      <c r="B259" s="243" t="s">
        <v>7358</v>
      </c>
      <c r="C259" s="244" t="s">
        <v>7598</v>
      </c>
      <c r="D259" s="245">
        <v>6</v>
      </c>
      <c r="E259" s="245">
        <v>70</v>
      </c>
      <c r="F259" s="245">
        <v>40</v>
      </c>
      <c r="G259" s="245" t="s">
        <v>7364</v>
      </c>
      <c r="H259" s="246" t="s">
        <v>7351</v>
      </c>
      <c r="I259" s="247">
        <v>135</v>
      </c>
      <c r="J259" s="230">
        <f t="shared" si="1"/>
        <v>22.5</v>
      </c>
      <c r="K259" s="231" t="s">
        <v>7361</v>
      </c>
      <c r="L259" s="232">
        <v>5010314303556</v>
      </c>
    </row>
    <row r="260" spans="1:12" ht="12.75" customHeight="1" x14ac:dyDescent="0.25">
      <c r="A260" s="242">
        <v>164</v>
      </c>
      <c r="B260" s="243" t="s">
        <v>7358</v>
      </c>
      <c r="C260" s="244" t="s">
        <v>7599</v>
      </c>
      <c r="D260" s="245">
        <v>6</v>
      </c>
      <c r="E260" s="245">
        <v>70</v>
      </c>
      <c r="F260" s="245">
        <v>40</v>
      </c>
      <c r="G260" s="245" t="s">
        <v>7364</v>
      </c>
      <c r="H260" s="246" t="s">
        <v>7351</v>
      </c>
      <c r="I260" s="247">
        <v>147</v>
      </c>
      <c r="J260" s="230">
        <f t="shared" si="1"/>
        <v>24.5</v>
      </c>
      <c r="K260" s="231" t="s">
        <v>7361</v>
      </c>
      <c r="L260" s="232">
        <v>5010314570101</v>
      </c>
    </row>
    <row r="261" spans="1:12" ht="12.75" customHeight="1" x14ac:dyDescent="0.25">
      <c r="A261" s="242">
        <v>54</v>
      </c>
      <c r="B261" s="243" t="s">
        <v>7358</v>
      </c>
      <c r="C261" s="244" t="s">
        <v>7600</v>
      </c>
      <c r="D261" s="245">
        <v>6</v>
      </c>
      <c r="E261" s="245">
        <v>70</v>
      </c>
      <c r="F261" s="245">
        <v>44</v>
      </c>
      <c r="G261" s="245" t="s">
        <v>7360</v>
      </c>
      <c r="H261" s="246" t="s">
        <v>7351</v>
      </c>
      <c r="I261" s="247">
        <v>432</v>
      </c>
      <c r="J261" s="230">
        <f t="shared" si="1"/>
        <v>72</v>
      </c>
      <c r="K261" s="231" t="s">
        <v>7361</v>
      </c>
      <c r="L261" s="234" t="s">
        <v>7601</v>
      </c>
    </row>
    <row r="262" spans="1:12" ht="12.75" customHeight="1" x14ac:dyDescent="0.25">
      <c r="A262" s="242">
        <v>40</v>
      </c>
      <c r="B262" s="243" t="s">
        <v>7358</v>
      </c>
      <c r="C262" s="244" t="s">
        <v>7602</v>
      </c>
      <c r="D262" s="245">
        <v>3</v>
      </c>
      <c r="E262" s="245">
        <v>70</v>
      </c>
      <c r="F262" s="245">
        <v>52.9</v>
      </c>
      <c r="G262" s="245" t="s">
        <v>7364</v>
      </c>
      <c r="H262" s="246" t="s">
        <v>7351</v>
      </c>
      <c r="I262" s="247">
        <v>405</v>
      </c>
      <c r="J262" s="230">
        <f t="shared" si="1"/>
        <v>135</v>
      </c>
      <c r="K262" s="231" t="s">
        <v>7361</v>
      </c>
      <c r="L262" s="232">
        <v>5010314305529</v>
      </c>
    </row>
    <row r="263" spans="1:12" ht="12.75" customHeight="1" x14ac:dyDescent="0.25">
      <c r="A263" s="242">
        <v>2</v>
      </c>
      <c r="B263" s="243" t="s">
        <v>7358</v>
      </c>
      <c r="C263" s="244" t="s">
        <v>7603</v>
      </c>
      <c r="D263" s="245">
        <v>2</v>
      </c>
      <c r="E263" s="245">
        <v>70</v>
      </c>
      <c r="F263" s="245">
        <v>46</v>
      </c>
      <c r="G263" s="245" t="s">
        <v>7364</v>
      </c>
      <c r="H263" s="246" t="s">
        <v>7351</v>
      </c>
      <c r="I263" s="247">
        <v>532</v>
      </c>
      <c r="J263" s="230">
        <f t="shared" si="1"/>
        <v>266</v>
      </c>
      <c r="K263" s="231" t="s">
        <v>7361</v>
      </c>
      <c r="L263" s="232">
        <v>5010314309114</v>
      </c>
    </row>
    <row r="264" spans="1:12" ht="12.75" customHeight="1" x14ac:dyDescent="0.25">
      <c r="A264" s="242">
        <v>57</v>
      </c>
      <c r="B264" s="243" t="s">
        <v>7358</v>
      </c>
      <c r="C264" s="244" t="s">
        <v>7603</v>
      </c>
      <c r="D264" s="245">
        <v>3</v>
      </c>
      <c r="E264" s="245">
        <v>70</v>
      </c>
      <c r="F264" s="245">
        <v>46</v>
      </c>
      <c r="G264" s="245" t="s">
        <v>7364</v>
      </c>
      <c r="H264" s="246" t="s">
        <v>7351</v>
      </c>
      <c r="I264" s="247">
        <v>798</v>
      </c>
      <c r="J264" s="230">
        <f t="shared" si="1"/>
        <v>266</v>
      </c>
      <c r="K264" s="231" t="s">
        <v>7361</v>
      </c>
      <c r="L264" s="232">
        <v>5010314309114</v>
      </c>
    </row>
    <row r="265" spans="1:12" ht="12.75" customHeight="1" x14ac:dyDescent="0.25">
      <c r="A265" s="242">
        <v>15</v>
      </c>
      <c r="B265" s="243" t="s">
        <v>7358</v>
      </c>
      <c r="C265" s="244" t="s">
        <v>7604</v>
      </c>
      <c r="D265" s="245">
        <v>6</v>
      </c>
      <c r="E265" s="245">
        <v>70</v>
      </c>
      <c r="F265" s="245">
        <v>43.1</v>
      </c>
      <c r="G265" s="245" t="s">
        <v>7364</v>
      </c>
      <c r="H265" s="246" t="s">
        <v>7351</v>
      </c>
      <c r="I265" s="247">
        <v>174</v>
      </c>
      <c r="J265" s="230">
        <f t="shared" si="1"/>
        <v>29</v>
      </c>
      <c r="K265" s="231" t="s">
        <v>7361</v>
      </c>
      <c r="L265" s="233">
        <v>5010314305277</v>
      </c>
    </row>
    <row r="266" spans="1:12" ht="12.75" customHeight="1" x14ac:dyDescent="0.25">
      <c r="A266" s="242">
        <v>871</v>
      </c>
      <c r="B266" s="243" t="s">
        <v>7358</v>
      </c>
      <c r="C266" s="244" t="s">
        <v>7605</v>
      </c>
      <c r="D266" s="245">
        <v>6</v>
      </c>
      <c r="E266" s="245">
        <v>70</v>
      </c>
      <c r="F266" s="245">
        <v>40</v>
      </c>
      <c r="G266" s="245" t="s">
        <v>7364</v>
      </c>
      <c r="H266" s="246" t="s">
        <v>7351</v>
      </c>
      <c r="I266" s="247">
        <v>72</v>
      </c>
      <c r="J266" s="230">
        <f t="shared" si="1"/>
        <v>12</v>
      </c>
      <c r="K266" s="231" t="s">
        <v>7361</v>
      </c>
      <c r="L266" s="233">
        <v>5024720700007</v>
      </c>
    </row>
    <row r="267" spans="1:12" ht="12.75" customHeight="1" x14ac:dyDescent="0.25">
      <c r="A267" s="242">
        <v>401</v>
      </c>
      <c r="B267" s="243" t="s">
        <v>7358</v>
      </c>
      <c r="C267" s="244" t="s">
        <v>7606</v>
      </c>
      <c r="D267" s="245">
        <v>6</v>
      </c>
      <c r="E267" s="245">
        <v>70</v>
      </c>
      <c r="F267" s="245">
        <v>58</v>
      </c>
      <c r="G267" s="245" t="s">
        <v>7364</v>
      </c>
      <c r="H267" s="246" t="s">
        <v>7351</v>
      </c>
      <c r="I267" s="247">
        <v>106.5</v>
      </c>
      <c r="J267" s="230">
        <f t="shared" si="1"/>
        <v>17.75</v>
      </c>
      <c r="K267" s="231" t="s">
        <v>7361</v>
      </c>
      <c r="L267" s="232">
        <v>5024720500508</v>
      </c>
    </row>
    <row r="268" spans="1:12" ht="12.75" customHeight="1" x14ac:dyDescent="0.25">
      <c r="A268" s="242">
        <v>115</v>
      </c>
      <c r="B268" s="243" t="s">
        <v>7358</v>
      </c>
      <c r="C268" s="244" t="s">
        <v>7607</v>
      </c>
      <c r="D268" s="245">
        <v>6</v>
      </c>
      <c r="E268" s="245">
        <v>70</v>
      </c>
      <c r="F268" s="245">
        <v>43</v>
      </c>
      <c r="G268" s="245" t="s">
        <v>7360</v>
      </c>
      <c r="H268" s="246" t="s">
        <v>7351</v>
      </c>
      <c r="I268" s="247">
        <v>249</v>
      </c>
      <c r="J268" s="230">
        <f t="shared" si="1"/>
        <v>41.5</v>
      </c>
      <c r="K268" s="231" t="s">
        <v>7361</v>
      </c>
      <c r="L268" s="233">
        <v>5000281024387</v>
      </c>
    </row>
    <row r="269" spans="1:12" ht="12.75" customHeight="1" x14ac:dyDescent="0.25">
      <c r="A269" s="242">
        <v>436</v>
      </c>
      <c r="B269" s="243" t="s">
        <v>7358</v>
      </c>
      <c r="C269" s="244" t="s">
        <v>7608</v>
      </c>
      <c r="D269" s="245">
        <v>6</v>
      </c>
      <c r="E269" s="245">
        <v>70</v>
      </c>
      <c r="F269" s="245">
        <v>40</v>
      </c>
      <c r="G269" s="245" t="s">
        <v>7364</v>
      </c>
      <c r="H269" s="246" t="s">
        <v>7351</v>
      </c>
      <c r="I269" s="247">
        <v>94.5</v>
      </c>
      <c r="J269" s="230">
        <f t="shared" si="1"/>
        <v>15.75</v>
      </c>
      <c r="K269" s="231" t="s">
        <v>7361</v>
      </c>
      <c r="L269" s="233">
        <v>5010852049497</v>
      </c>
    </row>
    <row r="270" spans="1:12" ht="12.75" customHeight="1" x14ac:dyDescent="0.25">
      <c r="A270" s="242">
        <v>500</v>
      </c>
      <c r="B270" s="243" t="s">
        <v>7358</v>
      </c>
      <c r="C270" s="244" t="s">
        <v>7609</v>
      </c>
      <c r="D270" s="245">
        <v>6</v>
      </c>
      <c r="E270" s="245">
        <v>70</v>
      </c>
      <c r="F270" s="245">
        <v>40</v>
      </c>
      <c r="G270" s="245" t="s">
        <v>7364</v>
      </c>
      <c r="H270" s="246" t="s">
        <v>7351</v>
      </c>
      <c r="I270" s="247">
        <v>103.5</v>
      </c>
      <c r="J270" s="230">
        <f t="shared" si="1"/>
        <v>17.25</v>
      </c>
      <c r="K270" s="231" t="s">
        <v>7361</v>
      </c>
      <c r="L270" s="232">
        <v>5010852046175</v>
      </c>
    </row>
    <row r="271" spans="1:12" ht="12.75" customHeight="1" x14ac:dyDescent="0.25">
      <c r="A271" s="242">
        <v>125</v>
      </c>
      <c r="B271" s="243" t="s">
        <v>7358</v>
      </c>
      <c r="C271" s="244" t="s">
        <v>7610</v>
      </c>
      <c r="D271" s="245">
        <v>6</v>
      </c>
      <c r="E271" s="245">
        <v>70</v>
      </c>
      <c r="F271" s="245">
        <v>40</v>
      </c>
      <c r="G271" s="245" t="s">
        <v>7364</v>
      </c>
      <c r="H271" s="246" t="s">
        <v>7351</v>
      </c>
      <c r="I271" s="247">
        <v>984</v>
      </c>
      <c r="J271" s="230">
        <f t="shared" si="1"/>
        <v>164</v>
      </c>
      <c r="K271" s="231" t="s">
        <v>7361</v>
      </c>
      <c r="L271" s="233">
        <v>5010852048629</v>
      </c>
    </row>
    <row r="272" spans="1:12" ht="12.75" customHeight="1" x14ac:dyDescent="0.25">
      <c r="A272" s="242">
        <v>54</v>
      </c>
      <c r="B272" s="243" t="s">
        <v>7358</v>
      </c>
      <c r="C272" s="244" t="s">
        <v>7611</v>
      </c>
      <c r="D272" s="245">
        <v>6</v>
      </c>
      <c r="E272" s="245">
        <v>70</v>
      </c>
      <c r="F272" s="245">
        <v>40</v>
      </c>
      <c r="G272" s="245" t="s">
        <v>7364</v>
      </c>
      <c r="H272" s="246" t="s">
        <v>7351</v>
      </c>
      <c r="I272" s="247">
        <v>1794</v>
      </c>
      <c r="J272" s="230">
        <f t="shared" si="1"/>
        <v>299</v>
      </c>
      <c r="K272" s="231" t="s">
        <v>7361</v>
      </c>
      <c r="L272" s="233">
        <v>5010852047479</v>
      </c>
    </row>
    <row r="273" spans="1:12" ht="12.75" customHeight="1" x14ac:dyDescent="0.25">
      <c r="A273" s="242">
        <v>32</v>
      </c>
      <c r="B273" s="243" t="s">
        <v>7358</v>
      </c>
      <c r="C273" s="244" t="s">
        <v>7612</v>
      </c>
      <c r="D273" s="245">
        <v>6</v>
      </c>
      <c r="E273" s="245">
        <v>70</v>
      </c>
      <c r="F273" s="245">
        <v>40</v>
      </c>
      <c r="G273" s="245" t="s">
        <v>7364</v>
      </c>
      <c r="H273" s="246" t="s">
        <v>7351</v>
      </c>
      <c r="I273" s="247">
        <v>87</v>
      </c>
      <c r="J273" s="230">
        <f t="shared" si="1"/>
        <v>14.5</v>
      </c>
      <c r="K273" s="231" t="s">
        <v>7361</v>
      </c>
      <c r="L273" s="232" t="s">
        <v>7613</v>
      </c>
    </row>
    <row r="274" spans="1:12" ht="12.75" customHeight="1" x14ac:dyDescent="0.25">
      <c r="A274" s="242">
        <v>156</v>
      </c>
      <c r="B274" s="243" t="s">
        <v>7358</v>
      </c>
      <c r="C274" s="244" t="s">
        <v>7614</v>
      </c>
      <c r="D274" s="245">
        <v>6</v>
      </c>
      <c r="E274" s="245">
        <v>70</v>
      </c>
      <c r="F274" s="245">
        <v>40</v>
      </c>
      <c r="G274" s="245" t="s">
        <v>7364</v>
      </c>
      <c r="H274" s="246" t="s">
        <v>7351</v>
      </c>
      <c r="I274" s="247">
        <v>88.5</v>
      </c>
      <c r="J274" s="230">
        <f t="shared" si="1"/>
        <v>14.75</v>
      </c>
      <c r="K274" s="231" t="s">
        <v>7361</v>
      </c>
      <c r="L274" s="233">
        <v>5024546376660</v>
      </c>
    </row>
    <row r="275" spans="1:12" ht="12.75" customHeight="1" x14ac:dyDescent="0.25">
      <c r="A275" s="242">
        <v>40</v>
      </c>
      <c r="B275" s="243" t="s">
        <v>7358</v>
      </c>
      <c r="C275" s="244" t="s">
        <v>7615</v>
      </c>
      <c r="D275" s="245">
        <v>6</v>
      </c>
      <c r="E275" s="245">
        <v>70</v>
      </c>
      <c r="F275" s="245">
        <v>40</v>
      </c>
      <c r="G275" s="245" t="s">
        <v>7364</v>
      </c>
      <c r="H275" s="246" t="s">
        <v>7351</v>
      </c>
      <c r="I275" s="247">
        <v>90</v>
      </c>
      <c r="J275" s="230">
        <f t="shared" si="1"/>
        <v>15</v>
      </c>
      <c r="K275" s="231" t="s">
        <v>7361</v>
      </c>
      <c r="L275" s="252">
        <v>5024720916002</v>
      </c>
    </row>
    <row r="276" spans="1:12" ht="12.75" customHeight="1" x14ac:dyDescent="0.25">
      <c r="A276" s="242">
        <v>125</v>
      </c>
      <c r="B276" s="243" t="s">
        <v>7358</v>
      </c>
      <c r="C276" s="244" t="s">
        <v>7616</v>
      </c>
      <c r="D276" s="245">
        <v>6</v>
      </c>
      <c r="E276" s="245">
        <v>70</v>
      </c>
      <c r="F276" s="245">
        <v>40</v>
      </c>
      <c r="G276" s="245" t="s">
        <v>7364</v>
      </c>
      <c r="H276" s="246" t="s">
        <v>7351</v>
      </c>
      <c r="I276" s="247">
        <v>84</v>
      </c>
      <c r="J276" s="230">
        <f t="shared" si="1"/>
        <v>14</v>
      </c>
      <c r="K276" s="231" t="s">
        <v>7361</v>
      </c>
      <c r="L276" s="232">
        <v>5013967012462</v>
      </c>
    </row>
    <row r="277" spans="1:12" ht="12.75" customHeight="1" x14ac:dyDescent="0.25">
      <c r="A277" s="242">
        <v>38</v>
      </c>
      <c r="B277" s="243" t="s">
        <v>7358</v>
      </c>
      <c r="C277" s="244" t="s">
        <v>7617</v>
      </c>
      <c r="D277" s="245">
        <v>12</v>
      </c>
      <c r="E277" s="245">
        <v>100</v>
      </c>
      <c r="F277" s="245">
        <v>46</v>
      </c>
      <c r="G277" s="245" t="s">
        <v>7364</v>
      </c>
      <c r="H277" s="246" t="s">
        <v>7351</v>
      </c>
      <c r="I277" s="247">
        <v>375</v>
      </c>
      <c r="J277" s="230">
        <f t="shared" si="1"/>
        <v>31.25</v>
      </c>
      <c r="K277" s="231" t="s">
        <v>7361</v>
      </c>
      <c r="L277" s="252">
        <v>5013967009332</v>
      </c>
    </row>
    <row r="278" spans="1:12" ht="12.75" customHeight="1" x14ac:dyDescent="0.25">
      <c r="A278" s="242">
        <v>216</v>
      </c>
      <c r="B278" s="243" t="s">
        <v>7358</v>
      </c>
      <c r="C278" s="244" t="s">
        <v>7618</v>
      </c>
      <c r="D278" s="245">
        <v>6</v>
      </c>
      <c r="E278" s="245">
        <v>70</v>
      </c>
      <c r="F278" s="245">
        <v>40</v>
      </c>
      <c r="G278" s="245" t="s">
        <v>7364</v>
      </c>
      <c r="H278" s="246" t="s">
        <v>7351</v>
      </c>
      <c r="I278" s="247">
        <v>118.5</v>
      </c>
      <c r="J278" s="230">
        <f t="shared" si="1"/>
        <v>19.75</v>
      </c>
      <c r="K278" s="231" t="s">
        <v>7361</v>
      </c>
      <c r="L278" s="233" t="s">
        <v>7619</v>
      </c>
    </row>
    <row r="279" spans="1:12" ht="12.75" customHeight="1" x14ac:dyDescent="0.25">
      <c r="A279" s="242">
        <v>210</v>
      </c>
      <c r="B279" s="243" t="s">
        <v>7358</v>
      </c>
      <c r="C279" s="244" t="s">
        <v>7620</v>
      </c>
      <c r="D279" s="245">
        <v>6</v>
      </c>
      <c r="E279" s="245">
        <v>70</v>
      </c>
      <c r="F279" s="245">
        <v>40</v>
      </c>
      <c r="G279" s="245" t="s">
        <v>7364</v>
      </c>
      <c r="H279" s="246" t="s">
        <v>7351</v>
      </c>
      <c r="I279" s="247">
        <v>124.5</v>
      </c>
      <c r="J279" s="230">
        <f t="shared" si="1"/>
        <v>20.75</v>
      </c>
      <c r="K279" s="231" t="s">
        <v>7361</v>
      </c>
      <c r="L279" s="233">
        <v>5013967017849</v>
      </c>
    </row>
    <row r="280" spans="1:12" ht="12.75" customHeight="1" x14ac:dyDescent="0.25">
      <c r="A280" s="242">
        <v>159</v>
      </c>
      <c r="B280" s="243" t="s">
        <v>7358</v>
      </c>
      <c r="C280" s="244" t="s">
        <v>7621</v>
      </c>
      <c r="D280" s="245">
        <v>6</v>
      </c>
      <c r="E280" s="245">
        <v>70</v>
      </c>
      <c r="F280" s="245">
        <v>42</v>
      </c>
      <c r="G280" s="245" t="s">
        <v>7364</v>
      </c>
      <c r="H280" s="246" t="s">
        <v>7351</v>
      </c>
      <c r="I280" s="247">
        <v>195</v>
      </c>
      <c r="J280" s="230">
        <f t="shared" si="1"/>
        <v>32.5</v>
      </c>
      <c r="K280" s="231" t="s">
        <v>7361</v>
      </c>
      <c r="L280" s="232">
        <v>5013967012523</v>
      </c>
    </row>
    <row r="281" spans="1:12" ht="12.75" customHeight="1" x14ac:dyDescent="0.25">
      <c r="A281" s="242">
        <v>242</v>
      </c>
      <c r="B281" s="243" t="s">
        <v>7358</v>
      </c>
      <c r="C281" s="244" t="s">
        <v>7622</v>
      </c>
      <c r="D281" s="245">
        <v>6</v>
      </c>
      <c r="E281" s="245">
        <v>100</v>
      </c>
      <c r="F281" s="245">
        <v>43.6</v>
      </c>
      <c r="G281" s="245" t="s">
        <v>7364</v>
      </c>
      <c r="H281" s="246" t="s">
        <v>7351</v>
      </c>
      <c r="I281" s="247">
        <v>141</v>
      </c>
      <c r="J281" s="230">
        <f t="shared" si="1"/>
        <v>23.5</v>
      </c>
      <c r="K281" s="231" t="s">
        <v>7361</v>
      </c>
      <c r="L281" s="232">
        <v>5013967013148</v>
      </c>
    </row>
    <row r="282" spans="1:12" ht="12.75" customHeight="1" x14ac:dyDescent="0.25">
      <c r="A282" s="242">
        <v>108</v>
      </c>
      <c r="B282" s="243" t="s">
        <v>7358</v>
      </c>
      <c r="C282" s="244" t="s">
        <v>7623</v>
      </c>
      <c r="D282" s="245">
        <v>6</v>
      </c>
      <c r="E282" s="245">
        <v>100</v>
      </c>
      <c r="F282" s="245">
        <v>42.5</v>
      </c>
      <c r="G282" s="245" t="s">
        <v>7364</v>
      </c>
      <c r="H282" s="246" t="s">
        <v>7351</v>
      </c>
      <c r="I282" s="247">
        <v>118.5</v>
      </c>
      <c r="J282" s="230">
        <f t="shared" si="1"/>
        <v>19.75</v>
      </c>
      <c r="K282" s="231" t="s">
        <v>7361</v>
      </c>
      <c r="L282" s="252">
        <v>5013967013100</v>
      </c>
    </row>
    <row r="283" spans="1:12" ht="12.75" customHeight="1" x14ac:dyDescent="0.25">
      <c r="A283" s="242">
        <v>184</v>
      </c>
      <c r="B283" s="243" t="s">
        <v>7358</v>
      </c>
      <c r="C283" s="244" t="s">
        <v>7624</v>
      </c>
      <c r="D283" s="245">
        <v>6</v>
      </c>
      <c r="E283" s="245">
        <v>70</v>
      </c>
      <c r="F283" s="245">
        <v>40</v>
      </c>
      <c r="G283" s="245" t="s">
        <v>7364</v>
      </c>
      <c r="H283" s="246" t="s">
        <v>7351</v>
      </c>
      <c r="I283" s="247">
        <v>124.5</v>
      </c>
      <c r="J283" s="230">
        <f t="shared" si="1"/>
        <v>20.75</v>
      </c>
      <c r="K283" s="231" t="s">
        <v>7361</v>
      </c>
      <c r="L283" s="232">
        <v>5013967016767</v>
      </c>
    </row>
    <row r="284" spans="1:12" ht="12.75" customHeight="1" x14ac:dyDescent="0.25">
      <c r="A284" s="242">
        <v>241</v>
      </c>
      <c r="B284" s="243" t="s">
        <v>7358</v>
      </c>
      <c r="C284" s="244" t="s">
        <v>7625</v>
      </c>
      <c r="D284" s="245">
        <v>6</v>
      </c>
      <c r="E284" s="245">
        <v>70</v>
      </c>
      <c r="F284" s="245">
        <v>40</v>
      </c>
      <c r="G284" s="245" t="s">
        <v>7364</v>
      </c>
      <c r="H284" s="246" t="s">
        <v>7351</v>
      </c>
      <c r="I284" s="247">
        <v>96</v>
      </c>
      <c r="J284" s="230">
        <f t="shared" si="1"/>
        <v>16</v>
      </c>
      <c r="K284" s="231" t="s">
        <v>7361</v>
      </c>
      <c r="L284" s="232">
        <v>5013967012486</v>
      </c>
    </row>
    <row r="285" spans="1:12" ht="12.75" customHeight="1" x14ac:dyDescent="0.25">
      <c r="A285" s="242">
        <v>284</v>
      </c>
      <c r="B285" s="243" t="s">
        <v>7358</v>
      </c>
      <c r="C285" s="244" t="s">
        <v>7626</v>
      </c>
      <c r="D285" s="245">
        <v>6</v>
      </c>
      <c r="E285" s="245">
        <v>70</v>
      </c>
      <c r="F285" s="245">
        <v>40</v>
      </c>
      <c r="G285" s="245" t="s">
        <v>7364</v>
      </c>
      <c r="H285" s="246" t="s">
        <v>7351</v>
      </c>
      <c r="I285" s="247">
        <v>141</v>
      </c>
      <c r="J285" s="230">
        <f t="shared" si="1"/>
        <v>23.5</v>
      </c>
      <c r="K285" s="231" t="s">
        <v>7361</v>
      </c>
      <c r="L285" s="232">
        <v>5013967012509</v>
      </c>
    </row>
    <row r="286" spans="1:12" ht="12.75" customHeight="1" x14ac:dyDescent="0.25">
      <c r="A286" s="242">
        <v>240</v>
      </c>
      <c r="B286" s="243" t="s">
        <v>7358</v>
      </c>
      <c r="C286" s="244" t="s">
        <v>7627</v>
      </c>
      <c r="D286" s="245">
        <v>6</v>
      </c>
      <c r="E286" s="245">
        <v>70</v>
      </c>
      <c r="F286" s="245">
        <v>44</v>
      </c>
      <c r="G286" s="245" t="s">
        <v>7364</v>
      </c>
      <c r="H286" s="246" t="s">
        <v>7351</v>
      </c>
      <c r="I286" s="247">
        <v>324</v>
      </c>
      <c r="J286" s="230">
        <f t="shared" si="1"/>
        <v>54</v>
      </c>
      <c r="K286" s="231" t="s">
        <v>7361</v>
      </c>
      <c r="L286" s="233" t="s">
        <v>7628</v>
      </c>
    </row>
    <row r="287" spans="1:12" ht="12.75" customHeight="1" x14ac:dyDescent="0.25">
      <c r="A287" s="242">
        <v>94</v>
      </c>
      <c r="B287" s="243" t="s">
        <v>7358</v>
      </c>
      <c r="C287" s="244" t="s">
        <v>7629</v>
      </c>
      <c r="D287" s="245">
        <v>6</v>
      </c>
      <c r="E287" s="245">
        <v>70</v>
      </c>
      <c r="F287" s="245">
        <v>45.6</v>
      </c>
      <c r="G287" s="245" t="s">
        <v>7364</v>
      </c>
      <c r="H287" s="246" t="s">
        <v>7351</v>
      </c>
      <c r="I287" s="247">
        <v>357</v>
      </c>
      <c r="J287" s="230">
        <f t="shared" si="1"/>
        <v>59.5</v>
      </c>
      <c r="K287" s="231" t="s">
        <v>7361</v>
      </c>
      <c r="L287" s="234" t="s">
        <v>7630</v>
      </c>
    </row>
    <row r="288" spans="1:12" ht="12.75" customHeight="1" x14ac:dyDescent="0.25">
      <c r="A288" s="242">
        <v>8</v>
      </c>
      <c r="B288" s="243" t="s">
        <v>7358</v>
      </c>
      <c r="C288" s="244" t="s">
        <v>7631</v>
      </c>
      <c r="D288" s="245">
        <v>6</v>
      </c>
      <c r="E288" s="245">
        <v>70</v>
      </c>
      <c r="F288" s="245">
        <v>46.7</v>
      </c>
      <c r="G288" s="245" t="s">
        <v>7364</v>
      </c>
      <c r="H288" s="246" t="s">
        <v>7351</v>
      </c>
      <c r="I288" s="247">
        <v>736</v>
      </c>
      <c r="J288" s="230">
        <f t="shared" si="1"/>
        <v>122.66666666666667</v>
      </c>
      <c r="K288" s="231" t="s">
        <v>7361</v>
      </c>
      <c r="L288" s="233" t="s">
        <v>7632</v>
      </c>
    </row>
    <row r="289" spans="1:15" ht="12.75" customHeight="1" x14ac:dyDescent="0.25">
      <c r="A289" s="242">
        <v>19</v>
      </c>
      <c r="B289" s="243" t="s">
        <v>7358</v>
      </c>
      <c r="C289" s="244" t="s">
        <v>7633</v>
      </c>
      <c r="D289" s="245">
        <v>12</v>
      </c>
      <c r="E289" s="245">
        <v>100</v>
      </c>
      <c r="F289" s="245">
        <v>50</v>
      </c>
      <c r="G289" s="245" t="s">
        <v>7360</v>
      </c>
      <c r="H289" s="246" t="s">
        <v>7351</v>
      </c>
      <c r="I289" s="247">
        <v>192</v>
      </c>
      <c r="J289" s="230">
        <f t="shared" si="1"/>
        <v>16</v>
      </c>
      <c r="K289" s="231" t="s">
        <v>7361</v>
      </c>
      <c r="L289" s="232">
        <v>5099873012659</v>
      </c>
    </row>
    <row r="290" spans="1:15" ht="12.75" customHeight="1" x14ac:dyDescent="0.25">
      <c r="A290" s="242">
        <v>400</v>
      </c>
      <c r="B290" s="243" t="s">
        <v>7358</v>
      </c>
      <c r="C290" s="244" t="s">
        <v>5875</v>
      </c>
      <c r="D290" s="245">
        <v>6</v>
      </c>
      <c r="E290" s="245">
        <v>70</v>
      </c>
      <c r="F290" s="245">
        <v>35</v>
      </c>
      <c r="G290" s="245" t="s">
        <v>7360</v>
      </c>
      <c r="H290" s="246" t="s">
        <v>7351</v>
      </c>
      <c r="I290" s="247">
        <v>72</v>
      </c>
      <c r="J290" s="230">
        <f t="shared" si="1"/>
        <v>12</v>
      </c>
      <c r="K290" s="231" t="s">
        <v>7361</v>
      </c>
      <c r="L290" s="232">
        <v>5099873006504</v>
      </c>
    </row>
    <row r="291" spans="1:15" ht="12.75" customHeight="1" x14ac:dyDescent="0.25">
      <c r="A291" s="242">
        <v>388</v>
      </c>
      <c r="B291" s="243" t="s">
        <v>7358</v>
      </c>
      <c r="C291" s="244" t="s">
        <v>7634</v>
      </c>
      <c r="D291" s="245">
        <v>12</v>
      </c>
      <c r="E291" s="245">
        <v>100</v>
      </c>
      <c r="F291" s="245">
        <v>40</v>
      </c>
      <c r="G291" s="245" t="s">
        <v>7364</v>
      </c>
      <c r="H291" s="246" t="s">
        <v>7351</v>
      </c>
      <c r="I291" s="247">
        <v>240</v>
      </c>
      <c r="J291" s="230">
        <f t="shared" si="1"/>
        <v>20</v>
      </c>
      <c r="K291" s="231" t="s">
        <v>7361</v>
      </c>
      <c r="L291" s="232">
        <v>5000267164724</v>
      </c>
      <c r="M291" s="210" t="s">
        <v>7343</v>
      </c>
      <c r="N291" s="210" t="s">
        <v>7343</v>
      </c>
    </row>
    <row r="292" spans="1:15" ht="12.75" customHeight="1" x14ac:dyDescent="0.25">
      <c r="A292" s="242">
        <v>14</v>
      </c>
      <c r="B292" s="243" t="s">
        <v>7358</v>
      </c>
      <c r="C292" s="244" t="s">
        <v>7635</v>
      </c>
      <c r="D292" s="245">
        <v>3</v>
      </c>
      <c r="E292" s="245">
        <v>70</v>
      </c>
      <c r="F292" s="245">
        <v>43.8</v>
      </c>
      <c r="G292" s="245" t="s">
        <v>7364</v>
      </c>
      <c r="H292" s="246" t="s">
        <v>7351</v>
      </c>
      <c r="I292" s="247">
        <v>741</v>
      </c>
      <c r="J292" s="230">
        <f t="shared" si="1"/>
        <v>247</v>
      </c>
      <c r="K292" s="231" t="s">
        <v>7361</v>
      </c>
      <c r="L292" s="234" t="s">
        <v>7636</v>
      </c>
    </row>
    <row r="293" spans="1:15" ht="12.75" customHeight="1" x14ac:dyDescent="0.25">
      <c r="A293" s="242">
        <v>48</v>
      </c>
      <c r="B293" s="243" t="s">
        <v>7358</v>
      </c>
      <c r="C293" s="244" t="s">
        <v>7637</v>
      </c>
      <c r="D293" s="245">
        <v>3</v>
      </c>
      <c r="E293" s="245">
        <v>70</v>
      </c>
      <c r="F293" s="245">
        <v>43.8</v>
      </c>
      <c r="G293" s="245" t="s">
        <v>7364</v>
      </c>
      <c r="H293" s="246" t="s">
        <v>7351</v>
      </c>
      <c r="I293" s="247">
        <v>741</v>
      </c>
      <c r="J293" s="230">
        <f t="shared" si="1"/>
        <v>247</v>
      </c>
      <c r="K293" s="231" t="s">
        <v>7361</v>
      </c>
      <c r="L293" s="257" t="s">
        <v>7638</v>
      </c>
    </row>
    <row r="294" spans="1:15" ht="12.75" customHeight="1" x14ac:dyDescent="0.25">
      <c r="A294" s="242">
        <v>30</v>
      </c>
      <c r="B294" s="243" t="s">
        <v>7358</v>
      </c>
      <c r="C294" s="244" t="s">
        <v>7639</v>
      </c>
      <c r="D294" s="245">
        <v>3</v>
      </c>
      <c r="E294" s="245">
        <v>70</v>
      </c>
      <c r="F294" s="245">
        <v>43.8</v>
      </c>
      <c r="G294" s="245" t="s">
        <v>7364</v>
      </c>
      <c r="H294" s="246" t="s">
        <v>7351</v>
      </c>
      <c r="I294" s="247">
        <v>786</v>
      </c>
      <c r="J294" s="230">
        <f t="shared" si="1"/>
        <v>262</v>
      </c>
      <c r="K294" s="231" t="s">
        <v>7361</v>
      </c>
      <c r="L294" s="234" t="s">
        <v>7640</v>
      </c>
    </row>
    <row r="295" spans="1:15" ht="12.75" customHeight="1" x14ac:dyDescent="0.25">
      <c r="A295" s="242">
        <v>40</v>
      </c>
      <c r="B295" s="243" t="s">
        <v>7358</v>
      </c>
      <c r="C295" s="244" t="s">
        <v>7641</v>
      </c>
      <c r="D295" s="245">
        <v>6</v>
      </c>
      <c r="E295" s="245">
        <v>100</v>
      </c>
      <c r="F295" s="245">
        <v>40</v>
      </c>
      <c r="G295" s="245" t="s">
        <v>7364</v>
      </c>
      <c r="H295" s="246" t="s">
        <v>7351</v>
      </c>
      <c r="I295" s="247">
        <v>837</v>
      </c>
      <c r="J295" s="230">
        <f t="shared" si="1"/>
        <v>139.5</v>
      </c>
      <c r="K295" s="231" t="s">
        <v>7361</v>
      </c>
      <c r="L295" s="232">
        <v>5000267114293</v>
      </c>
    </row>
    <row r="296" spans="1:15" ht="12.75" customHeight="1" x14ac:dyDescent="0.25">
      <c r="A296" s="242">
        <v>80</v>
      </c>
      <c r="B296" s="243" t="s">
        <v>7358</v>
      </c>
      <c r="C296" s="244" t="s">
        <v>7642</v>
      </c>
      <c r="D296" s="245">
        <v>6</v>
      </c>
      <c r="E296" s="245">
        <v>100</v>
      </c>
      <c r="F296" s="245">
        <v>40</v>
      </c>
      <c r="G296" s="245" t="s">
        <v>7364</v>
      </c>
      <c r="H296" s="246" t="s">
        <v>7351</v>
      </c>
      <c r="I296" s="247">
        <v>279</v>
      </c>
      <c r="J296" s="230">
        <f t="shared" si="1"/>
        <v>46.5</v>
      </c>
      <c r="K296" s="231" t="s">
        <v>7361</v>
      </c>
      <c r="L296" s="259" t="s">
        <v>7643</v>
      </c>
      <c r="M296" s="210" t="s">
        <v>7343</v>
      </c>
      <c r="N296" s="210" t="s">
        <v>7343</v>
      </c>
      <c r="O296" s="210" t="s">
        <v>7343</v>
      </c>
    </row>
    <row r="297" spans="1:15" ht="12.75" customHeight="1" x14ac:dyDescent="0.25">
      <c r="A297" s="242">
        <v>70</v>
      </c>
      <c r="B297" s="243" t="s">
        <v>7358</v>
      </c>
      <c r="C297" s="244" t="s">
        <v>7644</v>
      </c>
      <c r="D297" s="245">
        <v>6</v>
      </c>
      <c r="E297" s="245">
        <v>70</v>
      </c>
      <c r="F297" s="245">
        <v>40</v>
      </c>
      <c r="G297" s="245" t="s">
        <v>7364</v>
      </c>
      <c r="H297" s="246" t="s">
        <v>7351</v>
      </c>
      <c r="I297" s="247">
        <v>180</v>
      </c>
      <c r="J297" s="230">
        <f t="shared" si="1"/>
        <v>30</v>
      </c>
      <c r="K297" s="231" t="s">
        <v>7361</v>
      </c>
      <c r="L297" s="234" t="s">
        <v>7645</v>
      </c>
    </row>
    <row r="298" spans="1:15" ht="12.75" customHeight="1" x14ac:dyDescent="0.25">
      <c r="A298" s="242">
        <v>3</v>
      </c>
      <c r="B298" s="243" t="s">
        <v>7358</v>
      </c>
      <c r="C298" s="244" t="s">
        <v>7646</v>
      </c>
      <c r="D298" s="245">
        <v>12</v>
      </c>
      <c r="E298" s="245">
        <v>70</v>
      </c>
      <c r="F298" s="245">
        <v>41.7</v>
      </c>
      <c r="G298" s="245" t="s">
        <v>7647</v>
      </c>
      <c r="H298" s="246" t="s">
        <v>7351</v>
      </c>
      <c r="I298" s="247">
        <v>147</v>
      </c>
      <c r="J298" s="230">
        <f t="shared" si="1"/>
        <v>12.25</v>
      </c>
      <c r="K298" s="231" t="s">
        <v>7361</v>
      </c>
      <c r="L298" s="232">
        <v>5000267173092</v>
      </c>
    </row>
    <row r="299" spans="1:15" ht="12.75" customHeight="1" x14ac:dyDescent="0.25">
      <c r="A299" s="242">
        <v>2</v>
      </c>
      <c r="B299" s="243" t="s">
        <v>7358</v>
      </c>
      <c r="C299" s="244" t="s">
        <v>6038</v>
      </c>
      <c r="D299" s="245">
        <v>6</v>
      </c>
      <c r="E299" s="245">
        <v>100</v>
      </c>
      <c r="F299" s="245">
        <v>40</v>
      </c>
      <c r="G299" s="245" t="s">
        <v>7360</v>
      </c>
      <c r="H299" s="246" t="s">
        <v>7351</v>
      </c>
      <c r="I299" s="247">
        <v>55.5</v>
      </c>
      <c r="J299" s="230">
        <f t="shared" si="1"/>
        <v>9.25</v>
      </c>
      <c r="K299" s="231" t="s">
        <v>7361</v>
      </c>
      <c r="L299" s="257" t="s">
        <v>7648</v>
      </c>
    </row>
    <row r="300" spans="1:15" ht="12.75" customHeight="1" x14ac:dyDescent="0.25">
      <c r="A300" s="242">
        <v>31</v>
      </c>
      <c r="B300" s="243" t="s">
        <v>7358</v>
      </c>
      <c r="C300" s="244" t="s">
        <v>7649</v>
      </c>
      <c r="D300" s="245">
        <v>6</v>
      </c>
      <c r="E300" s="245">
        <v>70</v>
      </c>
      <c r="F300" s="245">
        <v>43</v>
      </c>
      <c r="G300" s="245" t="s">
        <v>7360</v>
      </c>
      <c r="H300" s="246" t="s">
        <v>7351</v>
      </c>
      <c r="I300" s="247">
        <v>85.5</v>
      </c>
      <c r="J300" s="230">
        <f t="shared" si="1"/>
        <v>14.25</v>
      </c>
      <c r="K300" s="231" t="s">
        <v>7361</v>
      </c>
      <c r="L300" s="233">
        <v>5099357091446</v>
      </c>
    </row>
    <row r="301" spans="1:15" ht="12.75" customHeight="1" x14ac:dyDescent="0.25">
      <c r="A301" s="242">
        <v>428</v>
      </c>
      <c r="B301" s="243" t="s">
        <v>7358</v>
      </c>
      <c r="C301" s="244" t="s">
        <v>2046</v>
      </c>
      <c r="D301" s="245">
        <v>6</v>
      </c>
      <c r="E301" s="245">
        <v>70</v>
      </c>
      <c r="F301" s="245">
        <v>46</v>
      </c>
      <c r="G301" s="245" t="s">
        <v>7364</v>
      </c>
      <c r="H301" s="246" t="s">
        <v>7351</v>
      </c>
      <c r="I301" s="247">
        <v>156</v>
      </c>
      <c r="J301" s="230">
        <f t="shared" si="1"/>
        <v>26</v>
      </c>
      <c r="K301" s="231" t="s">
        <v>7361</v>
      </c>
      <c r="L301" s="232">
        <v>5060210700522</v>
      </c>
    </row>
    <row r="302" spans="1:15" ht="12.75" customHeight="1" x14ac:dyDescent="0.25">
      <c r="A302" s="242">
        <v>620</v>
      </c>
      <c r="B302" s="243" t="s">
        <v>7358</v>
      </c>
      <c r="C302" s="244" t="s">
        <v>2048</v>
      </c>
      <c r="D302" s="245">
        <v>6</v>
      </c>
      <c r="E302" s="245">
        <v>70</v>
      </c>
      <c r="F302" s="245">
        <v>46</v>
      </c>
      <c r="G302" s="245" t="s">
        <v>7364</v>
      </c>
      <c r="H302" s="246" t="s">
        <v>7351</v>
      </c>
      <c r="I302" s="247">
        <v>177</v>
      </c>
      <c r="J302" s="230">
        <f t="shared" si="1"/>
        <v>29.5</v>
      </c>
      <c r="K302" s="231" t="s">
        <v>7361</v>
      </c>
      <c r="L302" s="232">
        <v>5060210700607</v>
      </c>
    </row>
    <row r="303" spans="1:15" ht="12.75" customHeight="1" x14ac:dyDescent="0.25">
      <c r="A303" s="242">
        <v>1</v>
      </c>
      <c r="B303" s="243" t="s">
        <v>7358</v>
      </c>
      <c r="C303" s="244" t="s">
        <v>6048</v>
      </c>
      <c r="D303" s="245">
        <v>6</v>
      </c>
      <c r="E303" s="245">
        <v>70</v>
      </c>
      <c r="F303" s="245">
        <v>46</v>
      </c>
      <c r="G303" s="245" t="s">
        <v>7364</v>
      </c>
      <c r="H303" s="246" t="s">
        <v>7351</v>
      </c>
      <c r="I303" s="247">
        <v>189</v>
      </c>
      <c r="J303" s="230">
        <f t="shared" si="1"/>
        <v>31.5</v>
      </c>
      <c r="K303" s="231" t="s">
        <v>7361</v>
      </c>
      <c r="L303" s="233">
        <v>4972755007770</v>
      </c>
    </row>
    <row r="304" spans="1:15" ht="12.75" customHeight="1" x14ac:dyDescent="0.25">
      <c r="A304" s="242">
        <v>12</v>
      </c>
      <c r="B304" s="243" t="s">
        <v>7358</v>
      </c>
      <c r="C304" s="244" t="s">
        <v>6048</v>
      </c>
      <c r="D304" s="245">
        <v>12</v>
      </c>
      <c r="E304" s="245">
        <v>70</v>
      </c>
      <c r="F304" s="245">
        <v>46</v>
      </c>
      <c r="G304" s="245" t="s">
        <v>7364</v>
      </c>
      <c r="H304" s="246" t="s">
        <v>7351</v>
      </c>
      <c r="I304" s="247">
        <v>378</v>
      </c>
      <c r="J304" s="230">
        <f t="shared" si="1"/>
        <v>31.5</v>
      </c>
      <c r="K304" s="231" t="s">
        <v>7361</v>
      </c>
      <c r="L304" s="233">
        <v>4972755007770</v>
      </c>
    </row>
    <row r="305" spans="1:12" ht="12.75" customHeight="1" x14ac:dyDescent="0.25">
      <c r="A305" s="242">
        <v>334</v>
      </c>
      <c r="B305" s="243" t="s">
        <v>7358</v>
      </c>
      <c r="C305" s="244" t="s">
        <v>7650</v>
      </c>
      <c r="D305" s="245">
        <v>6</v>
      </c>
      <c r="E305" s="245">
        <v>70</v>
      </c>
      <c r="F305" s="245">
        <v>43</v>
      </c>
      <c r="G305" s="245" t="s">
        <v>7364</v>
      </c>
      <c r="H305" s="246" t="s">
        <v>7351</v>
      </c>
      <c r="I305" s="247">
        <v>129</v>
      </c>
      <c r="J305" s="230">
        <f t="shared" si="1"/>
        <v>21.5</v>
      </c>
      <c r="K305" s="231" t="s">
        <v>7361</v>
      </c>
      <c r="L305" s="232">
        <v>5010103940610</v>
      </c>
    </row>
    <row r="306" spans="1:12" ht="12.75" customHeight="1" x14ac:dyDescent="0.25">
      <c r="A306" s="242">
        <v>34</v>
      </c>
      <c r="B306" s="243" t="s">
        <v>7358</v>
      </c>
      <c r="C306" s="244" t="s">
        <v>7651</v>
      </c>
      <c r="D306" s="245">
        <v>6</v>
      </c>
      <c r="E306" s="245">
        <v>70</v>
      </c>
      <c r="F306" s="245">
        <v>43</v>
      </c>
      <c r="G306" s="245" t="s">
        <v>7364</v>
      </c>
      <c r="H306" s="246" t="s">
        <v>7351</v>
      </c>
      <c r="I306" s="247">
        <v>159</v>
      </c>
      <c r="J306" s="230">
        <f t="shared" si="1"/>
        <v>26.5</v>
      </c>
      <c r="K306" s="231" t="s">
        <v>7361</v>
      </c>
      <c r="L306" s="232">
        <v>5010103927956</v>
      </c>
    </row>
    <row r="307" spans="1:12" ht="12.75" customHeight="1" x14ac:dyDescent="0.25">
      <c r="A307" s="242">
        <v>86</v>
      </c>
      <c r="B307" s="243" t="s">
        <v>7358</v>
      </c>
      <c r="C307" s="244" t="s">
        <v>7652</v>
      </c>
      <c r="D307" s="245">
        <v>6</v>
      </c>
      <c r="E307" s="245">
        <v>70</v>
      </c>
      <c r="F307" s="245">
        <v>43</v>
      </c>
      <c r="G307" s="245" t="s">
        <v>7364</v>
      </c>
      <c r="H307" s="246" t="s">
        <v>7351</v>
      </c>
      <c r="I307" s="247">
        <v>396</v>
      </c>
      <c r="J307" s="230">
        <f t="shared" si="1"/>
        <v>66</v>
      </c>
      <c r="K307" s="231" t="s">
        <v>7361</v>
      </c>
      <c r="L307" s="234" t="s">
        <v>7653</v>
      </c>
    </row>
    <row r="308" spans="1:12" ht="12.75" customHeight="1" x14ac:dyDescent="0.25">
      <c r="A308" s="242">
        <v>30</v>
      </c>
      <c r="B308" s="243" t="s">
        <v>7358</v>
      </c>
      <c r="C308" s="260" t="s">
        <v>6096</v>
      </c>
      <c r="D308" s="245">
        <v>6</v>
      </c>
      <c r="E308" s="245">
        <v>70</v>
      </c>
      <c r="F308" s="245">
        <v>43</v>
      </c>
      <c r="G308" s="245" t="s">
        <v>7364</v>
      </c>
      <c r="H308" s="246" t="s">
        <v>7351</v>
      </c>
      <c r="I308" s="247">
        <v>219</v>
      </c>
      <c r="J308" s="230">
        <f t="shared" si="1"/>
        <v>36.5</v>
      </c>
      <c r="K308" s="231" t="s">
        <v>7361</v>
      </c>
      <c r="L308" s="232">
        <v>4954621000894</v>
      </c>
    </row>
    <row r="309" spans="1:12" ht="12.75" customHeight="1" x14ac:dyDescent="0.25">
      <c r="A309" s="242">
        <v>15</v>
      </c>
      <c r="B309" s="243" t="s">
        <v>7358</v>
      </c>
      <c r="C309" s="260" t="s">
        <v>7654</v>
      </c>
      <c r="D309" s="245">
        <v>6</v>
      </c>
      <c r="E309" s="245">
        <v>70</v>
      </c>
      <c r="F309" s="245">
        <v>48</v>
      </c>
      <c r="G309" s="245" t="s">
        <v>7364</v>
      </c>
      <c r="H309" s="246" t="s">
        <v>7351</v>
      </c>
      <c r="I309" s="247">
        <v>234</v>
      </c>
      <c r="J309" s="230">
        <f t="shared" si="1"/>
        <v>39</v>
      </c>
      <c r="K309" s="231" t="s">
        <v>7361</v>
      </c>
      <c r="L309" s="234" t="s">
        <v>7655</v>
      </c>
    </row>
    <row r="310" spans="1:12" ht="12.75" customHeight="1" x14ac:dyDescent="0.25">
      <c r="A310" s="242">
        <v>447</v>
      </c>
      <c r="B310" s="243" t="s">
        <v>7358</v>
      </c>
      <c r="C310" s="260" t="s">
        <v>7656</v>
      </c>
      <c r="D310" s="245">
        <v>6</v>
      </c>
      <c r="E310" s="245">
        <v>70</v>
      </c>
      <c r="F310" s="245">
        <v>57.3</v>
      </c>
      <c r="G310" s="245" t="s">
        <v>7364</v>
      </c>
      <c r="H310" s="246" t="s">
        <v>7351</v>
      </c>
      <c r="I310" s="247">
        <v>672</v>
      </c>
      <c r="J310" s="230">
        <f t="shared" si="1"/>
        <v>112</v>
      </c>
      <c r="K310" s="231" t="s">
        <v>7361</v>
      </c>
      <c r="L310" s="233">
        <v>5000281070858</v>
      </c>
    </row>
    <row r="311" spans="1:12" ht="12.75" customHeight="1" x14ac:dyDescent="0.25">
      <c r="A311" s="242">
        <v>482</v>
      </c>
      <c r="B311" s="243" t="s">
        <v>7358</v>
      </c>
      <c r="C311" s="260" t="s">
        <v>7657</v>
      </c>
      <c r="D311" s="245">
        <v>6</v>
      </c>
      <c r="E311" s="245">
        <v>70</v>
      </c>
      <c r="F311" s="245">
        <v>43</v>
      </c>
      <c r="G311" s="245" t="s">
        <v>7364</v>
      </c>
      <c r="H311" s="246" t="s">
        <v>7351</v>
      </c>
      <c r="I311" s="247">
        <v>439.5</v>
      </c>
      <c r="J311" s="230">
        <f t="shared" si="1"/>
        <v>73.25</v>
      </c>
      <c r="K311" s="231" t="s">
        <v>7361</v>
      </c>
      <c r="L311" s="233">
        <v>5000281005409</v>
      </c>
    </row>
    <row r="312" spans="1:12" ht="12.75" customHeight="1" x14ac:dyDescent="0.25">
      <c r="A312" s="242">
        <v>2</v>
      </c>
      <c r="B312" s="243" t="s">
        <v>7358</v>
      </c>
      <c r="C312" s="260" t="s">
        <v>7658</v>
      </c>
      <c r="D312" s="245">
        <v>4</v>
      </c>
      <c r="E312" s="245">
        <v>70</v>
      </c>
      <c r="F312" s="245">
        <v>44.2</v>
      </c>
      <c r="G312" s="245" t="s">
        <v>7364</v>
      </c>
      <c r="H312" s="246" t="s">
        <v>7351</v>
      </c>
      <c r="I312" s="247">
        <v>7008</v>
      </c>
      <c r="J312" s="230">
        <f t="shared" si="1"/>
        <v>1752</v>
      </c>
      <c r="K312" s="231" t="s">
        <v>7361</v>
      </c>
      <c r="L312" s="233">
        <v>5000281067063</v>
      </c>
    </row>
    <row r="313" spans="1:12" ht="12.75" customHeight="1" x14ac:dyDescent="0.25">
      <c r="A313" s="242">
        <v>11</v>
      </c>
      <c r="B313" s="243" t="s">
        <v>7358</v>
      </c>
      <c r="C313" s="260" t="s">
        <v>7658</v>
      </c>
      <c r="D313" s="245">
        <v>6</v>
      </c>
      <c r="E313" s="245">
        <v>70</v>
      </c>
      <c r="F313" s="245">
        <v>44.2</v>
      </c>
      <c r="G313" s="245" t="s">
        <v>7364</v>
      </c>
      <c r="H313" s="246" t="s">
        <v>7351</v>
      </c>
      <c r="I313" s="247">
        <v>10512</v>
      </c>
      <c r="J313" s="230">
        <f t="shared" si="1"/>
        <v>1752</v>
      </c>
      <c r="K313" s="231" t="s">
        <v>7361</v>
      </c>
      <c r="L313" s="233">
        <v>5000281067063</v>
      </c>
    </row>
    <row r="314" spans="1:12" ht="12.75" customHeight="1" x14ac:dyDescent="0.25">
      <c r="A314" s="242">
        <v>162</v>
      </c>
      <c r="B314" s="243" t="s">
        <v>7358</v>
      </c>
      <c r="C314" s="260" t="s">
        <v>7659</v>
      </c>
      <c r="D314" s="245">
        <v>6</v>
      </c>
      <c r="E314" s="245">
        <v>70</v>
      </c>
      <c r="F314" s="245">
        <v>43</v>
      </c>
      <c r="G314" s="245" t="s">
        <v>7364</v>
      </c>
      <c r="H314" s="246" t="s">
        <v>7351</v>
      </c>
      <c r="I314" s="247">
        <v>459</v>
      </c>
      <c r="J314" s="230">
        <f t="shared" si="1"/>
        <v>76.5</v>
      </c>
      <c r="K314" s="231" t="s">
        <v>7361</v>
      </c>
      <c r="L314" s="232">
        <v>5000281072227</v>
      </c>
    </row>
    <row r="315" spans="1:12" ht="12.75" customHeight="1" x14ac:dyDescent="0.25">
      <c r="A315" s="242">
        <v>380</v>
      </c>
      <c r="B315" s="243" t="s">
        <v>7358</v>
      </c>
      <c r="C315" s="260" t="s">
        <v>7660</v>
      </c>
      <c r="D315" s="245">
        <v>6</v>
      </c>
      <c r="E315" s="245">
        <v>70</v>
      </c>
      <c r="F315" s="245">
        <v>40</v>
      </c>
      <c r="G315" s="245" t="s">
        <v>7364</v>
      </c>
      <c r="H315" s="246" t="s">
        <v>7351</v>
      </c>
      <c r="I315" s="247">
        <v>169.5</v>
      </c>
      <c r="J315" s="230">
        <f t="shared" si="1"/>
        <v>28.25</v>
      </c>
      <c r="K315" s="231" t="s">
        <v>7361</v>
      </c>
      <c r="L315" s="234" t="s">
        <v>7661</v>
      </c>
    </row>
    <row r="316" spans="1:12" ht="12.75" customHeight="1" x14ac:dyDescent="0.25">
      <c r="A316" s="242">
        <v>4</v>
      </c>
      <c r="B316" s="243" t="s">
        <v>7358</v>
      </c>
      <c r="C316" s="260" t="s">
        <v>7662</v>
      </c>
      <c r="D316" s="245">
        <v>6</v>
      </c>
      <c r="E316" s="245">
        <v>70</v>
      </c>
      <c r="F316" s="245">
        <v>48</v>
      </c>
      <c r="G316" s="245" t="s">
        <v>7364</v>
      </c>
      <c r="H316" s="246" t="s">
        <v>7351</v>
      </c>
      <c r="I316" s="247">
        <v>492</v>
      </c>
      <c r="J316" s="230">
        <f t="shared" si="1"/>
        <v>82</v>
      </c>
      <c r="K316" s="231" t="s">
        <v>7361</v>
      </c>
      <c r="L316" s="234" t="s">
        <v>7663</v>
      </c>
    </row>
    <row r="317" spans="1:12" ht="12.75" customHeight="1" x14ac:dyDescent="0.25">
      <c r="A317" s="242">
        <v>463</v>
      </c>
      <c r="B317" s="243" t="s">
        <v>7358</v>
      </c>
      <c r="C317" s="260" t="s">
        <v>7664</v>
      </c>
      <c r="D317" s="245">
        <v>6</v>
      </c>
      <c r="E317" s="245">
        <v>70</v>
      </c>
      <c r="F317" s="245">
        <v>40</v>
      </c>
      <c r="G317" s="245" t="s">
        <v>7364</v>
      </c>
      <c r="H317" s="246" t="s">
        <v>7351</v>
      </c>
      <c r="I317" s="247">
        <v>129</v>
      </c>
      <c r="J317" s="230">
        <f t="shared" si="1"/>
        <v>21.5</v>
      </c>
      <c r="K317" s="231" t="s">
        <v>7361</v>
      </c>
      <c r="L317" s="233">
        <v>5010019637604</v>
      </c>
    </row>
    <row r="318" spans="1:12" ht="12.75" customHeight="1" x14ac:dyDescent="0.25">
      <c r="A318" s="242">
        <v>51</v>
      </c>
      <c r="B318" s="243" t="s">
        <v>7358</v>
      </c>
      <c r="C318" s="260" t="s">
        <v>6186</v>
      </c>
      <c r="D318" s="245">
        <v>6</v>
      </c>
      <c r="E318" s="245">
        <v>70</v>
      </c>
      <c r="F318" s="245">
        <v>43</v>
      </c>
      <c r="G318" s="245" t="s">
        <v>7360</v>
      </c>
      <c r="H318" s="246" t="s">
        <v>7351</v>
      </c>
      <c r="I318" s="247">
        <v>238.5</v>
      </c>
      <c r="J318" s="230">
        <f t="shared" si="1"/>
        <v>39.75</v>
      </c>
      <c r="K318" s="231" t="s">
        <v>7361</v>
      </c>
      <c r="L318" s="233">
        <v>5000281010649</v>
      </c>
    </row>
    <row r="319" spans="1:12" ht="12.75" customHeight="1" x14ac:dyDescent="0.25">
      <c r="A319" s="242">
        <v>13</v>
      </c>
      <c r="B319" s="243" t="s">
        <v>7358</v>
      </c>
      <c r="C319" s="260" t="s">
        <v>7665</v>
      </c>
      <c r="D319" s="245">
        <v>1</v>
      </c>
      <c r="E319" s="245">
        <v>70</v>
      </c>
      <c r="F319" s="245">
        <v>50.4</v>
      </c>
      <c r="G319" s="245" t="s">
        <v>7364</v>
      </c>
      <c r="H319" s="246" t="s">
        <v>7351</v>
      </c>
      <c r="I319" s="247">
        <v>2250</v>
      </c>
      <c r="J319" s="230">
        <f t="shared" si="1"/>
        <v>2250</v>
      </c>
      <c r="K319" s="231" t="s">
        <v>7361</v>
      </c>
      <c r="L319" s="233" t="s">
        <v>7666</v>
      </c>
    </row>
    <row r="320" spans="1:12" ht="12.75" customHeight="1" x14ac:dyDescent="0.25">
      <c r="A320" s="242">
        <v>154</v>
      </c>
      <c r="B320" s="243" t="s">
        <v>7358</v>
      </c>
      <c r="C320" s="260" t="s">
        <v>7667</v>
      </c>
      <c r="D320" s="245">
        <v>1</v>
      </c>
      <c r="E320" s="245">
        <v>70</v>
      </c>
      <c r="F320" s="245">
        <v>46.6</v>
      </c>
      <c r="G320" s="245" t="s">
        <v>7421</v>
      </c>
      <c r="H320" s="246" t="s">
        <v>7351</v>
      </c>
      <c r="I320" s="247">
        <v>4485</v>
      </c>
      <c r="J320" s="230">
        <f t="shared" si="1"/>
        <v>4485</v>
      </c>
      <c r="K320" s="231" t="s">
        <v>7361</v>
      </c>
      <c r="L320" s="233"/>
    </row>
    <row r="321" spans="1:12" ht="12.75" customHeight="1" x14ac:dyDescent="0.25">
      <c r="A321" s="242">
        <v>178</v>
      </c>
      <c r="B321" s="243" t="s">
        <v>7358</v>
      </c>
      <c r="C321" s="260" t="s">
        <v>7668</v>
      </c>
      <c r="D321" s="245">
        <v>1</v>
      </c>
      <c r="E321" s="245">
        <v>70</v>
      </c>
      <c r="F321" s="245">
        <v>49</v>
      </c>
      <c r="G321" s="245" t="s">
        <v>7421</v>
      </c>
      <c r="H321" s="246" t="s">
        <v>7351</v>
      </c>
      <c r="I321" s="247">
        <v>4485</v>
      </c>
      <c r="J321" s="230">
        <f t="shared" si="1"/>
        <v>4485</v>
      </c>
      <c r="K321" s="231" t="s">
        <v>7361</v>
      </c>
      <c r="L321" s="233" t="s">
        <v>7343</v>
      </c>
    </row>
    <row r="322" spans="1:12" ht="12.75" customHeight="1" x14ac:dyDescent="0.25">
      <c r="A322" s="242">
        <v>200</v>
      </c>
      <c r="B322" s="243" t="s">
        <v>7358</v>
      </c>
      <c r="C322" s="260" t="s">
        <v>7669</v>
      </c>
      <c r="D322" s="245">
        <v>6</v>
      </c>
      <c r="E322" s="245">
        <v>70</v>
      </c>
      <c r="F322" s="245">
        <v>40</v>
      </c>
      <c r="G322" s="245" t="s">
        <v>7364</v>
      </c>
      <c r="H322" s="246" t="s">
        <v>7351</v>
      </c>
      <c r="I322" s="247">
        <v>100.5</v>
      </c>
      <c r="J322" s="230">
        <f t="shared" si="1"/>
        <v>16.75</v>
      </c>
      <c r="K322" s="231" t="s">
        <v>7361</v>
      </c>
      <c r="L322" s="233">
        <v>5016840035206</v>
      </c>
    </row>
    <row r="323" spans="1:12" ht="12.75" customHeight="1" x14ac:dyDescent="0.25">
      <c r="A323" s="242">
        <v>449</v>
      </c>
      <c r="B323" s="243" t="s">
        <v>7358</v>
      </c>
      <c r="C323" s="260" t="s">
        <v>7670</v>
      </c>
      <c r="D323" s="245">
        <v>6</v>
      </c>
      <c r="E323" s="245">
        <v>70</v>
      </c>
      <c r="F323" s="245">
        <v>46</v>
      </c>
      <c r="G323" s="245" t="s">
        <v>7364</v>
      </c>
      <c r="H323" s="246" t="s">
        <v>7351</v>
      </c>
      <c r="I323" s="247">
        <v>120</v>
      </c>
      <c r="J323" s="230">
        <f t="shared" si="1"/>
        <v>20</v>
      </c>
      <c r="K323" s="231" t="s">
        <v>7361</v>
      </c>
      <c r="L323" s="232">
        <v>5016840739203</v>
      </c>
    </row>
    <row r="324" spans="1:12" ht="12.75" customHeight="1" x14ac:dyDescent="0.25">
      <c r="A324" s="242">
        <v>100</v>
      </c>
      <c r="B324" s="243" t="s">
        <v>7358</v>
      </c>
      <c r="C324" s="260" t="s">
        <v>7671</v>
      </c>
      <c r="D324" s="245">
        <v>6</v>
      </c>
      <c r="E324" s="245">
        <v>70</v>
      </c>
      <c r="F324" s="245">
        <v>46</v>
      </c>
      <c r="G324" s="245" t="s">
        <v>7364</v>
      </c>
      <c r="H324" s="246" t="s">
        <v>7351</v>
      </c>
      <c r="I324" s="247">
        <v>120</v>
      </c>
      <c r="J324" s="230">
        <f t="shared" si="1"/>
        <v>20</v>
      </c>
      <c r="K324" s="231" t="s">
        <v>7361</v>
      </c>
      <c r="L324" s="257" t="s">
        <v>7672</v>
      </c>
    </row>
    <row r="325" spans="1:12" ht="12.75" customHeight="1" x14ac:dyDescent="0.25">
      <c r="A325" s="242">
        <v>250</v>
      </c>
      <c r="B325" s="243" t="s">
        <v>7358</v>
      </c>
      <c r="C325" s="260" t="s">
        <v>7673</v>
      </c>
      <c r="D325" s="245">
        <v>6</v>
      </c>
      <c r="E325" s="245">
        <v>70</v>
      </c>
      <c r="F325" s="245">
        <v>46</v>
      </c>
      <c r="G325" s="245" t="s">
        <v>7364</v>
      </c>
      <c r="H325" s="246" t="s">
        <v>7351</v>
      </c>
      <c r="I325" s="247">
        <v>120</v>
      </c>
      <c r="J325" s="230">
        <f t="shared" si="1"/>
        <v>20</v>
      </c>
      <c r="K325" s="231" t="s">
        <v>7361</v>
      </c>
      <c r="L325" s="233">
        <v>5016840155218</v>
      </c>
    </row>
    <row r="326" spans="1:12" ht="12.75" customHeight="1" x14ac:dyDescent="0.25">
      <c r="A326" s="242">
        <v>176</v>
      </c>
      <c r="B326" s="243" t="s">
        <v>7358</v>
      </c>
      <c r="C326" s="260" t="s">
        <v>7674</v>
      </c>
      <c r="D326" s="245">
        <v>6</v>
      </c>
      <c r="E326" s="245">
        <v>70</v>
      </c>
      <c r="F326" s="245">
        <v>46</v>
      </c>
      <c r="G326" s="245" t="s">
        <v>7364</v>
      </c>
      <c r="H326" s="246" t="s">
        <v>7351</v>
      </c>
      <c r="I326" s="247">
        <v>183</v>
      </c>
      <c r="J326" s="230">
        <f t="shared" si="1"/>
        <v>30.5</v>
      </c>
      <c r="K326" s="231" t="s">
        <v>7361</v>
      </c>
      <c r="L326" s="233">
        <v>5016840737216</v>
      </c>
    </row>
    <row r="327" spans="1:12" ht="12.75" customHeight="1" x14ac:dyDescent="0.25">
      <c r="A327" s="242">
        <v>486</v>
      </c>
      <c r="B327" s="243" t="s">
        <v>7358</v>
      </c>
      <c r="C327" s="244" t="s">
        <v>7675</v>
      </c>
      <c r="D327" s="245">
        <v>6</v>
      </c>
      <c r="E327" s="245">
        <v>70</v>
      </c>
      <c r="F327" s="245">
        <v>46</v>
      </c>
      <c r="G327" s="245" t="s">
        <v>7364</v>
      </c>
      <c r="H327" s="246" t="s">
        <v>7351</v>
      </c>
      <c r="I327" s="247">
        <v>120</v>
      </c>
      <c r="J327" s="230">
        <f t="shared" si="1"/>
        <v>20</v>
      </c>
      <c r="K327" s="231" t="s">
        <v>7361</v>
      </c>
      <c r="L327" s="232">
        <v>5016840153214</v>
      </c>
    </row>
    <row r="328" spans="1:12" ht="12.75" customHeight="1" x14ac:dyDescent="0.25">
      <c r="A328" s="242">
        <v>74</v>
      </c>
      <c r="B328" s="243" t="s">
        <v>7358</v>
      </c>
      <c r="C328" s="244" t="s">
        <v>7676</v>
      </c>
      <c r="D328" s="245">
        <v>6</v>
      </c>
      <c r="E328" s="245">
        <v>100</v>
      </c>
      <c r="F328" s="245">
        <v>46</v>
      </c>
      <c r="G328" s="245" t="s">
        <v>7364</v>
      </c>
      <c r="H328" s="246" t="s">
        <v>7351</v>
      </c>
      <c r="I328" s="247">
        <v>163.5</v>
      </c>
      <c r="J328" s="230">
        <f t="shared" si="1"/>
        <v>27.25</v>
      </c>
      <c r="K328" s="231" t="s">
        <v>7361</v>
      </c>
      <c r="L328" s="232">
        <v>5016840787655</v>
      </c>
    </row>
    <row r="329" spans="1:12" ht="12.75" customHeight="1" x14ac:dyDescent="0.25">
      <c r="A329" s="242">
        <v>542</v>
      </c>
      <c r="B329" s="243" t="s">
        <v>7358</v>
      </c>
      <c r="C329" s="260" t="s">
        <v>2188</v>
      </c>
      <c r="D329" s="245">
        <v>6</v>
      </c>
      <c r="E329" s="245">
        <v>70</v>
      </c>
      <c r="F329" s="245">
        <v>40</v>
      </c>
      <c r="G329" s="245" t="s">
        <v>7364</v>
      </c>
      <c r="H329" s="246" t="s">
        <v>7351</v>
      </c>
      <c r="I329" s="247">
        <v>63</v>
      </c>
      <c r="J329" s="230">
        <f t="shared" si="1"/>
        <v>10.5</v>
      </c>
      <c r="K329" s="231" t="s">
        <v>7361</v>
      </c>
      <c r="L329" s="232">
        <v>5016840033219</v>
      </c>
    </row>
    <row r="330" spans="1:12" ht="12.75" customHeight="1" x14ac:dyDescent="0.25">
      <c r="A330" s="242">
        <v>121</v>
      </c>
      <c r="B330" s="243" t="s">
        <v>7358</v>
      </c>
      <c r="C330" s="260" t="s">
        <v>7677</v>
      </c>
      <c r="D330" s="245">
        <v>6</v>
      </c>
      <c r="E330" s="245">
        <v>70</v>
      </c>
      <c r="F330" s="245">
        <v>40</v>
      </c>
      <c r="G330" s="245" t="s">
        <v>7364</v>
      </c>
      <c r="H330" s="246" t="s">
        <v>7351</v>
      </c>
      <c r="I330" s="247">
        <v>40.5</v>
      </c>
      <c r="J330" s="230">
        <f t="shared" si="1"/>
        <v>6.75</v>
      </c>
      <c r="K330" s="231" t="s">
        <v>7361</v>
      </c>
      <c r="L330" s="232">
        <v>5016840034230</v>
      </c>
    </row>
    <row r="331" spans="1:12" ht="12.75" customHeight="1" x14ac:dyDescent="0.25">
      <c r="A331" s="242">
        <v>144</v>
      </c>
      <c r="B331" s="243" t="s">
        <v>7358</v>
      </c>
      <c r="C331" s="260" t="s">
        <v>7678</v>
      </c>
      <c r="D331" s="245">
        <v>6</v>
      </c>
      <c r="E331" s="245">
        <v>70</v>
      </c>
      <c r="F331" s="245">
        <v>46</v>
      </c>
      <c r="G331" s="245" t="s">
        <v>7364</v>
      </c>
      <c r="H331" s="246" t="s">
        <v>7351</v>
      </c>
      <c r="I331" s="247">
        <v>85.5</v>
      </c>
      <c r="J331" s="230">
        <f t="shared" si="1"/>
        <v>14.25</v>
      </c>
      <c r="K331" s="231" t="s">
        <v>7361</v>
      </c>
      <c r="L331" s="232">
        <v>5016840033219</v>
      </c>
    </row>
    <row r="332" spans="1:12" ht="12.75" customHeight="1" x14ac:dyDescent="0.25">
      <c r="A332" s="242">
        <v>78</v>
      </c>
      <c r="B332" s="243" t="s">
        <v>7358</v>
      </c>
      <c r="C332" s="260" t="s">
        <v>6208</v>
      </c>
      <c r="D332" s="245">
        <v>6</v>
      </c>
      <c r="E332" s="245">
        <v>70</v>
      </c>
      <c r="F332" s="245">
        <v>43</v>
      </c>
      <c r="G332" s="245" t="s">
        <v>7360</v>
      </c>
      <c r="H332" s="246" t="s">
        <v>7351</v>
      </c>
      <c r="I332" s="247">
        <v>88.5</v>
      </c>
      <c r="J332" s="230">
        <f t="shared" si="1"/>
        <v>14.75</v>
      </c>
      <c r="K332" s="231" t="s">
        <v>7361</v>
      </c>
      <c r="L332" s="233">
        <v>5016840035206</v>
      </c>
    </row>
    <row r="333" spans="1:12" ht="12.75" customHeight="1" x14ac:dyDescent="0.25">
      <c r="A333" s="242">
        <v>10</v>
      </c>
      <c r="B333" s="243" t="s">
        <v>7358</v>
      </c>
      <c r="C333" s="260" t="s">
        <v>7679</v>
      </c>
      <c r="D333" s="245">
        <v>3</v>
      </c>
      <c r="E333" s="245">
        <v>70</v>
      </c>
      <c r="F333" s="245">
        <v>48</v>
      </c>
      <c r="G333" s="245" t="s">
        <v>7364</v>
      </c>
      <c r="H333" s="246" t="s">
        <v>7351</v>
      </c>
      <c r="I333" s="247">
        <v>297</v>
      </c>
      <c r="J333" s="230">
        <f t="shared" si="1"/>
        <v>99</v>
      </c>
      <c r="K333" s="231" t="s">
        <v>7361</v>
      </c>
      <c r="L333" s="232">
        <v>5016840034230</v>
      </c>
    </row>
    <row r="334" spans="1:12" ht="12.75" customHeight="1" x14ac:dyDescent="0.25">
      <c r="A334" s="242">
        <v>25</v>
      </c>
      <c r="B334" s="243" t="s">
        <v>7358</v>
      </c>
      <c r="C334" s="260" t="s">
        <v>7680</v>
      </c>
      <c r="D334" s="245">
        <v>6</v>
      </c>
      <c r="E334" s="245">
        <v>70</v>
      </c>
      <c r="F334" s="245">
        <v>40</v>
      </c>
      <c r="G334" s="245" t="s">
        <v>7364</v>
      </c>
      <c r="H334" s="246" t="s">
        <v>7351</v>
      </c>
      <c r="I334" s="247">
        <v>453</v>
      </c>
      <c r="J334" s="230">
        <f t="shared" si="1"/>
        <v>75.5</v>
      </c>
      <c r="K334" s="231" t="s">
        <v>7361</v>
      </c>
      <c r="L334" s="232">
        <v>5010314017408</v>
      </c>
    </row>
    <row r="335" spans="1:12" ht="12.75" customHeight="1" x14ac:dyDescent="0.25">
      <c r="A335" s="242">
        <v>17</v>
      </c>
      <c r="B335" s="243" t="s">
        <v>7358</v>
      </c>
      <c r="C335" s="260" t="s">
        <v>7681</v>
      </c>
      <c r="D335" s="245">
        <v>6</v>
      </c>
      <c r="E335" s="245">
        <v>70</v>
      </c>
      <c r="F335" s="245">
        <v>43</v>
      </c>
      <c r="G335" s="245" t="s">
        <v>7364</v>
      </c>
      <c r="H335" s="246" t="s">
        <v>7351</v>
      </c>
      <c r="I335" s="247">
        <v>1542</v>
      </c>
      <c r="J335" s="230">
        <f t="shared" si="1"/>
        <v>257</v>
      </c>
      <c r="K335" s="231" t="s">
        <v>7361</v>
      </c>
      <c r="L335" s="232">
        <v>5010314309862</v>
      </c>
    </row>
    <row r="336" spans="1:12" ht="12.75" customHeight="1" x14ac:dyDescent="0.25">
      <c r="A336" s="242">
        <v>144</v>
      </c>
      <c r="B336" s="243" t="s">
        <v>7358</v>
      </c>
      <c r="C336" s="260" t="s">
        <v>7682</v>
      </c>
      <c r="D336" s="245">
        <v>6</v>
      </c>
      <c r="E336" s="245">
        <v>70</v>
      </c>
      <c r="F336" s="245">
        <v>45</v>
      </c>
      <c r="G336" s="245" t="s">
        <v>7360</v>
      </c>
      <c r="H336" s="246" t="s">
        <v>7351</v>
      </c>
      <c r="I336" s="247">
        <v>82.5</v>
      </c>
      <c r="J336" s="230">
        <f t="shared" si="1"/>
        <v>13.75</v>
      </c>
      <c r="K336" s="231" t="s">
        <v>7361</v>
      </c>
      <c r="L336" s="234" t="s">
        <v>7683</v>
      </c>
    </row>
    <row r="337" spans="1:12" ht="12.75" customHeight="1" x14ac:dyDescent="0.25">
      <c r="A337" s="242">
        <v>131</v>
      </c>
      <c r="B337" s="243" t="s">
        <v>7358</v>
      </c>
      <c r="C337" s="260" t="s">
        <v>7684</v>
      </c>
      <c r="D337" s="245">
        <v>6</v>
      </c>
      <c r="E337" s="245">
        <v>70</v>
      </c>
      <c r="F337" s="245">
        <v>43</v>
      </c>
      <c r="G337" s="245" t="s">
        <v>7360</v>
      </c>
      <c r="H337" s="246" t="s">
        <v>7351</v>
      </c>
      <c r="I337" s="247">
        <v>249</v>
      </c>
      <c r="J337" s="230">
        <f t="shared" si="1"/>
        <v>41.5</v>
      </c>
      <c r="K337" s="231" t="s">
        <v>7361</v>
      </c>
      <c r="L337" s="232">
        <v>5000281024394</v>
      </c>
    </row>
    <row r="338" spans="1:12" ht="12.75" customHeight="1" x14ac:dyDescent="0.25">
      <c r="A338" s="242">
        <v>149</v>
      </c>
      <c r="B338" s="243" t="s">
        <v>7358</v>
      </c>
      <c r="C338" s="260" t="s">
        <v>7685</v>
      </c>
      <c r="D338" s="245">
        <v>6</v>
      </c>
      <c r="E338" s="245">
        <v>70</v>
      </c>
      <c r="F338" s="245">
        <v>40</v>
      </c>
      <c r="G338" s="245" t="s">
        <v>7364</v>
      </c>
      <c r="H338" s="246" t="s">
        <v>7351</v>
      </c>
      <c r="I338" s="247">
        <v>46.5</v>
      </c>
      <c r="J338" s="230">
        <f t="shared" si="1"/>
        <v>7.75</v>
      </c>
      <c r="K338" s="231" t="s">
        <v>7361</v>
      </c>
      <c r="L338" s="233" t="s">
        <v>7686</v>
      </c>
    </row>
    <row r="339" spans="1:12" ht="12.75" customHeight="1" x14ac:dyDescent="0.25">
      <c r="A339" s="242">
        <v>274</v>
      </c>
      <c r="B339" s="243" t="s">
        <v>7358</v>
      </c>
      <c r="C339" s="260" t="s">
        <v>7687</v>
      </c>
      <c r="D339" s="245">
        <v>6</v>
      </c>
      <c r="E339" s="245">
        <v>70</v>
      </c>
      <c r="F339" s="245">
        <v>40</v>
      </c>
      <c r="G339" s="245" t="s">
        <v>7364</v>
      </c>
      <c r="H339" s="246" t="s">
        <v>7351</v>
      </c>
      <c r="I339" s="247">
        <v>55.5</v>
      </c>
      <c r="J339" s="230">
        <f t="shared" si="1"/>
        <v>9.25</v>
      </c>
      <c r="K339" s="231" t="s">
        <v>7361</v>
      </c>
      <c r="L339" s="233" t="s">
        <v>7688</v>
      </c>
    </row>
    <row r="340" spans="1:12" ht="12.75" customHeight="1" x14ac:dyDescent="0.25">
      <c r="A340" s="242">
        <v>104</v>
      </c>
      <c r="B340" s="243" t="s">
        <v>7358</v>
      </c>
      <c r="C340" s="260" t="s">
        <v>7689</v>
      </c>
      <c r="D340" s="245">
        <v>6</v>
      </c>
      <c r="E340" s="245">
        <v>70</v>
      </c>
      <c r="F340" s="245">
        <v>40</v>
      </c>
      <c r="G340" s="245" t="s">
        <v>7364</v>
      </c>
      <c r="H340" s="246" t="s">
        <v>7351</v>
      </c>
      <c r="I340" s="247">
        <v>87</v>
      </c>
      <c r="J340" s="230">
        <f t="shared" si="1"/>
        <v>14.5</v>
      </c>
      <c r="K340" s="231" t="s">
        <v>7361</v>
      </c>
      <c r="L340" s="233" t="s">
        <v>7690</v>
      </c>
    </row>
    <row r="341" spans="1:12" ht="12.75" customHeight="1" x14ac:dyDescent="0.25">
      <c r="A341" s="242">
        <v>340</v>
      </c>
      <c r="B341" s="243" t="s">
        <v>7358</v>
      </c>
      <c r="C341" s="260" t="s">
        <v>7691</v>
      </c>
      <c r="D341" s="245">
        <v>3</v>
      </c>
      <c r="E341" s="245">
        <v>70</v>
      </c>
      <c r="F341" s="245">
        <v>40</v>
      </c>
      <c r="G341" s="245" t="s">
        <v>7364</v>
      </c>
      <c r="H341" s="246" t="s">
        <v>7351</v>
      </c>
      <c r="I341" s="247">
        <v>91.5</v>
      </c>
      <c r="J341" s="230">
        <f t="shared" si="1"/>
        <v>30.5</v>
      </c>
      <c r="K341" s="231" t="s">
        <v>7361</v>
      </c>
      <c r="L341" s="233" t="s">
        <v>7692</v>
      </c>
    </row>
    <row r="342" spans="1:12" ht="12.75" customHeight="1" x14ac:dyDescent="0.25">
      <c r="A342" s="242">
        <v>16</v>
      </c>
      <c r="B342" s="243" t="s">
        <v>7358</v>
      </c>
      <c r="C342" s="260" t="s">
        <v>6306</v>
      </c>
      <c r="D342" s="245">
        <v>6</v>
      </c>
      <c r="E342" s="245">
        <v>70</v>
      </c>
      <c r="F342" s="245">
        <v>40</v>
      </c>
      <c r="G342" s="245" t="s">
        <v>7360</v>
      </c>
      <c r="H342" s="246" t="s">
        <v>7351</v>
      </c>
      <c r="I342" s="247">
        <v>45</v>
      </c>
      <c r="J342" s="230">
        <f t="shared" si="1"/>
        <v>7.5</v>
      </c>
      <c r="K342" s="231" t="s">
        <v>7361</v>
      </c>
      <c r="L342" s="234" t="s">
        <v>7693</v>
      </c>
    </row>
    <row r="343" spans="1:12" ht="12.75" customHeight="1" x14ac:dyDescent="0.25">
      <c r="A343" s="242">
        <v>138</v>
      </c>
      <c r="B343" s="243" t="s">
        <v>7358</v>
      </c>
      <c r="C343" s="260" t="s">
        <v>2315</v>
      </c>
      <c r="D343" s="245">
        <v>6</v>
      </c>
      <c r="E343" s="245">
        <v>50</v>
      </c>
      <c r="F343" s="245">
        <v>47</v>
      </c>
      <c r="G343" s="245" t="s">
        <v>7360</v>
      </c>
      <c r="H343" s="246" t="s">
        <v>7351</v>
      </c>
      <c r="I343" s="247">
        <v>135</v>
      </c>
      <c r="J343" s="230">
        <f t="shared" si="1"/>
        <v>22.5</v>
      </c>
      <c r="K343" s="231" t="s">
        <v>7361</v>
      </c>
      <c r="L343" s="232" t="s">
        <v>7694</v>
      </c>
    </row>
    <row r="344" spans="1:12" ht="12.75" customHeight="1" x14ac:dyDescent="0.25">
      <c r="A344" s="242">
        <v>54</v>
      </c>
      <c r="B344" s="243" t="s">
        <v>7358</v>
      </c>
      <c r="C344" s="260" t="s">
        <v>7695</v>
      </c>
      <c r="D344" s="245">
        <v>6</v>
      </c>
      <c r="E344" s="245">
        <v>70</v>
      </c>
      <c r="F344" s="245">
        <v>57.8</v>
      </c>
      <c r="G344" s="245" t="s">
        <v>7364</v>
      </c>
      <c r="H344" s="246" t="s">
        <v>7351</v>
      </c>
      <c r="I344" s="247">
        <v>1296</v>
      </c>
      <c r="J344" s="230">
        <f t="shared" si="1"/>
        <v>216</v>
      </c>
      <c r="K344" s="231" t="s">
        <v>7361</v>
      </c>
      <c r="L344" s="234" t="s">
        <v>7696</v>
      </c>
    </row>
    <row r="345" spans="1:12" ht="12.75" customHeight="1" x14ac:dyDescent="0.25">
      <c r="A345" s="242">
        <v>199</v>
      </c>
      <c r="B345" s="243" t="s">
        <v>7358</v>
      </c>
      <c r="C345" s="260" t="s">
        <v>7697</v>
      </c>
      <c r="D345" s="245">
        <v>6</v>
      </c>
      <c r="E345" s="245">
        <v>70</v>
      </c>
      <c r="F345" s="245">
        <v>43.4</v>
      </c>
      <c r="G345" s="245" t="s">
        <v>7364</v>
      </c>
      <c r="H345" s="246" t="s">
        <v>7351</v>
      </c>
      <c r="I345" s="247">
        <v>228</v>
      </c>
      <c r="J345" s="230">
        <f t="shared" si="1"/>
        <v>38</v>
      </c>
      <c r="K345" s="231" t="s">
        <v>7361</v>
      </c>
      <c r="L345" s="232">
        <v>5000281054674</v>
      </c>
    </row>
    <row r="346" spans="1:12" ht="12.75" customHeight="1" x14ac:dyDescent="0.25">
      <c r="A346" s="242">
        <v>1</v>
      </c>
      <c r="B346" s="243" t="s">
        <v>7358</v>
      </c>
      <c r="C346" s="260" t="s">
        <v>7698</v>
      </c>
      <c r="D346" s="245">
        <v>6</v>
      </c>
      <c r="E346" s="245">
        <v>70</v>
      </c>
      <c r="F346" s="245">
        <v>55.9</v>
      </c>
      <c r="G346" s="245" t="s">
        <v>7364</v>
      </c>
      <c r="H346" s="246" t="s">
        <v>7351</v>
      </c>
      <c r="I346" s="247">
        <v>696</v>
      </c>
      <c r="J346" s="230">
        <f t="shared" si="1"/>
        <v>116</v>
      </c>
      <c r="K346" s="231" t="s">
        <v>7361</v>
      </c>
      <c r="L346" s="232">
        <v>5000281067421</v>
      </c>
    </row>
    <row r="347" spans="1:12" ht="12.75" customHeight="1" x14ac:dyDescent="0.25">
      <c r="A347" s="242">
        <v>3</v>
      </c>
      <c r="B347" s="243" t="s">
        <v>7358</v>
      </c>
      <c r="C347" s="260" t="s">
        <v>7699</v>
      </c>
      <c r="D347" s="245">
        <v>6</v>
      </c>
      <c r="E347" s="245">
        <v>70</v>
      </c>
      <c r="F347" s="245">
        <v>43.4</v>
      </c>
      <c r="G347" s="245" t="s">
        <v>7364</v>
      </c>
      <c r="H347" s="246" t="s">
        <v>7351</v>
      </c>
      <c r="I347" s="247">
        <v>366</v>
      </c>
      <c r="J347" s="230">
        <f t="shared" si="1"/>
        <v>61</v>
      </c>
      <c r="K347" s="231" t="s">
        <v>7361</v>
      </c>
      <c r="L347" s="232">
        <v>5000281054698</v>
      </c>
    </row>
    <row r="348" spans="1:12" ht="12.75" customHeight="1" x14ac:dyDescent="0.25">
      <c r="A348" s="242">
        <v>19</v>
      </c>
      <c r="B348" s="243" t="s">
        <v>7358</v>
      </c>
      <c r="C348" s="260" t="s">
        <v>7700</v>
      </c>
      <c r="D348" s="245">
        <v>6</v>
      </c>
      <c r="E348" s="245">
        <v>50</v>
      </c>
      <c r="F348" s="245">
        <v>43.4</v>
      </c>
      <c r="G348" s="245" t="s">
        <v>7364</v>
      </c>
      <c r="H348" s="246" t="s">
        <v>7351</v>
      </c>
      <c r="I348" s="247">
        <v>957</v>
      </c>
      <c r="J348" s="230">
        <f t="shared" si="1"/>
        <v>159.5</v>
      </c>
      <c r="K348" s="231" t="s">
        <v>7361</v>
      </c>
      <c r="L348" s="232">
        <v>5000281036908</v>
      </c>
    </row>
    <row r="349" spans="1:12" ht="12.75" customHeight="1" x14ac:dyDescent="0.25">
      <c r="A349" s="242">
        <v>1</v>
      </c>
      <c r="B349" s="243" t="s">
        <v>7358</v>
      </c>
      <c r="C349" s="260" t="s">
        <v>7701</v>
      </c>
      <c r="D349" s="245">
        <v>4</v>
      </c>
      <c r="E349" s="245">
        <v>50</v>
      </c>
      <c r="F349" s="245">
        <v>43.4</v>
      </c>
      <c r="G349" s="245" t="s">
        <v>7364</v>
      </c>
      <c r="H349" s="246" t="s">
        <v>7351</v>
      </c>
      <c r="I349" s="247">
        <v>2198</v>
      </c>
      <c r="J349" s="230">
        <f t="shared" si="1"/>
        <v>549.5</v>
      </c>
      <c r="K349" s="231" t="s">
        <v>7361</v>
      </c>
      <c r="L349" s="232">
        <v>5000281036915</v>
      </c>
    </row>
    <row r="350" spans="1:12" ht="12.75" customHeight="1" x14ac:dyDescent="0.25">
      <c r="A350" s="242">
        <v>72</v>
      </c>
      <c r="B350" s="243" t="s">
        <v>7358</v>
      </c>
      <c r="C350" s="260" t="s">
        <v>7702</v>
      </c>
      <c r="D350" s="245">
        <v>6</v>
      </c>
      <c r="E350" s="245">
        <v>70</v>
      </c>
      <c r="F350" s="245">
        <v>43</v>
      </c>
      <c r="G350" s="245" t="s">
        <v>7364</v>
      </c>
      <c r="H350" s="246" t="s">
        <v>7351</v>
      </c>
      <c r="I350" s="247">
        <v>132</v>
      </c>
      <c r="J350" s="230">
        <f t="shared" si="1"/>
        <v>22</v>
      </c>
      <c r="K350" s="231" t="s">
        <v>7361</v>
      </c>
      <c r="L350" s="252">
        <v>9501007804505</v>
      </c>
    </row>
    <row r="351" spans="1:12" ht="12.75" customHeight="1" x14ac:dyDescent="0.25">
      <c r="A351" s="242">
        <v>309</v>
      </c>
      <c r="B351" s="243" t="s">
        <v>7358</v>
      </c>
      <c r="C351" s="260" t="s">
        <v>6456</v>
      </c>
      <c r="D351" s="245">
        <v>12</v>
      </c>
      <c r="E351" s="245">
        <v>100</v>
      </c>
      <c r="F351" s="245">
        <v>40</v>
      </c>
      <c r="G351" s="245" t="s">
        <v>7360</v>
      </c>
      <c r="H351" s="246" t="s">
        <v>7351</v>
      </c>
      <c r="I351" s="247">
        <v>61.5</v>
      </c>
      <c r="J351" s="230">
        <f t="shared" si="1"/>
        <v>5.125</v>
      </c>
      <c r="K351" s="231" t="s">
        <v>7361</v>
      </c>
      <c r="L351" s="233" t="s">
        <v>7703</v>
      </c>
    </row>
    <row r="352" spans="1:12" ht="12.75" customHeight="1" x14ac:dyDescent="0.25">
      <c r="A352" s="242">
        <v>46</v>
      </c>
      <c r="B352" s="243" t="s">
        <v>7358</v>
      </c>
      <c r="C352" s="244" t="s">
        <v>7704</v>
      </c>
      <c r="D352" s="245">
        <v>6</v>
      </c>
      <c r="E352" s="245">
        <v>70</v>
      </c>
      <c r="F352" s="245">
        <v>57.1</v>
      </c>
      <c r="G352" s="245" t="s">
        <v>7364</v>
      </c>
      <c r="H352" s="246" t="s">
        <v>7351</v>
      </c>
      <c r="I352" s="247">
        <v>546</v>
      </c>
      <c r="J352" s="230">
        <f t="shared" si="1"/>
        <v>91</v>
      </c>
      <c r="K352" s="231" t="s">
        <v>7361</v>
      </c>
      <c r="L352" s="234" t="s">
        <v>7705</v>
      </c>
    </row>
    <row r="353" spans="1:12" ht="12.75" customHeight="1" x14ac:dyDescent="0.25">
      <c r="A353" s="242">
        <v>10</v>
      </c>
      <c r="B353" s="243" t="s">
        <v>7358</v>
      </c>
      <c r="C353" s="244" t="s">
        <v>7706</v>
      </c>
      <c r="D353" s="245">
        <v>6</v>
      </c>
      <c r="E353" s="245">
        <v>70</v>
      </c>
      <c r="F353" s="245">
        <v>56.2</v>
      </c>
      <c r="G353" s="245" t="s">
        <v>7364</v>
      </c>
      <c r="H353" s="246" t="s">
        <v>7351</v>
      </c>
      <c r="I353" s="247">
        <v>606</v>
      </c>
      <c r="J353" s="230">
        <f t="shared" si="1"/>
        <v>101</v>
      </c>
      <c r="K353" s="231" t="s">
        <v>7361</v>
      </c>
      <c r="L353" s="233">
        <v>5000281067490</v>
      </c>
    </row>
    <row r="354" spans="1:12" ht="12.75" customHeight="1" x14ac:dyDescent="0.25">
      <c r="A354" s="242">
        <v>147</v>
      </c>
      <c r="B354" s="243" t="s">
        <v>7358</v>
      </c>
      <c r="C354" s="244" t="s">
        <v>7707</v>
      </c>
      <c r="D354" s="245">
        <v>6</v>
      </c>
      <c r="E354" s="245">
        <v>70</v>
      </c>
      <c r="F354" s="245">
        <v>43</v>
      </c>
      <c r="G354" s="245" t="s">
        <v>7364</v>
      </c>
      <c r="H354" s="246" t="s">
        <v>7351</v>
      </c>
      <c r="I354" s="247">
        <v>216</v>
      </c>
      <c r="J354" s="230">
        <f t="shared" si="1"/>
        <v>36</v>
      </c>
      <c r="K354" s="231" t="s">
        <v>7361</v>
      </c>
      <c r="L354" s="232">
        <v>5000281042695</v>
      </c>
    </row>
    <row r="355" spans="1:12" ht="12.75" customHeight="1" x14ac:dyDescent="0.25">
      <c r="A355" s="242">
        <v>28</v>
      </c>
      <c r="B355" s="243" t="s">
        <v>7358</v>
      </c>
      <c r="C355" s="244" t="s">
        <v>7708</v>
      </c>
      <c r="D355" s="245">
        <v>6</v>
      </c>
      <c r="E355" s="245">
        <v>70</v>
      </c>
      <c r="F355" s="245">
        <v>57.1</v>
      </c>
      <c r="G355" s="245" t="s">
        <v>7364</v>
      </c>
      <c r="H355" s="246" t="s">
        <v>7351</v>
      </c>
      <c r="I355" s="247">
        <v>576</v>
      </c>
      <c r="J355" s="230">
        <f t="shared" si="1"/>
        <v>96</v>
      </c>
      <c r="K355" s="231" t="s">
        <v>7361</v>
      </c>
      <c r="L355" s="233">
        <v>5000281070957</v>
      </c>
    </row>
    <row r="356" spans="1:12" ht="12.75" customHeight="1" x14ac:dyDescent="0.25">
      <c r="A356" s="242">
        <v>30</v>
      </c>
      <c r="B356" s="243" t="s">
        <v>7358</v>
      </c>
      <c r="C356" s="244" t="s">
        <v>7709</v>
      </c>
      <c r="D356" s="245">
        <v>6</v>
      </c>
      <c r="E356" s="245">
        <v>70</v>
      </c>
      <c r="F356" s="245">
        <v>50</v>
      </c>
      <c r="G356" s="245" t="s">
        <v>7364</v>
      </c>
      <c r="H356" s="246" t="s">
        <v>7351</v>
      </c>
      <c r="I356" s="247">
        <v>109.5</v>
      </c>
      <c r="J356" s="230">
        <f t="shared" si="1"/>
        <v>18.25</v>
      </c>
      <c r="K356" s="248" t="s">
        <v>7406</v>
      </c>
      <c r="L356" s="233">
        <v>5021349700067</v>
      </c>
    </row>
    <row r="357" spans="1:12" ht="12.75" customHeight="1" x14ac:dyDescent="0.25">
      <c r="A357" s="242">
        <v>32</v>
      </c>
      <c r="B357" s="243" t="s">
        <v>7358</v>
      </c>
      <c r="C357" s="244" t="s">
        <v>7710</v>
      </c>
      <c r="D357" s="245">
        <v>6</v>
      </c>
      <c r="E357" s="245">
        <v>70</v>
      </c>
      <c r="F357" s="245">
        <v>50</v>
      </c>
      <c r="G357" s="245" t="s">
        <v>7364</v>
      </c>
      <c r="H357" s="246" t="s">
        <v>7351</v>
      </c>
      <c r="I357" s="247">
        <v>171</v>
      </c>
      <c r="J357" s="230">
        <f t="shared" si="1"/>
        <v>28.5</v>
      </c>
      <c r="K357" s="248" t="s">
        <v>7406</v>
      </c>
      <c r="L357" s="232">
        <v>5021349701842</v>
      </c>
    </row>
    <row r="358" spans="1:12" ht="12.75" customHeight="1" x14ac:dyDescent="0.25">
      <c r="A358" s="242">
        <v>45</v>
      </c>
      <c r="B358" s="243" t="s">
        <v>7358</v>
      </c>
      <c r="C358" s="244" t="s">
        <v>7711</v>
      </c>
      <c r="D358" s="245">
        <v>6</v>
      </c>
      <c r="E358" s="245">
        <v>70</v>
      </c>
      <c r="F358" s="245">
        <v>50</v>
      </c>
      <c r="G358" s="245" t="s">
        <v>7364</v>
      </c>
      <c r="H358" s="246" t="s">
        <v>7351</v>
      </c>
      <c r="I358" s="247">
        <v>276</v>
      </c>
      <c r="J358" s="230">
        <f t="shared" si="1"/>
        <v>46</v>
      </c>
      <c r="K358" s="248" t="s">
        <v>7406</v>
      </c>
      <c r="L358" s="232">
        <v>5021349703587</v>
      </c>
    </row>
    <row r="359" spans="1:12" ht="12.75" customHeight="1" x14ac:dyDescent="0.25">
      <c r="A359" s="242">
        <v>437</v>
      </c>
      <c r="B359" s="243" t="s">
        <v>7358</v>
      </c>
      <c r="C359" s="244" t="s">
        <v>7712</v>
      </c>
      <c r="D359" s="245">
        <v>6</v>
      </c>
      <c r="E359" s="245">
        <v>70</v>
      </c>
      <c r="F359" s="245">
        <v>40</v>
      </c>
      <c r="G359" s="245" t="s">
        <v>7364</v>
      </c>
      <c r="H359" s="246" t="s">
        <v>7351</v>
      </c>
      <c r="I359" s="247">
        <v>100.5</v>
      </c>
      <c r="J359" s="230">
        <f t="shared" si="1"/>
        <v>16.75</v>
      </c>
      <c r="K359" s="231" t="s">
        <v>7361</v>
      </c>
      <c r="L359" s="233" t="s">
        <v>7713</v>
      </c>
    </row>
    <row r="360" spans="1:12" ht="12.75" customHeight="1" x14ac:dyDescent="0.25">
      <c r="A360" s="242">
        <v>161</v>
      </c>
      <c r="B360" s="243" t="s">
        <v>7358</v>
      </c>
      <c r="C360" s="244" t="s">
        <v>7714</v>
      </c>
      <c r="D360" s="245">
        <v>6</v>
      </c>
      <c r="E360" s="245">
        <v>70</v>
      </c>
      <c r="F360" s="245">
        <v>46</v>
      </c>
      <c r="G360" s="245" t="s">
        <v>7364</v>
      </c>
      <c r="H360" s="246" t="s">
        <v>7351</v>
      </c>
      <c r="I360" s="247">
        <v>288</v>
      </c>
      <c r="J360" s="230">
        <f t="shared" si="1"/>
        <v>48</v>
      </c>
      <c r="K360" s="231" t="s">
        <v>7361</v>
      </c>
      <c r="L360" s="232">
        <v>5010509881753</v>
      </c>
    </row>
    <row r="361" spans="1:12" ht="12.75" customHeight="1" x14ac:dyDescent="0.25">
      <c r="A361" s="242">
        <v>79</v>
      </c>
      <c r="B361" s="243" t="s">
        <v>7358</v>
      </c>
      <c r="C361" s="244" t="s">
        <v>7715</v>
      </c>
      <c r="D361" s="245">
        <v>6</v>
      </c>
      <c r="E361" s="245">
        <v>100</v>
      </c>
      <c r="F361" s="245">
        <v>46</v>
      </c>
      <c r="G361" s="245" t="s">
        <v>7364</v>
      </c>
      <c r="H361" s="246" t="s">
        <v>7351</v>
      </c>
      <c r="I361" s="247">
        <v>162</v>
      </c>
      <c r="J361" s="230">
        <f t="shared" si="1"/>
        <v>27</v>
      </c>
      <c r="K361" s="231" t="s">
        <v>7361</v>
      </c>
      <c r="L361" s="233" t="s">
        <v>7716</v>
      </c>
    </row>
    <row r="362" spans="1:12" ht="12.75" customHeight="1" x14ac:dyDescent="0.25">
      <c r="A362" s="242">
        <v>20</v>
      </c>
      <c r="B362" s="243" t="s">
        <v>7358</v>
      </c>
      <c r="C362" s="244" t="s">
        <v>7717</v>
      </c>
      <c r="D362" s="245">
        <v>6</v>
      </c>
      <c r="E362" s="245">
        <v>70</v>
      </c>
      <c r="F362" s="245">
        <v>46</v>
      </c>
      <c r="G362" s="245" t="s">
        <v>7364</v>
      </c>
      <c r="H362" s="246" t="s">
        <v>7351</v>
      </c>
      <c r="I362" s="247">
        <v>159</v>
      </c>
      <c r="J362" s="230">
        <f t="shared" si="1"/>
        <v>26.5</v>
      </c>
      <c r="K362" s="231" t="s">
        <v>7361</v>
      </c>
      <c r="L362" s="232">
        <v>5010509882538</v>
      </c>
    </row>
    <row r="363" spans="1:12" ht="12.75" customHeight="1" x14ac:dyDescent="0.25">
      <c r="A363" s="242">
        <v>207</v>
      </c>
      <c r="B363" s="243" t="s">
        <v>7358</v>
      </c>
      <c r="C363" s="244" t="s">
        <v>7718</v>
      </c>
      <c r="D363" s="245">
        <v>6</v>
      </c>
      <c r="E363" s="245">
        <v>70</v>
      </c>
      <c r="F363" s="245">
        <v>46</v>
      </c>
      <c r="G363" s="245" t="s">
        <v>7364</v>
      </c>
      <c r="H363" s="246" t="s">
        <v>7351</v>
      </c>
      <c r="I363" s="247">
        <v>129</v>
      </c>
      <c r="J363" s="230">
        <f t="shared" si="1"/>
        <v>21.5</v>
      </c>
      <c r="K363" s="231" t="s">
        <v>7361</v>
      </c>
      <c r="L363" s="232">
        <v>5010509881692</v>
      </c>
    </row>
    <row r="364" spans="1:12" ht="12.75" customHeight="1" x14ac:dyDescent="0.25">
      <c r="A364" s="242">
        <v>315</v>
      </c>
      <c r="B364" s="243" t="s">
        <v>7358</v>
      </c>
      <c r="C364" s="244" t="s">
        <v>7719</v>
      </c>
      <c r="D364" s="245">
        <v>6</v>
      </c>
      <c r="E364" s="245">
        <v>70</v>
      </c>
      <c r="F364" s="245">
        <v>40</v>
      </c>
      <c r="G364" s="245" t="s">
        <v>7720</v>
      </c>
      <c r="H364" s="246" t="s">
        <v>7351</v>
      </c>
      <c r="I364" s="247">
        <v>78</v>
      </c>
      <c r="J364" s="230">
        <f t="shared" si="1"/>
        <v>13</v>
      </c>
      <c r="K364" s="231" t="s">
        <v>7361</v>
      </c>
      <c r="L364" s="233" t="s">
        <v>7721</v>
      </c>
    </row>
    <row r="365" spans="1:12" ht="12.75" customHeight="1" x14ac:dyDescent="0.25">
      <c r="A365" s="242">
        <v>201</v>
      </c>
      <c r="B365" s="243" t="s">
        <v>7358</v>
      </c>
      <c r="C365" s="244" t="s">
        <v>7722</v>
      </c>
      <c r="D365" s="245">
        <v>6</v>
      </c>
      <c r="E365" s="245">
        <v>70</v>
      </c>
      <c r="F365" s="245">
        <v>52.1</v>
      </c>
      <c r="G365" s="245" t="s">
        <v>7364</v>
      </c>
      <c r="H365" s="246" t="s">
        <v>7351</v>
      </c>
      <c r="I365" s="247">
        <v>129</v>
      </c>
      <c r="J365" s="230">
        <f t="shared" si="1"/>
        <v>21.5</v>
      </c>
      <c r="K365" s="231" t="s">
        <v>7361</v>
      </c>
      <c r="L365" s="232">
        <v>5060088798539</v>
      </c>
    </row>
    <row r="366" spans="1:12" ht="12.75" customHeight="1" x14ac:dyDescent="0.25">
      <c r="A366" s="242">
        <v>45</v>
      </c>
      <c r="B366" s="243" t="s">
        <v>7358</v>
      </c>
      <c r="C366" s="244" t="s">
        <v>7723</v>
      </c>
      <c r="D366" s="245">
        <v>6</v>
      </c>
      <c r="E366" s="245">
        <v>70</v>
      </c>
      <c r="F366" s="245">
        <v>54.1</v>
      </c>
      <c r="G366" s="245" t="s">
        <v>7364</v>
      </c>
      <c r="H366" s="246" t="s">
        <v>7351</v>
      </c>
      <c r="I366" s="247">
        <v>144</v>
      </c>
      <c r="J366" s="230">
        <f t="shared" si="1"/>
        <v>24</v>
      </c>
      <c r="K366" s="231" t="s">
        <v>7361</v>
      </c>
      <c r="L366" s="232" t="s">
        <v>7724</v>
      </c>
    </row>
    <row r="367" spans="1:12" ht="12.75" customHeight="1" x14ac:dyDescent="0.25">
      <c r="A367" s="242">
        <v>178</v>
      </c>
      <c r="B367" s="243" t="s">
        <v>7358</v>
      </c>
      <c r="C367" s="244" t="s">
        <v>7725</v>
      </c>
      <c r="D367" s="245">
        <v>6</v>
      </c>
      <c r="E367" s="245">
        <v>70</v>
      </c>
      <c r="F367" s="245">
        <v>46</v>
      </c>
      <c r="G367" s="245" t="s">
        <v>7364</v>
      </c>
      <c r="H367" s="246" t="s">
        <v>7351</v>
      </c>
      <c r="I367" s="247">
        <v>111</v>
      </c>
      <c r="J367" s="230">
        <f t="shared" si="1"/>
        <v>18.5</v>
      </c>
      <c r="K367" s="231" t="s">
        <v>7361</v>
      </c>
      <c r="L367" s="232">
        <v>4006498619805</v>
      </c>
    </row>
    <row r="368" spans="1:12" ht="12.75" customHeight="1" x14ac:dyDescent="0.25">
      <c r="A368" s="242">
        <v>10</v>
      </c>
      <c r="B368" s="243" t="s">
        <v>7358</v>
      </c>
      <c r="C368" s="244" t="s">
        <v>7726</v>
      </c>
      <c r="D368" s="245">
        <v>6</v>
      </c>
      <c r="E368" s="245">
        <v>70</v>
      </c>
      <c r="F368" s="245">
        <v>41</v>
      </c>
      <c r="G368" s="245" t="s">
        <v>7364</v>
      </c>
      <c r="H368" s="246" t="s">
        <v>7351</v>
      </c>
      <c r="I368" s="247">
        <v>78</v>
      </c>
      <c r="J368" s="230">
        <f t="shared" si="1"/>
        <v>13</v>
      </c>
      <c r="K368" s="231" t="s">
        <v>7361</v>
      </c>
      <c r="L368" s="253">
        <v>5011594001415</v>
      </c>
    </row>
    <row r="369" spans="1:12" ht="12.75" customHeight="1" x14ac:dyDescent="0.25">
      <c r="A369" s="242">
        <v>8</v>
      </c>
      <c r="B369" s="243" t="s">
        <v>7358</v>
      </c>
      <c r="C369" s="244" t="s">
        <v>7727</v>
      </c>
      <c r="D369" s="245">
        <v>6</v>
      </c>
      <c r="E369" s="245">
        <v>70</v>
      </c>
      <c r="F369" s="245">
        <v>46</v>
      </c>
      <c r="G369" s="245" t="s">
        <v>7364</v>
      </c>
      <c r="H369" s="246" t="s">
        <v>7351</v>
      </c>
      <c r="I369" s="247">
        <v>103.5</v>
      </c>
      <c r="J369" s="230">
        <f t="shared" si="1"/>
        <v>17.25</v>
      </c>
      <c r="K369" s="231" t="s">
        <v>7361</v>
      </c>
      <c r="L369" s="253">
        <v>5011594010707</v>
      </c>
    </row>
    <row r="370" spans="1:12" ht="12.75" customHeight="1" x14ac:dyDescent="0.25">
      <c r="A370" s="242">
        <v>24</v>
      </c>
      <c r="B370" s="243" t="s">
        <v>7358</v>
      </c>
      <c r="C370" s="244" t="s">
        <v>7728</v>
      </c>
      <c r="D370" s="245">
        <v>6</v>
      </c>
      <c r="E370" s="245">
        <v>70</v>
      </c>
      <c r="F370" s="245">
        <v>46</v>
      </c>
      <c r="G370" s="245" t="s">
        <v>7364</v>
      </c>
      <c r="H370" s="246" t="s">
        <v>7351</v>
      </c>
      <c r="I370" s="247">
        <v>109.5</v>
      </c>
      <c r="J370" s="230">
        <f t="shared" si="1"/>
        <v>18.25</v>
      </c>
      <c r="K370" s="231" t="s">
        <v>7361</v>
      </c>
      <c r="L370" s="253">
        <v>5011594010721</v>
      </c>
    </row>
    <row r="371" spans="1:12" ht="12.75" customHeight="1" x14ac:dyDescent="0.25">
      <c r="A371" s="242">
        <v>19</v>
      </c>
      <c r="B371" s="243" t="s">
        <v>7358</v>
      </c>
      <c r="C371" s="244" t="s">
        <v>7729</v>
      </c>
      <c r="D371" s="245">
        <v>6</v>
      </c>
      <c r="E371" s="245">
        <v>70</v>
      </c>
      <c r="F371" s="245">
        <v>46</v>
      </c>
      <c r="G371" s="245" t="s">
        <v>7364</v>
      </c>
      <c r="H371" s="246" t="s">
        <v>7351</v>
      </c>
      <c r="I371" s="247">
        <v>120</v>
      </c>
      <c r="J371" s="230">
        <f t="shared" si="1"/>
        <v>20</v>
      </c>
      <c r="K371" s="231" t="s">
        <v>7361</v>
      </c>
      <c r="L371" s="253">
        <v>5011594000142</v>
      </c>
    </row>
    <row r="372" spans="1:12" ht="12.75" customHeight="1" x14ac:dyDescent="0.25">
      <c r="A372" s="242">
        <v>37</v>
      </c>
      <c r="B372" s="243" t="s">
        <v>7358</v>
      </c>
      <c r="C372" s="244" t="s">
        <v>7730</v>
      </c>
      <c r="D372" s="245">
        <v>6</v>
      </c>
      <c r="E372" s="245">
        <v>70</v>
      </c>
      <c r="F372" s="245">
        <v>46</v>
      </c>
      <c r="G372" s="245" t="s">
        <v>7364</v>
      </c>
      <c r="H372" s="246" t="s">
        <v>7351</v>
      </c>
      <c r="I372" s="247">
        <v>112.5</v>
      </c>
      <c r="J372" s="230">
        <f t="shared" si="1"/>
        <v>18.75</v>
      </c>
      <c r="K372" s="231" t="s">
        <v>7361</v>
      </c>
      <c r="L372" s="253">
        <v>5011594010752</v>
      </c>
    </row>
    <row r="373" spans="1:12" ht="12.75" customHeight="1" x14ac:dyDescent="0.25">
      <c r="A373" s="242">
        <v>34</v>
      </c>
      <c r="B373" s="243" t="s">
        <v>7358</v>
      </c>
      <c r="C373" s="244" t="s">
        <v>7731</v>
      </c>
      <c r="D373" s="245">
        <v>6</v>
      </c>
      <c r="E373" s="245">
        <v>70</v>
      </c>
      <c r="F373" s="245">
        <v>40</v>
      </c>
      <c r="G373" s="245" t="s">
        <v>7364</v>
      </c>
      <c r="H373" s="246" t="s">
        <v>7351</v>
      </c>
      <c r="I373" s="247">
        <v>138</v>
      </c>
      <c r="J373" s="230">
        <f t="shared" si="1"/>
        <v>23</v>
      </c>
      <c r="K373" s="231" t="s">
        <v>7361</v>
      </c>
      <c r="L373" s="234" t="s">
        <v>7732</v>
      </c>
    </row>
    <row r="374" spans="1:12" ht="12.75" customHeight="1" x14ac:dyDescent="0.25">
      <c r="A374" s="242">
        <v>202</v>
      </c>
      <c r="B374" s="243" t="s">
        <v>7358</v>
      </c>
      <c r="C374" s="244" t="s">
        <v>7733</v>
      </c>
      <c r="D374" s="245">
        <v>1</v>
      </c>
      <c r="E374" s="245">
        <v>70</v>
      </c>
      <c r="F374" s="245">
        <v>53.5</v>
      </c>
      <c r="G374" s="245" t="s">
        <v>7364</v>
      </c>
      <c r="H374" s="246" t="s">
        <v>7351</v>
      </c>
      <c r="I374" s="247">
        <v>2550</v>
      </c>
      <c r="J374" s="230">
        <f t="shared" si="1"/>
        <v>2550</v>
      </c>
      <c r="K374" s="231" t="s">
        <v>7361</v>
      </c>
      <c r="L374" s="233">
        <v>5011594010752</v>
      </c>
    </row>
    <row r="375" spans="1:12" ht="12.75" customHeight="1" x14ac:dyDescent="0.25">
      <c r="A375" s="242">
        <v>41</v>
      </c>
      <c r="B375" s="243" t="s">
        <v>7358</v>
      </c>
      <c r="C375" s="244" t="s">
        <v>7734</v>
      </c>
      <c r="D375" s="245">
        <v>6</v>
      </c>
      <c r="E375" s="245">
        <v>70</v>
      </c>
      <c r="F375" s="245">
        <v>40</v>
      </c>
      <c r="G375" s="245" t="s">
        <v>7360</v>
      </c>
      <c r="H375" s="246" t="s">
        <v>7351</v>
      </c>
      <c r="I375" s="247">
        <v>99</v>
      </c>
      <c r="J375" s="230">
        <f t="shared" si="1"/>
        <v>16.5</v>
      </c>
      <c r="K375" s="231" t="s">
        <v>7361</v>
      </c>
      <c r="L375" s="252">
        <v>9010330016252</v>
      </c>
    </row>
    <row r="376" spans="1:12" ht="12.75" customHeight="1" x14ac:dyDescent="0.25">
      <c r="A376" s="242">
        <v>74</v>
      </c>
      <c r="B376" s="243" t="s">
        <v>7358</v>
      </c>
      <c r="C376" s="244" t="s">
        <v>7735</v>
      </c>
      <c r="D376" s="245">
        <v>3</v>
      </c>
      <c r="E376" s="245">
        <v>70</v>
      </c>
      <c r="F376" s="245">
        <v>40</v>
      </c>
      <c r="G376" s="245" t="s">
        <v>7364</v>
      </c>
      <c r="H376" s="246" t="s">
        <v>7351</v>
      </c>
      <c r="I376" s="247">
        <v>93</v>
      </c>
      <c r="J376" s="230">
        <f t="shared" si="1"/>
        <v>31</v>
      </c>
      <c r="K376" s="231" t="s">
        <v>7361</v>
      </c>
      <c r="L376" s="232">
        <v>5011007008345</v>
      </c>
    </row>
    <row r="377" spans="1:12" ht="12.75" customHeight="1" x14ac:dyDescent="0.25">
      <c r="A377" s="242">
        <v>165</v>
      </c>
      <c r="B377" s="243" t="s">
        <v>7358</v>
      </c>
      <c r="C377" s="244" t="s">
        <v>7736</v>
      </c>
      <c r="D377" s="245">
        <v>6</v>
      </c>
      <c r="E377" s="245">
        <v>70</v>
      </c>
      <c r="F377" s="245">
        <v>46.8</v>
      </c>
      <c r="G377" s="245" t="s">
        <v>7364</v>
      </c>
      <c r="H377" s="246" t="s">
        <v>7351</v>
      </c>
      <c r="I377" s="247">
        <v>135</v>
      </c>
      <c r="J377" s="230">
        <f t="shared" si="1"/>
        <v>22.5</v>
      </c>
      <c r="K377" s="231" t="s">
        <v>7361</v>
      </c>
      <c r="L377" s="233">
        <v>5014218815818</v>
      </c>
    </row>
    <row r="378" spans="1:12" ht="12.75" customHeight="1" x14ac:dyDescent="0.25">
      <c r="A378" s="242">
        <v>260</v>
      </c>
      <c r="B378" s="243" t="s">
        <v>7358</v>
      </c>
      <c r="C378" s="244" t="s">
        <v>7737</v>
      </c>
      <c r="D378" s="245">
        <v>6</v>
      </c>
      <c r="E378" s="245">
        <v>70</v>
      </c>
      <c r="F378" s="245">
        <v>46.8</v>
      </c>
      <c r="G378" s="245" t="s">
        <v>7364</v>
      </c>
      <c r="H378" s="246" t="s">
        <v>7351</v>
      </c>
      <c r="I378" s="247">
        <v>129</v>
      </c>
      <c r="J378" s="230">
        <f t="shared" si="1"/>
        <v>21.5</v>
      </c>
      <c r="K378" s="231" t="s">
        <v>7361</v>
      </c>
      <c r="L378" s="233">
        <v>5014218810943</v>
      </c>
    </row>
    <row r="379" spans="1:12" ht="12.75" customHeight="1" x14ac:dyDescent="0.25">
      <c r="A379" s="242">
        <v>195</v>
      </c>
      <c r="B379" s="243" t="s">
        <v>7358</v>
      </c>
      <c r="C379" s="244" t="s">
        <v>7738</v>
      </c>
      <c r="D379" s="245">
        <v>6</v>
      </c>
      <c r="E379" s="245">
        <v>70</v>
      </c>
      <c r="F379" s="245">
        <v>46.8</v>
      </c>
      <c r="G379" s="245" t="s">
        <v>7364</v>
      </c>
      <c r="H379" s="246" t="s">
        <v>7351</v>
      </c>
      <c r="I379" s="247">
        <v>130.5</v>
      </c>
      <c r="J379" s="230">
        <f t="shared" si="1"/>
        <v>21.75</v>
      </c>
      <c r="K379" s="231" t="s">
        <v>7361</v>
      </c>
      <c r="L379" s="252">
        <v>5014218810912</v>
      </c>
    </row>
    <row r="380" spans="1:12" ht="12.75" customHeight="1" x14ac:dyDescent="0.25">
      <c r="A380" s="242">
        <v>101</v>
      </c>
      <c r="B380" s="243" t="s">
        <v>7358</v>
      </c>
      <c r="C380" s="244" t="s">
        <v>7739</v>
      </c>
      <c r="D380" s="245">
        <v>6</v>
      </c>
      <c r="E380" s="245">
        <v>70</v>
      </c>
      <c r="F380" s="245">
        <v>40</v>
      </c>
      <c r="G380" s="245" t="s">
        <v>7364</v>
      </c>
      <c r="H380" s="246" t="s">
        <v>7351</v>
      </c>
      <c r="I380" s="247">
        <v>166.5</v>
      </c>
      <c r="J380" s="230">
        <f t="shared" si="1"/>
        <v>27.75</v>
      </c>
      <c r="K380" s="231" t="s">
        <v>7361</v>
      </c>
      <c r="L380" s="232">
        <v>5000281004686</v>
      </c>
    </row>
    <row r="381" spans="1:12" ht="12.75" customHeight="1" x14ac:dyDescent="0.25">
      <c r="A381" s="242">
        <v>2</v>
      </c>
      <c r="B381" s="243" t="s">
        <v>7358</v>
      </c>
      <c r="C381" s="244" t="s">
        <v>7740</v>
      </c>
      <c r="D381" s="245">
        <v>6</v>
      </c>
      <c r="E381" s="245">
        <v>70</v>
      </c>
      <c r="F381" s="245">
        <v>57.5</v>
      </c>
      <c r="G381" s="245" t="s">
        <v>7364</v>
      </c>
      <c r="H381" s="246" t="s">
        <v>7351</v>
      </c>
      <c r="I381" s="247">
        <v>1125</v>
      </c>
      <c r="J381" s="230">
        <f t="shared" si="1"/>
        <v>187.5</v>
      </c>
      <c r="K381" s="231" t="s">
        <v>7361</v>
      </c>
      <c r="L381" s="232">
        <v>5000281067131</v>
      </c>
    </row>
    <row r="382" spans="1:12" ht="12.75" customHeight="1" x14ac:dyDescent="0.25">
      <c r="A382" s="242">
        <v>111</v>
      </c>
      <c r="B382" s="243" t="s">
        <v>7358</v>
      </c>
      <c r="C382" s="244" t="s">
        <v>7741</v>
      </c>
      <c r="D382" s="245">
        <v>6</v>
      </c>
      <c r="E382" s="245">
        <v>75</v>
      </c>
      <c r="F382" s="245">
        <v>15</v>
      </c>
      <c r="G382" s="245" t="s">
        <v>7360</v>
      </c>
      <c r="H382" s="246" t="s">
        <v>7351</v>
      </c>
      <c r="I382" s="247">
        <v>22.5</v>
      </c>
      <c r="J382" s="230">
        <f t="shared" si="1"/>
        <v>3.75</v>
      </c>
      <c r="K382" s="231" t="s">
        <v>7361</v>
      </c>
      <c r="L382" s="233">
        <v>5014218816570</v>
      </c>
    </row>
    <row r="383" spans="1:12" ht="12.75" customHeight="1" x14ac:dyDescent="0.25">
      <c r="A383" s="242">
        <v>260</v>
      </c>
      <c r="B383" s="243" t="s">
        <v>7358</v>
      </c>
      <c r="C383" s="244" t="s">
        <v>7742</v>
      </c>
      <c r="D383" s="245">
        <v>6</v>
      </c>
      <c r="E383" s="245">
        <v>70</v>
      </c>
      <c r="F383" s="245">
        <v>46</v>
      </c>
      <c r="G383" s="245" t="s">
        <v>7364</v>
      </c>
      <c r="H383" s="246" t="s">
        <v>7351</v>
      </c>
      <c r="I383" s="247">
        <v>139.5</v>
      </c>
      <c r="J383" s="230">
        <f t="shared" si="1"/>
        <v>23.25</v>
      </c>
      <c r="K383" s="231" t="s">
        <v>7361</v>
      </c>
      <c r="L383" s="233">
        <v>5014218816570</v>
      </c>
    </row>
    <row r="384" spans="1:12" ht="12.75" customHeight="1" x14ac:dyDescent="0.25">
      <c r="A384" s="242">
        <v>178</v>
      </c>
      <c r="B384" s="243" t="s">
        <v>7358</v>
      </c>
      <c r="C384" s="244" t="s">
        <v>7743</v>
      </c>
      <c r="D384" s="245">
        <v>6</v>
      </c>
      <c r="E384" s="245">
        <v>70</v>
      </c>
      <c r="F384" s="245">
        <v>46</v>
      </c>
      <c r="G384" s="245" t="s">
        <v>7364</v>
      </c>
      <c r="H384" s="246" t="s">
        <v>7351</v>
      </c>
      <c r="I384" s="247">
        <v>132</v>
      </c>
      <c r="J384" s="230">
        <f t="shared" si="1"/>
        <v>22</v>
      </c>
      <c r="K384" s="231" t="s">
        <v>7361</v>
      </c>
      <c r="L384" s="233">
        <v>5014218796490</v>
      </c>
    </row>
    <row r="385" spans="1:20" ht="12.75" customHeight="1" x14ac:dyDescent="0.25">
      <c r="A385" s="242">
        <v>400</v>
      </c>
      <c r="B385" s="243" t="s">
        <v>7358</v>
      </c>
      <c r="C385" s="244" t="s">
        <v>7744</v>
      </c>
      <c r="D385" s="245">
        <v>6</v>
      </c>
      <c r="E385" s="245">
        <v>70</v>
      </c>
      <c r="F385" s="245">
        <v>40</v>
      </c>
      <c r="G385" s="245" t="s">
        <v>7364</v>
      </c>
      <c r="H385" s="246" t="s">
        <v>7351</v>
      </c>
      <c r="I385" s="247">
        <v>181.5</v>
      </c>
      <c r="J385" s="230">
        <f t="shared" si="1"/>
        <v>30.25</v>
      </c>
      <c r="K385" s="231" t="s">
        <v>7361</v>
      </c>
      <c r="L385" s="232">
        <v>5000299607176</v>
      </c>
    </row>
    <row r="386" spans="1:20" ht="12.75" customHeight="1" x14ac:dyDescent="0.25">
      <c r="A386" s="242">
        <v>215</v>
      </c>
      <c r="B386" s="243" t="s">
        <v>7358</v>
      </c>
      <c r="C386" s="244" t="s">
        <v>7745</v>
      </c>
      <c r="D386" s="245">
        <v>6</v>
      </c>
      <c r="E386" s="245">
        <v>70</v>
      </c>
      <c r="F386" s="245">
        <v>40</v>
      </c>
      <c r="G386" s="245" t="s">
        <v>7364</v>
      </c>
      <c r="H386" s="246" t="s">
        <v>7351</v>
      </c>
      <c r="I386" s="247">
        <v>219</v>
      </c>
      <c r="J386" s="230">
        <f t="shared" si="1"/>
        <v>36.5</v>
      </c>
      <c r="K386" s="231" t="s">
        <v>7361</v>
      </c>
      <c r="L386" s="232">
        <v>5000299607091</v>
      </c>
    </row>
    <row r="387" spans="1:20" ht="12.75" customHeight="1" x14ac:dyDescent="0.25">
      <c r="A387" s="242">
        <v>600</v>
      </c>
      <c r="B387" s="243" t="s">
        <v>7358</v>
      </c>
      <c r="C387" s="244" t="s">
        <v>7746</v>
      </c>
      <c r="D387" s="245">
        <v>6</v>
      </c>
      <c r="E387" s="249">
        <v>75</v>
      </c>
      <c r="F387" s="245">
        <v>40</v>
      </c>
      <c r="G387" s="245" t="s">
        <v>7360</v>
      </c>
      <c r="H387" s="246" t="s">
        <v>7351</v>
      </c>
      <c r="I387" s="247">
        <v>57</v>
      </c>
      <c r="J387" s="230">
        <f t="shared" si="1"/>
        <v>9.5</v>
      </c>
      <c r="K387" s="231" t="s">
        <v>7361</v>
      </c>
      <c r="L387" s="232">
        <v>897044761323</v>
      </c>
    </row>
    <row r="388" spans="1:20" ht="12.75" customHeight="1" x14ac:dyDescent="0.25">
      <c r="A388" s="242">
        <v>18</v>
      </c>
      <c r="B388" s="243" t="s">
        <v>7358</v>
      </c>
      <c r="C388" s="244" t="s">
        <v>6855</v>
      </c>
      <c r="D388" s="245">
        <v>6</v>
      </c>
      <c r="E388" s="245">
        <v>100</v>
      </c>
      <c r="F388" s="245">
        <v>40</v>
      </c>
      <c r="G388" s="245" t="s">
        <v>7364</v>
      </c>
      <c r="H388" s="246" t="s">
        <v>7351</v>
      </c>
      <c r="I388" s="247">
        <v>393</v>
      </c>
      <c r="J388" s="230">
        <f t="shared" si="1"/>
        <v>65.5</v>
      </c>
      <c r="K388" s="231" t="s">
        <v>7361</v>
      </c>
      <c r="L388" s="233">
        <v>5000281034331</v>
      </c>
    </row>
    <row r="389" spans="1:20" ht="12.75" customHeight="1" x14ac:dyDescent="0.25">
      <c r="A389" s="242">
        <v>18</v>
      </c>
      <c r="B389" s="243" t="s">
        <v>7358</v>
      </c>
      <c r="C389" s="244" t="s">
        <v>6857</v>
      </c>
      <c r="D389" s="245">
        <v>6</v>
      </c>
      <c r="E389" s="245">
        <v>100</v>
      </c>
      <c r="F389" s="245">
        <v>40</v>
      </c>
      <c r="G389" s="245" t="s">
        <v>7364</v>
      </c>
      <c r="H389" s="246" t="s">
        <v>7351</v>
      </c>
      <c r="I389" s="247">
        <v>237</v>
      </c>
      <c r="J389" s="230">
        <f t="shared" si="1"/>
        <v>39.5</v>
      </c>
      <c r="K389" s="231" t="s">
        <v>7361</v>
      </c>
      <c r="L389" s="233">
        <v>5000281032863</v>
      </c>
    </row>
    <row r="390" spans="1:20" ht="12.75" customHeight="1" x14ac:dyDescent="0.25">
      <c r="A390" s="242">
        <v>21</v>
      </c>
      <c r="B390" s="243" t="s">
        <v>7358</v>
      </c>
      <c r="C390" s="244" t="s">
        <v>7747</v>
      </c>
      <c r="D390" s="245">
        <v>6</v>
      </c>
      <c r="E390" s="245">
        <v>70</v>
      </c>
      <c r="F390" s="245">
        <v>54.2</v>
      </c>
      <c r="G390" s="245" t="s">
        <v>7364</v>
      </c>
      <c r="H390" s="246" t="s">
        <v>7351</v>
      </c>
      <c r="I390" s="247">
        <v>648</v>
      </c>
      <c r="J390" s="230">
        <f t="shared" si="1"/>
        <v>108</v>
      </c>
      <c r="K390" s="231" t="s">
        <v>7361</v>
      </c>
      <c r="L390" s="233">
        <v>5000281070995</v>
      </c>
    </row>
    <row r="391" spans="1:20" ht="12.75" customHeight="1" x14ac:dyDescent="0.25">
      <c r="A391" s="242">
        <v>17</v>
      </c>
      <c r="B391" s="243" t="s">
        <v>7358</v>
      </c>
      <c r="C391" s="244" t="s">
        <v>7748</v>
      </c>
      <c r="D391" s="245">
        <v>6</v>
      </c>
      <c r="E391" s="245">
        <v>70</v>
      </c>
      <c r="F391" s="245">
        <v>55</v>
      </c>
      <c r="G391" s="245" t="s">
        <v>7364</v>
      </c>
      <c r="H391" s="246" t="s">
        <v>7351</v>
      </c>
      <c r="I391" s="247">
        <v>711</v>
      </c>
      <c r="J391" s="230">
        <f t="shared" si="1"/>
        <v>118.5</v>
      </c>
      <c r="K391" s="231" t="s">
        <v>7361</v>
      </c>
      <c r="L391" s="232">
        <v>5000281059259</v>
      </c>
    </row>
    <row r="392" spans="1:20" ht="12.75" customHeight="1" x14ac:dyDescent="0.25">
      <c r="A392" s="242">
        <v>101</v>
      </c>
      <c r="B392" s="243" t="s">
        <v>7358</v>
      </c>
      <c r="C392" s="244" t="s">
        <v>6864</v>
      </c>
      <c r="D392" s="245">
        <v>6</v>
      </c>
      <c r="E392" s="245">
        <v>70</v>
      </c>
      <c r="F392" s="245">
        <v>40</v>
      </c>
      <c r="G392" s="245" t="s">
        <v>7364</v>
      </c>
      <c r="H392" s="246" t="s">
        <v>7351</v>
      </c>
      <c r="I392" s="247">
        <v>78</v>
      </c>
      <c r="J392" s="230">
        <f t="shared" si="1"/>
        <v>13</v>
      </c>
      <c r="K392" s="231" t="s">
        <v>7361</v>
      </c>
      <c r="L392" s="233">
        <v>5099873010297</v>
      </c>
    </row>
    <row r="393" spans="1:20" ht="12.75" customHeight="1" x14ac:dyDescent="0.25">
      <c r="A393" s="254">
        <v>21</v>
      </c>
      <c r="B393" s="243" t="s">
        <v>7358</v>
      </c>
      <c r="C393" s="244" t="s">
        <v>7749</v>
      </c>
      <c r="D393" s="245">
        <v>12</v>
      </c>
      <c r="E393" s="245">
        <v>100</v>
      </c>
      <c r="F393" s="245">
        <v>40</v>
      </c>
      <c r="G393" s="245" t="s">
        <v>7364</v>
      </c>
      <c r="H393" s="246" t="s">
        <v>7351</v>
      </c>
      <c r="I393" s="247">
        <v>240</v>
      </c>
      <c r="J393" s="230">
        <f t="shared" si="1"/>
        <v>20</v>
      </c>
      <c r="K393" s="231" t="s">
        <v>7361</v>
      </c>
      <c r="L393" s="233" t="s">
        <v>7750</v>
      </c>
    </row>
    <row r="394" spans="1:20" ht="12.75" customHeight="1" x14ac:dyDescent="0.25">
      <c r="A394" s="254">
        <v>7</v>
      </c>
      <c r="B394" s="243" t="s">
        <v>7358</v>
      </c>
      <c r="C394" s="244" t="s">
        <v>7749</v>
      </c>
      <c r="D394" s="245">
        <v>12</v>
      </c>
      <c r="E394" s="245">
        <v>100</v>
      </c>
      <c r="F394" s="245">
        <v>40</v>
      </c>
      <c r="G394" s="245" t="s">
        <v>7364</v>
      </c>
      <c r="H394" s="246" t="s">
        <v>7351</v>
      </c>
      <c r="I394" s="247">
        <v>237</v>
      </c>
      <c r="J394" s="230">
        <f t="shared" si="1"/>
        <v>19.75</v>
      </c>
      <c r="K394" s="248" t="s">
        <v>7406</v>
      </c>
      <c r="L394" s="233" t="s">
        <v>7750</v>
      </c>
    </row>
    <row r="395" spans="1:20" ht="12.75" customHeight="1" x14ac:dyDescent="0.25">
      <c r="A395" s="254">
        <v>10</v>
      </c>
      <c r="B395" s="243" t="s">
        <v>7358</v>
      </c>
      <c r="C395" s="244" t="s">
        <v>7751</v>
      </c>
      <c r="D395" s="245">
        <v>6</v>
      </c>
      <c r="E395" s="245">
        <v>70</v>
      </c>
      <c r="F395" s="245">
        <v>46</v>
      </c>
      <c r="G395" s="245" t="s">
        <v>7364</v>
      </c>
      <c r="H395" s="246" t="s">
        <v>7351</v>
      </c>
      <c r="I395" s="247">
        <v>216</v>
      </c>
      <c r="J395" s="230">
        <f t="shared" si="1"/>
        <v>36</v>
      </c>
      <c r="K395" s="231" t="s">
        <v>7361</v>
      </c>
      <c r="L395" s="233">
        <v>5010852044720</v>
      </c>
    </row>
    <row r="396" spans="1:20" ht="12.75" customHeight="1" x14ac:dyDescent="0.25">
      <c r="A396" s="254">
        <v>863</v>
      </c>
      <c r="B396" s="243" t="s">
        <v>7358</v>
      </c>
      <c r="C396" s="244" t="s">
        <v>2938</v>
      </c>
      <c r="D396" s="245">
        <v>6</v>
      </c>
      <c r="E396" s="245">
        <v>70</v>
      </c>
      <c r="F396" s="245">
        <v>35</v>
      </c>
      <c r="G396" s="245" t="s">
        <v>7360</v>
      </c>
      <c r="H396" s="246" t="s">
        <v>7351</v>
      </c>
      <c r="I396" s="247">
        <v>29.7</v>
      </c>
      <c r="J396" s="230">
        <f t="shared" si="1"/>
        <v>4.95</v>
      </c>
      <c r="K396" s="231" t="s">
        <v>7361</v>
      </c>
      <c r="L396" s="232">
        <v>1210000100443</v>
      </c>
    </row>
    <row r="397" spans="1:20" ht="12.75" customHeight="1" x14ac:dyDescent="0.25">
      <c r="A397" s="254">
        <v>240</v>
      </c>
      <c r="B397" s="243" t="s">
        <v>7358</v>
      </c>
      <c r="C397" s="244" t="s">
        <v>7752</v>
      </c>
      <c r="D397" s="245">
        <v>6</v>
      </c>
      <c r="E397" s="245">
        <v>70</v>
      </c>
      <c r="F397" s="245">
        <v>43</v>
      </c>
      <c r="G397" s="245" t="s">
        <v>7360</v>
      </c>
      <c r="H397" s="246" t="s">
        <v>7351</v>
      </c>
      <c r="I397" s="247">
        <v>66</v>
      </c>
      <c r="J397" s="230">
        <f t="shared" si="1"/>
        <v>11</v>
      </c>
      <c r="K397" s="231" t="s">
        <v>7361</v>
      </c>
      <c r="L397" s="232">
        <v>5016840916251</v>
      </c>
      <c r="T397" s="210" t="s">
        <v>7343</v>
      </c>
    </row>
    <row r="398" spans="1:20" ht="12.75" customHeight="1" x14ac:dyDescent="0.25">
      <c r="A398" s="254">
        <v>77</v>
      </c>
      <c r="B398" s="243" t="s">
        <v>7358</v>
      </c>
      <c r="C398" s="244" t="s">
        <v>7753</v>
      </c>
      <c r="D398" s="245">
        <v>6</v>
      </c>
      <c r="E398" s="245">
        <v>70</v>
      </c>
      <c r="F398" s="245">
        <v>40</v>
      </c>
      <c r="G398" s="245" t="s">
        <v>7364</v>
      </c>
      <c r="H398" s="246" t="s">
        <v>7351</v>
      </c>
      <c r="I398" s="247">
        <v>63</v>
      </c>
      <c r="J398" s="230">
        <f t="shared" si="1"/>
        <v>10.5</v>
      </c>
      <c r="K398" s="231" t="s">
        <v>7361</v>
      </c>
      <c r="L398" s="232">
        <v>5010509021944</v>
      </c>
    </row>
    <row r="399" spans="1:20" ht="12.75" customHeight="1" x14ac:dyDescent="0.25">
      <c r="A399" s="254">
        <v>333</v>
      </c>
      <c r="B399" s="243" t="s">
        <v>7358</v>
      </c>
      <c r="C399" s="244" t="s">
        <v>7754</v>
      </c>
      <c r="D399" s="245">
        <v>6</v>
      </c>
      <c r="E399" s="245">
        <v>70</v>
      </c>
      <c r="F399" s="245">
        <v>40</v>
      </c>
      <c r="G399" s="245" t="s">
        <v>7364</v>
      </c>
      <c r="H399" s="246" t="s">
        <v>7351</v>
      </c>
      <c r="I399" s="247">
        <v>72</v>
      </c>
      <c r="J399" s="230">
        <f t="shared" si="1"/>
        <v>12</v>
      </c>
      <c r="K399" s="231" t="s">
        <v>7361</v>
      </c>
      <c r="L399" s="233">
        <v>5010509021067</v>
      </c>
    </row>
    <row r="400" spans="1:20" ht="12.75" customHeight="1" x14ac:dyDescent="0.25">
      <c r="A400" s="254">
        <v>143</v>
      </c>
      <c r="B400" s="243" t="s">
        <v>7358</v>
      </c>
      <c r="C400" s="244" t="s">
        <v>7755</v>
      </c>
      <c r="D400" s="245">
        <v>6</v>
      </c>
      <c r="E400" s="245">
        <v>70</v>
      </c>
      <c r="F400" s="245">
        <v>46</v>
      </c>
      <c r="G400" s="245" t="s">
        <v>7364</v>
      </c>
      <c r="H400" s="246" t="s">
        <v>7351</v>
      </c>
      <c r="I400" s="247">
        <v>240</v>
      </c>
      <c r="J400" s="230">
        <f t="shared" si="1"/>
        <v>40</v>
      </c>
      <c r="K400" s="231" t="s">
        <v>7361</v>
      </c>
      <c r="L400" s="233" t="s">
        <v>7756</v>
      </c>
    </row>
    <row r="401" spans="1:25" ht="12.75" customHeight="1" x14ac:dyDescent="0.25">
      <c r="A401" s="254">
        <v>782</v>
      </c>
      <c r="B401" s="243" t="s">
        <v>7358</v>
      </c>
      <c r="C401" s="244" t="s">
        <v>7757</v>
      </c>
      <c r="D401" s="245">
        <v>6</v>
      </c>
      <c r="E401" s="245">
        <v>100</v>
      </c>
      <c r="F401" s="245">
        <v>43</v>
      </c>
      <c r="G401" s="245" t="s">
        <v>7364</v>
      </c>
      <c r="H401" s="246" t="s">
        <v>7351</v>
      </c>
      <c r="I401" s="247">
        <v>189</v>
      </c>
      <c r="J401" s="230">
        <f t="shared" si="1"/>
        <v>31.5</v>
      </c>
      <c r="K401" s="231" t="s">
        <v>7361</v>
      </c>
      <c r="L401" s="233" t="s">
        <v>7758</v>
      </c>
    </row>
    <row r="402" spans="1:25" ht="12.75" customHeight="1" x14ac:dyDescent="0.25">
      <c r="A402" s="254">
        <v>92</v>
      </c>
      <c r="B402" s="243" t="s">
        <v>7358</v>
      </c>
      <c r="C402" s="244" t="s">
        <v>7759</v>
      </c>
      <c r="D402" s="245">
        <v>6</v>
      </c>
      <c r="E402" s="245">
        <v>70</v>
      </c>
      <c r="F402" s="245">
        <v>46</v>
      </c>
      <c r="G402" s="245" t="s">
        <v>7364</v>
      </c>
      <c r="H402" s="246" t="s">
        <v>7351</v>
      </c>
      <c r="I402" s="247">
        <v>372</v>
      </c>
      <c r="J402" s="230">
        <f t="shared" si="1"/>
        <v>62</v>
      </c>
      <c r="K402" s="231" t="s">
        <v>7361</v>
      </c>
      <c r="L402" s="233" t="s">
        <v>7760</v>
      </c>
    </row>
    <row r="403" spans="1:25" ht="12.75" customHeight="1" x14ac:dyDescent="0.25">
      <c r="A403" s="254">
        <v>245</v>
      </c>
      <c r="B403" s="243" t="s">
        <v>7358</v>
      </c>
      <c r="C403" s="244" t="s">
        <v>7761</v>
      </c>
      <c r="D403" s="245">
        <v>6</v>
      </c>
      <c r="E403" s="245">
        <v>70</v>
      </c>
      <c r="F403" s="245">
        <v>43</v>
      </c>
      <c r="G403" s="245" t="s">
        <v>7360</v>
      </c>
      <c r="H403" s="246" t="s">
        <v>7351</v>
      </c>
      <c r="I403" s="247">
        <v>238.5</v>
      </c>
      <c r="J403" s="230">
        <f t="shared" si="1"/>
        <v>39.75</v>
      </c>
      <c r="K403" s="231" t="s">
        <v>7361</v>
      </c>
      <c r="L403" s="233">
        <v>5000281016115</v>
      </c>
      <c r="P403" s="261"/>
      <c r="R403" s="262"/>
      <c r="Y403" s="263"/>
    </row>
    <row r="404" spans="1:25" ht="12.75" customHeight="1" x14ac:dyDescent="0.25">
      <c r="A404" s="242">
        <v>109</v>
      </c>
      <c r="B404" s="243" t="s">
        <v>7358</v>
      </c>
      <c r="C404" s="260" t="s">
        <v>7762</v>
      </c>
      <c r="D404" s="245">
        <v>6</v>
      </c>
      <c r="E404" s="245">
        <v>70</v>
      </c>
      <c r="F404" s="245">
        <v>43</v>
      </c>
      <c r="G404" s="245" t="s">
        <v>7364</v>
      </c>
      <c r="H404" s="246" t="s">
        <v>7351</v>
      </c>
      <c r="I404" s="247">
        <v>546</v>
      </c>
      <c r="J404" s="230">
        <f t="shared" si="1"/>
        <v>91</v>
      </c>
      <c r="K404" s="231" t="s">
        <v>7361</v>
      </c>
      <c r="L404" s="234" t="s">
        <v>7763</v>
      </c>
      <c r="P404" s="261"/>
      <c r="R404" s="262"/>
      <c r="Y404" s="263"/>
    </row>
    <row r="405" spans="1:25" ht="12.75" customHeight="1" x14ac:dyDescent="0.25">
      <c r="A405" s="242">
        <v>60</v>
      </c>
      <c r="B405" s="243" t="s">
        <v>7358</v>
      </c>
      <c r="C405" s="260" t="s">
        <v>6933</v>
      </c>
      <c r="D405" s="245">
        <v>6</v>
      </c>
      <c r="E405" s="245">
        <v>70</v>
      </c>
      <c r="F405" s="245">
        <v>45</v>
      </c>
      <c r="G405" s="245" t="s">
        <v>7364</v>
      </c>
      <c r="H405" s="246" t="s">
        <v>7351</v>
      </c>
      <c r="I405" s="247">
        <v>204</v>
      </c>
      <c r="J405" s="230">
        <f t="shared" si="1"/>
        <v>34</v>
      </c>
      <c r="K405" s="231" t="s">
        <v>7361</v>
      </c>
      <c r="L405" s="232" t="s">
        <v>7764</v>
      </c>
      <c r="P405" s="261"/>
      <c r="R405" s="262"/>
    </row>
    <row r="406" spans="1:25" ht="12.75" customHeight="1" x14ac:dyDescent="0.25">
      <c r="A406" s="242">
        <v>92</v>
      </c>
      <c r="B406" s="243" t="s">
        <v>7358</v>
      </c>
      <c r="C406" s="260" t="s">
        <v>7765</v>
      </c>
      <c r="D406" s="245">
        <v>6</v>
      </c>
      <c r="E406" s="245">
        <v>70</v>
      </c>
      <c r="F406" s="245">
        <v>40</v>
      </c>
      <c r="G406" s="245" t="s">
        <v>7364</v>
      </c>
      <c r="H406" s="246" t="s">
        <v>7351</v>
      </c>
      <c r="I406" s="247">
        <v>121.5</v>
      </c>
      <c r="J406" s="230">
        <f t="shared" si="1"/>
        <v>20.25</v>
      </c>
      <c r="K406" s="231" t="s">
        <v>7361</v>
      </c>
      <c r="L406" s="232" t="s">
        <v>7766</v>
      </c>
      <c r="P406" s="261"/>
      <c r="R406" s="262"/>
    </row>
    <row r="407" spans="1:25" ht="12.75" customHeight="1" x14ac:dyDescent="0.25">
      <c r="A407" s="254">
        <v>51</v>
      </c>
      <c r="B407" s="243" t="s">
        <v>7358</v>
      </c>
      <c r="C407" s="244" t="s">
        <v>6935</v>
      </c>
      <c r="D407" s="245">
        <v>6</v>
      </c>
      <c r="E407" s="245">
        <v>70</v>
      </c>
      <c r="F407" s="245">
        <v>43</v>
      </c>
      <c r="G407" s="245" t="s">
        <v>7364</v>
      </c>
      <c r="H407" s="246" t="s">
        <v>7351</v>
      </c>
      <c r="I407" s="247">
        <v>172.5</v>
      </c>
      <c r="J407" s="230">
        <f t="shared" si="1"/>
        <v>28.75</v>
      </c>
      <c r="K407" s="231" t="s">
        <v>7361</v>
      </c>
      <c r="L407" s="232">
        <v>4901777286177</v>
      </c>
      <c r="P407" s="261"/>
      <c r="R407" s="262"/>
    </row>
    <row r="408" spans="1:25" ht="12.75" customHeight="1" x14ac:dyDescent="0.25">
      <c r="A408" s="254">
        <v>503</v>
      </c>
      <c r="B408" s="243" t="s">
        <v>7358</v>
      </c>
      <c r="C408" s="244" t="s">
        <v>7767</v>
      </c>
      <c r="D408" s="245">
        <v>6</v>
      </c>
      <c r="E408" s="245">
        <v>70</v>
      </c>
      <c r="F408" s="245">
        <v>43</v>
      </c>
      <c r="G408" s="245" t="s">
        <v>7364</v>
      </c>
      <c r="H408" s="246" t="s">
        <v>7351</v>
      </c>
      <c r="I408" s="247">
        <v>115.5</v>
      </c>
      <c r="J408" s="230">
        <f t="shared" si="1"/>
        <v>19.25</v>
      </c>
      <c r="K408" s="231" t="s">
        <v>7361</v>
      </c>
      <c r="L408" s="232">
        <v>4901777303553</v>
      </c>
      <c r="P408" s="261"/>
      <c r="R408" s="262"/>
    </row>
    <row r="409" spans="1:25" ht="12.75" customHeight="1" x14ac:dyDescent="0.25">
      <c r="A409" s="242">
        <v>9</v>
      </c>
      <c r="B409" s="243" t="s">
        <v>7358</v>
      </c>
      <c r="C409" s="260" t="s">
        <v>7768</v>
      </c>
      <c r="D409" s="245">
        <v>6</v>
      </c>
      <c r="E409" s="245">
        <v>70</v>
      </c>
      <c r="F409" s="245">
        <v>59.7</v>
      </c>
      <c r="G409" s="245" t="s">
        <v>7364</v>
      </c>
      <c r="H409" s="246" t="s">
        <v>7351</v>
      </c>
      <c r="I409" s="247">
        <v>453</v>
      </c>
      <c r="J409" s="230">
        <f t="shared" si="1"/>
        <v>75.5</v>
      </c>
      <c r="K409" s="231" t="s">
        <v>7361</v>
      </c>
      <c r="L409" s="232">
        <v>5000281067216</v>
      </c>
      <c r="P409" s="261"/>
      <c r="R409" s="262"/>
    </row>
    <row r="410" spans="1:25" ht="12.75" customHeight="1" x14ac:dyDescent="0.25">
      <c r="A410" s="242">
        <v>751</v>
      </c>
      <c r="B410" s="243" t="s">
        <v>7358</v>
      </c>
      <c r="C410" s="260" t="s">
        <v>7769</v>
      </c>
      <c r="D410" s="245">
        <v>6</v>
      </c>
      <c r="E410" s="245">
        <v>70</v>
      </c>
      <c r="F410" s="245">
        <v>45.8</v>
      </c>
      <c r="G410" s="245" t="s">
        <v>7364</v>
      </c>
      <c r="H410" s="246" t="s">
        <v>7351</v>
      </c>
      <c r="I410" s="247">
        <v>142.5</v>
      </c>
      <c r="J410" s="230">
        <f t="shared" si="1"/>
        <v>23.75</v>
      </c>
      <c r="K410" s="231" t="s">
        <v>7361</v>
      </c>
      <c r="L410" s="232">
        <v>5000281005416</v>
      </c>
      <c r="P410" s="261"/>
      <c r="R410" s="262"/>
    </row>
    <row r="411" spans="1:25" ht="12.75" customHeight="1" x14ac:dyDescent="0.25">
      <c r="A411" s="242">
        <v>180</v>
      </c>
      <c r="B411" s="243" t="s">
        <v>7358</v>
      </c>
      <c r="C411" s="260" t="s">
        <v>7770</v>
      </c>
      <c r="D411" s="245">
        <v>6</v>
      </c>
      <c r="E411" s="245">
        <v>70</v>
      </c>
      <c r="F411" s="245">
        <v>55.1</v>
      </c>
      <c r="G411" s="245" t="s">
        <v>7364</v>
      </c>
      <c r="H411" s="246" t="s">
        <v>7351</v>
      </c>
      <c r="I411" s="247">
        <v>594</v>
      </c>
      <c r="J411" s="230">
        <f t="shared" si="1"/>
        <v>99</v>
      </c>
      <c r="K411" s="231" t="s">
        <v>7361</v>
      </c>
      <c r="L411" s="233">
        <v>5000281071053</v>
      </c>
      <c r="P411" s="261"/>
      <c r="R411" s="262"/>
    </row>
    <row r="412" spans="1:25" ht="12.75" customHeight="1" x14ac:dyDescent="0.25">
      <c r="A412" s="242">
        <v>1</v>
      </c>
      <c r="B412" s="243" t="s">
        <v>7358</v>
      </c>
      <c r="C412" s="260" t="s">
        <v>7771</v>
      </c>
      <c r="D412" s="245">
        <v>2</v>
      </c>
      <c r="E412" s="245">
        <v>70</v>
      </c>
      <c r="F412" s="245">
        <v>45.8</v>
      </c>
      <c r="G412" s="245" t="s">
        <v>7364</v>
      </c>
      <c r="H412" s="246" t="s">
        <v>7351</v>
      </c>
      <c r="I412" s="247">
        <v>2340</v>
      </c>
      <c r="J412" s="230">
        <f t="shared" si="1"/>
        <v>1170</v>
      </c>
      <c r="K412" s="231" t="s">
        <v>7361</v>
      </c>
      <c r="L412" s="233">
        <v>5000281030067</v>
      </c>
      <c r="P412" s="261"/>
      <c r="R412" s="262"/>
    </row>
    <row r="413" spans="1:25" ht="12.75" customHeight="1" x14ac:dyDescent="0.25">
      <c r="A413" s="242">
        <v>5</v>
      </c>
      <c r="B413" s="243" t="s">
        <v>7358</v>
      </c>
      <c r="C413" s="260" t="s">
        <v>7771</v>
      </c>
      <c r="D413" s="245">
        <v>3</v>
      </c>
      <c r="E413" s="245">
        <v>70</v>
      </c>
      <c r="F413" s="245">
        <v>45.8</v>
      </c>
      <c r="G413" s="245" t="s">
        <v>7364</v>
      </c>
      <c r="H413" s="246" t="s">
        <v>7351</v>
      </c>
      <c r="I413" s="247">
        <v>3510</v>
      </c>
      <c r="J413" s="230">
        <f t="shared" si="1"/>
        <v>1170</v>
      </c>
      <c r="K413" s="231" t="s">
        <v>7361</v>
      </c>
      <c r="L413" s="233">
        <v>5000281030067</v>
      </c>
      <c r="P413" s="261"/>
      <c r="R413" s="262"/>
    </row>
    <row r="414" spans="1:25" ht="12.75" customHeight="1" x14ac:dyDescent="0.25">
      <c r="A414" s="254">
        <v>147</v>
      </c>
      <c r="B414" s="243" t="s">
        <v>7358</v>
      </c>
      <c r="C414" s="244" t="s">
        <v>7772</v>
      </c>
      <c r="D414" s="245">
        <v>6</v>
      </c>
      <c r="E414" s="245">
        <v>100</v>
      </c>
      <c r="F414" s="245">
        <v>45.8</v>
      </c>
      <c r="G414" s="245" t="s">
        <v>7364</v>
      </c>
      <c r="H414" s="246" t="s">
        <v>7351</v>
      </c>
      <c r="I414" s="247">
        <v>222</v>
      </c>
      <c r="J414" s="230">
        <f t="shared" si="1"/>
        <v>37</v>
      </c>
      <c r="K414" s="231" t="s">
        <v>7361</v>
      </c>
      <c r="L414" s="232">
        <v>5000281033631</v>
      </c>
      <c r="P414" s="261"/>
      <c r="R414" s="262"/>
    </row>
    <row r="415" spans="1:25" ht="12.75" customHeight="1" x14ac:dyDescent="0.25">
      <c r="A415" s="254">
        <v>104</v>
      </c>
      <c r="B415" s="243" t="s">
        <v>7358</v>
      </c>
      <c r="C415" s="244" t="s">
        <v>7773</v>
      </c>
      <c r="D415" s="245">
        <v>6</v>
      </c>
      <c r="E415" s="245">
        <v>70</v>
      </c>
      <c r="F415" s="245">
        <v>45.8</v>
      </c>
      <c r="G415" s="245" t="s">
        <v>7364</v>
      </c>
      <c r="H415" s="246" t="s">
        <v>7351</v>
      </c>
      <c r="I415" s="247">
        <v>258</v>
      </c>
      <c r="J415" s="230">
        <f t="shared" si="1"/>
        <v>43</v>
      </c>
      <c r="K415" s="231" t="s">
        <v>7361</v>
      </c>
      <c r="L415" s="233">
        <v>5000281057781</v>
      </c>
      <c r="P415" s="261"/>
      <c r="R415" s="262"/>
    </row>
    <row r="416" spans="1:25" ht="12.75" customHeight="1" x14ac:dyDescent="0.25">
      <c r="A416" s="254">
        <v>90</v>
      </c>
      <c r="B416" s="243" t="s">
        <v>7358</v>
      </c>
      <c r="C416" s="244" t="s">
        <v>7774</v>
      </c>
      <c r="D416" s="245">
        <v>6</v>
      </c>
      <c r="E416" s="245">
        <v>70</v>
      </c>
      <c r="F416" s="245">
        <v>45.8</v>
      </c>
      <c r="G416" s="245" t="s">
        <v>7364</v>
      </c>
      <c r="H416" s="246" t="s">
        <v>7351</v>
      </c>
      <c r="I416" s="247">
        <v>264</v>
      </c>
      <c r="J416" s="230">
        <f t="shared" si="1"/>
        <v>44</v>
      </c>
      <c r="K416" s="231" t="s">
        <v>7361</v>
      </c>
      <c r="L416" s="233">
        <v>5000281072128</v>
      </c>
      <c r="P416" s="261"/>
      <c r="R416" s="262"/>
    </row>
    <row r="417" spans="1:18" ht="12.75" customHeight="1" x14ac:dyDescent="0.25">
      <c r="A417" s="254">
        <v>77</v>
      </c>
      <c r="B417" s="243" t="s">
        <v>7358</v>
      </c>
      <c r="C417" s="244" t="s">
        <v>7775</v>
      </c>
      <c r="D417" s="245">
        <v>6</v>
      </c>
      <c r="E417" s="245">
        <v>100</v>
      </c>
      <c r="F417" s="245">
        <v>45.8</v>
      </c>
      <c r="G417" s="245" t="s">
        <v>7364</v>
      </c>
      <c r="H417" s="246" t="s">
        <v>7351</v>
      </c>
      <c r="I417" s="247">
        <v>174</v>
      </c>
      <c r="J417" s="230">
        <f t="shared" si="1"/>
        <v>29</v>
      </c>
      <c r="K417" s="231" t="s">
        <v>7361</v>
      </c>
      <c r="L417" s="259" t="s">
        <v>7776</v>
      </c>
      <c r="P417" s="261"/>
      <c r="R417" s="262"/>
    </row>
    <row r="418" spans="1:18" ht="12.75" customHeight="1" x14ac:dyDescent="0.25">
      <c r="A418" s="254">
        <v>388</v>
      </c>
      <c r="B418" s="243" t="s">
        <v>7358</v>
      </c>
      <c r="C418" s="244" t="s">
        <v>3083</v>
      </c>
      <c r="D418" s="245">
        <v>6</v>
      </c>
      <c r="E418" s="245">
        <v>70</v>
      </c>
      <c r="F418" s="245">
        <v>45.8</v>
      </c>
      <c r="G418" s="245" t="s">
        <v>7364</v>
      </c>
      <c r="H418" s="246" t="s">
        <v>7351</v>
      </c>
      <c r="I418" s="247">
        <v>174</v>
      </c>
      <c r="J418" s="230">
        <f t="shared" si="1"/>
        <v>29</v>
      </c>
      <c r="K418" s="231" t="s">
        <v>7361</v>
      </c>
      <c r="L418" s="233" t="s">
        <v>7777</v>
      </c>
      <c r="M418" s="210" t="s">
        <v>7343</v>
      </c>
      <c r="P418" s="264"/>
      <c r="R418" s="265"/>
    </row>
    <row r="419" spans="1:18" ht="12.75" customHeight="1" x14ac:dyDescent="0.25">
      <c r="A419" s="254">
        <v>25</v>
      </c>
      <c r="B419" s="243" t="s">
        <v>7358</v>
      </c>
      <c r="C419" s="244" t="s">
        <v>6961</v>
      </c>
      <c r="D419" s="245">
        <v>6</v>
      </c>
      <c r="E419" s="245">
        <v>70</v>
      </c>
      <c r="F419" s="245">
        <v>45.8</v>
      </c>
      <c r="G419" s="245" t="s">
        <v>7364</v>
      </c>
      <c r="H419" s="246" t="s">
        <v>7351</v>
      </c>
      <c r="I419" s="247">
        <v>180</v>
      </c>
      <c r="J419" s="230">
        <f t="shared" si="1"/>
        <v>30</v>
      </c>
      <c r="K419" s="231" t="s">
        <v>7361</v>
      </c>
      <c r="L419" s="233" t="s">
        <v>7777</v>
      </c>
    </row>
    <row r="420" spans="1:18" ht="12.75" customHeight="1" x14ac:dyDescent="0.25">
      <c r="A420" s="254">
        <v>240</v>
      </c>
      <c r="B420" s="243" t="s">
        <v>7358</v>
      </c>
      <c r="C420" s="244" t="s">
        <v>3087</v>
      </c>
      <c r="D420" s="245">
        <v>6</v>
      </c>
      <c r="E420" s="245">
        <v>70</v>
      </c>
      <c r="F420" s="245">
        <v>45.8</v>
      </c>
      <c r="G420" s="245" t="s">
        <v>7364</v>
      </c>
      <c r="H420" s="246" t="s">
        <v>7351</v>
      </c>
      <c r="I420" s="247">
        <v>147</v>
      </c>
      <c r="J420" s="230">
        <f t="shared" si="1"/>
        <v>24.5</v>
      </c>
      <c r="K420" s="231" t="s">
        <v>7361</v>
      </c>
      <c r="L420" s="232">
        <v>5000281032733</v>
      </c>
    </row>
    <row r="421" spans="1:18" ht="12.75" customHeight="1" x14ac:dyDescent="0.25">
      <c r="A421" s="254">
        <v>160</v>
      </c>
      <c r="B421" s="243" t="s">
        <v>7358</v>
      </c>
      <c r="C421" s="244" t="s">
        <v>7778</v>
      </c>
      <c r="D421" s="245">
        <v>6</v>
      </c>
      <c r="E421" s="245">
        <v>70</v>
      </c>
      <c r="F421" s="245">
        <v>45.8</v>
      </c>
      <c r="G421" s="245" t="s">
        <v>7364</v>
      </c>
      <c r="H421" s="246" t="s">
        <v>7351</v>
      </c>
      <c r="I421" s="247">
        <v>294</v>
      </c>
      <c r="J421" s="230">
        <f t="shared" si="1"/>
        <v>49</v>
      </c>
      <c r="K421" s="231" t="s">
        <v>7361</v>
      </c>
      <c r="L421" s="234" t="s">
        <v>7779</v>
      </c>
    </row>
    <row r="422" spans="1:18" ht="12.75" customHeight="1" x14ac:dyDescent="0.25">
      <c r="A422" s="254">
        <v>203</v>
      </c>
      <c r="B422" s="243" t="s">
        <v>7358</v>
      </c>
      <c r="C422" s="244" t="s">
        <v>7780</v>
      </c>
      <c r="D422" s="245">
        <v>6</v>
      </c>
      <c r="E422" s="245">
        <v>70</v>
      </c>
      <c r="F422" s="245">
        <v>40</v>
      </c>
      <c r="G422" s="245" t="s">
        <v>7364</v>
      </c>
      <c r="H422" s="246" t="s">
        <v>7351</v>
      </c>
      <c r="I422" s="247">
        <v>97.5</v>
      </c>
      <c r="J422" s="230">
        <f t="shared" si="1"/>
        <v>16.25</v>
      </c>
      <c r="K422" s="231" t="s">
        <v>7361</v>
      </c>
      <c r="L422" s="232">
        <v>5013967016620</v>
      </c>
    </row>
    <row r="423" spans="1:18" ht="12.75" customHeight="1" x14ac:dyDescent="0.25">
      <c r="A423" s="254">
        <v>300</v>
      </c>
      <c r="B423" s="243" t="s">
        <v>7358</v>
      </c>
      <c r="C423" s="244" t="s">
        <v>7781</v>
      </c>
      <c r="D423" s="245">
        <v>6</v>
      </c>
      <c r="E423" s="245">
        <v>70</v>
      </c>
      <c r="F423" s="245">
        <v>40</v>
      </c>
      <c r="G423" s="245" t="s">
        <v>7364</v>
      </c>
      <c r="H423" s="246" t="s">
        <v>7351</v>
      </c>
      <c r="I423" s="247">
        <v>79.5</v>
      </c>
      <c r="J423" s="230">
        <f t="shared" si="1"/>
        <v>13.25</v>
      </c>
      <c r="K423" s="231" t="s">
        <v>7361</v>
      </c>
      <c r="L423" s="233" t="s">
        <v>7782</v>
      </c>
    </row>
    <row r="424" spans="1:18" ht="12.75" customHeight="1" x14ac:dyDescent="0.25">
      <c r="A424" s="254">
        <v>5</v>
      </c>
      <c r="B424" s="243" t="s">
        <v>7358</v>
      </c>
      <c r="C424" s="244" t="s">
        <v>7783</v>
      </c>
      <c r="D424" s="245">
        <v>6</v>
      </c>
      <c r="E424" s="245">
        <v>70</v>
      </c>
      <c r="F424" s="245">
        <v>40</v>
      </c>
      <c r="G424" s="245" t="s">
        <v>7364</v>
      </c>
      <c r="H424" s="246" t="s">
        <v>7351</v>
      </c>
      <c r="I424" s="247">
        <v>97.5</v>
      </c>
      <c r="J424" s="230">
        <f t="shared" si="1"/>
        <v>16.25</v>
      </c>
      <c r="K424" s="231" t="s">
        <v>7361</v>
      </c>
      <c r="L424" s="233">
        <v>5013967016606</v>
      </c>
    </row>
    <row r="425" spans="1:18" ht="12.75" customHeight="1" x14ac:dyDescent="0.25">
      <c r="A425" s="254">
        <v>2</v>
      </c>
      <c r="B425" s="243" t="s">
        <v>7358</v>
      </c>
      <c r="C425" s="244" t="s">
        <v>7784</v>
      </c>
      <c r="D425" s="245">
        <v>6</v>
      </c>
      <c r="E425" s="245">
        <v>70</v>
      </c>
      <c r="F425" s="245">
        <v>40</v>
      </c>
      <c r="G425" s="245" t="s">
        <v>7364</v>
      </c>
      <c r="H425" s="246" t="s">
        <v>7351</v>
      </c>
      <c r="I425" s="247">
        <v>97.5</v>
      </c>
      <c r="J425" s="230">
        <f t="shared" si="1"/>
        <v>16.25</v>
      </c>
      <c r="K425" s="231" t="s">
        <v>7361</v>
      </c>
      <c r="L425" s="233">
        <v>5013967018891</v>
      </c>
    </row>
    <row r="426" spans="1:18" ht="12.75" customHeight="1" x14ac:dyDescent="0.25">
      <c r="A426" s="254">
        <v>273</v>
      </c>
      <c r="B426" s="243" t="s">
        <v>7358</v>
      </c>
      <c r="C426" s="244" t="s">
        <v>7785</v>
      </c>
      <c r="D426" s="245">
        <v>6</v>
      </c>
      <c r="E426" s="245">
        <v>70</v>
      </c>
      <c r="F426" s="245">
        <v>40</v>
      </c>
      <c r="G426" s="245" t="s">
        <v>7364</v>
      </c>
      <c r="H426" s="246" t="s">
        <v>7351</v>
      </c>
      <c r="I426" s="247">
        <v>87</v>
      </c>
      <c r="J426" s="230">
        <f t="shared" si="1"/>
        <v>14.5</v>
      </c>
      <c r="K426" s="231" t="s">
        <v>7361</v>
      </c>
      <c r="L426" s="233" t="s">
        <v>7786</v>
      </c>
    </row>
    <row r="427" spans="1:18" ht="12.75" customHeight="1" x14ac:dyDescent="0.25">
      <c r="A427" s="254">
        <v>215</v>
      </c>
      <c r="B427" s="243" t="s">
        <v>7358</v>
      </c>
      <c r="C427" s="244" t="s">
        <v>6975</v>
      </c>
      <c r="D427" s="245">
        <v>6</v>
      </c>
      <c r="E427" s="245">
        <v>70</v>
      </c>
      <c r="F427" s="245">
        <v>40</v>
      </c>
      <c r="G427" s="245" t="s">
        <v>7364</v>
      </c>
      <c r="H427" s="246" t="s">
        <v>7351</v>
      </c>
      <c r="I427" s="247">
        <v>97.5</v>
      </c>
      <c r="J427" s="230">
        <f t="shared" si="1"/>
        <v>16.25</v>
      </c>
      <c r="K427" s="231" t="s">
        <v>7361</v>
      </c>
      <c r="L427" s="232">
        <v>5013967016613</v>
      </c>
    </row>
    <row r="428" spans="1:18" ht="12.75" customHeight="1" x14ac:dyDescent="0.25">
      <c r="A428" s="254">
        <v>30</v>
      </c>
      <c r="B428" s="243" t="s">
        <v>7358</v>
      </c>
      <c r="C428" s="244" t="s">
        <v>7787</v>
      </c>
      <c r="D428" s="245">
        <v>12</v>
      </c>
      <c r="E428" s="245">
        <v>100</v>
      </c>
      <c r="F428" s="245">
        <v>40</v>
      </c>
      <c r="G428" s="245" t="s">
        <v>7364</v>
      </c>
      <c r="H428" s="246" t="s">
        <v>7351</v>
      </c>
      <c r="I428" s="247">
        <v>234</v>
      </c>
      <c r="J428" s="230">
        <f t="shared" si="1"/>
        <v>19.5</v>
      </c>
      <c r="K428" s="231" t="s">
        <v>7361</v>
      </c>
      <c r="L428" s="234" t="s">
        <v>7788</v>
      </c>
    </row>
    <row r="429" spans="1:18" ht="12.75" customHeight="1" x14ac:dyDescent="0.25">
      <c r="A429" s="254">
        <v>20</v>
      </c>
      <c r="B429" s="243" t="s">
        <v>7358</v>
      </c>
      <c r="C429" s="244" t="s">
        <v>7001</v>
      </c>
      <c r="D429" s="245">
        <v>12</v>
      </c>
      <c r="E429" s="245">
        <v>100</v>
      </c>
      <c r="F429" s="245">
        <v>41.3</v>
      </c>
      <c r="G429" s="245" t="s">
        <v>7360</v>
      </c>
      <c r="H429" s="246" t="s">
        <v>7351</v>
      </c>
      <c r="I429" s="247">
        <v>141</v>
      </c>
      <c r="J429" s="230">
        <f t="shared" si="1"/>
        <v>11.75</v>
      </c>
      <c r="K429" s="231" t="s">
        <v>7361</v>
      </c>
      <c r="L429" s="233" t="s">
        <v>7789</v>
      </c>
    </row>
    <row r="430" spans="1:18" ht="12.75" customHeight="1" x14ac:dyDescent="0.25">
      <c r="A430" s="254">
        <v>36</v>
      </c>
      <c r="B430" s="243" t="s">
        <v>7358</v>
      </c>
      <c r="C430" s="244" t="s">
        <v>7790</v>
      </c>
      <c r="D430" s="245">
        <v>12</v>
      </c>
      <c r="E430" s="245">
        <v>100</v>
      </c>
      <c r="F430" s="245">
        <v>45.3</v>
      </c>
      <c r="G430" s="245" t="s">
        <v>7360</v>
      </c>
      <c r="H430" s="246" t="s">
        <v>7351</v>
      </c>
      <c r="I430" s="247">
        <v>258</v>
      </c>
      <c r="J430" s="230">
        <f t="shared" si="1"/>
        <v>21.5</v>
      </c>
      <c r="K430" s="231" t="s">
        <v>7361</v>
      </c>
      <c r="L430" s="233" t="s">
        <v>7791</v>
      </c>
    </row>
    <row r="431" spans="1:18" ht="12.75" customHeight="1" x14ac:dyDescent="0.25">
      <c r="A431" s="254">
        <v>140</v>
      </c>
      <c r="B431" s="243" t="s">
        <v>7358</v>
      </c>
      <c r="C431" s="244" t="s">
        <v>7792</v>
      </c>
      <c r="D431" s="245">
        <v>6</v>
      </c>
      <c r="E431" s="245">
        <v>70</v>
      </c>
      <c r="F431" s="245">
        <v>43</v>
      </c>
      <c r="G431" s="245" t="s">
        <v>7360</v>
      </c>
      <c r="H431" s="246" t="s">
        <v>7351</v>
      </c>
      <c r="I431" s="247">
        <v>247.5</v>
      </c>
      <c r="J431" s="230">
        <f t="shared" si="1"/>
        <v>41.25</v>
      </c>
      <c r="K431" s="231" t="s">
        <v>7361</v>
      </c>
      <c r="L431" s="233" t="s">
        <v>7793</v>
      </c>
    </row>
    <row r="432" spans="1:18" ht="12.75" customHeight="1" x14ac:dyDescent="0.25">
      <c r="A432" s="254">
        <v>62</v>
      </c>
      <c r="B432" s="243" t="s">
        <v>7358</v>
      </c>
      <c r="C432" s="244" t="s">
        <v>7794</v>
      </c>
      <c r="D432" s="245">
        <v>6</v>
      </c>
      <c r="E432" s="245">
        <v>70</v>
      </c>
      <c r="F432" s="245">
        <v>46</v>
      </c>
      <c r="G432" s="245" t="s">
        <v>7364</v>
      </c>
      <c r="H432" s="246" t="s">
        <v>7351</v>
      </c>
      <c r="I432" s="247">
        <v>102</v>
      </c>
      <c r="J432" s="230">
        <f t="shared" si="1"/>
        <v>17</v>
      </c>
      <c r="K432" s="231" t="s">
        <v>7361</v>
      </c>
      <c r="L432" s="233" t="s">
        <v>7795</v>
      </c>
    </row>
    <row r="433" spans="1:12" ht="12.75" customHeight="1" x14ac:dyDescent="0.25">
      <c r="A433" s="254">
        <v>73</v>
      </c>
      <c r="B433" s="243" t="s">
        <v>7358</v>
      </c>
      <c r="C433" s="244" t="s">
        <v>3142</v>
      </c>
      <c r="D433" s="245">
        <v>6</v>
      </c>
      <c r="E433" s="245">
        <v>70</v>
      </c>
      <c r="F433" s="245">
        <v>46</v>
      </c>
      <c r="G433" s="245" t="s">
        <v>7360</v>
      </c>
      <c r="H433" s="246" t="s">
        <v>7351</v>
      </c>
      <c r="I433" s="247">
        <v>73.5</v>
      </c>
      <c r="J433" s="230">
        <f t="shared" si="1"/>
        <v>12.25</v>
      </c>
      <c r="K433" s="231" t="s">
        <v>7361</v>
      </c>
      <c r="L433" s="233" t="s">
        <v>7796</v>
      </c>
    </row>
    <row r="434" spans="1:12" ht="12.75" customHeight="1" x14ac:dyDescent="0.25">
      <c r="A434" s="254">
        <v>38</v>
      </c>
      <c r="B434" s="243" t="s">
        <v>7358</v>
      </c>
      <c r="C434" s="244" t="s">
        <v>7797</v>
      </c>
      <c r="D434" s="245">
        <v>6</v>
      </c>
      <c r="E434" s="245">
        <v>70</v>
      </c>
      <c r="F434" s="245">
        <v>40</v>
      </c>
      <c r="G434" s="245" t="s">
        <v>7364</v>
      </c>
      <c r="H434" s="246" t="s">
        <v>7351</v>
      </c>
      <c r="I434" s="247">
        <v>121.5</v>
      </c>
      <c r="J434" s="230">
        <f t="shared" si="1"/>
        <v>20.25</v>
      </c>
      <c r="K434" s="231" t="s">
        <v>7361</v>
      </c>
      <c r="L434" s="233" t="s">
        <v>7798</v>
      </c>
    </row>
    <row r="435" spans="1:12" ht="12.75" customHeight="1" x14ac:dyDescent="0.25">
      <c r="A435" s="254">
        <v>49</v>
      </c>
      <c r="B435" s="243" t="s">
        <v>7358</v>
      </c>
      <c r="C435" s="244" t="s">
        <v>7799</v>
      </c>
      <c r="D435" s="245">
        <v>6</v>
      </c>
      <c r="E435" s="245">
        <v>70</v>
      </c>
      <c r="F435" s="245">
        <v>46</v>
      </c>
      <c r="G435" s="245" t="s">
        <v>7364</v>
      </c>
      <c r="H435" s="246" t="s">
        <v>7351</v>
      </c>
      <c r="I435" s="247">
        <v>123</v>
      </c>
      <c r="J435" s="230">
        <f t="shared" si="1"/>
        <v>20.5</v>
      </c>
      <c r="K435" s="231" t="s">
        <v>7361</v>
      </c>
      <c r="L435" s="233">
        <v>5390424123351</v>
      </c>
    </row>
    <row r="436" spans="1:12" ht="12.75" customHeight="1" x14ac:dyDescent="0.25">
      <c r="A436" s="254">
        <v>62</v>
      </c>
      <c r="B436" s="243" t="s">
        <v>7358</v>
      </c>
      <c r="C436" s="244" t="s">
        <v>7800</v>
      </c>
      <c r="D436" s="245">
        <v>6</v>
      </c>
      <c r="E436" s="245">
        <v>70</v>
      </c>
      <c r="F436" s="245">
        <v>46</v>
      </c>
      <c r="G436" s="245" t="s">
        <v>7364</v>
      </c>
      <c r="H436" s="246" t="s">
        <v>7351</v>
      </c>
      <c r="I436" s="247">
        <v>327</v>
      </c>
      <c r="J436" s="230">
        <f t="shared" si="1"/>
        <v>54.5</v>
      </c>
      <c r="K436" s="231" t="s">
        <v>7361</v>
      </c>
      <c r="L436" s="233">
        <v>5390424123399</v>
      </c>
    </row>
    <row r="437" spans="1:12" ht="12.75" customHeight="1" x14ac:dyDescent="0.25">
      <c r="A437" s="254">
        <v>145</v>
      </c>
      <c r="B437" s="243" t="s">
        <v>7358</v>
      </c>
      <c r="C437" s="244" t="s">
        <v>7801</v>
      </c>
      <c r="D437" s="245">
        <v>4</v>
      </c>
      <c r="E437" s="245">
        <v>70</v>
      </c>
      <c r="F437" s="245">
        <v>46</v>
      </c>
      <c r="G437" s="245" t="s">
        <v>7364</v>
      </c>
      <c r="H437" s="246" t="s">
        <v>7351</v>
      </c>
      <c r="I437" s="247">
        <v>621</v>
      </c>
      <c r="J437" s="230">
        <f t="shared" si="1"/>
        <v>155.25</v>
      </c>
      <c r="K437" s="231" t="s">
        <v>7361</v>
      </c>
      <c r="L437" s="233">
        <v>5390424123375</v>
      </c>
    </row>
    <row r="438" spans="1:12" ht="12.75" customHeight="1" x14ac:dyDescent="0.25">
      <c r="A438" s="254">
        <v>5</v>
      </c>
      <c r="B438" s="243" t="s">
        <v>7358</v>
      </c>
      <c r="C438" s="244" t="s">
        <v>7802</v>
      </c>
      <c r="D438" s="245">
        <v>3</v>
      </c>
      <c r="E438" s="245">
        <v>70</v>
      </c>
      <c r="F438" s="245">
        <v>46</v>
      </c>
      <c r="G438" s="245" t="s">
        <v>7364</v>
      </c>
      <c r="H438" s="246" t="s">
        <v>7351</v>
      </c>
      <c r="I438" s="247">
        <v>2565</v>
      </c>
      <c r="J438" s="230">
        <f t="shared" si="1"/>
        <v>855</v>
      </c>
      <c r="K438" s="231" t="s">
        <v>7361</v>
      </c>
      <c r="L438" s="233">
        <v>5390424123467</v>
      </c>
    </row>
    <row r="439" spans="1:12" ht="12.75" customHeight="1" x14ac:dyDescent="0.25">
      <c r="A439" s="254">
        <v>150</v>
      </c>
      <c r="B439" s="243" t="s">
        <v>7358</v>
      </c>
      <c r="C439" s="244" t="s">
        <v>7051</v>
      </c>
      <c r="D439" s="245">
        <v>6</v>
      </c>
      <c r="E439" s="245">
        <v>70</v>
      </c>
      <c r="F439" s="245">
        <v>46.2</v>
      </c>
      <c r="G439" s="245" t="s">
        <v>7364</v>
      </c>
      <c r="H439" s="246" t="s">
        <v>7351</v>
      </c>
      <c r="I439" s="247">
        <v>93</v>
      </c>
      <c r="J439" s="230">
        <f t="shared" si="1"/>
        <v>15.5</v>
      </c>
      <c r="K439" s="231" t="s">
        <v>7361</v>
      </c>
      <c r="L439" s="234" t="s">
        <v>7803</v>
      </c>
    </row>
    <row r="440" spans="1:12" ht="12.75" customHeight="1" x14ac:dyDescent="0.25">
      <c r="A440" s="254">
        <v>150</v>
      </c>
      <c r="B440" s="243" t="s">
        <v>7358</v>
      </c>
      <c r="C440" s="244" t="s">
        <v>7804</v>
      </c>
      <c r="D440" s="245">
        <v>6</v>
      </c>
      <c r="E440" s="245">
        <v>70</v>
      </c>
      <c r="F440" s="245">
        <v>46</v>
      </c>
      <c r="G440" s="245" t="s">
        <v>7364</v>
      </c>
      <c r="H440" s="246" t="s">
        <v>7351</v>
      </c>
      <c r="I440" s="247">
        <v>145.5</v>
      </c>
      <c r="J440" s="230">
        <f t="shared" si="1"/>
        <v>24.25</v>
      </c>
      <c r="K440" s="231" t="s">
        <v>7361</v>
      </c>
      <c r="L440" s="233">
        <v>5014218797732</v>
      </c>
    </row>
    <row r="441" spans="1:12" ht="12.75" customHeight="1" x14ac:dyDescent="0.25">
      <c r="A441" s="254">
        <v>75</v>
      </c>
      <c r="B441" s="243" t="s">
        <v>7358</v>
      </c>
      <c r="C441" s="244" t="s">
        <v>7057</v>
      </c>
      <c r="D441" s="245">
        <v>6</v>
      </c>
      <c r="E441" s="245">
        <v>70</v>
      </c>
      <c r="F441" s="245">
        <v>46</v>
      </c>
      <c r="G441" s="245" t="s">
        <v>7364</v>
      </c>
      <c r="H441" s="246" t="s">
        <v>7351</v>
      </c>
      <c r="I441" s="247">
        <v>148.5</v>
      </c>
      <c r="J441" s="230">
        <f t="shared" si="1"/>
        <v>24.75</v>
      </c>
      <c r="K441" s="231" t="s">
        <v>7361</v>
      </c>
      <c r="L441" s="233">
        <v>5014218803662</v>
      </c>
    </row>
    <row r="442" spans="1:12" ht="12.75" customHeight="1" x14ac:dyDescent="0.25">
      <c r="A442" s="254">
        <v>1</v>
      </c>
      <c r="B442" s="243" t="s">
        <v>7358</v>
      </c>
      <c r="C442" s="244" t="s">
        <v>7805</v>
      </c>
      <c r="D442" s="245">
        <v>1</v>
      </c>
      <c r="E442" s="245">
        <v>70</v>
      </c>
      <c r="F442" s="245">
        <v>50.1</v>
      </c>
      <c r="G442" s="245" t="s">
        <v>7364</v>
      </c>
      <c r="H442" s="246" t="s">
        <v>7351</v>
      </c>
      <c r="I442" s="247">
        <v>2416</v>
      </c>
      <c r="J442" s="230">
        <f t="shared" si="1"/>
        <v>2416</v>
      </c>
      <c r="K442" s="231" t="s">
        <v>7361</v>
      </c>
      <c r="L442" s="258"/>
    </row>
    <row r="443" spans="1:12" ht="12.75" customHeight="1" x14ac:dyDescent="0.25">
      <c r="A443" s="254">
        <v>6</v>
      </c>
      <c r="B443" s="243" t="s">
        <v>7358</v>
      </c>
      <c r="C443" s="244" t="s">
        <v>7806</v>
      </c>
      <c r="D443" s="245">
        <v>6</v>
      </c>
      <c r="E443" s="245">
        <v>70</v>
      </c>
      <c r="F443" s="245">
        <v>50.2</v>
      </c>
      <c r="G443" s="245" t="s">
        <v>7364</v>
      </c>
      <c r="H443" s="246" t="s">
        <v>7351</v>
      </c>
      <c r="I443" s="247">
        <v>2394</v>
      </c>
      <c r="J443" s="230">
        <f t="shared" si="1"/>
        <v>399</v>
      </c>
      <c r="K443" s="231" t="s">
        <v>7361</v>
      </c>
      <c r="L443" s="233">
        <v>5060354269084</v>
      </c>
    </row>
    <row r="444" spans="1:12" ht="12.75" customHeight="1" x14ac:dyDescent="0.25">
      <c r="A444" s="254">
        <v>2</v>
      </c>
      <c r="B444" s="243" t="s">
        <v>7358</v>
      </c>
      <c r="C444" s="244" t="s">
        <v>7807</v>
      </c>
      <c r="D444" s="245">
        <v>6</v>
      </c>
      <c r="E444" s="245">
        <v>70</v>
      </c>
      <c r="F444" s="245">
        <v>45.4</v>
      </c>
      <c r="G444" s="245" t="s">
        <v>7364</v>
      </c>
      <c r="H444" s="246" t="s">
        <v>7351</v>
      </c>
      <c r="I444" s="247">
        <v>2628</v>
      </c>
      <c r="J444" s="230">
        <f t="shared" si="1"/>
        <v>438</v>
      </c>
      <c r="K444" s="231" t="s">
        <v>7361</v>
      </c>
      <c r="L444" s="258"/>
    </row>
    <row r="445" spans="1:12" ht="12.75" customHeight="1" x14ac:dyDescent="0.25">
      <c r="A445" s="254">
        <v>6</v>
      </c>
      <c r="B445" s="243" t="s">
        <v>7358</v>
      </c>
      <c r="C445" s="244" t="s">
        <v>7808</v>
      </c>
      <c r="D445" s="245">
        <v>6</v>
      </c>
      <c r="E445" s="245">
        <v>70</v>
      </c>
      <c r="F445" s="245">
        <v>48.5</v>
      </c>
      <c r="G445" s="245" t="s">
        <v>7364</v>
      </c>
      <c r="H445" s="246" t="s">
        <v>7351</v>
      </c>
      <c r="I445" s="247">
        <v>2838</v>
      </c>
      <c r="J445" s="230">
        <f t="shared" si="1"/>
        <v>473</v>
      </c>
      <c r="K445" s="231" t="s">
        <v>7361</v>
      </c>
      <c r="L445" s="233">
        <v>5060354269091</v>
      </c>
    </row>
    <row r="446" spans="1:12" ht="12.75" customHeight="1" x14ac:dyDescent="0.25">
      <c r="A446" s="254">
        <v>1</v>
      </c>
      <c r="B446" s="243" t="s">
        <v>7358</v>
      </c>
      <c r="C446" s="244" t="s">
        <v>7808</v>
      </c>
      <c r="D446" s="245">
        <v>2</v>
      </c>
      <c r="E446" s="245">
        <v>70</v>
      </c>
      <c r="F446" s="245">
        <v>48.5</v>
      </c>
      <c r="G446" s="245" t="s">
        <v>7364</v>
      </c>
      <c r="H446" s="246" t="s">
        <v>7351</v>
      </c>
      <c r="I446" s="247">
        <v>946</v>
      </c>
      <c r="J446" s="230">
        <f t="shared" si="1"/>
        <v>473</v>
      </c>
      <c r="K446" s="231" t="s">
        <v>7361</v>
      </c>
      <c r="L446" s="233">
        <v>5060354269091</v>
      </c>
    </row>
    <row r="447" spans="1:12" ht="12.75" customHeight="1" x14ac:dyDescent="0.25">
      <c r="A447" s="254">
        <v>12</v>
      </c>
      <c r="B447" s="243" t="s">
        <v>7358</v>
      </c>
      <c r="C447" s="244" t="s">
        <v>7809</v>
      </c>
      <c r="D447" s="245">
        <v>6</v>
      </c>
      <c r="E447" s="245">
        <v>70</v>
      </c>
      <c r="F447" s="245">
        <v>45.5</v>
      </c>
      <c r="G447" s="245" t="s">
        <v>7364</v>
      </c>
      <c r="H447" s="246" t="s">
        <v>7351</v>
      </c>
      <c r="I447" s="247">
        <v>2838</v>
      </c>
      <c r="J447" s="230">
        <f t="shared" si="1"/>
        <v>473</v>
      </c>
      <c r="K447" s="231" t="s">
        <v>7361</v>
      </c>
      <c r="L447" s="252">
        <v>5060354264379</v>
      </c>
    </row>
    <row r="448" spans="1:12" ht="12.75" customHeight="1" x14ac:dyDescent="0.25">
      <c r="A448" s="254">
        <v>2</v>
      </c>
      <c r="B448" s="243" t="s">
        <v>7358</v>
      </c>
      <c r="C448" s="244" t="s">
        <v>7809</v>
      </c>
      <c r="D448" s="245">
        <v>4</v>
      </c>
      <c r="E448" s="245">
        <v>70</v>
      </c>
      <c r="F448" s="245">
        <v>45.5</v>
      </c>
      <c r="G448" s="245" t="s">
        <v>7364</v>
      </c>
      <c r="H448" s="246" t="s">
        <v>7351</v>
      </c>
      <c r="I448" s="247">
        <v>1892</v>
      </c>
      <c r="J448" s="230">
        <f t="shared" si="1"/>
        <v>473</v>
      </c>
      <c r="K448" s="231" t="s">
        <v>7361</v>
      </c>
      <c r="L448" s="252">
        <v>5060354264379</v>
      </c>
    </row>
    <row r="449" spans="1:12" ht="12.75" customHeight="1" x14ac:dyDescent="0.25">
      <c r="A449" s="254">
        <v>5</v>
      </c>
      <c r="B449" s="243" t="s">
        <v>7358</v>
      </c>
      <c r="C449" s="244" t="s">
        <v>7810</v>
      </c>
      <c r="D449" s="245">
        <v>6</v>
      </c>
      <c r="E449" s="245">
        <v>70</v>
      </c>
      <c r="F449" s="245">
        <v>45.5</v>
      </c>
      <c r="G449" s="245" t="s">
        <v>7364</v>
      </c>
      <c r="H449" s="246" t="s">
        <v>7351</v>
      </c>
      <c r="I449" s="247">
        <v>2838</v>
      </c>
      <c r="J449" s="230">
        <f t="shared" si="1"/>
        <v>473</v>
      </c>
      <c r="K449" s="231" t="s">
        <v>7361</v>
      </c>
      <c r="L449" s="252">
        <v>5060354264379</v>
      </c>
    </row>
    <row r="450" spans="1:12" ht="12.75" customHeight="1" x14ac:dyDescent="0.25">
      <c r="A450" s="254">
        <v>21</v>
      </c>
      <c r="B450" s="243" t="s">
        <v>7358</v>
      </c>
      <c r="C450" s="244" t="s">
        <v>7811</v>
      </c>
      <c r="D450" s="245">
        <v>6</v>
      </c>
      <c r="E450" s="245">
        <v>70</v>
      </c>
      <c r="F450" s="245">
        <v>42.4</v>
      </c>
      <c r="G450" s="245" t="s">
        <v>7364</v>
      </c>
      <c r="H450" s="246" t="s">
        <v>7351</v>
      </c>
      <c r="I450" s="247">
        <v>2580</v>
      </c>
      <c r="J450" s="230">
        <f t="shared" si="1"/>
        <v>430</v>
      </c>
      <c r="K450" s="231" t="s">
        <v>7361</v>
      </c>
      <c r="L450" s="258"/>
    </row>
    <row r="451" spans="1:12" ht="12.75" customHeight="1" x14ac:dyDescent="0.25">
      <c r="A451" s="242">
        <v>215</v>
      </c>
      <c r="B451" s="243" t="s">
        <v>7358</v>
      </c>
      <c r="C451" s="244" t="s">
        <v>7812</v>
      </c>
      <c r="D451" s="245">
        <v>6</v>
      </c>
      <c r="E451" s="245">
        <v>70</v>
      </c>
      <c r="F451" s="245">
        <v>40</v>
      </c>
      <c r="G451" s="245" t="s">
        <v>7360</v>
      </c>
      <c r="H451" s="246" t="s">
        <v>7351</v>
      </c>
      <c r="I451" s="247">
        <v>99</v>
      </c>
      <c r="J451" s="230">
        <f t="shared" si="1"/>
        <v>16.5</v>
      </c>
      <c r="K451" s="231" t="s">
        <v>7361</v>
      </c>
      <c r="L451" s="233">
        <v>5010314304904</v>
      </c>
    </row>
    <row r="452" spans="1:12" ht="12.75" customHeight="1" x14ac:dyDescent="0.25">
      <c r="A452" s="254">
        <v>800</v>
      </c>
      <c r="B452" s="243" t="s">
        <v>7358</v>
      </c>
      <c r="C452" s="244" t="s">
        <v>7813</v>
      </c>
      <c r="D452" s="245">
        <v>6</v>
      </c>
      <c r="E452" s="245">
        <v>70</v>
      </c>
      <c r="F452" s="245">
        <v>40</v>
      </c>
      <c r="G452" s="245" t="s">
        <v>7364</v>
      </c>
      <c r="H452" s="246" t="s">
        <v>7351</v>
      </c>
      <c r="I452" s="247">
        <v>88.5</v>
      </c>
      <c r="J452" s="230">
        <f t="shared" si="1"/>
        <v>14.75</v>
      </c>
      <c r="K452" s="231" t="s">
        <v>7361</v>
      </c>
      <c r="L452" s="233">
        <v>7640171033228</v>
      </c>
    </row>
    <row r="453" spans="1:12" ht="12.75" customHeight="1" x14ac:dyDescent="0.25">
      <c r="A453" s="254">
        <v>20</v>
      </c>
      <c r="B453" s="243" t="s">
        <v>7358</v>
      </c>
      <c r="C453" s="244" t="s">
        <v>7814</v>
      </c>
      <c r="D453" s="245">
        <v>6</v>
      </c>
      <c r="E453" s="245">
        <v>70</v>
      </c>
      <c r="F453" s="245">
        <v>46</v>
      </c>
      <c r="G453" s="245" t="s">
        <v>7364</v>
      </c>
      <c r="H453" s="246" t="s">
        <v>7351</v>
      </c>
      <c r="I453" s="247">
        <v>126</v>
      </c>
      <c r="J453" s="230">
        <f t="shared" si="1"/>
        <v>21</v>
      </c>
      <c r="K453" s="231" t="s">
        <v>7361</v>
      </c>
      <c r="L453" s="233">
        <v>5391528252244</v>
      </c>
    </row>
    <row r="454" spans="1:12" ht="12.75" customHeight="1" x14ac:dyDescent="0.25">
      <c r="A454" s="254">
        <v>20</v>
      </c>
      <c r="B454" s="243" t="s">
        <v>7358</v>
      </c>
      <c r="C454" s="244" t="s">
        <v>7815</v>
      </c>
      <c r="D454" s="245">
        <v>6</v>
      </c>
      <c r="E454" s="245">
        <v>70</v>
      </c>
      <c r="F454" s="245">
        <v>46</v>
      </c>
      <c r="G454" s="245" t="s">
        <v>7364</v>
      </c>
      <c r="H454" s="246" t="s">
        <v>7351</v>
      </c>
      <c r="I454" s="247">
        <v>150</v>
      </c>
      <c r="J454" s="230">
        <f t="shared" ref="J454:J512" si="2">SUM(I454/D454)</f>
        <v>25</v>
      </c>
      <c r="K454" s="231" t="s">
        <v>7361</v>
      </c>
      <c r="L454" s="233">
        <v>5391528252220</v>
      </c>
    </row>
    <row r="455" spans="1:12" ht="12.75" customHeight="1" x14ac:dyDescent="0.25">
      <c r="A455" s="254">
        <v>420</v>
      </c>
      <c r="B455" s="243" t="s">
        <v>7358</v>
      </c>
      <c r="C455" s="244" t="s">
        <v>7816</v>
      </c>
      <c r="D455" s="245">
        <v>6</v>
      </c>
      <c r="E455" s="245">
        <v>70</v>
      </c>
      <c r="F455" s="245">
        <v>40</v>
      </c>
      <c r="G455" s="245" t="s">
        <v>7360</v>
      </c>
      <c r="H455" s="246" t="s">
        <v>7351</v>
      </c>
      <c r="I455" s="247">
        <v>75</v>
      </c>
      <c r="J455" s="230">
        <f t="shared" si="2"/>
        <v>12.5</v>
      </c>
      <c r="K455" s="231" t="s">
        <v>7361</v>
      </c>
      <c r="L455" s="233">
        <v>7640171033273</v>
      </c>
    </row>
    <row r="456" spans="1:12" ht="12.75" customHeight="1" x14ac:dyDescent="0.25">
      <c r="A456" s="242">
        <v>266</v>
      </c>
      <c r="B456" s="243" t="s">
        <v>7358</v>
      </c>
      <c r="C456" s="244" t="s">
        <v>7817</v>
      </c>
      <c r="D456" s="245">
        <v>6</v>
      </c>
      <c r="E456" s="245">
        <v>70</v>
      </c>
      <c r="F456" s="245">
        <v>46.8</v>
      </c>
      <c r="G456" s="245" t="s">
        <v>7364</v>
      </c>
      <c r="H456" s="246" t="s">
        <v>7351</v>
      </c>
      <c r="I456" s="247">
        <v>111</v>
      </c>
      <c r="J456" s="230">
        <f t="shared" si="2"/>
        <v>18.5</v>
      </c>
      <c r="K456" s="231" t="s">
        <v>7361</v>
      </c>
      <c r="L456" s="233">
        <v>5014218794540</v>
      </c>
    </row>
    <row r="457" spans="1:12" ht="12.75" customHeight="1" x14ac:dyDescent="0.25">
      <c r="A457" s="242">
        <v>241</v>
      </c>
      <c r="B457" s="243" t="s">
        <v>7358</v>
      </c>
      <c r="C457" s="244" t="s">
        <v>7818</v>
      </c>
      <c r="D457" s="245">
        <v>6</v>
      </c>
      <c r="E457" s="245">
        <v>70</v>
      </c>
      <c r="F457" s="245">
        <v>46.8</v>
      </c>
      <c r="G457" s="245" t="s">
        <v>7364</v>
      </c>
      <c r="H457" s="246" t="s">
        <v>7351</v>
      </c>
      <c r="I457" s="247">
        <v>130.5</v>
      </c>
      <c r="J457" s="230">
        <f t="shared" si="2"/>
        <v>21.75</v>
      </c>
      <c r="K457" s="231" t="s">
        <v>7361</v>
      </c>
      <c r="L457" s="233">
        <v>5014218807936</v>
      </c>
    </row>
    <row r="458" spans="1:12" ht="12.75" customHeight="1" x14ac:dyDescent="0.25">
      <c r="A458" s="242">
        <v>150</v>
      </c>
      <c r="B458" s="243" t="s">
        <v>7358</v>
      </c>
      <c r="C458" s="244" t="s">
        <v>7819</v>
      </c>
      <c r="D458" s="245">
        <v>3</v>
      </c>
      <c r="E458" s="245">
        <v>70</v>
      </c>
      <c r="F458" s="245">
        <v>46.8</v>
      </c>
      <c r="G458" s="245" t="s">
        <v>7364</v>
      </c>
      <c r="H458" s="246" t="s">
        <v>7351</v>
      </c>
      <c r="I458" s="247">
        <v>129</v>
      </c>
      <c r="J458" s="230">
        <f t="shared" si="2"/>
        <v>43</v>
      </c>
      <c r="K458" s="231" t="s">
        <v>7361</v>
      </c>
      <c r="L458" s="234" t="s">
        <v>7820</v>
      </c>
    </row>
    <row r="459" spans="1:12" ht="12.75" customHeight="1" x14ac:dyDescent="0.25">
      <c r="A459" s="242">
        <v>540</v>
      </c>
      <c r="B459" s="243" t="s">
        <v>7358</v>
      </c>
      <c r="C459" s="244" t="s">
        <v>7821</v>
      </c>
      <c r="D459" s="245">
        <v>6</v>
      </c>
      <c r="E459" s="245">
        <v>75</v>
      </c>
      <c r="F459" s="245">
        <v>15</v>
      </c>
      <c r="G459" s="245" t="s">
        <v>7360</v>
      </c>
      <c r="H459" s="246" t="s">
        <v>7351</v>
      </c>
      <c r="I459" s="247">
        <v>30</v>
      </c>
      <c r="J459" s="230">
        <f t="shared" si="2"/>
        <v>5</v>
      </c>
      <c r="K459" s="231" t="s">
        <v>7361</v>
      </c>
      <c r="L459" s="233" t="s">
        <v>7822</v>
      </c>
    </row>
    <row r="460" spans="1:12" ht="12.75" customHeight="1" x14ac:dyDescent="0.25">
      <c r="A460" s="254">
        <v>28</v>
      </c>
      <c r="B460" s="243" t="s">
        <v>7358</v>
      </c>
      <c r="C460" s="244" t="s">
        <v>7823</v>
      </c>
      <c r="D460" s="245">
        <v>6</v>
      </c>
      <c r="E460" s="245">
        <v>70</v>
      </c>
      <c r="F460" s="245">
        <v>46.3</v>
      </c>
      <c r="G460" s="245" t="s">
        <v>7364</v>
      </c>
      <c r="H460" s="246" t="s">
        <v>7351</v>
      </c>
      <c r="I460" s="247">
        <v>546</v>
      </c>
      <c r="J460" s="230">
        <f t="shared" si="2"/>
        <v>91</v>
      </c>
      <c r="K460" s="231" t="s">
        <v>7361</v>
      </c>
      <c r="L460" s="233">
        <v>5029704218318</v>
      </c>
    </row>
    <row r="461" spans="1:12" ht="12.75" customHeight="1" x14ac:dyDescent="0.25">
      <c r="A461" s="254">
        <v>68</v>
      </c>
      <c r="B461" s="243" t="s">
        <v>7358</v>
      </c>
      <c r="C461" s="244" t="s">
        <v>7824</v>
      </c>
      <c r="D461" s="245">
        <v>6</v>
      </c>
      <c r="E461" s="245">
        <v>70</v>
      </c>
      <c r="F461" s="245">
        <v>46.3</v>
      </c>
      <c r="G461" s="245" t="s">
        <v>7364</v>
      </c>
      <c r="H461" s="246" t="s">
        <v>7351</v>
      </c>
      <c r="I461" s="247">
        <v>756</v>
      </c>
      <c r="J461" s="230">
        <f t="shared" si="2"/>
        <v>126</v>
      </c>
      <c r="K461" s="231" t="s">
        <v>7361</v>
      </c>
      <c r="L461" s="232">
        <v>5029704219612</v>
      </c>
    </row>
    <row r="462" spans="1:12" ht="12.75" customHeight="1" x14ac:dyDescent="0.25">
      <c r="A462" s="254">
        <v>10</v>
      </c>
      <c r="B462" s="243" t="s">
        <v>7358</v>
      </c>
      <c r="C462" s="244" t="s">
        <v>7825</v>
      </c>
      <c r="D462" s="245">
        <v>6</v>
      </c>
      <c r="E462" s="245">
        <v>70</v>
      </c>
      <c r="F462" s="245">
        <v>40</v>
      </c>
      <c r="G462" s="245" t="s">
        <v>7364</v>
      </c>
      <c r="H462" s="246" t="s">
        <v>7351</v>
      </c>
      <c r="I462" s="247">
        <v>268.5</v>
      </c>
      <c r="J462" s="230">
        <f t="shared" si="2"/>
        <v>44.75</v>
      </c>
      <c r="K462" s="231" t="s">
        <v>7361</v>
      </c>
      <c r="L462" s="233" t="s">
        <v>7826</v>
      </c>
    </row>
    <row r="463" spans="1:12" ht="12.75" customHeight="1" x14ac:dyDescent="0.25">
      <c r="A463" s="254">
        <v>20</v>
      </c>
      <c r="B463" s="243" t="s">
        <v>7358</v>
      </c>
      <c r="C463" s="244" t="s">
        <v>7827</v>
      </c>
      <c r="D463" s="245">
        <v>6</v>
      </c>
      <c r="E463" s="245">
        <v>70</v>
      </c>
      <c r="F463" s="245">
        <v>40</v>
      </c>
      <c r="G463" s="245" t="s">
        <v>7364</v>
      </c>
      <c r="H463" s="246" t="s">
        <v>7351</v>
      </c>
      <c r="I463" s="247">
        <v>135</v>
      </c>
      <c r="J463" s="230">
        <f t="shared" si="2"/>
        <v>22.5</v>
      </c>
      <c r="K463" s="231" t="s">
        <v>7361</v>
      </c>
      <c r="L463" s="233" t="s">
        <v>7828</v>
      </c>
    </row>
    <row r="464" spans="1:12" ht="12.75" customHeight="1" x14ac:dyDescent="0.25">
      <c r="A464" s="254">
        <v>56</v>
      </c>
      <c r="B464" s="243" t="s">
        <v>7358</v>
      </c>
      <c r="C464" s="244" t="s">
        <v>7829</v>
      </c>
      <c r="D464" s="245">
        <v>6</v>
      </c>
      <c r="E464" s="245">
        <v>70</v>
      </c>
      <c r="F464" s="245">
        <v>40</v>
      </c>
      <c r="G464" s="245" t="s">
        <v>7364</v>
      </c>
      <c r="H464" s="246" t="s">
        <v>7351</v>
      </c>
      <c r="I464" s="247">
        <v>168</v>
      </c>
      <c r="J464" s="230">
        <f t="shared" si="2"/>
        <v>28</v>
      </c>
      <c r="K464" s="231" t="s">
        <v>7361</v>
      </c>
      <c r="L464" s="233">
        <v>4901903064532</v>
      </c>
    </row>
    <row r="465" spans="1:12" ht="12.75" customHeight="1" x14ac:dyDescent="0.25">
      <c r="A465" s="254">
        <v>55</v>
      </c>
      <c r="B465" s="243" t="s">
        <v>7358</v>
      </c>
      <c r="C465" s="244" t="s">
        <v>7830</v>
      </c>
      <c r="D465" s="245">
        <v>6</v>
      </c>
      <c r="E465" s="245">
        <v>70</v>
      </c>
      <c r="F465" s="245">
        <v>40</v>
      </c>
      <c r="G465" s="245" t="s">
        <v>7364</v>
      </c>
      <c r="H465" s="246" t="s">
        <v>7351</v>
      </c>
      <c r="I465" s="247">
        <v>144</v>
      </c>
      <c r="J465" s="230">
        <f t="shared" si="2"/>
        <v>24</v>
      </c>
      <c r="K465" s="231" t="s">
        <v>7361</v>
      </c>
      <c r="L465" s="233" t="s">
        <v>7831</v>
      </c>
    </row>
    <row r="466" spans="1:12" ht="12.75" customHeight="1" x14ac:dyDescent="0.25">
      <c r="A466" s="254">
        <v>19</v>
      </c>
      <c r="B466" s="243" t="s">
        <v>7358</v>
      </c>
      <c r="C466" s="244" t="s">
        <v>7832</v>
      </c>
      <c r="D466" s="245">
        <v>6</v>
      </c>
      <c r="E466" s="245">
        <v>70</v>
      </c>
      <c r="F466" s="245">
        <v>43</v>
      </c>
      <c r="G466" s="245" t="s">
        <v>7364</v>
      </c>
      <c r="H466" s="246" t="s">
        <v>7351</v>
      </c>
      <c r="I466" s="247">
        <v>243</v>
      </c>
      <c r="J466" s="230">
        <f t="shared" si="2"/>
        <v>40.5</v>
      </c>
      <c r="K466" s="231" t="s">
        <v>7361</v>
      </c>
      <c r="L466" s="233">
        <v>4901903067106</v>
      </c>
    </row>
    <row r="467" spans="1:12" ht="12.75" customHeight="1" x14ac:dyDescent="0.25">
      <c r="A467" s="254">
        <v>13</v>
      </c>
      <c r="B467" s="243" t="s">
        <v>7358</v>
      </c>
      <c r="C467" s="244" t="s">
        <v>7833</v>
      </c>
      <c r="D467" s="245">
        <v>6</v>
      </c>
      <c r="E467" s="245">
        <v>70</v>
      </c>
      <c r="F467" s="245">
        <v>52</v>
      </c>
      <c r="G467" s="245" t="s">
        <v>7364</v>
      </c>
      <c r="H467" s="246" t="s">
        <v>7351</v>
      </c>
      <c r="I467" s="247">
        <v>597</v>
      </c>
      <c r="J467" s="230">
        <f t="shared" si="2"/>
        <v>99.5</v>
      </c>
      <c r="K467" s="231" t="s">
        <v>7361</v>
      </c>
      <c r="L467" s="233">
        <v>4901903067106</v>
      </c>
    </row>
    <row r="468" spans="1:12" ht="12.75" customHeight="1" x14ac:dyDescent="0.25">
      <c r="A468" s="254">
        <v>10</v>
      </c>
      <c r="B468" s="243" t="s">
        <v>7358</v>
      </c>
      <c r="C468" s="244" t="s">
        <v>7834</v>
      </c>
      <c r="D468" s="245">
        <v>6</v>
      </c>
      <c r="E468" s="245">
        <v>50</v>
      </c>
      <c r="F468" s="245">
        <v>50</v>
      </c>
      <c r="G468" s="245" t="s">
        <v>7364</v>
      </c>
      <c r="H468" s="246" t="s">
        <v>7351</v>
      </c>
      <c r="I468" s="247">
        <v>177</v>
      </c>
      <c r="J468" s="230">
        <f t="shared" si="2"/>
        <v>29.5</v>
      </c>
      <c r="K468" s="231" t="s">
        <v>7361</v>
      </c>
      <c r="L468" s="233">
        <v>3432370002068</v>
      </c>
    </row>
    <row r="469" spans="1:12" ht="12.75" customHeight="1" x14ac:dyDescent="0.25">
      <c r="A469" s="254">
        <v>151</v>
      </c>
      <c r="B469" s="243" t="s">
        <v>7358</v>
      </c>
      <c r="C469" s="244" t="s">
        <v>7835</v>
      </c>
      <c r="D469" s="245">
        <v>6</v>
      </c>
      <c r="E469" s="245">
        <v>100</v>
      </c>
      <c r="F469" s="245">
        <v>43</v>
      </c>
      <c r="G469" s="245" t="s">
        <v>7364</v>
      </c>
      <c r="H469" s="246" t="s">
        <v>7351</v>
      </c>
      <c r="I469" s="247">
        <v>91.5</v>
      </c>
      <c r="J469" s="230">
        <f t="shared" si="2"/>
        <v>15.25</v>
      </c>
      <c r="K469" s="231" t="s">
        <v>7361</v>
      </c>
      <c r="L469" s="233">
        <v>5018481025608</v>
      </c>
    </row>
    <row r="470" spans="1:12" ht="12.75" customHeight="1" x14ac:dyDescent="0.25">
      <c r="A470" s="254">
        <v>217</v>
      </c>
      <c r="B470" s="243" t="s">
        <v>7358</v>
      </c>
      <c r="C470" s="244" t="s">
        <v>7836</v>
      </c>
      <c r="D470" s="245">
        <v>6</v>
      </c>
      <c r="E470" s="245">
        <v>100</v>
      </c>
      <c r="F470" s="245">
        <v>43</v>
      </c>
      <c r="G470" s="245" t="s">
        <v>7364</v>
      </c>
      <c r="H470" s="246" t="s">
        <v>7351</v>
      </c>
      <c r="I470" s="247">
        <v>109.5</v>
      </c>
      <c r="J470" s="230">
        <f t="shared" si="2"/>
        <v>18.25</v>
      </c>
      <c r="K470" s="231" t="s">
        <v>7361</v>
      </c>
      <c r="L470" s="233">
        <v>5018481025622</v>
      </c>
    </row>
    <row r="471" spans="1:12" ht="12.75" customHeight="1" x14ac:dyDescent="0.25">
      <c r="A471" s="254">
        <v>1</v>
      </c>
      <c r="B471" s="243" t="s">
        <v>7358</v>
      </c>
      <c r="C471" s="244" t="s">
        <v>7836</v>
      </c>
      <c r="D471" s="245">
        <v>12</v>
      </c>
      <c r="E471" s="245">
        <v>100</v>
      </c>
      <c r="F471" s="245">
        <v>43</v>
      </c>
      <c r="G471" s="245" t="s">
        <v>7364</v>
      </c>
      <c r="H471" s="246" t="s">
        <v>7351</v>
      </c>
      <c r="I471" s="247">
        <v>219</v>
      </c>
      <c r="J471" s="230">
        <f t="shared" si="2"/>
        <v>18.25</v>
      </c>
      <c r="K471" s="231" t="s">
        <v>7361</v>
      </c>
      <c r="L471" s="233">
        <v>5018481025622</v>
      </c>
    </row>
    <row r="472" spans="1:12" ht="12.75" customHeight="1" x14ac:dyDescent="0.25">
      <c r="A472" s="254">
        <v>30</v>
      </c>
      <c r="B472" s="243" t="s">
        <v>7358</v>
      </c>
      <c r="C472" s="244" t="s">
        <v>7837</v>
      </c>
      <c r="D472" s="245">
        <v>6</v>
      </c>
      <c r="E472" s="245">
        <v>70</v>
      </c>
      <c r="F472" s="245">
        <v>46</v>
      </c>
      <c r="G472" s="245" t="s">
        <v>7364</v>
      </c>
      <c r="H472" s="246" t="s">
        <v>7351</v>
      </c>
      <c r="I472" s="247">
        <v>153</v>
      </c>
      <c r="J472" s="230">
        <f t="shared" si="2"/>
        <v>25.5</v>
      </c>
      <c r="K472" s="231" t="s">
        <v>7361</v>
      </c>
      <c r="L472" s="233">
        <v>5018481025646</v>
      </c>
    </row>
    <row r="473" spans="1:12" ht="12.75" customHeight="1" x14ac:dyDescent="0.25">
      <c r="A473" s="254">
        <v>63</v>
      </c>
      <c r="B473" s="243" t="s">
        <v>7358</v>
      </c>
      <c r="C473" s="244" t="s">
        <v>7838</v>
      </c>
      <c r="D473" s="245">
        <v>4</v>
      </c>
      <c r="E473" s="245">
        <v>70</v>
      </c>
      <c r="F473" s="245">
        <v>46</v>
      </c>
      <c r="G473" s="245" t="s">
        <v>7364</v>
      </c>
      <c r="H473" s="246" t="s">
        <v>7351</v>
      </c>
      <c r="I473" s="247">
        <v>369</v>
      </c>
      <c r="J473" s="230">
        <f t="shared" si="2"/>
        <v>92.25</v>
      </c>
      <c r="K473" s="231" t="s">
        <v>7361</v>
      </c>
      <c r="L473" s="233">
        <v>5018481100800</v>
      </c>
    </row>
    <row r="474" spans="1:12" ht="12.75" customHeight="1" x14ac:dyDescent="0.25">
      <c r="A474" s="254">
        <v>20</v>
      </c>
      <c r="B474" s="243" t="s">
        <v>7358</v>
      </c>
      <c r="C474" s="244" t="s">
        <v>7839</v>
      </c>
      <c r="D474" s="245">
        <v>6</v>
      </c>
      <c r="E474" s="245">
        <v>70</v>
      </c>
      <c r="F474" s="245">
        <v>57.5</v>
      </c>
      <c r="G474" s="245" t="s">
        <v>7364</v>
      </c>
      <c r="H474" s="246" t="s">
        <v>7351</v>
      </c>
      <c r="I474" s="247">
        <v>168</v>
      </c>
      <c r="J474" s="230">
        <f t="shared" si="2"/>
        <v>28</v>
      </c>
      <c r="K474" s="231" t="s">
        <v>7361</v>
      </c>
      <c r="L474" s="234" t="s">
        <v>7840</v>
      </c>
    </row>
    <row r="475" spans="1:12" ht="12.75" customHeight="1" x14ac:dyDescent="0.25">
      <c r="A475" s="254">
        <v>140</v>
      </c>
      <c r="B475" s="243" t="s">
        <v>7358</v>
      </c>
      <c r="C475" s="244" t="s">
        <v>7841</v>
      </c>
      <c r="D475" s="245">
        <v>6</v>
      </c>
      <c r="E475" s="245">
        <v>70</v>
      </c>
      <c r="F475" s="245">
        <v>40</v>
      </c>
      <c r="G475" s="245" t="s">
        <v>7364</v>
      </c>
      <c r="H475" s="246" t="s">
        <v>7351</v>
      </c>
      <c r="I475" s="247">
        <v>120</v>
      </c>
      <c r="J475" s="230">
        <f t="shared" si="2"/>
        <v>20</v>
      </c>
      <c r="K475" s="231" t="s">
        <v>7361</v>
      </c>
      <c r="L475" s="233">
        <v>5021349701019</v>
      </c>
    </row>
    <row r="476" spans="1:12" ht="12.75" customHeight="1" x14ac:dyDescent="0.25">
      <c r="A476" s="254">
        <v>82</v>
      </c>
      <c r="B476" s="243" t="s">
        <v>7358</v>
      </c>
      <c r="C476" s="244" t="s">
        <v>7842</v>
      </c>
      <c r="D476" s="245">
        <v>6</v>
      </c>
      <c r="E476" s="245">
        <v>70</v>
      </c>
      <c r="F476" s="245">
        <v>40</v>
      </c>
      <c r="G476" s="245" t="s">
        <v>7364</v>
      </c>
      <c r="H476" s="246" t="s">
        <v>7351</v>
      </c>
      <c r="I476" s="247">
        <v>166.5</v>
      </c>
      <c r="J476" s="230">
        <f t="shared" si="2"/>
        <v>27.75</v>
      </c>
      <c r="K476" s="248" t="s">
        <v>7406</v>
      </c>
      <c r="L476" s="233" t="s">
        <v>7843</v>
      </c>
    </row>
    <row r="477" spans="1:12" ht="12.75" customHeight="1" x14ac:dyDescent="0.25">
      <c r="A477" s="254">
        <v>80</v>
      </c>
      <c r="B477" s="243" t="s">
        <v>7358</v>
      </c>
      <c r="C477" s="244" t="s">
        <v>7844</v>
      </c>
      <c r="D477" s="245">
        <v>4</v>
      </c>
      <c r="E477" s="245">
        <v>70</v>
      </c>
      <c r="F477" s="245">
        <v>40</v>
      </c>
      <c r="G477" s="245" t="s">
        <v>7364</v>
      </c>
      <c r="H477" s="246" t="s">
        <v>7351</v>
      </c>
      <c r="I477" s="247">
        <v>342</v>
      </c>
      <c r="J477" s="230">
        <f t="shared" si="2"/>
        <v>85.5</v>
      </c>
      <c r="K477" s="248" t="s">
        <v>7406</v>
      </c>
      <c r="L477" s="233" t="s">
        <v>7845</v>
      </c>
    </row>
    <row r="478" spans="1:12" ht="12.75" customHeight="1" x14ac:dyDescent="0.25">
      <c r="A478" s="254">
        <v>6</v>
      </c>
      <c r="B478" s="243" t="s">
        <v>7358</v>
      </c>
      <c r="C478" s="244" t="s">
        <v>7846</v>
      </c>
      <c r="D478" s="245">
        <v>4</v>
      </c>
      <c r="E478" s="245">
        <v>70</v>
      </c>
      <c r="F478" s="245">
        <v>40</v>
      </c>
      <c r="G478" s="245" t="s">
        <v>7364</v>
      </c>
      <c r="H478" s="246" t="s">
        <v>7351</v>
      </c>
      <c r="I478" s="247">
        <v>438</v>
      </c>
      <c r="J478" s="230">
        <f t="shared" si="2"/>
        <v>109.5</v>
      </c>
      <c r="K478" s="231" t="s">
        <v>7361</v>
      </c>
      <c r="L478" s="233">
        <v>5021349702320</v>
      </c>
    </row>
    <row r="479" spans="1:12" ht="12.75" customHeight="1" x14ac:dyDescent="0.25">
      <c r="A479" s="254">
        <v>33</v>
      </c>
      <c r="B479" s="243" t="s">
        <v>7358</v>
      </c>
      <c r="C479" s="244" t="s">
        <v>7847</v>
      </c>
      <c r="D479" s="245">
        <v>6</v>
      </c>
      <c r="E479" s="245">
        <v>70</v>
      </c>
      <c r="F479" s="245">
        <v>43</v>
      </c>
      <c r="G479" s="245" t="s">
        <v>7364</v>
      </c>
      <c r="H479" s="246" t="s">
        <v>7351</v>
      </c>
      <c r="I479" s="247">
        <v>279</v>
      </c>
      <c r="J479" s="230">
        <f t="shared" si="2"/>
        <v>46.5</v>
      </c>
      <c r="K479" s="248" t="s">
        <v>7406</v>
      </c>
      <c r="L479" s="233">
        <v>5021349704676</v>
      </c>
    </row>
    <row r="480" spans="1:12" ht="12.75" customHeight="1" x14ac:dyDescent="0.25">
      <c r="A480" s="254">
        <v>24</v>
      </c>
      <c r="B480" s="243" t="s">
        <v>7358</v>
      </c>
      <c r="C480" s="244" t="s">
        <v>7848</v>
      </c>
      <c r="D480" s="245">
        <v>4</v>
      </c>
      <c r="E480" s="245">
        <v>70</v>
      </c>
      <c r="F480" s="245">
        <v>50</v>
      </c>
      <c r="G480" s="245" t="s">
        <v>7364</v>
      </c>
      <c r="H480" s="246" t="s">
        <v>7351</v>
      </c>
      <c r="I480" s="247">
        <v>858</v>
      </c>
      <c r="J480" s="230">
        <f t="shared" si="2"/>
        <v>214.5</v>
      </c>
      <c r="K480" s="248" t="s">
        <v>7406</v>
      </c>
      <c r="L480" s="233">
        <v>5021349702788</v>
      </c>
    </row>
    <row r="481" spans="1:12" ht="12.75" customHeight="1" x14ac:dyDescent="0.25">
      <c r="A481" s="254">
        <v>45</v>
      </c>
      <c r="B481" s="243" t="s">
        <v>7358</v>
      </c>
      <c r="C481" s="244" t="s">
        <v>7849</v>
      </c>
      <c r="D481" s="245">
        <v>6</v>
      </c>
      <c r="E481" s="245">
        <v>70</v>
      </c>
      <c r="F481" s="245">
        <v>40</v>
      </c>
      <c r="G481" s="245" t="s">
        <v>7364</v>
      </c>
      <c r="H481" s="246" t="s">
        <v>7351</v>
      </c>
      <c r="I481" s="247">
        <v>93</v>
      </c>
      <c r="J481" s="230">
        <f t="shared" si="2"/>
        <v>15.5</v>
      </c>
      <c r="K481" s="248" t="s">
        <v>7406</v>
      </c>
      <c r="L481" s="233" t="s">
        <v>7850</v>
      </c>
    </row>
    <row r="482" spans="1:12" ht="12.75" customHeight="1" x14ac:dyDescent="0.25">
      <c r="A482" s="254">
        <v>225</v>
      </c>
      <c r="B482" s="243" t="s">
        <v>7358</v>
      </c>
      <c r="C482" s="244" t="s">
        <v>7851</v>
      </c>
      <c r="D482" s="245">
        <v>6</v>
      </c>
      <c r="E482" s="245">
        <v>70</v>
      </c>
      <c r="F482" s="245">
        <v>40</v>
      </c>
      <c r="G482" s="245" t="s">
        <v>7364</v>
      </c>
      <c r="H482" s="246" t="s">
        <v>7351</v>
      </c>
      <c r="I482" s="247">
        <v>114</v>
      </c>
      <c r="J482" s="230">
        <f t="shared" si="2"/>
        <v>19</v>
      </c>
      <c r="K482" s="231" t="s">
        <v>7361</v>
      </c>
      <c r="L482" s="233">
        <v>5021349703976</v>
      </c>
    </row>
    <row r="483" spans="1:12" ht="12.75" customHeight="1" x14ac:dyDescent="0.25">
      <c r="A483" s="254">
        <v>122</v>
      </c>
      <c r="B483" s="243" t="s">
        <v>7358</v>
      </c>
      <c r="C483" s="244" t="s">
        <v>7851</v>
      </c>
      <c r="D483" s="245">
        <v>6</v>
      </c>
      <c r="E483" s="245">
        <v>70</v>
      </c>
      <c r="F483" s="245">
        <v>40</v>
      </c>
      <c r="G483" s="245" t="s">
        <v>7364</v>
      </c>
      <c r="H483" s="246" t="s">
        <v>7351</v>
      </c>
      <c r="I483" s="247">
        <v>114</v>
      </c>
      <c r="J483" s="230">
        <f t="shared" si="2"/>
        <v>19</v>
      </c>
      <c r="K483" s="248" t="s">
        <v>7406</v>
      </c>
      <c r="L483" s="233">
        <v>5021349703976</v>
      </c>
    </row>
    <row r="484" spans="1:12" ht="12.75" customHeight="1" x14ac:dyDescent="0.25">
      <c r="A484" s="254">
        <v>47</v>
      </c>
      <c r="B484" s="243" t="s">
        <v>7358</v>
      </c>
      <c r="C484" s="244" t="s">
        <v>7852</v>
      </c>
      <c r="D484" s="245">
        <v>6</v>
      </c>
      <c r="E484" s="245">
        <v>70</v>
      </c>
      <c r="F484" s="245">
        <v>40</v>
      </c>
      <c r="G484" s="245" t="s">
        <v>7364</v>
      </c>
      <c r="H484" s="246" t="s">
        <v>7351</v>
      </c>
      <c r="I484" s="247">
        <v>84</v>
      </c>
      <c r="J484" s="230">
        <f t="shared" si="2"/>
        <v>14</v>
      </c>
      <c r="K484" s="248" t="s">
        <v>7406</v>
      </c>
      <c r="L484" s="233" t="s">
        <v>7853</v>
      </c>
    </row>
    <row r="485" spans="1:12" ht="12.75" customHeight="1" x14ac:dyDescent="0.25">
      <c r="A485" s="254">
        <v>8</v>
      </c>
      <c r="B485" s="243" t="s">
        <v>7358</v>
      </c>
      <c r="C485" s="244" t="s">
        <v>7854</v>
      </c>
      <c r="D485" s="245">
        <v>1</v>
      </c>
      <c r="E485" s="245">
        <v>70</v>
      </c>
      <c r="F485" s="245">
        <v>44.5</v>
      </c>
      <c r="G485" s="245" t="s">
        <v>7421</v>
      </c>
      <c r="H485" s="246" t="s">
        <v>7351</v>
      </c>
      <c r="I485" s="247">
        <v>1669</v>
      </c>
      <c r="J485" s="230">
        <f t="shared" si="2"/>
        <v>1669</v>
      </c>
      <c r="K485" s="248" t="s">
        <v>7406</v>
      </c>
      <c r="L485" s="233">
        <v>5021349703976</v>
      </c>
    </row>
    <row r="486" spans="1:12" ht="12.75" customHeight="1" x14ac:dyDescent="0.25">
      <c r="A486" s="254">
        <v>10</v>
      </c>
      <c r="B486" s="243" t="s">
        <v>7358</v>
      </c>
      <c r="C486" s="244" t="s">
        <v>7170</v>
      </c>
      <c r="D486" s="245">
        <v>12</v>
      </c>
      <c r="E486" s="245">
        <v>50</v>
      </c>
      <c r="F486" s="245">
        <v>43</v>
      </c>
      <c r="G486" s="245" t="s">
        <v>7360</v>
      </c>
      <c r="H486" s="246" t="s">
        <v>7351</v>
      </c>
      <c r="I486" s="247">
        <v>180</v>
      </c>
      <c r="J486" s="230">
        <f t="shared" si="2"/>
        <v>15</v>
      </c>
      <c r="K486" s="231" t="s">
        <v>7361</v>
      </c>
      <c r="L486" s="259" t="s">
        <v>7855</v>
      </c>
    </row>
    <row r="487" spans="1:12" ht="12.75" customHeight="1" x14ac:dyDescent="0.25">
      <c r="A487" s="254">
        <v>12</v>
      </c>
      <c r="B487" s="243" t="s">
        <v>7358</v>
      </c>
      <c r="C487" s="244" t="s">
        <v>7856</v>
      </c>
      <c r="D487" s="245">
        <v>6</v>
      </c>
      <c r="E487" s="245">
        <v>70</v>
      </c>
      <c r="F487" s="245">
        <v>40</v>
      </c>
      <c r="G487" s="245" t="s">
        <v>7364</v>
      </c>
      <c r="H487" s="246" t="s">
        <v>7351</v>
      </c>
      <c r="I487" s="247">
        <v>126</v>
      </c>
      <c r="J487" s="230">
        <f t="shared" si="2"/>
        <v>21</v>
      </c>
      <c r="K487" s="231" t="s">
        <v>7361</v>
      </c>
      <c r="L487" s="234" t="s">
        <v>7857</v>
      </c>
    </row>
    <row r="488" spans="1:12" ht="12.75" customHeight="1" x14ac:dyDescent="0.25">
      <c r="A488" s="254">
        <v>234</v>
      </c>
      <c r="B488" s="243" t="s">
        <v>7358</v>
      </c>
      <c r="C488" s="244" t="s">
        <v>7183</v>
      </c>
      <c r="D488" s="245">
        <v>12</v>
      </c>
      <c r="E488" s="245">
        <v>50</v>
      </c>
      <c r="F488" s="245">
        <v>40</v>
      </c>
      <c r="G488" s="245" t="s">
        <v>7364</v>
      </c>
      <c r="H488" s="246" t="s">
        <v>7351</v>
      </c>
      <c r="I488" s="247">
        <v>84</v>
      </c>
      <c r="J488" s="230">
        <f t="shared" si="2"/>
        <v>7</v>
      </c>
      <c r="K488" s="231" t="s">
        <v>7361</v>
      </c>
      <c r="L488" s="233">
        <v>5011026108071</v>
      </c>
    </row>
    <row r="489" spans="1:12" ht="12.75" customHeight="1" x14ac:dyDescent="0.25">
      <c r="A489" s="254">
        <v>229</v>
      </c>
      <c r="B489" s="243" t="s">
        <v>7358</v>
      </c>
      <c r="C489" s="244" t="s">
        <v>7186</v>
      </c>
      <c r="D489" s="245">
        <v>24</v>
      </c>
      <c r="E489" s="245">
        <v>35</v>
      </c>
      <c r="F489" s="245">
        <v>40</v>
      </c>
      <c r="G489" s="245" t="s">
        <v>7360</v>
      </c>
      <c r="H489" s="246" t="s">
        <v>7351</v>
      </c>
      <c r="I489" s="247">
        <v>87</v>
      </c>
      <c r="J489" s="230">
        <f t="shared" si="2"/>
        <v>3.625</v>
      </c>
      <c r="K489" s="231" t="s">
        <v>7361</v>
      </c>
      <c r="L489" s="234" t="s">
        <v>7858</v>
      </c>
    </row>
    <row r="490" spans="1:12" ht="12.75" customHeight="1" x14ac:dyDescent="0.25">
      <c r="A490" s="254">
        <v>35</v>
      </c>
      <c r="B490" s="243" t="s">
        <v>7358</v>
      </c>
      <c r="C490" s="244" t="s">
        <v>7859</v>
      </c>
      <c r="D490" s="245">
        <v>6</v>
      </c>
      <c r="E490" s="245">
        <v>70</v>
      </c>
      <c r="F490" s="245">
        <v>43</v>
      </c>
      <c r="G490" s="245" t="s">
        <v>7364</v>
      </c>
      <c r="H490" s="246" t="s">
        <v>7351</v>
      </c>
      <c r="I490" s="247">
        <v>196.5</v>
      </c>
      <c r="J490" s="230">
        <f t="shared" si="2"/>
        <v>32.75</v>
      </c>
      <c r="K490" s="231" t="s">
        <v>7361</v>
      </c>
      <c r="L490" s="233" t="s">
        <v>7860</v>
      </c>
    </row>
    <row r="491" spans="1:12" ht="12.75" customHeight="1" x14ac:dyDescent="0.25">
      <c r="A491" s="254">
        <v>1</v>
      </c>
      <c r="B491" s="243" t="s">
        <v>7358</v>
      </c>
      <c r="C491" s="244" t="s">
        <v>7861</v>
      </c>
      <c r="D491" s="245">
        <v>6</v>
      </c>
      <c r="E491" s="245">
        <v>70</v>
      </c>
      <c r="F491" s="245">
        <v>43</v>
      </c>
      <c r="G491" s="245" t="s">
        <v>7364</v>
      </c>
      <c r="H491" s="246" t="s">
        <v>7351</v>
      </c>
      <c r="I491" s="247">
        <v>117</v>
      </c>
      <c r="J491" s="230">
        <f t="shared" si="2"/>
        <v>19.5</v>
      </c>
      <c r="K491" s="231" t="s">
        <v>7361</v>
      </c>
      <c r="L491" s="233" t="s">
        <v>7862</v>
      </c>
    </row>
    <row r="492" spans="1:12" ht="12.75" customHeight="1" x14ac:dyDescent="0.25">
      <c r="A492" s="254">
        <v>12</v>
      </c>
      <c r="B492" s="243" t="s">
        <v>7358</v>
      </c>
      <c r="C492" s="244" t="s">
        <v>7863</v>
      </c>
      <c r="D492" s="245">
        <v>6</v>
      </c>
      <c r="E492" s="245">
        <v>70</v>
      </c>
      <c r="F492" s="245">
        <v>43</v>
      </c>
      <c r="G492" s="245" t="s">
        <v>7364</v>
      </c>
      <c r="H492" s="246" t="s">
        <v>7351</v>
      </c>
      <c r="I492" s="247">
        <v>117</v>
      </c>
      <c r="J492" s="230">
        <f t="shared" si="2"/>
        <v>19.5</v>
      </c>
      <c r="K492" s="231" t="s">
        <v>7361</v>
      </c>
      <c r="L492" s="233" t="s">
        <v>7864</v>
      </c>
    </row>
    <row r="493" spans="1:12" ht="12.75" customHeight="1" x14ac:dyDescent="0.25">
      <c r="A493" s="254">
        <v>50</v>
      </c>
      <c r="B493" s="243" t="s">
        <v>7358</v>
      </c>
      <c r="C493" s="244" t="s">
        <v>7865</v>
      </c>
      <c r="D493" s="245">
        <v>6</v>
      </c>
      <c r="E493" s="245">
        <v>70</v>
      </c>
      <c r="F493" s="245">
        <v>43</v>
      </c>
      <c r="G493" s="245" t="s">
        <v>7364</v>
      </c>
      <c r="H493" s="246" t="s">
        <v>7351</v>
      </c>
      <c r="I493" s="247">
        <v>105</v>
      </c>
      <c r="J493" s="230">
        <f t="shared" si="2"/>
        <v>17.5</v>
      </c>
      <c r="K493" s="231" t="s">
        <v>7361</v>
      </c>
      <c r="L493" s="233" t="s">
        <v>7864</v>
      </c>
    </row>
    <row r="494" spans="1:12" ht="12.75" customHeight="1" x14ac:dyDescent="0.25">
      <c r="A494" s="254">
        <v>40</v>
      </c>
      <c r="B494" s="243" t="s">
        <v>7358</v>
      </c>
      <c r="C494" s="244" t="s">
        <v>7866</v>
      </c>
      <c r="D494" s="245">
        <v>6</v>
      </c>
      <c r="E494" s="245">
        <v>70</v>
      </c>
      <c r="F494" s="245">
        <v>56.1</v>
      </c>
      <c r="G494" s="245" t="s">
        <v>7364</v>
      </c>
      <c r="H494" s="246" t="s">
        <v>7351</v>
      </c>
      <c r="I494" s="247">
        <v>210</v>
      </c>
      <c r="J494" s="230">
        <f t="shared" si="2"/>
        <v>35</v>
      </c>
      <c r="K494" s="231" t="s">
        <v>7361</v>
      </c>
      <c r="L494" s="233" t="s">
        <v>7867</v>
      </c>
    </row>
    <row r="495" spans="1:12" ht="12.75" customHeight="1" x14ac:dyDescent="0.25">
      <c r="A495" s="254">
        <v>67</v>
      </c>
      <c r="B495" s="243" t="s">
        <v>7358</v>
      </c>
      <c r="C495" s="244" t="s">
        <v>7868</v>
      </c>
      <c r="D495" s="245">
        <v>6</v>
      </c>
      <c r="E495" s="245">
        <v>70</v>
      </c>
      <c r="F495" s="245">
        <v>43</v>
      </c>
      <c r="G495" s="245" t="s">
        <v>7364</v>
      </c>
      <c r="H495" s="246" t="s">
        <v>7351</v>
      </c>
      <c r="I495" s="247">
        <v>69</v>
      </c>
      <c r="J495" s="230">
        <f t="shared" si="2"/>
        <v>11.5</v>
      </c>
      <c r="K495" s="231" t="s">
        <v>7361</v>
      </c>
      <c r="L495" s="232">
        <v>5099357091422</v>
      </c>
    </row>
    <row r="496" spans="1:12" ht="12.75" customHeight="1" x14ac:dyDescent="0.25">
      <c r="A496" s="254">
        <v>25</v>
      </c>
      <c r="B496" s="243" t="s">
        <v>7358</v>
      </c>
      <c r="C496" s="244" t="s">
        <v>7869</v>
      </c>
      <c r="D496" s="245">
        <v>6</v>
      </c>
      <c r="E496" s="245">
        <v>70</v>
      </c>
      <c r="F496" s="245">
        <v>46</v>
      </c>
      <c r="G496" s="245" t="s">
        <v>7364</v>
      </c>
      <c r="H496" s="246" t="s">
        <v>7351</v>
      </c>
      <c r="I496" s="247">
        <v>166.5</v>
      </c>
      <c r="J496" s="230">
        <f t="shared" si="2"/>
        <v>27.75</v>
      </c>
      <c r="K496" s="231" t="s">
        <v>7361</v>
      </c>
      <c r="L496" s="233" t="s">
        <v>7870</v>
      </c>
    </row>
    <row r="497" spans="1:13" ht="12.75" customHeight="1" x14ac:dyDescent="0.25">
      <c r="A497" s="254">
        <v>162</v>
      </c>
      <c r="B497" s="243" t="s">
        <v>7358</v>
      </c>
      <c r="C497" s="244" t="s">
        <v>7871</v>
      </c>
      <c r="D497" s="245">
        <v>6</v>
      </c>
      <c r="E497" s="245">
        <v>70</v>
      </c>
      <c r="F497" s="245">
        <v>46</v>
      </c>
      <c r="G497" s="245" t="s">
        <v>7364</v>
      </c>
      <c r="H497" s="246" t="s">
        <v>7351</v>
      </c>
      <c r="I497" s="247">
        <v>234</v>
      </c>
      <c r="J497" s="230">
        <f t="shared" si="2"/>
        <v>39</v>
      </c>
      <c r="K497" s="231" t="s">
        <v>7361</v>
      </c>
      <c r="L497" s="233">
        <v>5099357091538</v>
      </c>
    </row>
    <row r="498" spans="1:13" ht="12.75" customHeight="1" x14ac:dyDescent="0.25">
      <c r="A498" s="254">
        <v>64</v>
      </c>
      <c r="B498" s="243" t="s">
        <v>7358</v>
      </c>
      <c r="C498" s="244" t="s">
        <v>7872</v>
      </c>
      <c r="D498" s="245">
        <v>6</v>
      </c>
      <c r="E498" s="245">
        <v>70</v>
      </c>
      <c r="F498" s="245">
        <v>46</v>
      </c>
      <c r="G498" s="245" t="s">
        <v>7364</v>
      </c>
      <c r="H498" s="246" t="s">
        <v>7351</v>
      </c>
      <c r="I498" s="247">
        <v>267</v>
      </c>
      <c r="J498" s="230">
        <f t="shared" si="2"/>
        <v>44.5</v>
      </c>
      <c r="K498" s="231" t="s">
        <v>7361</v>
      </c>
      <c r="L498" s="234" t="s">
        <v>7873</v>
      </c>
    </row>
    <row r="499" spans="1:13" ht="12.75" customHeight="1" x14ac:dyDescent="0.25">
      <c r="A499" s="254">
        <v>147</v>
      </c>
      <c r="B499" s="243" t="s">
        <v>7358</v>
      </c>
      <c r="C499" s="244" t="s">
        <v>7228</v>
      </c>
      <c r="D499" s="245">
        <v>6</v>
      </c>
      <c r="E499" s="245">
        <v>70</v>
      </c>
      <c r="F499" s="245">
        <v>40</v>
      </c>
      <c r="G499" s="245" t="s">
        <v>7360</v>
      </c>
      <c r="H499" s="246" t="s">
        <v>7351</v>
      </c>
      <c r="I499" s="247">
        <v>24</v>
      </c>
      <c r="J499" s="230">
        <f t="shared" si="2"/>
        <v>4</v>
      </c>
      <c r="K499" s="231" t="s">
        <v>7361</v>
      </c>
      <c r="L499" s="232">
        <v>5000292261115</v>
      </c>
    </row>
    <row r="500" spans="1:13" ht="12.75" customHeight="1" x14ac:dyDescent="0.25">
      <c r="A500" s="254">
        <v>40</v>
      </c>
      <c r="B500" s="243" t="s">
        <v>7358</v>
      </c>
      <c r="C500" s="244" t="s">
        <v>7228</v>
      </c>
      <c r="D500" s="245">
        <v>12</v>
      </c>
      <c r="E500" s="245">
        <v>100</v>
      </c>
      <c r="F500" s="245">
        <v>40</v>
      </c>
      <c r="G500" s="245" t="s">
        <v>7360</v>
      </c>
      <c r="H500" s="246" t="s">
        <v>7351</v>
      </c>
      <c r="I500" s="247">
        <v>55.8</v>
      </c>
      <c r="J500" s="230">
        <f t="shared" si="2"/>
        <v>4.6499999999999995</v>
      </c>
      <c r="K500" s="231" t="s">
        <v>7361</v>
      </c>
      <c r="L500" s="233" t="s">
        <v>7874</v>
      </c>
    </row>
    <row r="501" spans="1:13" ht="12.75" customHeight="1" x14ac:dyDescent="0.25">
      <c r="A501" s="254">
        <v>32</v>
      </c>
      <c r="B501" s="243" t="s">
        <v>7358</v>
      </c>
      <c r="C501" s="244" t="s">
        <v>7249</v>
      </c>
      <c r="D501" s="245">
        <v>6</v>
      </c>
      <c r="E501" s="245">
        <v>70</v>
      </c>
      <c r="F501" s="245">
        <v>52.7</v>
      </c>
      <c r="G501" s="245" t="s">
        <v>7360</v>
      </c>
      <c r="H501" s="246" t="s">
        <v>7351</v>
      </c>
      <c r="I501" s="247">
        <v>396</v>
      </c>
      <c r="J501" s="230">
        <f t="shared" si="2"/>
        <v>66</v>
      </c>
      <c r="K501" s="231" t="s">
        <v>7361</v>
      </c>
      <c r="L501" s="233">
        <v>851460002307</v>
      </c>
    </row>
    <row r="502" spans="1:13" ht="12.75" customHeight="1" x14ac:dyDescent="0.25">
      <c r="A502" s="254">
        <v>32</v>
      </c>
      <c r="B502" s="243" t="s">
        <v>7358</v>
      </c>
      <c r="C502" s="244" t="s">
        <v>7875</v>
      </c>
      <c r="D502" s="245">
        <v>6</v>
      </c>
      <c r="E502" s="245">
        <v>70</v>
      </c>
      <c r="F502" s="245">
        <v>54.2</v>
      </c>
      <c r="G502" s="245" t="s">
        <v>7360</v>
      </c>
      <c r="H502" s="246" t="s">
        <v>7351</v>
      </c>
      <c r="I502" s="247">
        <v>396</v>
      </c>
      <c r="J502" s="230">
        <f t="shared" si="2"/>
        <v>66</v>
      </c>
      <c r="K502" s="231" t="s">
        <v>7361</v>
      </c>
      <c r="L502" s="233">
        <v>851460002307</v>
      </c>
    </row>
    <row r="503" spans="1:13" ht="12.75" customHeight="1" x14ac:dyDescent="0.25">
      <c r="A503" s="254">
        <v>29</v>
      </c>
      <c r="B503" s="243" t="s">
        <v>7358</v>
      </c>
      <c r="C503" s="244" t="s">
        <v>7258</v>
      </c>
      <c r="D503" s="245">
        <v>12</v>
      </c>
      <c r="E503" s="245">
        <v>100</v>
      </c>
      <c r="F503" s="245">
        <v>40</v>
      </c>
      <c r="G503" s="245" t="s">
        <v>7360</v>
      </c>
      <c r="H503" s="246" t="s">
        <v>7351</v>
      </c>
      <c r="I503" s="247">
        <v>66</v>
      </c>
      <c r="J503" s="230">
        <f t="shared" si="2"/>
        <v>5.5</v>
      </c>
      <c r="K503" s="231" t="s">
        <v>7361</v>
      </c>
      <c r="L503" s="233" t="s">
        <v>7876</v>
      </c>
    </row>
    <row r="504" spans="1:13" ht="12.75" customHeight="1" x14ac:dyDescent="0.25">
      <c r="A504" s="254">
        <v>12</v>
      </c>
      <c r="B504" s="243" t="s">
        <v>7358</v>
      </c>
      <c r="C504" s="244" t="s">
        <v>7261</v>
      </c>
      <c r="D504" s="245">
        <v>6</v>
      </c>
      <c r="E504" s="245">
        <v>70</v>
      </c>
      <c r="F504" s="245">
        <v>50.5</v>
      </c>
      <c r="G504" s="245" t="s">
        <v>7360</v>
      </c>
      <c r="H504" s="246" t="s">
        <v>7351</v>
      </c>
      <c r="I504" s="247">
        <v>70.5</v>
      </c>
      <c r="J504" s="230">
        <f t="shared" si="2"/>
        <v>11.75</v>
      </c>
      <c r="K504" s="231" t="s">
        <v>7361</v>
      </c>
      <c r="L504" s="233" t="s">
        <v>7877</v>
      </c>
    </row>
    <row r="505" spans="1:13" ht="12.75" customHeight="1" x14ac:dyDescent="0.25">
      <c r="A505" s="254">
        <v>10</v>
      </c>
      <c r="B505" s="243" t="s">
        <v>7358</v>
      </c>
      <c r="C505" s="244" t="s">
        <v>7261</v>
      </c>
      <c r="D505" s="245">
        <v>12</v>
      </c>
      <c r="E505" s="245">
        <v>70</v>
      </c>
      <c r="F505" s="245">
        <v>50.5</v>
      </c>
      <c r="G505" s="245" t="s">
        <v>7360</v>
      </c>
      <c r="H505" s="246" t="s">
        <v>7351</v>
      </c>
      <c r="I505" s="247">
        <v>141</v>
      </c>
      <c r="J505" s="230">
        <f t="shared" si="2"/>
        <v>11.75</v>
      </c>
      <c r="K505" s="231" t="s">
        <v>7361</v>
      </c>
      <c r="L505" s="233">
        <v>8000040500036</v>
      </c>
    </row>
    <row r="506" spans="1:13" ht="12.75" customHeight="1" x14ac:dyDescent="0.25">
      <c r="A506" s="254">
        <v>62</v>
      </c>
      <c r="B506" s="243" t="s">
        <v>7358</v>
      </c>
      <c r="C506" s="244" t="s">
        <v>7261</v>
      </c>
      <c r="D506" s="245">
        <v>12</v>
      </c>
      <c r="E506" s="245">
        <v>100</v>
      </c>
      <c r="F506" s="245">
        <v>50.5</v>
      </c>
      <c r="G506" s="245" t="s">
        <v>7360</v>
      </c>
      <c r="H506" s="246" t="s">
        <v>7351</v>
      </c>
      <c r="I506" s="247">
        <v>144</v>
      </c>
      <c r="J506" s="230">
        <f t="shared" si="2"/>
        <v>12</v>
      </c>
      <c r="K506" s="231" t="s">
        <v>7361</v>
      </c>
      <c r="L506" s="233" t="s">
        <v>7878</v>
      </c>
    </row>
    <row r="507" spans="1:13" ht="12.75" customHeight="1" x14ac:dyDescent="0.25">
      <c r="A507" s="254">
        <v>33</v>
      </c>
      <c r="B507" s="243" t="s">
        <v>7358</v>
      </c>
      <c r="C507" s="244" t="s">
        <v>7879</v>
      </c>
      <c r="D507" s="245">
        <v>6</v>
      </c>
      <c r="E507" s="245">
        <v>70</v>
      </c>
      <c r="F507" s="245">
        <v>47</v>
      </c>
      <c r="G507" s="245" t="s">
        <v>7364</v>
      </c>
      <c r="H507" s="246" t="s">
        <v>7351</v>
      </c>
      <c r="I507" s="247">
        <v>183</v>
      </c>
      <c r="J507" s="230">
        <f t="shared" si="2"/>
        <v>30.5</v>
      </c>
      <c r="K507" s="231" t="s">
        <v>7361</v>
      </c>
      <c r="L507" s="233">
        <v>8020371935</v>
      </c>
    </row>
    <row r="508" spans="1:13" ht="12.75" customHeight="1" x14ac:dyDescent="0.25">
      <c r="A508" s="254">
        <v>306</v>
      </c>
      <c r="B508" s="243" t="s">
        <v>7358</v>
      </c>
      <c r="C508" s="244" t="s">
        <v>7880</v>
      </c>
      <c r="D508" s="245">
        <v>6</v>
      </c>
      <c r="E508" s="245">
        <v>70</v>
      </c>
      <c r="F508" s="245">
        <v>43.2</v>
      </c>
      <c r="G508" s="245" t="s">
        <v>7360</v>
      </c>
      <c r="H508" s="246" t="s">
        <v>7351</v>
      </c>
      <c r="I508" s="247">
        <v>102</v>
      </c>
      <c r="J508" s="230">
        <f t="shared" si="2"/>
        <v>17</v>
      </c>
      <c r="K508" s="231" t="s">
        <v>7881</v>
      </c>
      <c r="L508" s="233">
        <v>5099873025871</v>
      </c>
    </row>
    <row r="509" spans="1:13" ht="12.75" customHeight="1" x14ac:dyDescent="0.25">
      <c r="A509" s="254">
        <v>72</v>
      </c>
      <c r="B509" s="243" t="s">
        <v>7358</v>
      </c>
      <c r="C509" s="244" t="s">
        <v>7286</v>
      </c>
      <c r="D509" s="245">
        <v>6</v>
      </c>
      <c r="E509" s="245">
        <v>70</v>
      </c>
      <c r="F509" s="245">
        <v>40</v>
      </c>
      <c r="G509" s="245" t="s">
        <v>7364</v>
      </c>
      <c r="H509" s="246" t="s">
        <v>7351</v>
      </c>
      <c r="I509" s="247">
        <v>142.5</v>
      </c>
      <c r="J509" s="230">
        <f t="shared" si="2"/>
        <v>23.75</v>
      </c>
      <c r="K509" s="231" t="s">
        <v>7361</v>
      </c>
      <c r="L509" s="233" t="s">
        <v>7882</v>
      </c>
    </row>
    <row r="510" spans="1:13" ht="12.75" customHeight="1" x14ac:dyDescent="0.25">
      <c r="A510" s="254">
        <v>39</v>
      </c>
      <c r="B510" s="243" t="s">
        <v>7358</v>
      </c>
      <c r="C510" s="244" t="s">
        <v>7286</v>
      </c>
      <c r="D510" s="245">
        <v>12</v>
      </c>
      <c r="E510" s="245">
        <v>70</v>
      </c>
      <c r="F510" s="245">
        <v>40</v>
      </c>
      <c r="G510" s="245" t="s">
        <v>7364</v>
      </c>
      <c r="H510" s="246" t="s">
        <v>7351</v>
      </c>
      <c r="I510" s="247">
        <v>285</v>
      </c>
      <c r="J510" s="230">
        <f t="shared" si="2"/>
        <v>23.75</v>
      </c>
      <c r="K510" s="231" t="s">
        <v>7361</v>
      </c>
      <c r="L510" s="233" t="s">
        <v>7882</v>
      </c>
      <c r="M510" s="210" t="s">
        <v>7343</v>
      </c>
    </row>
    <row r="511" spans="1:13" ht="12.75" customHeight="1" x14ac:dyDescent="0.25">
      <c r="A511" s="254">
        <v>30</v>
      </c>
      <c r="B511" s="243" t="s">
        <v>7358</v>
      </c>
      <c r="C511" s="244" t="s">
        <v>7883</v>
      </c>
      <c r="D511" s="245">
        <v>3</v>
      </c>
      <c r="E511" s="245">
        <v>70</v>
      </c>
      <c r="F511" s="245">
        <v>46</v>
      </c>
      <c r="G511" s="245" t="s">
        <v>7364</v>
      </c>
      <c r="H511" s="246" t="s">
        <v>7351</v>
      </c>
      <c r="I511" s="247">
        <v>144</v>
      </c>
      <c r="J511" s="230">
        <f t="shared" si="2"/>
        <v>48</v>
      </c>
      <c r="K511" s="231" t="s">
        <v>7361</v>
      </c>
      <c r="L511" s="233" t="s">
        <v>7884</v>
      </c>
    </row>
    <row r="512" spans="1:13" ht="12.75" customHeight="1" x14ac:dyDescent="0.25">
      <c r="A512" s="254">
        <v>144</v>
      </c>
      <c r="B512" s="243" t="s">
        <v>7358</v>
      </c>
      <c r="C512" s="244" t="s">
        <v>7885</v>
      </c>
      <c r="D512" s="245">
        <v>6</v>
      </c>
      <c r="E512" s="245">
        <v>70</v>
      </c>
      <c r="F512" s="245">
        <v>40</v>
      </c>
      <c r="G512" s="245" t="s">
        <v>7364</v>
      </c>
      <c r="H512" s="246" t="s">
        <v>7351</v>
      </c>
      <c r="I512" s="247">
        <v>324</v>
      </c>
      <c r="J512" s="230">
        <f t="shared" si="2"/>
        <v>54</v>
      </c>
      <c r="K512" s="231" t="s">
        <v>7361</v>
      </c>
      <c r="L512" s="253">
        <v>7401005015137</v>
      </c>
    </row>
    <row r="513" spans="1:15" ht="12.75" customHeight="1" x14ac:dyDescent="0.2">
      <c r="A513" s="266" t="s">
        <v>7886</v>
      </c>
      <c r="B513" s="266"/>
      <c r="C513" s="266"/>
      <c r="D513" s="267"/>
      <c r="E513" s="267"/>
      <c r="F513" s="267"/>
      <c r="G513" s="267"/>
      <c r="H513" s="267"/>
      <c r="I513" s="203"/>
      <c r="J513" s="203"/>
      <c r="K513" s="203"/>
      <c r="M513" s="210" t="s">
        <v>7343</v>
      </c>
      <c r="N513" s="210" t="s">
        <v>7343</v>
      </c>
      <c r="O513" s="210" t="s">
        <v>7343</v>
      </c>
    </row>
    <row r="514" spans="1:15" ht="12.75" customHeight="1" x14ac:dyDescent="0.2">
      <c r="A514" s="268" t="s">
        <v>7887</v>
      </c>
      <c r="B514" s="269"/>
      <c r="C514" s="270"/>
      <c r="D514" s="267"/>
      <c r="E514" s="267"/>
      <c r="F514" s="267"/>
      <c r="G514" s="267"/>
      <c r="H514" s="267"/>
      <c r="I514" s="203"/>
      <c r="J514" s="203"/>
      <c r="K514" s="203"/>
      <c r="L514" s="210" t="s">
        <v>7343</v>
      </c>
      <c r="M514" s="210" t="s">
        <v>7343</v>
      </c>
      <c r="N514" s="210" t="s">
        <v>7343</v>
      </c>
    </row>
    <row r="515" spans="1:15" ht="12.75" customHeight="1" x14ac:dyDescent="0.2">
      <c r="A515" s="266" t="s">
        <v>7888</v>
      </c>
      <c r="B515" s="266"/>
      <c r="C515" s="266"/>
      <c r="D515" s="267"/>
      <c r="E515" s="267"/>
      <c r="F515" s="267" t="s">
        <v>7343</v>
      </c>
      <c r="G515" s="267"/>
      <c r="H515" s="267"/>
      <c r="I515" s="203"/>
      <c r="J515" s="203"/>
      <c r="K515" s="203"/>
      <c r="L515" s="210" t="s">
        <v>7343</v>
      </c>
      <c r="M515" s="210" t="s">
        <v>7343</v>
      </c>
      <c r="N515" s="210" t="s">
        <v>7343</v>
      </c>
    </row>
    <row r="516" spans="1:15" ht="12.75" customHeight="1" x14ac:dyDescent="0.2">
      <c r="A516" s="266" t="s">
        <v>7889</v>
      </c>
      <c r="B516" s="266"/>
      <c r="C516" s="266"/>
      <c r="D516" s="267"/>
      <c r="E516" s="267"/>
      <c r="F516" s="267"/>
      <c r="G516" s="267"/>
      <c r="H516" s="267"/>
      <c r="I516" s="203"/>
      <c r="J516" s="203"/>
      <c r="K516" s="203"/>
      <c r="M516" s="210" t="s">
        <v>7343</v>
      </c>
    </row>
    <row r="517" spans="1:15" ht="12.75" customHeight="1" x14ac:dyDescent="0.2">
      <c r="A517" s="266" t="s">
        <v>7890</v>
      </c>
      <c r="B517" s="266"/>
      <c r="C517" s="266"/>
      <c r="D517" s="267"/>
      <c r="E517" s="267"/>
      <c r="F517" s="267"/>
      <c r="G517" s="267"/>
      <c r="H517" s="267"/>
      <c r="I517" s="203"/>
      <c r="J517" s="203"/>
      <c r="K517" s="203"/>
    </row>
    <row r="518" spans="1:15" ht="12.75" customHeight="1" x14ac:dyDescent="0.2">
      <c r="A518" s="271" t="s">
        <v>7891</v>
      </c>
      <c r="B518" s="271"/>
      <c r="C518" s="271"/>
      <c r="D518" s="267"/>
      <c r="E518" s="267"/>
      <c r="F518" s="267"/>
      <c r="G518" s="267"/>
      <c r="H518" s="267"/>
      <c r="I518" s="203"/>
      <c r="J518" s="203" t="s">
        <v>7343</v>
      </c>
      <c r="K518" s="203"/>
    </row>
    <row r="519" spans="1:15" ht="12.75" customHeight="1" x14ac:dyDescent="0.2">
      <c r="A519" s="266" t="s">
        <v>7892</v>
      </c>
      <c r="B519" s="266"/>
      <c r="C519" s="266"/>
      <c r="D519" s="267"/>
      <c r="E519" s="267"/>
      <c r="F519" s="267"/>
      <c r="G519" s="267"/>
      <c r="H519" s="267"/>
      <c r="I519" s="203"/>
      <c r="J519" s="203" t="s">
        <v>7343</v>
      </c>
      <c r="K519" s="203"/>
      <c r="M519" s="210" t="s">
        <v>7343</v>
      </c>
      <c r="N519" s="210" t="s">
        <v>7343</v>
      </c>
    </row>
    <row r="520" spans="1:15" ht="12.75" customHeight="1" x14ac:dyDescent="0.2">
      <c r="A520" s="266" t="s">
        <v>7893</v>
      </c>
      <c r="B520" s="266"/>
      <c r="C520" s="266"/>
      <c r="D520" s="267"/>
      <c r="E520" s="267"/>
      <c r="F520" s="267"/>
      <c r="G520" s="267"/>
      <c r="H520" s="267"/>
      <c r="I520" s="203"/>
      <c r="J520" s="203" t="s">
        <v>7343</v>
      </c>
      <c r="K520" s="203"/>
      <c r="M520" s="210" t="s">
        <v>7343</v>
      </c>
      <c r="N520" s="210" t="s">
        <v>7343</v>
      </c>
    </row>
    <row r="521" spans="1:15" ht="12.75" customHeight="1" x14ac:dyDescent="0.2">
      <c r="A521" s="266" t="s">
        <v>7894</v>
      </c>
      <c r="B521" s="266"/>
      <c r="C521" s="266"/>
      <c r="D521" s="267"/>
      <c r="E521" s="267"/>
      <c r="F521" s="267"/>
      <c r="G521" s="267"/>
      <c r="H521" s="267"/>
      <c r="I521" s="203"/>
      <c r="J521" s="203"/>
      <c r="K521" s="203"/>
      <c r="L521" s="210" t="s">
        <v>7343</v>
      </c>
      <c r="M521" s="210" t="s">
        <v>7343</v>
      </c>
      <c r="N521" s="210" t="s">
        <v>7343</v>
      </c>
    </row>
    <row r="522" spans="1:15" ht="12.75" customHeight="1" x14ac:dyDescent="0.2">
      <c r="A522" s="266" t="s">
        <v>7895</v>
      </c>
      <c r="B522" s="266"/>
      <c r="C522" s="266"/>
      <c r="D522" s="267"/>
      <c r="E522" s="267"/>
      <c r="F522" s="267"/>
      <c r="G522" s="267"/>
      <c r="H522" s="267"/>
      <c r="I522" s="203"/>
      <c r="J522" s="203"/>
      <c r="K522" s="203"/>
    </row>
    <row r="523" spans="1:15" ht="12.75" customHeight="1" x14ac:dyDescent="0.2">
      <c r="A523" s="266" t="s">
        <v>7896</v>
      </c>
      <c r="B523" s="266"/>
      <c r="C523" s="266"/>
      <c r="D523" s="267"/>
      <c r="E523" s="267"/>
      <c r="F523" s="267"/>
      <c r="G523" s="267"/>
      <c r="H523" s="267"/>
      <c r="I523" s="203"/>
      <c r="J523" s="203"/>
      <c r="K523" s="203"/>
    </row>
    <row r="524" spans="1:15" ht="12.75" customHeight="1" x14ac:dyDescent="0.2">
      <c r="A524" s="272" t="s">
        <v>7897</v>
      </c>
      <c r="B524" s="272"/>
      <c r="C524" s="272"/>
      <c r="D524" s="203"/>
      <c r="E524" s="203"/>
      <c r="F524" s="203"/>
      <c r="G524" s="203" t="s">
        <v>7343</v>
      </c>
      <c r="H524" s="203"/>
      <c r="I524" s="203"/>
      <c r="J524" s="203"/>
      <c r="K524" s="203"/>
    </row>
    <row r="525" spans="1:15" ht="12.75" customHeight="1" x14ac:dyDescent="0.2">
      <c r="A525" s="272" t="s">
        <v>7898</v>
      </c>
      <c r="B525" s="272"/>
      <c r="C525" s="272"/>
      <c r="D525" s="203"/>
      <c r="E525" s="203" t="s">
        <v>7343</v>
      </c>
      <c r="F525" s="203"/>
      <c r="G525" s="203"/>
      <c r="H525" s="203"/>
      <c r="I525" s="203"/>
      <c r="J525" s="203"/>
      <c r="K525" s="203" t="s">
        <v>7343</v>
      </c>
    </row>
    <row r="526" spans="1:15" ht="12.75" customHeight="1" x14ac:dyDescent="0.35">
      <c r="A526" s="273" t="s">
        <v>7899</v>
      </c>
      <c r="B526" s="273"/>
      <c r="C526" s="272"/>
      <c r="D526" s="203"/>
      <c r="E526" s="203"/>
      <c r="F526" s="203"/>
      <c r="G526" s="203"/>
      <c r="H526" s="203"/>
      <c r="I526" s="203"/>
      <c r="J526" s="203"/>
      <c r="K526" s="203"/>
    </row>
    <row r="527" spans="1:15" ht="12.75" customHeight="1" x14ac:dyDescent="0.2">
      <c r="A527" s="272" t="s">
        <v>7900</v>
      </c>
      <c r="B527" s="272"/>
      <c r="C527" s="272"/>
      <c r="D527" s="203"/>
      <c r="E527" s="203"/>
      <c r="F527" s="203"/>
      <c r="G527" s="203" t="s">
        <v>7343</v>
      </c>
      <c r="H527" s="203"/>
      <c r="I527" s="203"/>
      <c r="J527" s="203"/>
      <c r="K527" s="203"/>
    </row>
    <row r="528" spans="1:15" ht="12.75" customHeight="1" x14ac:dyDescent="0.2"/>
    <row r="529" spans="3:10" ht="12.75" customHeight="1" x14ac:dyDescent="0.2"/>
    <row r="530" spans="3:10" ht="12.75" customHeight="1" x14ac:dyDescent="0.2"/>
    <row r="531" spans="3:10" ht="12.75" customHeight="1" x14ac:dyDescent="0.2"/>
    <row r="532" spans="3:10" ht="12.75" customHeight="1" x14ac:dyDescent="0.2"/>
    <row r="533" spans="3:10" ht="12.75" customHeight="1" x14ac:dyDescent="0.2">
      <c r="C533" s="210" t="s">
        <v>7343</v>
      </c>
      <c r="F533" s="210" t="s">
        <v>7343</v>
      </c>
      <c r="J533" s="210" t="s">
        <v>7343</v>
      </c>
    </row>
    <row r="534" spans="3:10" ht="12.75" customHeight="1" x14ac:dyDescent="0.2"/>
    <row r="535" spans="3:10" ht="12.75" customHeight="1" x14ac:dyDescent="0.2"/>
    <row r="536" spans="3:10" ht="12.75" customHeight="1" x14ac:dyDescent="0.2"/>
    <row r="537" spans="3:10" ht="12.75" customHeight="1" x14ac:dyDescent="0.2"/>
    <row r="538" spans="3:10" ht="12.75" customHeight="1" x14ac:dyDescent="0.2"/>
    <row r="539" spans="3:10" ht="12.75" customHeight="1" x14ac:dyDescent="0.2"/>
    <row r="540" spans="3:10" ht="12.75" customHeight="1" x14ac:dyDescent="0.2"/>
    <row r="541" spans="3:10" ht="12.75" customHeight="1" x14ac:dyDescent="0.2"/>
    <row r="542" spans="3:10" ht="12.75" customHeight="1" x14ac:dyDescent="0.2"/>
    <row r="543" spans="3:10" ht="12.75" customHeight="1" x14ac:dyDescent="0.2"/>
    <row r="544" spans="3:10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spans="6:7" ht="12.75" customHeight="1" x14ac:dyDescent="0.2"/>
    <row r="562" spans="6:7" ht="12.75" customHeight="1" x14ac:dyDescent="0.2"/>
    <row r="563" spans="6:7" ht="12.75" customHeight="1" x14ac:dyDescent="0.2"/>
    <row r="564" spans="6:7" ht="12.75" customHeight="1" x14ac:dyDescent="0.2"/>
    <row r="565" spans="6:7" ht="12.75" customHeight="1" x14ac:dyDescent="0.2"/>
    <row r="566" spans="6:7" ht="12.75" customHeight="1" x14ac:dyDescent="0.2"/>
    <row r="567" spans="6:7" ht="12.75" customHeight="1" x14ac:dyDescent="0.2"/>
    <row r="568" spans="6:7" ht="12.75" customHeight="1" x14ac:dyDescent="0.2"/>
    <row r="569" spans="6:7" ht="12.75" customHeight="1" x14ac:dyDescent="0.2"/>
    <row r="570" spans="6:7" ht="12.75" customHeight="1" x14ac:dyDescent="0.2"/>
    <row r="571" spans="6:7" ht="12.75" customHeight="1" x14ac:dyDescent="0.2"/>
    <row r="572" spans="6:7" ht="12.75" customHeight="1" x14ac:dyDescent="0.2"/>
    <row r="573" spans="6:7" ht="12.75" customHeight="1" x14ac:dyDescent="0.2"/>
    <row r="574" spans="6:7" ht="12.75" customHeight="1" x14ac:dyDescent="0.2"/>
    <row r="575" spans="6:7" ht="12.75" customHeight="1" x14ac:dyDescent="0.2"/>
    <row r="576" spans="6:7" ht="12.75" customHeight="1" x14ac:dyDescent="0.2">
      <c r="F576" s="262"/>
      <c r="G576" s="274"/>
    </row>
    <row r="577" spans="6:11" ht="12.75" customHeight="1" x14ac:dyDescent="0.2">
      <c r="F577" s="262"/>
      <c r="G577" s="274"/>
    </row>
    <row r="578" spans="6:11" ht="12.75" customHeight="1" x14ac:dyDescent="0.2">
      <c r="F578" s="262"/>
      <c r="G578" s="274"/>
    </row>
    <row r="579" spans="6:11" ht="12.75" customHeight="1" x14ac:dyDescent="0.2">
      <c r="F579" s="262"/>
      <c r="G579" s="274"/>
    </row>
    <row r="580" spans="6:11" ht="12.75" customHeight="1" x14ac:dyDescent="0.2">
      <c r="F580" s="262"/>
      <c r="G580" s="274"/>
    </row>
    <row r="581" spans="6:11" ht="12.75" customHeight="1" x14ac:dyDescent="0.2">
      <c r="F581" s="262"/>
      <c r="G581" s="274"/>
    </row>
    <row r="582" spans="6:11" ht="12.75" customHeight="1" x14ac:dyDescent="0.2">
      <c r="F582" s="262"/>
      <c r="G582" s="274"/>
    </row>
    <row r="583" spans="6:11" ht="12.75" customHeight="1" x14ac:dyDescent="0.2">
      <c r="F583" s="262"/>
      <c r="G583" s="274"/>
    </row>
    <row r="584" spans="6:11" ht="12.75" customHeight="1" x14ac:dyDescent="0.2">
      <c r="F584" s="262"/>
      <c r="G584" s="274"/>
    </row>
    <row r="585" spans="6:11" ht="12.75" customHeight="1" x14ac:dyDescent="0.2">
      <c r="F585" s="262"/>
      <c r="G585" s="274"/>
    </row>
    <row r="586" spans="6:11" ht="12.75" customHeight="1" x14ac:dyDescent="0.2">
      <c r="F586" s="262"/>
      <c r="G586" s="274"/>
    </row>
    <row r="587" spans="6:11" ht="12.75" customHeight="1" x14ac:dyDescent="0.2">
      <c r="F587" s="275"/>
      <c r="G587" s="274"/>
    </row>
    <row r="588" spans="6:11" ht="12.75" customHeight="1" x14ac:dyDescent="0.2">
      <c r="F588" s="262"/>
      <c r="G588" s="274"/>
    </row>
    <row r="589" spans="6:11" ht="12.75" customHeight="1" x14ac:dyDescent="0.2">
      <c r="F589" s="262"/>
      <c r="G589" s="274"/>
    </row>
    <row r="590" spans="6:11" ht="12.75" customHeight="1" x14ac:dyDescent="0.2">
      <c r="F590" s="262"/>
      <c r="G590" s="274"/>
    </row>
    <row r="591" spans="6:11" ht="12.75" customHeight="1" x14ac:dyDescent="0.2">
      <c r="F591" s="262"/>
      <c r="G591" s="274"/>
      <c r="K591" s="210" t="s">
        <v>7343</v>
      </c>
    </row>
    <row r="592" spans="6:11" ht="12.75" customHeight="1" x14ac:dyDescent="0.2"/>
    <row r="593" spans="4:4" ht="12.75" customHeight="1" x14ac:dyDescent="0.2">
      <c r="D593" s="210" t="s">
        <v>7343</v>
      </c>
    </row>
    <row r="594" spans="4:4" ht="12.75" customHeight="1" x14ac:dyDescent="0.2"/>
    <row r="595" spans="4:4" ht="12.75" customHeight="1" x14ac:dyDescent="0.2"/>
    <row r="596" spans="4:4" ht="12.75" customHeight="1" x14ac:dyDescent="0.2"/>
    <row r="597" spans="4:4" ht="12.75" customHeight="1" x14ac:dyDescent="0.2"/>
    <row r="598" spans="4:4" ht="12.75" customHeight="1" x14ac:dyDescent="0.2"/>
    <row r="599" spans="4:4" ht="12.75" customHeight="1" x14ac:dyDescent="0.2"/>
    <row r="600" spans="4:4" ht="12.75" customHeight="1" x14ac:dyDescent="0.2"/>
    <row r="601" spans="4:4" ht="12.75" customHeight="1" x14ac:dyDescent="0.2"/>
    <row r="602" spans="4:4" ht="12.75" customHeight="1" x14ac:dyDescent="0.2"/>
    <row r="603" spans="4:4" ht="12.75" customHeight="1" x14ac:dyDescent="0.2"/>
    <row r="604" spans="4:4" ht="12.75" customHeight="1" x14ac:dyDescent="0.2"/>
    <row r="605" spans="4:4" ht="12.75" customHeight="1" x14ac:dyDescent="0.2"/>
    <row r="606" spans="4:4" ht="12.75" customHeight="1" x14ac:dyDescent="0.2"/>
    <row r="607" spans="4:4" ht="12.75" customHeight="1" x14ac:dyDescent="0.2"/>
    <row r="608" spans="4:4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899"/>
  <sheetViews>
    <sheetView topLeftCell="A3552" workbookViewId="0">
      <selection activeCell="A3583" sqref="A3583"/>
    </sheetView>
  </sheetViews>
  <sheetFormatPr defaultColWidth="12.5703125" defaultRowHeight="15" customHeight="1" x14ac:dyDescent="0.2"/>
  <cols>
    <col min="1" max="1" width="31.42578125" customWidth="1"/>
  </cols>
  <sheetData>
    <row r="1" spans="1:14" x14ac:dyDescent="0.2">
      <c r="A1" s="276" t="s">
        <v>4</v>
      </c>
      <c r="B1" s="277" t="s">
        <v>7901</v>
      </c>
      <c r="C1" s="277" t="s">
        <v>7902</v>
      </c>
      <c r="D1" s="277" t="s">
        <v>7903</v>
      </c>
      <c r="E1" s="277" t="s">
        <v>7904</v>
      </c>
      <c r="F1" s="277" t="s">
        <v>7905</v>
      </c>
      <c r="G1" s="278" t="s">
        <v>7906</v>
      </c>
      <c r="H1" s="279" t="s">
        <v>7907</v>
      </c>
      <c r="I1" s="280" t="s">
        <v>7908</v>
      </c>
      <c r="J1" s="279" t="s">
        <v>7909</v>
      </c>
      <c r="K1" s="279" t="s">
        <v>7910</v>
      </c>
      <c r="L1" s="279" t="s">
        <v>7911</v>
      </c>
      <c r="M1" s="276" t="s">
        <v>7912</v>
      </c>
      <c r="N1" s="281" t="s">
        <v>7913</v>
      </c>
    </row>
    <row r="2" spans="1:14" ht="15" customHeight="1" x14ac:dyDescent="0.25">
      <c r="A2" s="14" t="s">
        <v>7914</v>
      </c>
      <c r="B2" s="14">
        <v>24</v>
      </c>
      <c r="C2" s="14">
        <v>0.2</v>
      </c>
      <c r="D2" s="14" t="s">
        <v>7915</v>
      </c>
      <c r="E2" s="14">
        <v>0</v>
      </c>
      <c r="F2" s="282" t="s">
        <v>7916</v>
      </c>
      <c r="G2" s="282">
        <v>25.44</v>
      </c>
      <c r="H2" s="282">
        <v>1.06</v>
      </c>
      <c r="I2" s="283" t="s">
        <v>7917</v>
      </c>
      <c r="J2" s="284"/>
      <c r="K2" s="285"/>
      <c r="L2" s="282" t="s">
        <v>7918</v>
      </c>
      <c r="M2" s="14">
        <v>8437009805886</v>
      </c>
      <c r="N2" s="11">
        <v>18437009805883</v>
      </c>
    </row>
    <row r="3" spans="1:14" ht="15" customHeight="1" x14ac:dyDescent="0.25">
      <c r="A3" s="14" t="s">
        <v>7919</v>
      </c>
      <c r="B3" s="14">
        <v>6</v>
      </c>
      <c r="C3" s="14">
        <v>0.7</v>
      </c>
      <c r="D3" s="14" t="s">
        <v>7915</v>
      </c>
      <c r="E3" s="14">
        <v>38</v>
      </c>
      <c r="F3" s="282" t="s">
        <v>7916</v>
      </c>
      <c r="G3" s="282">
        <v>109.5</v>
      </c>
      <c r="H3" s="286">
        <v>18.25</v>
      </c>
      <c r="I3" s="283" t="s">
        <v>1233</v>
      </c>
      <c r="J3" s="287"/>
      <c r="K3" s="285" t="s">
        <v>7920</v>
      </c>
      <c r="L3" s="282" t="s">
        <v>7921</v>
      </c>
      <c r="M3" s="14">
        <v>5029977351026</v>
      </c>
      <c r="N3" s="11">
        <v>29977821024</v>
      </c>
    </row>
    <row r="4" spans="1:14" ht="15" customHeight="1" x14ac:dyDescent="0.25">
      <c r="A4" s="14" t="s">
        <v>7922</v>
      </c>
      <c r="B4" s="14">
        <v>6</v>
      </c>
      <c r="C4" s="14">
        <v>0.7</v>
      </c>
      <c r="D4" s="14" t="s">
        <v>7915</v>
      </c>
      <c r="E4" s="14">
        <v>38</v>
      </c>
      <c r="F4" s="282" t="s">
        <v>7916</v>
      </c>
      <c r="G4" s="282">
        <v>112.5</v>
      </c>
      <c r="H4" s="282">
        <v>18.75</v>
      </c>
      <c r="I4" s="283" t="s">
        <v>1233</v>
      </c>
      <c r="J4" s="287"/>
      <c r="K4" s="285"/>
      <c r="L4" s="282" t="s">
        <v>7921</v>
      </c>
      <c r="M4" s="14">
        <v>5029977351026</v>
      </c>
      <c r="N4" s="11">
        <v>5029977821024</v>
      </c>
    </row>
    <row r="5" spans="1:14" ht="15" customHeight="1" x14ac:dyDescent="0.25">
      <c r="A5" s="14" t="s">
        <v>7923</v>
      </c>
      <c r="B5" s="14">
        <v>6</v>
      </c>
      <c r="C5" s="14">
        <v>0.7</v>
      </c>
      <c r="D5" s="14" t="s">
        <v>7915</v>
      </c>
      <c r="E5" s="14">
        <v>35</v>
      </c>
      <c r="F5" s="282" t="s">
        <v>7916</v>
      </c>
      <c r="G5" s="282">
        <v>189</v>
      </c>
      <c r="H5" s="282">
        <v>31.5</v>
      </c>
      <c r="I5" s="283" t="s">
        <v>1233</v>
      </c>
      <c r="J5" s="287"/>
      <c r="K5" s="285"/>
      <c r="L5" s="282" t="s">
        <v>7921</v>
      </c>
      <c r="M5" s="14">
        <v>7501035013483</v>
      </c>
      <c r="N5" s="11">
        <v>17501035013480</v>
      </c>
    </row>
    <row r="6" spans="1:14" ht="15" customHeight="1" x14ac:dyDescent="0.25">
      <c r="A6" s="14" t="s">
        <v>7924</v>
      </c>
      <c r="B6" s="14">
        <v>6</v>
      </c>
      <c r="C6" s="14">
        <v>0.7</v>
      </c>
      <c r="D6" s="14" t="s">
        <v>7915</v>
      </c>
      <c r="E6" s="14">
        <v>38</v>
      </c>
      <c r="F6" s="282" t="s">
        <v>7916</v>
      </c>
      <c r="G6" s="282">
        <v>97.5</v>
      </c>
      <c r="H6" s="282">
        <v>16.25</v>
      </c>
      <c r="I6" s="283" t="s">
        <v>1233</v>
      </c>
      <c r="J6" s="287"/>
      <c r="K6" s="285"/>
      <c r="L6" s="282" t="s">
        <v>7921</v>
      </c>
      <c r="M6" s="14">
        <v>7501035013124</v>
      </c>
      <c r="N6" s="11">
        <v>17501035013221</v>
      </c>
    </row>
    <row r="7" spans="1:14" ht="15" customHeight="1" x14ac:dyDescent="0.25">
      <c r="A7" s="14" t="s">
        <v>7925</v>
      </c>
      <c r="B7" s="14">
        <v>6</v>
      </c>
      <c r="C7" s="14">
        <v>0.7</v>
      </c>
      <c r="D7" s="14" t="s">
        <v>7915</v>
      </c>
      <c r="E7" s="14">
        <v>38</v>
      </c>
      <c r="F7" s="282" t="s">
        <v>7916</v>
      </c>
      <c r="G7" s="282">
        <v>89.4</v>
      </c>
      <c r="H7" s="282">
        <v>14.9</v>
      </c>
      <c r="I7" s="283" t="s">
        <v>1233</v>
      </c>
      <c r="J7" s="287"/>
      <c r="K7" s="285"/>
      <c r="L7" s="282" t="s">
        <v>7921</v>
      </c>
      <c r="M7" s="14">
        <v>7501035013117</v>
      </c>
      <c r="N7" s="11">
        <v>17501035013114</v>
      </c>
    </row>
    <row r="8" spans="1:14" ht="15" customHeight="1" x14ac:dyDescent="0.25">
      <c r="A8" s="14" t="s">
        <v>7926</v>
      </c>
      <c r="B8" s="14">
        <v>6</v>
      </c>
      <c r="C8" s="14">
        <v>1</v>
      </c>
      <c r="D8" s="14" t="s">
        <v>7915</v>
      </c>
      <c r="E8" s="14">
        <v>30</v>
      </c>
      <c r="F8" s="282" t="s">
        <v>7916</v>
      </c>
      <c r="G8" s="282">
        <v>111</v>
      </c>
      <c r="H8" s="286">
        <v>18.5</v>
      </c>
      <c r="I8" s="283" t="s">
        <v>7927</v>
      </c>
      <c r="J8" s="287"/>
      <c r="K8" s="285" t="s">
        <v>7920</v>
      </c>
      <c r="L8" s="282" t="s">
        <v>7928</v>
      </c>
      <c r="M8" s="14">
        <v>40232631375</v>
      </c>
      <c r="N8" s="11">
        <v>10040232631372</v>
      </c>
    </row>
    <row r="9" spans="1:14" ht="15" customHeight="1" x14ac:dyDescent="0.25">
      <c r="A9" s="14" t="s">
        <v>7929</v>
      </c>
      <c r="B9" s="14">
        <v>6</v>
      </c>
      <c r="C9" s="14">
        <v>1</v>
      </c>
      <c r="D9" s="14" t="s">
        <v>7915</v>
      </c>
      <c r="E9" s="14">
        <v>40</v>
      </c>
      <c r="F9" s="282" t="s">
        <v>7916</v>
      </c>
      <c r="G9" s="282">
        <v>119.7</v>
      </c>
      <c r="H9" s="286">
        <v>19.95</v>
      </c>
      <c r="I9" s="283" t="s">
        <v>381</v>
      </c>
      <c r="J9" s="287"/>
      <c r="K9" s="285" t="s">
        <v>7920</v>
      </c>
      <c r="L9" s="282" t="s">
        <v>7928</v>
      </c>
      <c r="M9" s="14">
        <v>40232301490</v>
      </c>
      <c r="N9" s="11">
        <v>10040232301497</v>
      </c>
    </row>
    <row r="10" spans="1:14" ht="15" customHeight="1" x14ac:dyDescent="0.25">
      <c r="A10" s="14" t="s">
        <v>7930</v>
      </c>
      <c r="B10" s="14">
        <v>6</v>
      </c>
      <c r="C10" s="14">
        <v>0.7</v>
      </c>
      <c r="D10" s="14" t="s">
        <v>7915</v>
      </c>
      <c r="E10" s="14">
        <v>17</v>
      </c>
      <c r="F10" s="282" t="s">
        <v>7916</v>
      </c>
      <c r="G10" s="282">
        <v>57</v>
      </c>
      <c r="H10" s="282">
        <v>9.5</v>
      </c>
      <c r="I10" s="283" t="s">
        <v>7931</v>
      </c>
      <c r="J10" s="287"/>
      <c r="K10" s="285"/>
      <c r="L10" s="282" t="s">
        <v>7918</v>
      </c>
      <c r="M10" s="14">
        <v>8414476142126</v>
      </c>
      <c r="N10" s="11">
        <v>18414476142123</v>
      </c>
    </row>
    <row r="11" spans="1:14" ht="15" customHeight="1" x14ac:dyDescent="0.25">
      <c r="A11" s="14" t="s">
        <v>7932</v>
      </c>
      <c r="B11" s="14">
        <v>6</v>
      </c>
      <c r="C11" s="14">
        <v>0.7</v>
      </c>
      <c r="D11" s="14" t="s">
        <v>7915</v>
      </c>
      <c r="E11" s="14">
        <v>38</v>
      </c>
      <c r="F11" s="282" t="s">
        <v>7916</v>
      </c>
      <c r="G11" s="282">
        <v>41.1</v>
      </c>
      <c r="H11" s="282">
        <v>6.85</v>
      </c>
      <c r="I11" s="283" t="s">
        <v>1233</v>
      </c>
      <c r="J11" s="287"/>
      <c r="K11" s="285"/>
      <c r="L11" s="282" t="s">
        <v>7918</v>
      </c>
      <c r="M11" s="14"/>
      <c r="N11" s="11"/>
    </row>
    <row r="12" spans="1:14" ht="15" customHeight="1" x14ac:dyDescent="0.25">
      <c r="A12" s="14" t="s">
        <v>7933</v>
      </c>
      <c r="B12" s="14">
        <v>6</v>
      </c>
      <c r="C12" s="14">
        <v>0.7</v>
      </c>
      <c r="D12" s="14" t="s">
        <v>7915</v>
      </c>
      <c r="E12" s="14">
        <v>38</v>
      </c>
      <c r="F12" s="282" t="s">
        <v>7916</v>
      </c>
      <c r="G12" s="282">
        <v>54</v>
      </c>
      <c r="H12" s="282">
        <v>9</v>
      </c>
      <c r="I12" s="283" t="s">
        <v>1233</v>
      </c>
      <c r="J12" s="287"/>
      <c r="K12" s="285"/>
      <c r="L12" s="282" t="s">
        <v>7918</v>
      </c>
      <c r="M12" s="14"/>
      <c r="N12" s="11"/>
    </row>
    <row r="13" spans="1:14" ht="15" customHeight="1" x14ac:dyDescent="0.25">
      <c r="A13" s="14" t="s">
        <v>7934</v>
      </c>
      <c r="B13" s="14">
        <v>6</v>
      </c>
      <c r="C13" s="14">
        <v>0.7</v>
      </c>
      <c r="D13" s="14" t="s">
        <v>7915</v>
      </c>
      <c r="E13" s="14">
        <v>40</v>
      </c>
      <c r="F13" s="282" t="s">
        <v>7916</v>
      </c>
      <c r="G13" s="282">
        <v>44.4</v>
      </c>
      <c r="H13" s="282">
        <v>7.4</v>
      </c>
      <c r="I13" s="283" t="s">
        <v>381</v>
      </c>
      <c r="J13" s="287"/>
      <c r="K13" s="285"/>
      <c r="L13" s="282" t="s">
        <v>7935</v>
      </c>
      <c r="M13" s="14">
        <v>9421012620207</v>
      </c>
      <c r="N13" s="11">
        <v>7640175750091</v>
      </c>
    </row>
    <row r="14" spans="1:14" ht="15" customHeight="1" x14ac:dyDescent="0.25">
      <c r="A14" s="14" t="s">
        <v>7936</v>
      </c>
      <c r="B14" s="14">
        <v>12</v>
      </c>
      <c r="C14" s="14">
        <v>0.2</v>
      </c>
      <c r="D14" s="14" t="s">
        <v>7915</v>
      </c>
      <c r="E14" s="14">
        <v>40</v>
      </c>
      <c r="F14" s="282" t="s">
        <v>7916</v>
      </c>
      <c r="G14" s="282">
        <v>42</v>
      </c>
      <c r="H14" s="286">
        <v>3.5</v>
      </c>
      <c r="I14" s="283" t="s">
        <v>7937</v>
      </c>
      <c r="J14" s="287"/>
      <c r="K14" s="285" t="s">
        <v>7920</v>
      </c>
      <c r="L14" s="282" t="s">
        <v>7918</v>
      </c>
      <c r="M14" s="14">
        <v>8414037933194</v>
      </c>
      <c r="N14" s="11">
        <v>18414037933191</v>
      </c>
    </row>
    <row r="15" spans="1:14" ht="15" customHeight="1" x14ac:dyDescent="0.25">
      <c r="A15" s="14" t="s">
        <v>7936</v>
      </c>
      <c r="B15" s="14">
        <v>6</v>
      </c>
      <c r="C15" s="14">
        <v>1</v>
      </c>
      <c r="D15" s="14" t="s">
        <v>7915</v>
      </c>
      <c r="E15" s="14">
        <v>40</v>
      </c>
      <c r="F15" s="282" t="s">
        <v>7916</v>
      </c>
      <c r="G15" s="282">
        <v>77.7</v>
      </c>
      <c r="H15" s="282">
        <v>12.95</v>
      </c>
      <c r="I15" s="283" t="s">
        <v>7937</v>
      </c>
      <c r="J15" s="287"/>
      <c r="K15" s="285"/>
      <c r="L15" s="282" t="s">
        <v>7918</v>
      </c>
      <c r="M15" s="14">
        <v>8414037933156</v>
      </c>
      <c r="N15" s="11">
        <v>18414037933153</v>
      </c>
    </row>
    <row r="16" spans="1:14" ht="15" customHeight="1" x14ac:dyDescent="0.25">
      <c r="A16" s="14" t="s">
        <v>7938</v>
      </c>
      <c r="B16" s="14">
        <v>6</v>
      </c>
      <c r="C16" s="14">
        <v>1</v>
      </c>
      <c r="D16" s="14" t="s">
        <v>7915</v>
      </c>
      <c r="E16" s="14">
        <v>40</v>
      </c>
      <c r="F16" s="282" t="s">
        <v>7916</v>
      </c>
      <c r="G16" s="282">
        <v>77.7</v>
      </c>
      <c r="H16" s="282">
        <v>12.95</v>
      </c>
      <c r="I16" s="283" t="s">
        <v>7937</v>
      </c>
      <c r="J16" s="287"/>
      <c r="K16" s="285"/>
      <c r="L16" s="282" t="s">
        <v>7918</v>
      </c>
      <c r="M16" s="14">
        <v>8414037933156</v>
      </c>
      <c r="N16" s="11">
        <v>18414037933153</v>
      </c>
    </row>
    <row r="17" spans="1:14" ht="15" customHeight="1" x14ac:dyDescent="0.25">
      <c r="A17" s="14" t="s">
        <v>7939</v>
      </c>
      <c r="B17" s="14">
        <v>6</v>
      </c>
      <c r="C17" s="14">
        <v>0.7</v>
      </c>
      <c r="D17" s="14" t="s">
        <v>7915</v>
      </c>
      <c r="E17" s="14">
        <v>35</v>
      </c>
      <c r="F17" s="282" t="s">
        <v>7916</v>
      </c>
      <c r="G17" s="282">
        <v>90.6</v>
      </c>
      <c r="H17" s="282">
        <v>15.1</v>
      </c>
      <c r="I17" s="283" t="s">
        <v>7937</v>
      </c>
      <c r="J17" s="287"/>
      <c r="K17" s="285"/>
      <c r="L17" s="282" t="s">
        <v>7918</v>
      </c>
      <c r="M17" s="14">
        <v>8414037932616</v>
      </c>
      <c r="N17" s="11">
        <v>18414037932613</v>
      </c>
    </row>
    <row r="18" spans="1:14" ht="15" customHeight="1" x14ac:dyDescent="0.25">
      <c r="A18" s="14" t="s">
        <v>7940</v>
      </c>
      <c r="B18" s="14">
        <v>25</v>
      </c>
      <c r="C18" s="14">
        <v>0.04</v>
      </c>
      <c r="D18" s="14" t="s">
        <v>7915</v>
      </c>
      <c r="E18" s="14">
        <v>35</v>
      </c>
      <c r="F18" s="282" t="s">
        <v>7916</v>
      </c>
      <c r="G18" s="282">
        <v>38.75</v>
      </c>
      <c r="H18" s="286">
        <v>1.55</v>
      </c>
      <c r="I18" s="283" t="s">
        <v>7937</v>
      </c>
      <c r="J18" s="287"/>
      <c r="K18" s="285" t="s">
        <v>7920</v>
      </c>
      <c r="L18" s="282" t="s">
        <v>7918</v>
      </c>
      <c r="M18" s="14">
        <v>8414037932630</v>
      </c>
      <c r="N18" s="11">
        <v>18414037932637</v>
      </c>
    </row>
    <row r="19" spans="1:14" ht="15" customHeight="1" x14ac:dyDescent="0.25">
      <c r="A19" s="14" t="s">
        <v>7941</v>
      </c>
      <c r="B19" s="14">
        <v>6</v>
      </c>
      <c r="C19" s="14">
        <v>0.7</v>
      </c>
      <c r="D19" s="14" t="s">
        <v>7915</v>
      </c>
      <c r="E19" s="14">
        <v>40</v>
      </c>
      <c r="F19" s="282" t="s">
        <v>7916</v>
      </c>
      <c r="G19" s="282">
        <v>48</v>
      </c>
      <c r="H19" s="286">
        <v>8</v>
      </c>
      <c r="I19" s="283" t="s">
        <v>1887</v>
      </c>
      <c r="J19" s="287"/>
      <c r="K19" s="285" t="s">
        <v>7920</v>
      </c>
      <c r="L19" s="282" t="s">
        <v>7918</v>
      </c>
      <c r="M19" s="14">
        <v>8412145151004</v>
      </c>
      <c r="N19" s="11">
        <v>18412145157201</v>
      </c>
    </row>
    <row r="20" spans="1:14" ht="15" customHeight="1" x14ac:dyDescent="0.25">
      <c r="A20" s="14" t="s">
        <v>7942</v>
      </c>
      <c r="B20" s="14">
        <v>6</v>
      </c>
      <c r="C20" s="14">
        <v>0.7</v>
      </c>
      <c r="D20" s="14" t="s">
        <v>7915</v>
      </c>
      <c r="E20" s="14">
        <v>42</v>
      </c>
      <c r="F20" s="282" t="s">
        <v>7916</v>
      </c>
      <c r="G20" s="282">
        <v>48</v>
      </c>
      <c r="H20" s="286">
        <v>8</v>
      </c>
      <c r="I20" s="283" t="s">
        <v>1887</v>
      </c>
      <c r="J20" s="287"/>
      <c r="K20" s="285" t="s">
        <v>7920</v>
      </c>
      <c r="L20" s="282" t="s">
        <v>7918</v>
      </c>
      <c r="M20" s="14">
        <v>8412141555004</v>
      </c>
      <c r="N20" s="11">
        <v>18412145155009</v>
      </c>
    </row>
    <row r="21" spans="1:14" ht="15" customHeight="1" x14ac:dyDescent="0.25">
      <c r="A21" s="14" t="s">
        <v>7943</v>
      </c>
      <c r="B21" s="14">
        <v>6</v>
      </c>
      <c r="C21" s="14">
        <v>0.7</v>
      </c>
      <c r="D21" s="14" t="s">
        <v>7915</v>
      </c>
      <c r="E21" s="14">
        <v>42</v>
      </c>
      <c r="F21" s="282" t="s">
        <v>7916</v>
      </c>
      <c r="G21" s="282">
        <v>213</v>
      </c>
      <c r="H21" s="286">
        <v>35.5</v>
      </c>
      <c r="I21" s="283" t="s">
        <v>7944</v>
      </c>
      <c r="J21" s="287"/>
      <c r="K21" s="285" t="s">
        <v>7920</v>
      </c>
      <c r="L21" s="282" t="s">
        <v>7945</v>
      </c>
      <c r="M21" s="14">
        <v>5712421560005</v>
      </c>
      <c r="N21" s="11">
        <v>123456378910</v>
      </c>
    </row>
    <row r="22" spans="1:14" ht="15" customHeight="1" x14ac:dyDescent="0.25">
      <c r="A22" s="14" t="s">
        <v>7946</v>
      </c>
      <c r="B22" s="14">
        <v>6</v>
      </c>
      <c r="C22" s="14">
        <v>0.7</v>
      </c>
      <c r="D22" s="14" t="s">
        <v>7915</v>
      </c>
      <c r="E22" s="14">
        <v>42</v>
      </c>
      <c r="F22" s="282" t="s">
        <v>7916</v>
      </c>
      <c r="G22" s="282">
        <v>309</v>
      </c>
      <c r="H22" s="282">
        <v>51.5</v>
      </c>
      <c r="I22" s="283" t="s">
        <v>7947</v>
      </c>
      <c r="J22" s="287"/>
      <c r="K22" s="285"/>
      <c r="L22" s="282" t="s">
        <v>7945</v>
      </c>
      <c r="M22" s="14">
        <v>5712421500001</v>
      </c>
      <c r="N22" s="11">
        <v>5712421680000</v>
      </c>
    </row>
    <row r="23" spans="1:14" ht="15" customHeight="1" x14ac:dyDescent="0.25">
      <c r="A23" s="14" t="s">
        <v>7948</v>
      </c>
      <c r="B23" s="14">
        <v>6</v>
      </c>
      <c r="C23" s="14">
        <v>0.7</v>
      </c>
      <c r="D23" s="14" t="s">
        <v>7915</v>
      </c>
      <c r="E23" s="14">
        <v>42</v>
      </c>
      <c r="F23" s="282" t="s">
        <v>7916</v>
      </c>
      <c r="G23" s="282">
        <v>321</v>
      </c>
      <c r="H23" s="282">
        <v>53.5</v>
      </c>
      <c r="I23" s="283" t="s">
        <v>7947</v>
      </c>
      <c r="J23" s="287"/>
      <c r="K23" s="285"/>
      <c r="L23" s="282" t="s">
        <v>7945</v>
      </c>
      <c r="M23" s="14">
        <v>5712421014201</v>
      </c>
      <c r="N23" s="11">
        <v>5712421320005</v>
      </c>
    </row>
    <row r="24" spans="1:14" ht="15" customHeight="1" x14ac:dyDescent="0.25">
      <c r="A24" s="14" t="s">
        <v>7949</v>
      </c>
      <c r="B24" s="14">
        <v>6</v>
      </c>
      <c r="C24" s="14">
        <v>0.7</v>
      </c>
      <c r="D24" s="14" t="s">
        <v>7915</v>
      </c>
      <c r="E24" s="14">
        <v>43.4</v>
      </c>
      <c r="F24" s="282" t="s">
        <v>7916</v>
      </c>
      <c r="G24" s="282">
        <v>354</v>
      </c>
      <c r="H24" s="282">
        <v>59</v>
      </c>
      <c r="I24" s="283" t="s">
        <v>7947</v>
      </c>
      <c r="J24" s="287"/>
      <c r="K24" s="285"/>
      <c r="L24" s="282" t="s">
        <v>7945</v>
      </c>
      <c r="M24" s="14">
        <v>5712421105008</v>
      </c>
      <c r="N24" s="11">
        <v>5712421106005</v>
      </c>
    </row>
    <row r="25" spans="1:14" x14ac:dyDescent="0.25">
      <c r="A25" s="14" t="s">
        <v>7950</v>
      </c>
      <c r="B25" s="14">
        <v>6</v>
      </c>
      <c r="C25" s="14">
        <v>0.7</v>
      </c>
      <c r="D25" s="14" t="s">
        <v>7915</v>
      </c>
      <c r="E25" s="14">
        <v>42</v>
      </c>
      <c r="F25" s="282" t="s">
        <v>7916</v>
      </c>
      <c r="G25" s="282">
        <v>291</v>
      </c>
      <c r="H25" s="282">
        <v>48.5</v>
      </c>
      <c r="I25" s="283" t="s">
        <v>7947</v>
      </c>
      <c r="J25" s="287"/>
      <c r="K25" s="285"/>
      <c r="L25" s="282" t="s">
        <v>7945</v>
      </c>
      <c r="M25" s="14">
        <v>5712421012306</v>
      </c>
      <c r="N25" s="11">
        <v>5712421290001</v>
      </c>
    </row>
    <row r="26" spans="1:14" x14ac:dyDescent="0.25">
      <c r="A26" s="14" t="s">
        <v>7951</v>
      </c>
      <c r="B26" s="14">
        <v>6</v>
      </c>
      <c r="C26" s="14">
        <v>0.7</v>
      </c>
      <c r="D26" s="14" t="s">
        <v>7915</v>
      </c>
      <c r="E26" s="14">
        <v>40</v>
      </c>
      <c r="F26" s="282" t="s">
        <v>7916</v>
      </c>
      <c r="G26" s="282">
        <v>139.5</v>
      </c>
      <c r="H26" s="282">
        <v>23.25</v>
      </c>
      <c r="I26" s="283" t="s">
        <v>7947</v>
      </c>
      <c r="J26" s="287"/>
      <c r="K26" s="285"/>
      <c r="L26" s="282" t="s">
        <v>7945</v>
      </c>
      <c r="M26" s="14">
        <v>5712421011606</v>
      </c>
      <c r="N26" s="11">
        <v>5712421220008</v>
      </c>
    </row>
    <row r="27" spans="1:14" x14ac:dyDescent="0.25">
      <c r="A27" s="14" t="s">
        <v>7952</v>
      </c>
      <c r="B27" s="14">
        <v>6</v>
      </c>
      <c r="C27" s="14">
        <v>0.7</v>
      </c>
      <c r="D27" s="14" t="s">
        <v>7915</v>
      </c>
      <c r="E27" s="14">
        <v>42</v>
      </c>
      <c r="F27" s="282" t="s">
        <v>7916</v>
      </c>
      <c r="G27" s="282">
        <v>163.5</v>
      </c>
      <c r="H27" s="282">
        <v>27.25</v>
      </c>
      <c r="I27" s="283" t="s">
        <v>7947</v>
      </c>
      <c r="J27" s="287"/>
      <c r="K27" s="285"/>
      <c r="L27" s="282" t="s">
        <v>7945</v>
      </c>
      <c r="M27" s="14">
        <v>5712421011019</v>
      </c>
      <c r="N27" s="11">
        <v>5712421310006</v>
      </c>
    </row>
    <row r="28" spans="1:14" x14ac:dyDescent="0.25">
      <c r="A28" s="14" t="s">
        <v>7953</v>
      </c>
      <c r="B28" s="14">
        <v>6</v>
      </c>
      <c r="C28" s="14">
        <v>0.7</v>
      </c>
      <c r="D28" s="14" t="s">
        <v>7915</v>
      </c>
      <c r="E28" s="14">
        <v>42</v>
      </c>
      <c r="F28" s="282" t="s">
        <v>7916</v>
      </c>
      <c r="G28" s="282">
        <v>148.80000000000001</v>
      </c>
      <c r="H28" s="282">
        <v>24.8</v>
      </c>
      <c r="I28" s="283" t="s">
        <v>7947</v>
      </c>
      <c r="J28" s="287"/>
      <c r="K28" s="285"/>
      <c r="L28" s="282" t="s">
        <v>7945</v>
      </c>
      <c r="M28" s="14">
        <v>5712421470007</v>
      </c>
      <c r="N28" s="11">
        <v>5712421520009</v>
      </c>
    </row>
    <row r="29" spans="1:14" x14ac:dyDescent="0.25">
      <c r="A29" s="14" t="s">
        <v>7954</v>
      </c>
      <c r="B29" s="14">
        <v>6</v>
      </c>
      <c r="C29" s="14">
        <v>0.7</v>
      </c>
      <c r="D29" s="14" t="s">
        <v>7915</v>
      </c>
      <c r="E29" s="14">
        <v>40</v>
      </c>
      <c r="F29" s="282" t="s">
        <v>7916</v>
      </c>
      <c r="G29" s="282">
        <v>123</v>
      </c>
      <c r="H29" s="286">
        <v>20.5</v>
      </c>
      <c r="I29" s="283" t="s">
        <v>7947</v>
      </c>
      <c r="J29" s="287"/>
      <c r="K29" s="285" t="s">
        <v>7920</v>
      </c>
      <c r="L29" s="282" t="s">
        <v>7945</v>
      </c>
      <c r="M29" s="14">
        <v>5712421010111</v>
      </c>
      <c r="N29" s="11">
        <v>5712421210009</v>
      </c>
    </row>
    <row r="30" spans="1:14" x14ac:dyDescent="0.25">
      <c r="A30" s="14" t="s">
        <v>7955</v>
      </c>
      <c r="B30" s="14">
        <v>6</v>
      </c>
      <c r="C30" s="14">
        <v>0.7</v>
      </c>
      <c r="D30" s="14" t="s">
        <v>7915</v>
      </c>
      <c r="E30" s="14">
        <v>38</v>
      </c>
      <c r="F30" s="282" t="s">
        <v>7916</v>
      </c>
      <c r="G30" s="282">
        <v>41.7</v>
      </c>
      <c r="H30" s="282">
        <v>6.95</v>
      </c>
      <c r="I30" s="283" t="s">
        <v>7956</v>
      </c>
      <c r="J30" s="287"/>
      <c r="K30" s="285"/>
      <c r="L30" s="282" t="s">
        <v>7945</v>
      </c>
      <c r="M30" s="14"/>
      <c r="N30" s="11"/>
    </row>
    <row r="31" spans="1:14" x14ac:dyDescent="0.25">
      <c r="A31" s="14" t="s">
        <v>7957</v>
      </c>
      <c r="B31" s="14">
        <v>6</v>
      </c>
      <c r="C31" s="14">
        <v>1</v>
      </c>
      <c r="D31" s="14" t="s">
        <v>7915</v>
      </c>
      <c r="E31" s="14">
        <v>40</v>
      </c>
      <c r="F31" s="282" t="s">
        <v>7916</v>
      </c>
      <c r="G31" s="282">
        <v>49.2</v>
      </c>
      <c r="H31" s="282">
        <v>8.1999999999999993</v>
      </c>
      <c r="I31" s="283" t="s">
        <v>7956</v>
      </c>
      <c r="J31" s="287"/>
      <c r="K31" s="285"/>
      <c r="L31" s="282" t="s">
        <v>7945</v>
      </c>
      <c r="M31" s="14">
        <v>5700359304921</v>
      </c>
      <c r="N31" s="11">
        <v>5700359304938</v>
      </c>
    </row>
    <row r="32" spans="1:14" x14ac:dyDescent="0.25">
      <c r="A32" s="14" t="s">
        <v>7957</v>
      </c>
      <c r="B32" s="14">
        <v>6</v>
      </c>
      <c r="C32" s="14">
        <v>0.7</v>
      </c>
      <c r="D32" s="14" t="s">
        <v>7915</v>
      </c>
      <c r="E32" s="14">
        <v>40</v>
      </c>
      <c r="F32" s="282" t="s">
        <v>7916</v>
      </c>
      <c r="G32" s="282">
        <v>42.3</v>
      </c>
      <c r="H32" s="286">
        <v>7.05</v>
      </c>
      <c r="I32" s="283" t="s">
        <v>7956</v>
      </c>
      <c r="J32" s="287"/>
      <c r="K32" s="285" t="s">
        <v>7920</v>
      </c>
      <c r="L32" s="282" t="s">
        <v>7945</v>
      </c>
      <c r="M32" s="14">
        <v>5700359304907</v>
      </c>
      <c r="N32" s="11">
        <v>12345679810</v>
      </c>
    </row>
    <row r="33" spans="1:14" x14ac:dyDescent="0.25">
      <c r="A33" s="14" t="s">
        <v>7958</v>
      </c>
      <c r="B33" s="14">
        <v>6</v>
      </c>
      <c r="C33" s="14">
        <v>0.7</v>
      </c>
      <c r="D33" s="14" t="s">
        <v>7915</v>
      </c>
      <c r="E33" s="14">
        <v>40</v>
      </c>
      <c r="F33" s="282" t="s">
        <v>7916</v>
      </c>
      <c r="G33" s="282">
        <v>39.9</v>
      </c>
      <c r="H33" s="286">
        <v>6.65</v>
      </c>
      <c r="I33" s="283" t="s">
        <v>7959</v>
      </c>
      <c r="J33" s="287"/>
      <c r="K33" s="285" t="s">
        <v>7920</v>
      </c>
      <c r="L33" s="282" t="s">
        <v>7945</v>
      </c>
      <c r="M33" s="14">
        <v>4002859657295</v>
      </c>
      <c r="N33" s="11">
        <v>4002859657493</v>
      </c>
    </row>
    <row r="34" spans="1:14" x14ac:dyDescent="0.25">
      <c r="A34" s="14" t="s">
        <v>315</v>
      </c>
      <c r="B34" s="14">
        <v>6</v>
      </c>
      <c r="C34" s="14">
        <v>1</v>
      </c>
      <c r="D34" s="14" t="s">
        <v>7915</v>
      </c>
      <c r="E34" s="14">
        <v>45</v>
      </c>
      <c r="F34" s="282" t="s">
        <v>7916</v>
      </c>
      <c r="G34" s="282">
        <v>41.4</v>
      </c>
      <c r="H34" s="282">
        <v>6.9</v>
      </c>
      <c r="I34" s="283" t="s">
        <v>7956</v>
      </c>
      <c r="J34" s="287"/>
      <c r="K34" s="285"/>
      <c r="L34" s="282" t="s">
        <v>7945</v>
      </c>
      <c r="M34" s="14">
        <v>5700350011101</v>
      </c>
      <c r="N34" s="11" t="s">
        <v>7960</v>
      </c>
    </row>
    <row r="35" spans="1:14" x14ac:dyDescent="0.25">
      <c r="A35" s="14" t="s">
        <v>315</v>
      </c>
      <c r="B35" s="14">
        <v>6</v>
      </c>
      <c r="C35" s="14">
        <v>0.7</v>
      </c>
      <c r="D35" s="14" t="s">
        <v>7915</v>
      </c>
      <c r="E35" s="14">
        <v>45</v>
      </c>
      <c r="F35" s="282" t="s">
        <v>7916</v>
      </c>
      <c r="G35" s="282">
        <v>33</v>
      </c>
      <c r="H35" s="282">
        <v>5.5</v>
      </c>
      <c r="I35" s="283" t="s">
        <v>7956</v>
      </c>
      <c r="J35" s="287"/>
      <c r="K35" s="285"/>
      <c r="L35" s="282" t="s">
        <v>7945</v>
      </c>
      <c r="M35" s="14">
        <v>7048352057504</v>
      </c>
      <c r="N35" s="11">
        <v>7048359011479</v>
      </c>
    </row>
    <row r="36" spans="1:14" x14ac:dyDescent="0.25">
      <c r="A36" s="14" t="s">
        <v>7961</v>
      </c>
      <c r="B36" s="14">
        <v>6</v>
      </c>
      <c r="C36" s="14">
        <v>0.7</v>
      </c>
      <c r="D36" s="14" t="s">
        <v>7915</v>
      </c>
      <c r="E36" s="14">
        <v>41.3</v>
      </c>
      <c r="F36" s="282" t="s">
        <v>7916</v>
      </c>
      <c r="G36" s="282">
        <v>57</v>
      </c>
      <c r="H36" s="282">
        <v>9.5</v>
      </c>
      <c r="I36" s="283" t="s">
        <v>1887</v>
      </c>
      <c r="J36" s="287"/>
      <c r="K36" s="285"/>
      <c r="L36" s="282" t="s">
        <v>7962</v>
      </c>
      <c r="M36" s="14">
        <v>5011166056058</v>
      </c>
      <c r="N36" s="11">
        <v>5011166039624</v>
      </c>
    </row>
    <row r="37" spans="1:14" x14ac:dyDescent="0.25">
      <c r="A37" s="14" t="s">
        <v>7963</v>
      </c>
      <c r="B37" s="14">
        <v>12</v>
      </c>
      <c r="C37" s="14">
        <v>0.2</v>
      </c>
      <c r="D37" s="14" t="s">
        <v>7915</v>
      </c>
      <c r="E37" s="14">
        <v>40</v>
      </c>
      <c r="F37" s="282" t="s">
        <v>7916</v>
      </c>
      <c r="G37" s="282">
        <v>115.8</v>
      </c>
      <c r="H37" s="282">
        <v>9.65</v>
      </c>
      <c r="I37" s="283" t="s">
        <v>505</v>
      </c>
      <c r="J37" s="287"/>
      <c r="K37" s="285"/>
      <c r="L37" s="282" t="s">
        <v>7962</v>
      </c>
      <c r="M37" s="14">
        <v>7640171037219</v>
      </c>
      <c r="N37" s="11">
        <v>7640171037202</v>
      </c>
    </row>
    <row r="38" spans="1:14" x14ac:dyDescent="0.25">
      <c r="A38" s="14" t="s">
        <v>7963</v>
      </c>
      <c r="B38" s="14">
        <v>6</v>
      </c>
      <c r="C38" s="14">
        <v>1</v>
      </c>
      <c r="D38" s="14" t="s">
        <v>7915</v>
      </c>
      <c r="E38" s="14">
        <v>40</v>
      </c>
      <c r="F38" s="282" t="s">
        <v>7916</v>
      </c>
      <c r="G38" s="282">
        <v>180</v>
      </c>
      <c r="H38" s="282">
        <v>30</v>
      </c>
      <c r="I38" s="283" t="s">
        <v>505</v>
      </c>
      <c r="J38" s="287"/>
      <c r="K38" s="285"/>
      <c r="L38" s="282" t="s">
        <v>7962</v>
      </c>
      <c r="M38" s="14">
        <v>5000277001637</v>
      </c>
      <c r="N38" s="11">
        <v>5000277001644</v>
      </c>
    </row>
    <row r="39" spans="1:14" x14ac:dyDescent="0.25">
      <c r="A39" s="14" t="s">
        <v>7963</v>
      </c>
      <c r="B39" s="14">
        <v>6</v>
      </c>
      <c r="C39" s="14">
        <v>0.7</v>
      </c>
      <c r="D39" s="14" t="s">
        <v>7915</v>
      </c>
      <c r="E39" s="14">
        <v>40</v>
      </c>
      <c r="F39" s="282" t="s">
        <v>7916</v>
      </c>
      <c r="G39" s="282">
        <v>125.4</v>
      </c>
      <c r="H39" s="282">
        <v>20.9</v>
      </c>
      <c r="I39" s="283" t="s">
        <v>505</v>
      </c>
      <c r="J39" s="287"/>
      <c r="K39" s="285"/>
      <c r="L39" s="282" t="s">
        <v>7962</v>
      </c>
      <c r="M39" s="14">
        <v>5000277000982</v>
      </c>
      <c r="N39" s="11">
        <v>5000277005161</v>
      </c>
    </row>
    <row r="40" spans="1:14" x14ac:dyDescent="0.25">
      <c r="A40" s="14" t="s">
        <v>7964</v>
      </c>
      <c r="B40" s="14">
        <v>6</v>
      </c>
      <c r="C40" s="14">
        <v>0.7</v>
      </c>
      <c r="D40" s="14" t="s">
        <v>7915</v>
      </c>
      <c r="E40" s="14">
        <v>40</v>
      </c>
      <c r="F40" s="282" t="s">
        <v>7916</v>
      </c>
      <c r="G40" s="282">
        <v>130.5</v>
      </c>
      <c r="H40" s="282">
        <v>21.75</v>
      </c>
      <c r="I40" s="283" t="s">
        <v>505</v>
      </c>
      <c r="J40" s="287"/>
      <c r="K40" s="285"/>
      <c r="L40" s="282" t="s">
        <v>7962</v>
      </c>
      <c r="M40" s="14">
        <v>7640171030524</v>
      </c>
      <c r="N40" s="11">
        <v>7640171030517</v>
      </c>
    </row>
    <row r="41" spans="1:14" x14ac:dyDescent="0.25">
      <c r="A41" s="14" t="s">
        <v>7965</v>
      </c>
      <c r="B41" s="14">
        <v>6</v>
      </c>
      <c r="C41" s="14">
        <v>0.7</v>
      </c>
      <c r="D41" s="14" t="s">
        <v>7915</v>
      </c>
      <c r="E41" s="14">
        <v>40</v>
      </c>
      <c r="F41" s="282" t="s">
        <v>7916</v>
      </c>
      <c r="G41" s="282">
        <v>249</v>
      </c>
      <c r="H41" s="282">
        <v>41.5</v>
      </c>
      <c r="I41" s="283" t="s">
        <v>505</v>
      </c>
      <c r="J41" s="287"/>
      <c r="K41" s="285"/>
      <c r="L41" s="282" t="s">
        <v>7962</v>
      </c>
      <c r="M41" s="14">
        <v>5000277000579</v>
      </c>
      <c r="N41" s="11">
        <v>5000277000586</v>
      </c>
    </row>
    <row r="42" spans="1:14" x14ac:dyDescent="0.25">
      <c r="A42" s="14" t="s">
        <v>7966</v>
      </c>
      <c r="B42" s="14">
        <v>6</v>
      </c>
      <c r="C42" s="14">
        <v>0.7</v>
      </c>
      <c r="D42" s="14" t="s">
        <v>7915</v>
      </c>
      <c r="E42" s="14">
        <v>43</v>
      </c>
      <c r="F42" s="282" t="s">
        <v>7916</v>
      </c>
      <c r="G42" s="282">
        <v>525</v>
      </c>
      <c r="H42" s="282">
        <v>87.5</v>
      </c>
      <c r="I42" s="283" t="s">
        <v>505</v>
      </c>
      <c r="J42" s="287"/>
      <c r="K42" s="285"/>
      <c r="L42" s="282" t="s">
        <v>7962</v>
      </c>
      <c r="M42" s="14">
        <v>7640171039343</v>
      </c>
      <c r="N42" s="11">
        <v>7640171039336</v>
      </c>
    </row>
    <row r="43" spans="1:14" x14ac:dyDescent="0.25">
      <c r="A43" s="14" t="s">
        <v>7967</v>
      </c>
      <c r="B43" s="14">
        <v>4</v>
      </c>
      <c r="C43" s="14">
        <v>0.7</v>
      </c>
      <c r="D43" s="14" t="s">
        <v>7915</v>
      </c>
      <c r="E43" s="14">
        <v>40</v>
      </c>
      <c r="F43" s="282" t="s">
        <v>7916</v>
      </c>
      <c r="G43" s="282">
        <v>500</v>
      </c>
      <c r="H43" s="286">
        <v>125</v>
      </c>
      <c r="I43" s="283" t="s">
        <v>505</v>
      </c>
      <c r="J43" s="287"/>
      <c r="K43" s="285" t="s">
        <v>7920</v>
      </c>
      <c r="L43" s="282" t="s">
        <v>7962</v>
      </c>
      <c r="M43" s="14">
        <v>5000277003563</v>
      </c>
      <c r="N43" s="11">
        <v>5000277003570</v>
      </c>
    </row>
    <row r="44" spans="1:14" x14ac:dyDescent="0.25">
      <c r="A44" s="14" t="s">
        <v>7968</v>
      </c>
      <c r="B44" s="14">
        <v>6</v>
      </c>
      <c r="C44" s="14">
        <v>0.7</v>
      </c>
      <c r="D44" s="14" t="s">
        <v>7915</v>
      </c>
      <c r="E44" s="14">
        <v>40</v>
      </c>
      <c r="F44" s="282" t="s">
        <v>7916</v>
      </c>
      <c r="G44" s="282">
        <v>121.5</v>
      </c>
      <c r="H44" s="282">
        <v>20.25</v>
      </c>
      <c r="I44" s="283" t="s">
        <v>505</v>
      </c>
      <c r="J44" s="287"/>
      <c r="K44" s="285"/>
      <c r="L44" s="282" t="s">
        <v>7962</v>
      </c>
      <c r="M44" s="14">
        <v>5000299620403</v>
      </c>
      <c r="N44" s="11">
        <v>299620410</v>
      </c>
    </row>
    <row r="45" spans="1:14" x14ac:dyDescent="0.25">
      <c r="A45" s="14" t="s">
        <v>7969</v>
      </c>
      <c r="B45" s="14">
        <v>6</v>
      </c>
      <c r="C45" s="14">
        <v>0.7</v>
      </c>
      <c r="D45" s="14" t="s">
        <v>7915</v>
      </c>
      <c r="E45" s="14">
        <v>40</v>
      </c>
      <c r="F45" s="282" t="s">
        <v>7916</v>
      </c>
      <c r="G45" s="282">
        <v>159</v>
      </c>
      <c r="H45" s="282">
        <v>26.5</v>
      </c>
      <c r="I45" s="283" t="s">
        <v>7970</v>
      </c>
      <c r="J45" s="287"/>
      <c r="K45" s="285"/>
      <c r="L45" s="282" t="s">
        <v>7962</v>
      </c>
      <c r="M45" s="14">
        <v>5711878000843</v>
      </c>
      <c r="N45" s="11">
        <v>5711878000850</v>
      </c>
    </row>
    <row r="46" spans="1:14" x14ac:dyDescent="0.25">
      <c r="A46" s="14" t="s">
        <v>7971</v>
      </c>
      <c r="B46" s="14">
        <v>3</v>
      </c>
      <c r="C46" s="14">
        <v>0.7</v>
      </c>
      <c r="D46" s="14" t="s">
        <v>7915</v>
      </c>
      <c r="E46" s="14">
        <v>40</v>
      </c>
      <c r="F46" s="282" t="s">
        <v>7916</v>
      </c>
      <c r="G46" s="282">
        <v>76.5</v>
      </c>
      <c r="H46" s="282">
        <v>25.5</v>
      </c>
      <c r="I46" s="283" t="s">
        <v>505</v>
      </c>
      <c r="J46" s="287"/>
      <c r="K46" s="285"/>
      <c r="L46" s="282" t="s">
        <v>7962</v>
      </c>
      <c r="M46" s="14">
        <v>3047100243774</v>
      </c>
      <c r="N46" s="11">
        <v>5000299298060</v>
      </c>
    </row>
    <row r="47" spans="1:14" x14ac:dyDescent="0.25">
      <c r="A47" s="14" t="s">
        <v>7972</v>
      </c>
      <c r="B47" s="14">
        <v>3</v>
      </c>
      <c r="C47" s="14">
        <v>0.7</v>
      </c>
      <c r="D47" s="14" t="s">
        <v>7915</v>
      </c>
      <c r="E47" s="14">
        <v>40</v>
      </c>
      <c r="F47" s="282" t="s">
        <v>7916</v>
      </c>
      <c r="G47" s="282">
        <v>76.5</v>
      </c>
      <c r="H47" s="282">
        <v>25.5</v>
      </c>
      <c r="I47" s="283" t="s">
        <v>505</v>
      </c>
      <c r="J47" s="287"/>
      <c r="K47" s="285"/>
      <c r="L47" s="282" t="s">
        <v>7962</v>
      </c>
      <c r="M47" s="14">
        <v>3047100243774</v>
      </c>
      <c r="N47" s="11">
        <v>5000299298060</v>
      </c>
    </row>
    <row r="48" spans="1:14" x14ac:dyDescent="0.25">
      <c r="A48" s="14" t="s">
        <v>7972</v>
      </c>
      <c r="B48" s="14">
        <v>3</v>
      </c>
      <c r="C48" s="14">
        <v>0.7</v>
      </c>
      <c r="D48" s="14" t="s">
        <v>7915</v>
      </c>
      <c r="E48" s="14">
        <v>40</v>
      </c>
      <c r="F48" s="282" t="s">
        <v>7916</v>
      </c>
      <c r="G48" s="282">
        <v>76.5</v>
      </c>
      <c r="H48" s="282">
        <v>25.5</v>
      </c>
      <c r="I48" s="283" t="s">
        <v>505</v>
      </c>
      <c r="J48" s="287"/>
      <c r="K48" s="285"/>
      <c r="L48" s="282" t="s">
        <v>7962</v>
      </c>
      <c r="M48" s="14">
        <v>3047100056251</v>
      </c>
      <c r="N48" s="11">
        <v>5000299298060</v>
      </c>
    </row>
    <row r="49" spans="1:14" x14ac:dyDescent="0.25">
      <c r="A49" s="14" t="s">
        <v>7973</v>
      </c>
      <c r="B49" s="14">
        <v>6</v>
      </c>
      <c r="C49" s="14">
        <v>0.7</v>
      </c>
      <c r="D49" s="14" t="s">
        <v>7915</v>
      </c>
      <c r="E49" s="14">
        <v>48</v>
      </c>
      <c r="F49" s="282" t="s">
        <v>7916</v>
      </c>
      <c r="G49" s="282">
        <v>153</v>
      </c>
      <c r="H49" s="282">
        <v>25.5</v>
      </c>
      <c r="I49" s="283" t="s">
        <v>505</v>
      </c>
      <c r="J49" s="287"/>
      <c r="K49" s="285"/>
      <c r="L49" s="282" t="s">
        <v>7962</v>
      </c>
      <c r="M49" s="14">
        <v>5000299298282</v>
      </c>
      <c r="N49" s="11">
        <v>5000299298275</v>
      </c>
    </row>
    <row r="50" spans="1:14" x14ac:dyDescent="0.25">
      <c r="A50" s="14" t="s">
        <v>7974</v>
      </c>
      <c r="B50" s="14">
        <v>3</v>
      </c>
      <c r="C50" s="14">
        <v>0.7</v>
      </c>
      <c r="D50" s="14" t="s">
        <v>7915</v>
      </c>
      <c r="E50" s="14">
        <v>40</v>
      </c>
      <c r="F50" s="282" t="s">
        <v>7916</v>
      </c>
      <c r="G50" s="282">
        <v>115.5</v>
      </c>
      <c r="H50" s="282">
        <v>38.5</v>
      </c>
      <c r="I50" s="283" t="s">
        <v>505</v>
      </c>
      <c r="J50" s="287"/>
      <c r="K50" s="285"/>
      <c r="L50" s="282" t="s">
        <v>7962</v>
      </c>
      <c r="M50" s="14">
        <v>5000299620915</v>
      </c>
      <c r="N50" s="11">
        <v>5000299620922</v>
      </c>
    </row>
    <row r="51" spans="1:14" x14ac:dyDescent="0.25">
      <c r="A51" s="14" t="s">
        <v>7975</v>
      </c>
      <c r="B51" s="14">
        <v>6</v>
      </c>
      <c r="C51" s="14">
        <v>0.7</v>
      </c>
      <c r="D51" s="14" t="s">
        <v>7915</v>
      </c>
      <c r="E51" s="14">
        <v>40</v>
      </c>
      <c r="F51" s="282" t="s">
        <v>7916</v>
      </c>
      <c r="G51" s="282">
        <v>207</v>
      </c>
      <c r="H51" s="286">
        <v>34.5</v>
      </c>
      <c r="I51" s="283" t="s">
        <v>505</v>
      </c>
      <c r="J51" s="287"/>
      <c r="K51" s="285" t="s">
        <v>7920</v>
      </c>
      <c r="L51" s="282" t="s">
        <v>7962</v>
      </c>
      <c r="M51" s="14">
        <v>5000299620915</v>
      </c>
      <c r="N51" s="11">
        <v>5000299620946</v>
      </c>
    </row>
    <row r="52" spans="1:14" x14ac:dyDescent="0.25">
      <c r="A52" s="14" t="s">
        <v>7976</v>
      </c>
      <c r="B52" s="14">
        <v>3</v>
      </c>
      <c r="C52" s="14">
        <v>0.7</v>
      </c>
      <c r="D52" s="14" t="s">
        <v>7915</v>
      </c>
      <c r="E52" s="14">
        <v>40</v>
      </c>
      <c r="F52" s="282" t="s">
        <v>7916</v>
      </c>
      <c r="G52" s="282">
        <v>148.5</v>
      </c>
      <c r="H52" s="282">
        <v>49.5</v>
      </c>
      <c r="I52" s="283" t="s">
        <v>505</v>
      </c>
      <c r="J52" s="287"/>
      <c r="K52" s="285"/>
      <c r="L52" s="282" t="s">
        <v>7962</v>
      </c>
      <c r="M52" s="14">
        <v>5000299298022</v>
      </c>
      <c r="N52" s="11">
        <v>5000299298084</v>
      </c>
    </row>
    <row r="53" spans="1:14" x14ac:dyDescent="0.25">
      <c r="A53" s="14" t="s">
        <v>7976</v>
      </c>
      <c r="B53" s="14">
        <v>3</v>
      </c>
      <c r="C53" s="14">
        <v>0.7</v>
      </c>
      <c r="D53" s="14" t="s">
        <v>7915</v>
      </c>
      <c r="E53" s="14">
        <v>43</v>
      </c>
      <c r="F53" s="282" t="s">
        <v>7916</v>
      </c>
      <c r="G53" s="282">
        <v>148.5</v>
      </c>
      <c r="H53" s="282">
        <v>49.5</v>
      </c>
      <c r="I53" s="283" t="s">
        <v>505</v>
      </c>
      <c r="J53" s="287"/>
      <c r="K53" s="285"/>
      <c r="L53" s="282" t="s">
        <v>7962</v>
      </c>
      <c r="M53" s="14">
        <v>5000299298022</v>
      </c>
      <c r="N53" s="11">
        <v>5000299298084</v>
      </c>
    </row>
    <row r="54" spans="1:14" x14ac:dyDescent="0.25">
      <c r="A54" s="14" t="s">
        <v>7977</v>
      </c>
      <c r="B54" s="14">
        <v>6</v>
      </c>
      <c r="C54" s="14">
        <v>0.5</v>
      </c>
      <c r="D54" s="14" t="s">
        <v>7915</v>
      </c>
      <c r="E54" s="14">
        <v>43</v>
      </c>
      <c r="F54" s="282" t="s">
        <v>7916</v>
      </c>
      <c r="G54" s="282">
        <v>306</v>
      </c>
      <c r="H54" s="282">
        <v>51</v>
      </c>
      <c r="I54" s="283" t="s">
        <v>505</v>
      </c>
      <c r="J54" s="287"/>
      <c r="K54" s="285"/>
      <c r="L54" s="282" t="s">
        <v>7962</v>
      </c>
      <c r="M54" s="14">
        <v>5000299620144</v>
      </c>
      <c r="N54" s="11">
        <v>5000299620151</v>
      </c>
    </row>
    <row r="55" spans="1:14" x14ac:dyDescent="0.25">
      <c r="A55" s="14" t="s">
        <v>7978</v>
      </c>
      <c r="B55" s="14">
        <v>6</v>
      </c>
      <c r="C55" s="14">
        <v>0.7</v>
      </c>
      <c r="D55" s="14" t="s">
        <v>7915</v>
      </c>
      <c r="E55" s="14">
        <v>43</v>
      </c>
      <c r="F55" s="282" t="s">
        <v>7916</v>
      </c>
      <c r="G55" s="282">
        <v>525</v>
      </c>
      <c r="H55" s="282">
        <v>87.5</v>
      </c>
      <c r="I55" s="283" t="s">
        <v>505</v>
      </c>
      <c r="J55" s="287"/>
      <c r="K55" s="285"/>
      <c r="L55" s="282" t="s">
        <v>7962</v>
      </c>
      <c r="M55" s="14">
        <v>5000299632765</v>
      </c>
      <c r="N55" s="11">
        <v>5000299632772</v>
      </c>
    </row>
    <row r="56" spans="1:14" x14ac:dyDescent="0.25">
      <c r="A56" s="14" t="s">
        <v>7979</v>
      </c>
      <c r="B56" s="14">
        <v>6</v>
      </c>
      <c r="C56" s="14">
        <v>0.7</v>
      </c>
      <c r="D56" s="14" t="s">
        <v>7915</v>
      </c>
      <c r="E56" s="14">
        <v>60</v>
      </c>
      <c r="F56" s="282" t="s">
        <v>7916</v>
      </c>
      <c r="G56" s="282">
        <v>306</v>
      </c>
      <c r="H56" s="282">
        <v>51</v>
      </c>
      <c r="I56" s="283" t="s">
        <v>505</v>
      </c>
      <c r="J56" s="287"/>
      <c r="K56" s="285"/>
      <c r="L56" s="282" t="s">
        <v>7962</v>
      </c>
      <c r="M56" s="14">
        <v>5010739261523</v>
      </c>
      <c r="N56" s="11">
        <v>5010739261882</v>
      </c>
    </row>
    <row r="57" spans="1:14" x14ac:dyDescent="0.25">
      <c r="A57" s="14" t="s">
        <v>7980</v>
      </c>
      <c r="B57" s="14">
        <v>6</v>
      </c>
      <c r="C57" s="14">
        <v>0.7</v>
      </c>
      <c r="D57" s="14" t="s">
        <v>7915</v>
      </c>
      <c r="E57" s="14">
        <v>60.9</v>
      </c>
      <c r="F57" s="282" t="s">
        <v>7916</v>
      </c>
      <c r="G57" s="282">
        <v>306</v>
      </c>
      <c r="H57" s="282">
        <v>51</v>
      </c>
      <c r="I57" s="283" t="s">
        <v>505</v>
      </c>
      <c r="J57" s="287"/>
      <c r="K57" s="285"/>
      <c r="L57" s="282" t="s">
        <v>7962</v>
      </c>
      <c r="M57" s="14">
        <v>5010739261523</v>
      </c>
      <c r="N57" s="11">
        <v>5010739261882</v>
      </c>
    </row>
    <row r="58" spans="1:14" x14ac:dyDescent="0.25">
      <c r="A58" s="14" t="s">
        <v>7981</v>
      </c>
      <c r="B58" s="14">
        <v>6</v>
      </c>
      <c r="C58" s="14">
        <v>0.7</v>
      </c>
      <c r="D58" s="14" t="s">
        <v>7915</v>
      </c>
      <c r="E58" s="14">
        <v>62.7</v>
      </c>
      <c r="F58" s="282" t="s">
        <v>7916</v>
      </c>
      <c r="G58" s="282">
        <v>297</v>
      </c>
      <c r="H58" s="282">
        <v>49.5</v>
      </c>
      <c r="I58" s="283" t="s">
        <v>505</v>
      </c>
      <c r="J58" s="287"/>
      <c r="K58" s="285"/>
      <c r="L58" s="282" t="s">
        <v>7962</v>
      </c>
      <c r="M58" s="14">
        <v>5000299632789</v>
      </c>
      <c r="N58" s="11">
        <v>5000299632796</v>
      </c>
    </row>
    <row r="59" spans="1:14" x14ac:dyDescent="0.25">
      <c r="A59" s="14" t="s">
        <v>7982</v>
      </c>
      <c r="B59" s="14">
        <v>6</v>
      </c>
      <c r="C59" s="14">
        <v>0.7</v>
      </c>
      <c r="D59" s="14" t="s">
        <v>7915</v>
      </c>
      <c r="E59" s="14">
        <v>48</v>
      </c>
      <c r="F59" s="282" t="s">
        <v>7916</v>
      </c>
      <c r="G59" s="282">
        <v>195</v>
      </c>
      <c r="H59" s="282">
        <v>32.5</v>
      </c>
      <c r="I59" s="283" t="s">
        <v>505</v>
      </c>
      <c r="J59" s="287"/>
      <c r="K59" s="285"/>
      <c r="L59" s="282" t="s">
        <v>7962</v>
      </c>
      <c r="M59" s="14">
        <v>5000299620168</v>
      </c>
      <c r="N59" s="11">
        <v>5000299620175</v>
      </c>
    </row>
    <row r="60" spans="1:14" x14ac:dyDescent="0.25">
      <c r="A60" s="14" t="s">
        <v>7983</v>
      </c>
      <c r="B60" s="14">
        <v>3</v>
      </c>
      <c r="C60" s="14">
        <v>0.7</v>
      </c>
      <c r="D60" s="14" t="s">
        <v>7915</v>
      </c>
      <c r="E60" s="14">
        <v>40</v>
      </c>
      <c r="F60" s="282" t="s">
        <v>7916</v>
      </c>
      <c r="G60" s="282">
        <v>90</v>
      </c>
      <c r="H60" s="282">
        <v>30</v>
      </c>
      <c r="I60" s="283" t="s">
        <v>505</v>
      </c>
      <c r="J60" s="287"/>
      <c r="K60" s="285"/>
      <c r="L60" s="282" t="s">
        <v>7962</v>
      </c>
      <c r="M60" s="14">
        <v>5000299620120</v>
      </c>
      <c r="N60" s="11">
        <v>5000299620137</v>
      </c>
    </row>
    <row r="61" spans="1:14" x14ac:dyDescent="0.25">
      <c r="A61" s="14" t="s">
        <v>7984</v>
      </c>
      <c r="B61" s="14">
        <v>6</v>
      </c>
      <c r="C61" s="14">
        <v>0.7</v>
      </c>
      <c r="D61" s="14" t="s">
        <v>7915</v>
      </c>
      <c r="E61" s="14">
        <v>55</v>
      </c>
      <c r="F61" s="282" t="s">
        <v>7916</v>
      </c>
      <c r="G61" s="282">
        <v>15.9</v>
      </c>
      <c r="H61" s="282">
        <v>2.65</v>
      </c>
      <c r="I61" s="283" t="s">
        <v>7985</v>
      </c>
      <c r="J61" s="287"/>
      <c r="K61" s="285"/>
      <c r="L61" s="282" t="s">
        <v>7986</v>
      </c>
      <c r="M61" s="14">
        <v>4006714008789</v>
      </c>
      <c r="N61" s="11">
        <v>4006714018825</v>
      </c>
    </row>
    <row r="62" spans="1:14" x14ac:dyDescent="0.25">
      <c r="A62" s="14" t="s">
        <v>7987</v>
      </c>
      <c r="B62" s="14">
        <v>6</v>
      </c>
      <c r="C62" s="14">
        <v>0.7</v>
      </c>
      <c r="D62" s="14" t="s">
        <v>7915</v>
      </c>
      <c r="E62" s="14">
        <v>55</v>
      </c>
      <c r="F62" s="282" t="s">
        <v>7916</v>
      </c>
      <c r="G62" s="282">
        <v>62.1</v>
      </c>
      <c r="H62" s="282">
        <v>10.35</v>
      </c>
      <c r="I62" s="283" t="s">
        <v>7985</v>
      </c>
      <c r="J62" s="287"/>
      <c r="K62" s="285"/>
      <c r="L62" s="282" t="s">
        <v>7988</v>
      </c>
      <c r="M62" s="14">
        <v>3379974200011</v>
      </c>
      <c r="N62" s="11" t="s">
        <v>7989</v>
      </c>
    </row>
    <row r="63" spans="1:14" x14ac:dyDescent="0.25">
      <c r="A63" s="14" t="s">
        <v>7990</v>
      </c>
      <c r="B63" s="14">
        <v>6</v>
      </c>
      <c r="C63" s="14">
        <v>0.7</v>
      </c>
      <c r="D63" s="14" t="s">
        <v>7915</v>
      </c>
      <c r="E63" s="14">
        <v>60</v>
      </c>
      <c r="F63" s="282" t="s">
        <v>7916</v>
      </c>
      <c r="G63" s="282">
        <v>29.7</v>
      </c>
      <c r="H63" s="282">
        <v>4.95</v>
      </c>
      <c r="I63" s="283" t="s">
        <v>7985</v>
      </c>
      <c r="J63" s="287"/>
      <c r="K63" s="285"/>
      <c r="L63" s="282" t="s">
        <v>7988</v>
      </c>
      <c r="M63" s="14">
        <v>3014400183994</v>
      </c>
      <c r="N63" s="11">
        <v>3014403223666</v>
      </c>
    </row>
    <row r="64" spans="1:14" x14ac:dyDescent="0.25">
      <c r="A64" s="14" t="s">
        <v>7991</v>
      </c>
      <c r="B64" s="14">
        <v>6</v>
      </c>
      <c r="C64" s="14">
        <v>0.7</v>
      </c>
      <c r="D64" s="14" t="s">
        <v>7915</v>
      </c>
      <c r="E64" s="14">
        <v>70</v>
      </c>
      <c r="F64" s="282" t="s">
        <v>7916</v>
      </c>
      <c r="G64" s="282">
        <v>42</v>
      </c>
      <c r="H64" s="282">
        <v>7</v>
      </c>
      <c r="I64" s="283" t="s">
        <v>7985</v>
      </c>
      <c r="J64" s="287"/>
      <c r="K64" s="285"/>
      <c r="L64" s="282" t="s">
        <v>7918</v>
      </c>
      <c r="M64" s="14">
        <v>8413425005611</v>
      </c>
      <c r="N64" s="11">
        <v>18413425005618</v>
      </c>
    </row>
    <row r="65" spans="1:14" x14ac:dyDescent="0.25">
      <c r="A65" s="14" t="s">
        <v>7992</v>
      </c>
      <c r="B65" s="14">
        <v>1</v>
      </c>
      <c r="C65" s="14">
        <v>1</v>
      </c>
      <c r="D65" s="14" t="s">
        <v>7993</v>
      </c>
      <c r="E65" s="14">
        <v>0</v>
      </c>
      <c r="F65" s="282" t="s">
        <v>7916</v>
      </c>
      <c r="G65" s="282">
        <v>1.85</v>
      </c>
      <c r="H65" s="282">
        <v>1.85</v>
      </c>
      <c r="I65" s="283" t="s">
        <v>7994</v>
      </c>
      <c r="J65" s="287"/>
      <c r="K65" s="285"/>
      <c r="L65" s="282" t="s">
        <v>7928</v>
      </c>
      <c r="M65" s="14"/>
      <c r="N65" s="11"/>
    </row>
    <row r="66" spans="1:14" x14ac:dyDescent="0.25">
      <c r="A66" s="14" t="s">
        <v>7995</v>
      </c>
      <c r="B66" s="14">
        <v>12</v>
      </c>
      <c r="C66" s="14">
        <v>1</v>
      </c>
      <c r="D66" s="14" t="s">
        <v>7915</v>
      </c>
      <c r="E66" s="14">
        <v>40</v>
      </c>
      <c r="F66" s="282" t="s">
        <v>7916</v>
      </c>
      <c r="G66" s="282">
        <v>93</v>
      </c>
      <c r="H66" s="282">
        <v>7.75</v>
      </c>
      <c r="I66" s="283" t="s">
        <v>7927</v>
      </c>
      <c r="J66" s="287"/>
      <c r="K66" s="285"/>
      <c r="L66" s="282" t="s">
        <v>7996</v>
      </c>
      <c r="M66" s="14">
        <v>7312040070107</v>
      </c>
      <c r="N66" s="11">
        <v>27312040070101</v>
      </c>
    </row>
    <row r="67" spans="1:14" x14ac:dyDescent="0.25">
      <c r="A67" s="14" t="s">
        <v>360</v>
      </c>
      <c r="B67" s="14">
        <v>12</v>
      </c>
      <c r="C67" s="14">
        <v>1</v>
      </c>
      <c r="D67" s="14" t="s">
        <v>7915</v>
      </c>
      <c r="E67" s="14">
        <v>40</v>
      </c>
      <c r="F67" s="282" t="s">
        <v>7916</v>
      </c>
      <c r="G67" s="282">
        <v>88.2</v>
      </c>
      <c r="H67" s="286">
        <v>7.35</v>
      </c>
      <c r="I67" s="283" t="s">
        <v>7927</v>
      </c>
      <c r="J67" s="287"/>
      <c r="K67" s="285" t="s">
        <v>7920</v>
      </c>
      <c r="L67" s="282" t="s">
        <v>7996</v>
      </c>
      <c r="M67" s="14">
        <v>7312040090105</v>
      </c>
      <c r="N67" s="11">
        <v>7312040099108</v>
      </c>
    </row>
    <row r="68" spans="1:14" x14ac:dyDescent="0.25">
      <c r="A68" s="14" t="s">
        <v>360</v>
      </c>
      <c r="B68" s="14">
        <v>6</v>
      </c>
      <c r="C68" s="14">
        <v>0.7</v>
      </c>
      <c r="D68" s="14" t="s">
        <v>7915</v>
      </c>
      <c r="E68" s="14">
        <v>40</v>
      </c>
      <c r="F68" s="282" t="s">
        <v>7916</v>
      </c>
      <c r="G68" s="282">
        <v>40.5</v>
      </c>
      <c r="H68" s="282">
        <v>6.75</v>
      </c>
      <c r="I68" s="283" t="s">
        <v>7927</v>
      </c>
      <c r="J68" s="287"/>
      <c r="K68" s="285"/>
      <c r="L68" s="282" t="s">
        <v>7996</v>
      </c>
      <c r="M68" s="14">
        <v>7312040090709</v>
      </c>
      <c r="N68" s="11">
        <v>7312040099689</v>
      </c>
    </row>
    <row r="69" spans="1:14" x14ac:dyDescent="0.25">
      <c r="A69" s="14" t="s">
        <v>7997</v>
      </c>
      <c r="B69" s="14">
        <v>6</v>
      </c>
      <c r="C69" s="14">
        <v>0.7</v>
      </c>
      <c r="D69" s="14" t="s">
        <v>7915</v>
      </c>
      <c r="E69" s="14">
        <v>40</v>
      </c>
      <c r="F69" s="282" t="s">
        <v>7916</v>
      </c>
      <c r="G69" s="282">
        <v>37.200000000000003</v>
      </c>
      <c r="H69" s="282">
        <v>6.2</v>
      </c>
      <c r="I69" s="283" t="s">
        <v>381</v>
      </c>
      <c r="J69" s="287"/>
      <c r="K69" s="285"/>
      <c r="L69" s="282" t="s">
        <v>7996</v>
      </c>
      <c r="M69" s="14">
        <v>7312040551934</v>
      </c>
      <c r="N69" s="11">
        <v>87312040551930</v>
      </c>
    </row>
    <row r="70" spans="1:14" x14ac:dyDescent="0.25">
      <c r="A70" s="14" t="s">
        <v>364</v>
      </c>
      <c r="B70" s="14">
        <v>6</v>
      </c>
      <c r="C70" s="14">
        <v>0.7</v>
      </c>
      <c r="D70" s="14" t="s">
        <v>7915</v>
      </c>
      <c r="E70" s="14">
        <v>42.3</v>
      </c>
      <c r="F70" s="282" t="s">
        <v>7916</v>
      </c>
      <c r="G70" s="282">
        <v>153</v>
      </c>
      <c r="H70" s="282">
        <v>25.5</v>
      </c>
      <c r="I70" s="283" t="s">
        <v>381</v>
      </c>
      <c r="J70" s="287"/>
      <c r="K70" s="285"/>
      <c r="L70" s="282" t="s">
        <v>7996</v>
      </c>
      <c r="M70" s="14">
        <v>7312040217014</v>
      </c>
      <c r="N70" s="11">
        <v>17312040217011</v>
      </c>
    </row>
    <row r="71" spans="1:14" x14ac:dyDescent="0.25">
      <c r="A71" s="14" t="s">
        <v>7998</v>
      </c>
      <c r="B71" s="14">
        <v>6</v>
      </c>
      <c r="C71" s="14">
        <v>0.7</v>
      </c>
      <c r="D71" s="14" t="s">
        <v>7915</v>
      </c>
      <c r="E71" s="14">
        <v>35</v>
      </c>
      <c r="F71" s="282" t="s">
        <v>7916</v>
      </c>
      <c r="G71" s="282">
        <v>46.5</v>
      </c>
      <c r="H71" s="282">
        <v>7.75</v>
      </c>
      <c r="I71" s="283" t="s">
        <v>381</v>
      </c>
      <c r="J71" s="287"/>
      <c r="K71" s="285"/>
      <c r="L71" s="282" t="s">
        <v>7996</v>
      </c>
      <c r="M71" s="14">
        <v>7312040551804</v>
      </c>
      <c r="N71" s="11">
        <v>87312040551800</v>
      </c>
    </row>
    <row r="72" spans="1:14" x14ac:dyDescent="0.25">
      <c r="A72" s="14" t="s">
        <v>7999</v>
      </c>
      <c r="B72" s="14">
        <v>12</v>
      </c>
      <c r="C72" s="14">
        <v>1</v>
      </c>
      <c r="D72" s="14" t="s">
        <v>7915</v>
      </c>
      <c r="E72" s="14">
        <v>40</v>
      </c>
      <c r="F72" s="282" t="s">
        <v>7916</v>
      </c>
      <c r="G72" s="282">
        <v>93</v>
      </c>
      <c r="H72" s="282">
        <v>7.75</v>
      </c>
      <c r="I72" s="283" t="s">
        <v>7927</v>
      </c>
      <c r="J72" s="287"/>
      <c r="K72" s="285"/>
      <c r="L72" s="282" t="s">
        <v>7996</v>
      </c>
      <c r="M72" s="14">
        <v>7312040552177</v>
      </c>
      <c r="N72" s="11">
        <v>27312040552171</v>
      </c>
    </row>
    <row r="73" spans="1:14" x14ac:dyDescent="0.25">
      <c r="A73" s="14" t="s">
        <v>368</v>
      </c>
      <c r="B73" s="14">
        <v>12</v>
      </c>
      <c r="C73" s="14">
        <v>1</v>
      </c>
      <c r="D73" s="14" t="s">
        <v>7915</v>
      </c>
      <c r="E73" s="14">
        <v>40</v>
      </c>
      <c r="F73" s="282" t="s">
        <v>7916</v>
      </c>
      <c r="G73" s="282">
        <v>91.2</v>
      </c>
      <c r="H73" s="286">
        <v>7.6</v>
      </c>
      <c r="I73" s="283" t="s">
        <v>7927</v>
      </c>
      <c r="J73" s="287"/>
      <c r="K73" s="285" t="s">
        <v>7920</v>
      </c>
      <c r="L73" s="282" t="s">
        <v>7996</v>
      </c>
      <c r="M73" s="14">
        <v>7312040551682</v>
      </c>
      <c r="N73" s="11">
        <v>27312040551686</v>
      </c>
    </row>
    <row r="74" spans="1:14" x14ac:dyDescent="0.25">
      <c r="A74" s="14" t="s">
        <v>368</v>
      </c>
      <c r="B74" s="14">
        <v>6</v>
      </c>
      <c r="C74" s="14">
        <v>0.7</v>
      </c>
      <c r="D74" s="14" t="s">
        <v>7915</v>
      </c>
      <c r="E74" s="14">
        <v>40</v>
      </c>
      <c r="F74" s="282" t="s">
        <v>7916</v>
      </c>
      <c r="G74" s="282">
        <v>41.7</v>
      </c>
      <c r="H74" s="282">
        <v>6.95</v>
      </c>
      <c r="I74" s="283" t="s">
        <v>7927</v>
      </c>
      <c r="J74" s="287"/>
      <c r="K74" s="285"/>
      <c r="L74" s="282" t="s">
        <v>7996</v>
      </c>
      <c r="M74" s="14">
        <v>7312040551668</v>
      </c>
      <c r="N74" s="11">
        <v>7312040551835</v>
      </c>
    </row>
    <row r="75" spans="1:14" x14ac:dyDescent="0.25">
      <c r="A75" s="14" t="s">
        <v>8000</v>
      </c>
      <c r="B75" s="14">
        <v>12</v>
      </c>
      <c r="C75" s="14">
        <v>1</v>
      </c>
      <c r="D75" s="14" t="s">
        <v>7915</v>
      </c>
      <c r="E75" s="14">
        <v>40</v>
      </c>
      <c r="F75" s="282" t="s">
        <v>7916</v>
      </c>
      <c r="G75" s="282">
        <v>93</v>
      </c>
      <c r="H75" s="282">
        <v>7.75</v>
      </c>
      <c r="I75" s="283" t="s">
        <v>7927</v>
      </c>
      <c r="J75" s="287"/>
      <c r="K75" s="285"/>
      <c r="L75" s="282" t="s">
        <v>7996</v>
      </c>
      <c r="M75" s="14">
        <v>7312040050109</v>
      </c>
      <c r="N75" s="11">
        <v>27312040050103</v>
      </c>
    </row>
    <row r="76" spans="1:14" x14ac:dyDescent="0.25">
      <c r="A76" s="14" t="s">
        <v>4285</v>
      </c>
      <c r="B76" s="14">
        <v>12</v>
      </c>
      <c r="C76" s="14">
        <v>1</v>
      </c>
      <c r="D76" s="14" t="s">
        <v>7915</v>
      </c>
      <c r="E76" s="14">
        <v>40</v>
      </c>
      <c r="F76" s="282" t="s">
        <v>7916</v>
      </c>
      <c r="G76" s="282">
        <v>93</v>
      </c>
      <c r="H76" s="282">
        <v>7.75</v>
      </c>
      <c r="I76" s="283" t="s">
        <v>7927</v>
      </c>
      <c r="J76" s="287"/>
      <c r="K76" s="285"/>
      <c r="L76" s="282" t="s">
        <v>7996</v>
      </c>
      <c r="M76" s="14">
        <v>7312040181001</v>
      </c>
      <c r="N76" s="11">
        <v>27312040181005</v>
      </c>
    </row>
    <row r="77" spans="1:14" x14ac:dyDescent="0.25">
      <c r="A77" s="14" t="s">
        <v>4285</v>
      </c>
      <c r="B77" s="14">
        <v>6</v>
      </c>
      <c r="C77" s="14">
        <v>0.7</v>
      </c>
      <c r="D77" s="14" t="s">
        <v>7915</v>
      </c>
      <c r="E77" s="14">
        <v>40</v>
      </c>
      <c r="F77" s="282" t="s">
        <v>7916</v>
      </c>
      <c r="G77" s="282">
        <v>40.5</v>
      </c>
      <c r="H77" s="282">
        <v>6.75</v>
      </c>
      <c r="I77" s="283" t="s">
        <v>7927</v>
      </c>
      <c r="J77" s="287"/>
      <c r="K77" s="285"/>
      <c r="L77" s="282" t="s">
        <v>7996</v>
      </c>
      <c r="M77" s="14">
        <v>7312040180707</v>
      </c>
      <c r="N77" s="11">
        <v>27312040180701</v>
      </c>
    </row>
    <row r="78" spans="1:14" x14ac:dyDescent="0.25">
      <c r="A78" s="14" t="s">
        <v>8001</v>
      </c>
      <c r="B78" s="14">
        <v>18</v>
      </c>
      <c r="C78" s="14">
        <v>0.25</v>
      </c>
      <c r="D78" s="14" t="s">
        <v>7915</v>
      </c>
      <c r="E78" s="14">
        <v>40</v>
      </c>
      <c r="F78" s="282" t="s">
        <v>7916</v>
      </c>
      <c r="G78" s="282">
        <v>125.1</v>
      </c>
      <c r="H78" s="282">
        <v>6.95</v>
      </c>
      <c r="I78" s="283" t="s">
        <v>8002</v>
      </c>
      <c r="J78" s="287"/>
      <c r="K78" s="285"/>
      <c r="L78" s="282" t="s">
        <v>7996</v>
      </c>
      <c r="M78" s="14"/>
      <c r="N78" s="11"/>
    </row>
    <row r="79" spans="1:14" x14ac:dyDescent="0.25">
      <c r="A79" s="14" t="s">
        <v>8003</v>
      </c>
      <c r="B79" s="14">
        <v>6</v>
      </c>
      <c r="C79" s="14">
        <v>0.7</v>
      </c>
      <c r="D79" s="14" t="s">
        <v>7915</v>
      </c>
      <c r="E79" s="14">
        <v>38</v>
      </c>
      <c r="F79" s="282" t="s">
        <v>7916</v>
      </c>
      <c r="G79" s="282">
        <v>54.6</v>
      </c>
      <c r="H79" s="282">
        <v>9.1</v>
      </c>
      <c r="I79" s="283" t="s">
        <v>7927</v>
      </c>
      <c r="J79" s="287"/>
      <c r="K79" s="285"/>
      <c r="L79" s="282" t="s">
        <v>7996</v>
      </c>
      <c r="M79" s="14">
        <v>7312040350339</v>
      </c>
      <c r="N79" s="11">
        <v>17312040350336</v>
      </c>
    </row>
    <row r="80" spans="1:14" x14ac:dyDescent="0.25">
      <c r="A80" s="14" t="s">
        <v>8004</v>
      </c>
      <c r="B80" s="14">
        <v>12</v>
      </c>
      <c r="C80" s="14">
        <v>1</v>
      </c>
      <c r="D80" s="14" t="s">
        <v>7915</v>
      </c>
      <c r="E80" s="14">
        <v>40</v>
      </c>
      <c r="F80" s="282" t="s">
        <v>7916</v>
      </c>
      <c r="G80" s="282">
        <v>93</v>
      </c>
      <c r="H80" s="282">
        <v>7.75</v>
      </c>
      <c r="I80" s="283" t="s">
        <v>7927</v>
      </c>
      <c r="J80" s="287"/>
      <c r="K80" s="285"/>
      <c r="L80" s="282" t="s">
        <v>7996</v>
      </c>
      <c r="M80" s="14">
        <v>7312040151004</v>
      </c>
      <c r="N80" s="11">
        <v>27312040151008</v>
      </c>
    </row>
    <row r="81" spans="1:14" x14ac:dyDescent="0.25">
      <c r="A81" s="14" t="s">
        <v>8004</v>
      </c>
      <c r="B81" s="14">
        <v>6</v>
      </c>
      <c r="C81" s="14">
        <v>0.7</v>
      </c>
      <c r="D81" s="14" t="s">
        <v>7915</v>
      </c>
      <c r="E81" s="14">
        <v>40</v>
      </c>
      <c r="F81" s="282" t="s">
        <v>7916</v>
      </c>
      <c r="G81" s="282">
        <v>40.5</v>
      </c>
      <c r="H81" s="282">
        <v>6.75</v>
      </c>
      <c r="I81" s="283" t="s">
        <v>7927</v>
      </c>
      <c r="J81" s="287"/>
      <c r="K81" s="285"/>
      <c r="L81" s="282" t="s">
        <v>7996</v>
      </c>
      <c r="M81" s="14">
        <v>7312040150700</v>
      </c>
      <c r="N81" s="11">
        <v>17312040150707</v>
      </c>
    </row>
    <row r="82" spans="1:14" x14ac:dyDescent="0.25">
      <c r="A82" s="14" t="s">
        <v>8005</v>
      </c>
      <c r="B82" s="14">
        <v>12</v>
      </c>
      <c r="C82" s="14">
        <v>1</v>
      </c>
      <c r="D82" s="14" t="s">
        <v>7915</v>
      </c>
      <c r="E82" s="14">
        <v>38</v>
      </c>
      <c r="F82" s="282" t="s">
        <v>7916</v>
      </c>
      <c r="G82" s="282">
        <v>93</v>
      </c>
      <c r="H82" s="282">
        <v>7.75</v>
      </c>
      <c r="I82" s="283" t="s">
        <v>7927</v>
      </c>
      <c r="J82" s="287"/>
      <c r="K82" s="285"/>
      <c r="L82" s="282" t="s">
        <v>7996</v>
      </c>
      <c r="M82" s="14">
        <v>7312040350070</v>
      </c>
      <c r="N82" s="11">
        <v>27312040350074</v>
      </c>
    </row>
    <row r="83" spans="1:14" x14ac:dyDescent="0.25">
      <c r="A83" s="14" t="s">
        <v>8005</v>
      </c>
      <c r="B83" s="14">
        <v>6</v>
      </c>
      <c r="C83" s="14">
        <v>0.7</v>
      </c>
      <c r="D83" s="14" t="s">
        <v>7915</v>
      </c>
      <c r="E83" s="14">
        <v>38</v>
      </c>
      <c r="F83" s="282" t="s">
        <v>7916</v>
      </c>
      <c r="G83" s="282">
        <v>41.7</v>
      </c>
      <c r="H83" s="282">
        <v>6.95</v>
      </c>
      <c r="I83" s="283" t="s">
        <v>7927</v>
      </c>
      <c r="J83" s="287"/>
      <c r="K83" s="285"/>
      <c r="L83" s="282" t="s">
        <v>7996</v>
      </c>
      <c r="M83" s="14">
        <v>7312040350056</v>
      </c>
      <c r="N83" s="11">
        <v>17312040350053</v>
      </c>
    </row>
    <row r="84" spans="1:14" x14ac:dyDescent="0.25">
      <c r="A84" s="14" t="s">
        <v>376</v>
      </c>
      <c r="B84" s="14">
        <v>12</v>
      </c>
      <c r="C84" s="14">
        <v>1</v>
      </c>
      <c r="D84" s="14" t="s">
        <v>7915</v>
      </c>
      <c r="E84" s="14">
        <v>38</v>
      </c>
      <c r="F84" s="282" t="s">
        <v>7916</v>
      </c>
      <c r="G84" s="282">
        <v>93</v>
      </c>
      <c r="H84" s="282">
        <v>7.75</v>
      </c>
      <c r="I84" s="283" t="s">
        <v>7927</v>
      </c>
      <c r="J84" s="287"/>
      <c r="K84" s="285"/>
      <c r="L84" s="282" t="s">
        <v>7996</v>
      </c>
      <c r="M84" s="14">
        <v>7312040350124</v>
      </c>
      <c r="N84" s="11">
        <v>27312040350128</v>
      </c>
    </row>
    <row r="85" spans="1:14" x14ac:dyDescent="0.25">
      <c r="A85" s="14" t="s">
        <v>8006</v>
      </c>
      <c r="B85" s="14">
        <v>6</v>
      </c>
      <c r="C85" s="14">
        <v>0.7</v>
      </c>
      <c r="D85" s="14" t="s">
        <v>7915</v>
      </c>
      <c r="E85" s="14">
        <v>38</v>
      </c>
      <c r="F85" s="282" t="s">
        <v>7916</v>
      </c>
      <c r="G85" s="282">
        <v>40.799999999999997</v>
      </c>
      <c r="H85" s="282">
        <v>6.8</v>
      </c>
      <c r="I85" s="283" t="s">
        <v>7927</v>
      </c>
      <c r="J85" s="287"/>
      <c r="K85" s="285"/>
      <c r="L85" s="282" t="s">
        <v>7996</v>
      </c>
      <c r="M85" s="14">
        <v>17312040350107</v>
      </c>
      <c r="N85" s="11">
        <v>7312040350100</v>
      </c>
    </row>
    <row r="86" spans="1:14" x14ac:dyDescent="0.25">
      <c r="A86" s="14" t="s">
        <v>8007</v>
      </c>
      <c r="B86" s="14">
        <v>12</v>
      </c>
      <c r="C86" s="14">
        <v>0.7</v>
      </c>
      <c r="D86" s="14" t="s">
        <v>7915</v>
      </c>
      <c r="E86" s="14">
        <v>40</v>
      </c>
      <c r="F86" s="282" t="s">
        <v>7916</v>
      </c>
      <c r="G86" s="282">
        <v>76.2</v>
      </c>
      <c r="H86" s="282">
        <v>6.35</v>
      </c>
      <c r="I86" s="283" t="s">
        <v>381</v>
      </c>
      <c r="J86" s="287"/>
      <c r="K86" s="285"/>
      <c r="L86" s="282" t="s">
        <v>7996</v>
      </c>
      <c r="M86" s="14">
        <v>7312040017683</v>
      </c>
      <c r="N86" s="11">
        <v>27312040017687</v>
      </c>
    </row>
    <row r="87" spans="1:14" x14ac:dyDescent="0.25">
      <c r="A87" s="14" t="s">
        <v>8007</v>
      </c>
      <c r="B87" s="14">
        <v>1</v>
      </c>
      <c r="C87" s="14">
        <v>3</v>
      </c>
      <c r="D87" s="14" t="s">
        <v>7915</v>
      </c>
      <c r="E87" s="14">
        <v>40</v>
      </c>
      <c r="F87" s="282" t="s">
        <v>7916</v>
      </c>
      <c r="G87" s="282">
        <v>44.5</v>
      </c>
      <c r="H87" s="282">
        <v>44.5</v>
      </c>
      <c r="I87" s="283" t="s">
        <v>381</v>
      </c>
      <c r="J87" s="287"/>
      <c r="K87" s="285"/>
      <c r="L87" s="282" t="s">
        <v>7996</v>
      </c>
      <c r="M87" s="14"/>
      <c r="N87" s="11"/>
    </row>
    <row r="88" spans="1:14" x14ac:dyDescent="0.25">
      <c r="A88" s="14" t="s">
        <v>8007</v>
      </c>
      <c r="B88" s="14">
        <v>6</v>
      </c>
      <c r="C88" s="14">
        <v>1.75</v>
      </c>
      <c r="D88" s="14" t="s">
        <v>7915</v>
      </c>
      <c r="E88" s="14">
        <v>40</v>
      </c>
      <c r="F88" s="282" t="s">
        <v>7916</v>
      </c>
      <c r="G88" s="282">
        <v>105</v>
      </c>
      <c r="H88" s="282">
        <v>17.5</v>
      </c>
      <c r="I88" s="283" t="s">
        <v>381</v>
      </c>
      <c r="J88" s="287"/>
      <c r="K88" s="285"/>
      <c r="L88" s="282" t="s">
        <v>7996</v>
      </c>
      <c r="M88" s="14">
        <v>7312040017171</v>
      </c>
      <c r="N88" s="11">
        <v>17312040017178</v>
      </c>
    </row>
    <row r="89" spans="1:14" x14ac:dyDescent="0.25">
      <c r="A89" s="14" t="s">
        <v>8007</v>
      </c>
      <c r="B89" s="14">
        <v>12</v>
      </c>
      <c r="C89" s="14">
        <v>0.5</v>
      </c>
      <c r="D89" s="14" t="s">
        <v>7915</v>
      </c>
      <c r="E89" s="14">
        <v>40</v>
      </c>
      <c r="F89" s="282" t="s">
        <v>7916</v>
      </c>
      <c r="G89" s="282">
        <v>63.6</v>
      </c>
      <c r="H89" s="282">
        <v>5.3</v>
      </c>
      <c r="I89" s="283" t="s">
        <v>381</v>
      </c>
      <c r="J89" s="287"/>
      <c r="K89" s="285"/>
      <c r="L89" s="282" t="s">
        <v>7996</v>
      </c>
      <c r="M89" s="14">
        <v>7312040017072</v>
      </c>
      <c r="N89" s="11">
        <v>27312040017076</v>
      </c>
    </row>
    <row r="90" spans="1:14" x14ac:dyDescent="0.25">
      <c r="A90" s="14" t="s">
        <v>8007</v>
      </c>
      <c r="B90" s="14">
        <v>12</v>
      </c>
      <c r="C90" s="14">
        <v>0.35</v>
      </c>
      <c r="D90" s="14" t="s">
        <v>7915</v>
      </c>
      <c r="E90" s="14">
        <v>40</v>
      </c>
      <c r="F90" s="282" t="s">
        <v>7916</v>
      </c>
      <c r="G90" s="282">
        <v>43.2</v>
      </c>
      <c r="H90" s="282">
        <v>3.6</v>
      </c>
      <c r="I90" s="283" t="s">
        <v>381</v>
      </c>
      <c r="J90" s="287"/>
      <c r="K90" s="285"/>
      <c r="L90" s="282" t="s">
        <v>7996</v>
      </c>
      <c r="M90" s="14">
        <v>7312040017355</v>
      </c>
      <c r="N90" s="11">
        <v>27312040017359</v>
      </c>
    </row>
    <row r="91" spans="1:14" x14ac:dyDescent="0.25">
      <c r="A91" s="14" t="s">
        <v>8007</v>
      </c>
      <c r="B91" s="14">
        <v>6</v>
      </c>
      <c r="C91" s="14">
        <v>1</v>
      </c>
      <c r="D91" s="14" t="s">
        <v>7915</v>
      </c>
      <c r="E91" s="14">
        <v>40</v>
      </c>
      <c r="F91" s="282" t="s">
        <v>7916</v>
      </c>
      <c r="G91" s="282">
        <v>45.3</v>
      </c>
      <c r="H91" s="282">
        <v>7.55</v>
      </c>
      <c r="I91" s="283" t="s">
        <v>381</v>
      </c>
      <c r="J91" s="287"/>
      <c r="K91" s="285"/>
      <c r="L91" s="282" t="s">
        <v>7996</v>
      </c>
      <c r="M91" s="14">
        <v>7312040017034</v>
      </c>
      <c r="N91" s="11">
        <v>7312040097036</v>
      </c>
    </row>
    <row r="92" spans="1:14" x14ac:dyDescent="0.25">
      <c r="A92" s="14" t="s">
        <v>8007</v>
      </c>
      <c r="B92" s="14">
        <v>24</v>
      </c>
      <c r="C92" s="14">
        <v>0.2</v>
      </c>
      <c r="D92" s="14" t="s">
        <v>7915</v>
      </c>
      <c r="E92" s="14">
        <v>40</v>
      </c>
      <c r="F92" s="282" t="s">
        <v>7916</v>
      </c>
      <c r="G92" s="282">
        <v>75.599999999999994</v>
      </c>
      <c r="H92" s="282">
        <v>3.15</v>
      </c>
      <c r="I92" s="283" t="s">
        <v>381</v>
      </c>
      <c r="J92" s="287"/>
      <c r="K92" s="285"/>
      <c r="L92" s="282" t="s">
        <v>7996</v>
      </c>
      <c r="M92" s="14">
        <v>7312040017201</v>
      </c>
      <c r="N92" s="11">
        <v>37312040017202</v>
      </c>
    </row>
    <row r="93" spans="1:14" x14ac:dyDescent="0.25">
      <c r="A93" s="14" t="s">
        <v>8007</v>
      </c>
      <c r="B93" s="14">
        <v>192</v>
      </c>
      <c r="C93" s="14">
        <v>0.05</v>
      </c>
      <c r="D93" s="14" t="s">
        <v>7915</v>
      </c>
      <c r="E93" s="14">
        <v>40</v>
      </c>
      <c r="F93" s="282" t="s">
        <v>7916</v>
      </c>
      <c r="G93" s="282">
        <v>153.6</v>
      </c>
      <c r="H93" s="286">
        <v>0.8</v>
      </c>
      <c r="I93" s="283" t="s">
        <v>381</v>
      </c>
      <c r="J93" s="287"/>
      <c r="K93" s="285" t="s">
        <v>7920</v>
      </c>
      <c r="L93" s="282" t="s">
        <v>7996</v>
      </c>
      <c r="M93" s="14">
        <v>7312040017508</v>
      </c>
      <c r="N93" s="11">
        <v>57312040017503</v>
      </c>
    </row>
    <row r="94" spans="1:14" x14ac:dyDescent="0.25">
      <c r="A94" s="14" t="s">
        <v>8007</v>
      </c>
      <c r="B94" s="14">
        <v>1</v>
      </c>
      <c r="C94" s="14">
        <v>4.5</v>
      </c>
      <c r="D94" s="14" t="s">
        <v>7915</v>
      </c>
      <c r="E94" s="14">
        <v>40</v>
      </c>
      <c r="F94" s="282" t="s">
        <v>7916</v>
      </c>
      <c r="G94" s="282">
        <v>49.5</v>
      </c>
      <c r="H94" s="282">
        <v>49.5</v>
      </c>
      <c r="I94" s="283" t="s">
        <v>381</v>
      </c>
      <c r="J94" s="287"/>
      <c r="K94" s="285"/>
      <c r="L94" s="282" t="s">
        <v>7996</v>
      </c>
      <c r="M94" s="14"/>
      <c r="N94" s="11"/>
    </row>
    <row r="95" spans="1:14" x14ac:dyDescent="0.25">
      <c r="A95" s="14" t="s">
        <v>8007</v>
      </c>
      <c r="B95" s="14">
        <v>12</v>
      </c>
      <c r="C95" s="14">
        <v>1</v>
      </c>
      <c r="D95" s="14" t="s">
        <v>7915</v>
      </c>
      <c r="E95" s="14">
        <v>40</v>
      </c>
      <c r="F95" s="282" t="s">
        <v>7916</v>
      </c>
      <c r="G95" s="282">
        <v>90.6</v>
      </c>
      <c r="H95" s="282">
        <v>7.55</v>
      </c>
      <c r="I95" s="283" t="s">
        <v>381</v>
      </c>
      <c r="J95" s="287"/>
      <c r="K95" s="285"/>
      <c r="L95" s="282" t="s">
        <v>7996</v>
      </c>
      <c r="M95" s="14">
        <v>7312040017034</v>
      </c>
      <c r="N95" s="11">
        <v>7312040097036</v>
      </c>
    </row>
    <row r="96" spans="1:14" x14ac:dyDescent="0.25">
      <c r="A96" s="14" t="s">
        <v>8007</v>
      </c>
      <c r="B96" s="14">
        <v>6</v>
      </c>
      <c r="C96" s="14">
        <v>0.7</v>
      </c>
      <c r="D96" s="14" t="s">
        <v>7915</v>
      </c>
      <c r="E96" s="14">
        <v>40</v>
      </c>
      <c r="F96" s="282" t="s">
        <v>7916</v>
      </c>
      <c r="G96" s="282">
        <v>38.1</v>
      </c>
      <c r="H96" s="282">
        <v>6.35</v>
      </c>
      <c r="I96" s="283" t="s">
        <v>381</v>
      </c>
      <c r="J96" s="287"/>
      <c r="K96" s="285"/>
      <c r="L96" s="282" t="s">
        <v>7996</v>
      </c>
      <c r="M96" s="14">
        <v>7312040017683</v>
      </c>
      <c r="N96" s="11">
        <v>7312040097685</v>
      </c>
    </row>
    <row r="97" spans="1:14" x14ac:dyDescent="0.25">
      <c r="A97" s="14" t="s">
        <v>8008</v>
      </c>
      <c r="B97" s="14">
        <v>6</v>
      </c>
      <c r="C97" s="14">
        <v>0.7</v>
      </c>
      <c r="D97" s="14" t="s">
        <v>7915</v>
      </c>
      <c r="E97" s="14">
        <v>40</v>
      </c>
      <c r="F97" s="282" t="s">
        <v>7916</v>
      </c>
      <c r="G97" s="282">
        <v>35.700000000000003</v>
      </c>
      <c r="H97" s="286">
        <v>5.95</v>
      </c>
      <c r="I97" s="283" t="s">
        <v>381</v>
      </c>
      <c r="J97" s="287"/>
      <c r="K97" s="285" t="s">
        <v>7920</v>
      </c>
      <c r="L97" s="282" t="s">
        <v>7996</v>
      </c>
      <c r="M97" s="14">
        <v>7312040552962</v>
      </c>
      <c r="N97" s="11">
        <v>87312040552975</v>
      </c>
    </row>
    <row r="98" spans="1:14" x14ac:dyDescent="0.25">
      <c r="A98" s="14" t="s">
        <v>380</v>
      </c>
      <c r="B98" s="14">
        <v>6</v>
      </c>
      <c r="C98" s="14">
        <v>0.7</v>
      </c>
      <c r="D98" s="14" t="s">
        <v>7915</v>
      </c>
      <c r="E98" s="14">
        <v>38</v>
      </c>
      <c r="F98" s="282" t="s">
        <v>7916</v>
      </c>
      <c r="G98" s="282">
        <v>50.7</v>
      </c>
      <c r="H98" s="286">
        <v>8.4499999999999993</v>
      </c>
      <c r="I98" s="283" t="s">
        <v>7927</v>
      </c>
      <c r="J98" s="287"/>
      <c r="K98" s="285" t="s">
        <v>7920</v>
      </c>
      <c r="L98" s="282" t="s">
        <v>7996</v>
      </c>
      <c r="M98" s="14">
        <v>7312040552726</v>
      </c>
      <c r="N98" s="11">
        <v>7312040552771</v>
      </c>
    </row>
    <row r="99" spans="1:14" x14ac:dyDescent="0.25">
      <c r="A99" s="14" t="s">
        <v>8009</v>
      </c>
      <c r="B99" s="14">
        <v>6</v>
      </c>
      <c r="C99" s="14">
        <v>0.7</v>
      </c>
      <c r="D99" s="14" t="s">
        <v>7915</v>
      </c>
      <c r="E99" s="14">
        <v>40</v>
      </c>
      <c r="F99" s="282" t="s">
        <v>7916</v>
      </c>
      <c r="G99" s="282">
        <v>95.7</v>
      </c>
      <c r="H99" s="282">
        <v>15.95</v>
      </c>
      <c r="I99" s="283" t="s">
        <v>7947</v>
      </c>
      <c r="J99" s="287"/>
      <c r="K99" s="285"/>
      <c r="L99" s="282" t="s">
        <v>8010</v>
      </c>
      <c r="M99" s="14">
        <v>7451101210134</v>
      </c>
      <c r="N99" s="11">
        <v>7451101210172</v>
      </c>
    </row>
    <row r="100" spans="1:14" x14ac:dyDescent="0.25">
      <c r="A100" s="14" t="s">
        <v>8011</v>
      </c>
      <c r="B100" s="14">
        <v>6</v>
      </c>
      <c r="C100" s="14">
        <v>0.7</v>
      </c>
      <c r="D100" s="14" t="s">
        <v>7915</v>
      </c>
      <c r="E100" s="14">
        <v>40</v>
      </c>
      <c r="F100" s="282" t="s">
        <v>7916</v>
      </c>
      <c r="G100" s="282">
        <v>521.4</v>
      </c>
      <c r="H100" s="282">
        <v>86.9</v>
      </c>
      <c r="I100" s="283" t="s">
        <v>7947</v>
      </c>
      <c r="J100" s="287"/>
      <c r="K100" s="285"/>
      <c r="L100" s="282" t="s">
        <v>8010</v>
      </c>
      <c r="M100" s="14">
        <v>7451101210158</v>
      </c>
      <c r="N100" s="11">
        <v>7451101210189</v>
      </c>
    </row>
    <row r="101" spans="1:14" x14ac:dyDescent="0.25">
      <c r="A101" s="14" t="s">
        <v>8012</v>
      </c>
      <c r="B101" s="14">
        <v>6</v>
      </c>
      <c r="C101" s="14">
        <v>0.7</v>
      </c>
      <c r="D101" s="14" t="s">
        <v>7915</v>
      </c>
      <c r="E101" s="14">
        <v>40</v>
      </c>
      <c r="F101" s="282" t="s">
        <v>7916</v>
      </c>
      <c r="G101" s="282">
        <v>55.8</v>
      </c>
      <c r="H101" s="282">
        <v>9.3000000000000007</v>
      </c>
      <c r="I101" s="283" t="s">
        <v>7947</v>
      </c>
      <c r="J101" s="287"/>
      <c r="K101" s="285"/>
      <c r="L101" s="282" t="s">
        <v>8010</v>
      </c>
      <c r="M101" s="14">
        <v>7451101210127</v>
      </c>
      <c r="N101" s="11">
        <v>7451101210196</v>
      </c>
    </row>
    <row r="102" spans="1:14" x14ac:dyDescent="0.25">
      <c r="A102" s="14" t="s">
        <v>8013</v>
      </c>
      <c r="B102" s="14">
        <v>6</v>
      </c>
      <c r="C102" s="14">
        <v>0.7</v>
      </c>
      <c r="D102" s="14" t="s">
        <v>7915</v>
      </c>
      <c r="E102" s="14">
        <v>40</v>
      </c>
      <c r="F102" s="282" t="s">
        <v>7916</v>
      </c>
      <c r="G102" s="282">
        <v>39</v>
      </c>
      <c r="H102" s="282">
        <v>6.5</v>
      </c>
      <c r="I102" s="283" t="s">
        <v>7947</v>
      </c>
      <c r="J102" s="287"/>
      <c r="K102" s="285"/>
      <c r="L102" s="282" t="s">
        <v>8010</v>
      </c>
      <c r="M102" s="14">
        <v>7451101210097</v>
      </c>
      <c r="N102" s="11">
        <v>7451101210165</v>
      </c>
    </row>
    <row r="103" spans="1:14" x14ac:dyDescent="0.25">
      <c r="A103" s="14" t="s">
        <v>8014</v>
      </c>
      <c r="B103" s="14">
        <v>6</v>
      </c>
      <c r="C103" s="14">
        <v>0.7</v>
      </c>
      <c r="D103" s="14" t="s">
        <v>7915</v>
      </c>
      <c r="E103" s="14">
        <v>40</v>
      </c>
      <c r="F103" s="282" t="s">
        <v>7916</v>
      </c>
      <c r="G103" s="282">
        <v>254.4</v>
      </c>
      <c r="H103" s="282">
        <v>42.4</v>
      </c>
      <c r="I103" s="283" t="s">
        <v>7947</v>
      </c>
      <c r="J103" s="287"/>
      <c r="K103" s="285"/>
      <c r="L103" s="282" t="s">
        <v>8010</v>
      </c>
      <c r="M103" s="14">
        <v>7451101210509</v>
      </c>
      <c r="N103" s="11" t="s">
        <v>8015</v>
      </c>
    </row>
    <row r="104" spans="1:14" x14ac:dyDescent="0.25">
      <c r="A104" s="14" t="s">
        <v>8016</v>
      </c>
      <c r="B104" s="14">
        <v>6</v>
      </c>
      <c r="C104" s="14">
        <v>0.7</v>
      </c>
      <c r="D104" s="14" t="s">
        <v>7915</v>
      </c>
      <c r="E104" s="14">
        <v>40</v>
      </c>
      <c r="F104" s="282" t="s">
        <v>7916</v>
      </c>
      <c r="G104" s="282">
        <v>153</v>
      </c>
      <c r="H104" s="282">
        <v>25.5</v>
      </c>
      <c r="I104" s="283" t="s">
        <v>7947</v>
      </c>
      <c r="J104" s="287"/>
      <c r="K104" s="285"/>
      <c r="L104" s="282" t="s">
        <v>8010</v>
      </c>
      <c r="M104" s="14">
        <v>7451101210646</v>
      </c>
      <c r="N104" s="11">
        <v>7451101210653</v>
      </c>
    </row>
    <row r="105" spans="1:14" x14ac:dyDescent="0.25">
      <c r="A105" s="14" t="s">
        <v>8017</v>
      </c>
      <c r="B105" s="14">
        <v>6</v>
      </c>
      <c r="C105" s="14">
        <v>0.6</v>
      </c>
      <c r="D105" s="14" t="s">
        <v>7915</v>
      </c>
      <c r="E105" s="14">
        <v>40</v>
      </c>
      <c r="F105" s="282" t="s">
        <v>7916</v>
      </c>
      <c r="G105" s="282">
        <v>255</v>
      </c>
      <c r="H105" s="286">
        <v>42.5</v>
      </c>
      <c r="I105" s="283" t="s">
        <v>7947</v>
      </c>
      <c r="J105" s="287"/>
      <c r="K105" s="285" t="s">
        <v>7920</v>
      </c>
      <c r="L105" s="282" t="s">
        <v>8010</v>
      </c>
      <c r="M105" s="14">
        <v>7451101210639</v>
      </c>
      <c r="N105" s="11">
        <v>7451101210622</v>
      </c>
    </row>
    <row r="106" spans="1:14" x14ac:dyDescent="0.25">
      <c r="A106" s="14" t="s">
        <v>8018</v>
      </c>
      <c r="B106" s="14">
        <v>24</v>
      </c>
      <c r="C106" s="14">
        <v>568</v>
      </c>
      <c r="D106" s="14" t="s">
        <v>8019</v>
      </c>
      <c r="E106" s="14">
        <v>5</v>
      </c>
      <c r="F106" s="282" t="s">
        <v>7916</v>
      </c>
      <c r="G106" s="282">
        <v>21.36</v>
      </c>
      <c r="H106" s="282">
        <v>0.89</v>
      </c>
      <c r="I106" s="283" t="s">
        <v>8020</v>
      </c>
      <c r="J106" s="287"/>
      <c r="K106" s="285"/>
      <c r="L106" s="282" t="s">
        <v>7986</v>
      </c>
      <c r="M106" s="14">
        <v>4002631024222</v>
      </c>
      <c r="N106" s="11">
        <v>4002631924225</v>
      </c>
    </row>
    <row r="107" spans="1:14" x14ac:dyDescent="0.25">
      <c r="A107" s="14" t="s">
        <v>8021</v>
      </c>
      <c r="B107" s="14">
        <v>24</v>
      </c>
      <c r="C107" s="14">
        <v>0.25</v>
      </c>
      <c r="D107" s="14" t="s">
        <v>7915</v>
      </c>
      <c r="E107" s="14">
        <v>0</v>
      </c>
      <c r="F107" s="282" t="s">
        <v>7916</v>
      </c>
      <c r="G107" s="282">
        <v>11.76</v>
      </c>
      <c r="H107" s="282">
        <v>0.49</v>
      </c>
      <c r="I107" s="283" t="s">
        <v>7917</v>
      </c>
      <c r="J107" s="287"/>
      <c r="K107" s="285"/>
      <c r="L107" s="282" t="s">
        <v>8022</v>
      </c>
      <c r="M107" s="14">
        <v>8002270018459</v>
      </c>
      <c r="N107" s="11">
        <v>8002270057625</v>
      </c>
    </row>
    <row r="108" spans="1:14" x14ac:dyDescent="0.25">
      <c r="A108" s="14" t="s">
        <v>8021</v>
      </c>
      <c r="B108" s="14">
        <v>12</v>
      </c>
      <c r="C108" s="14">
        <v>0.75</v>
      </c>
      <c r="D108" s="14" t="s">
        <v>7915</v>
      </c>
      <c r="E108" s="14">
        <v>0</v>
      </c>
      <c r="F108" s="282" t="s">
        <v>7916</v>
      </c>
      <c r="G108" s="282">
        <v>9.6</v>
      </c>
      <c r="H108" s="282">
        <v>0.8</v>
      </c>
      <c r="I108" s="283" t="s">
        <v>7917</v>
      </c>
      <c r="J108" s="287"/>
      <c r="K108" s="285"/>
      <c r="L108" s="282" t="s">
        <v>8022</v>
      </c>
      <c r="M108" s="14">
        <v>8002270018466</v>
      </c>
      <c r="N108" s="11">
        <v>8002270057656</v>
      </c>
    </row>
    <row r="109" spans="1:14" x14ac:dyDescent="0.25">
      <c r="A109" s="14" t="s">
        <v>8023</v>
      </c>
      <c r="B109" s="14">
        <v>6</v>
      </c>
      <c r="C109" s="14">
        <v>0.7</v>
      </c>
      <c r="D109" s="14" t="s">
        <v>7915</v>
      </c>
      <c r="E109" s="14">
        <v>52</v>
      </c>
      <c r="F109" s="282" t="s">
        <v>7916</v>
      </c>
      <c r="G109" s="282">
        <v>165</v>
      </c>
      <c r="H109" s="282">
        <v>27.5</v>
      </c>
      <c r="I109" s="283" t="s">
        <v>8024</v>
      </c>
      <c r="J109" s="287"/>
      <c r="K109" s="285"/>
      <c r="L109" s="282" t="s">
        <v>3455</v>
      </c>
      <c r="M109" s="14"/>
      <c r="N109" s="11"/>
    </row>
    <row r="110" spans="1:14" x14ac:dyDescent="0.25">
      <c r="A110" s="14" t="s">
        <v>8025</v>
      </c>
      <c r="B110" s="14">
        <v>4</v>
      </c>
      <c r="C110" s="14">
        <v>0.7</v>
      </c>
      <c r="D110" s="14" t="s">
        <v>7915</v>
      </c>
      <c r="E110" s="14">
        <v>44.4</v>
      </c>
      <c r="F110" s="282" t="s">
        <v>7916</v>
      </c>
      <c r="G110" s="282">
        <v>130</v>
      </c>
      <c r="H110" s="282">
        <v>32.5</v>
      </c>
      <c r="I110" s="283" t="s">
        <v>8026</v>
      </c>
      <c r="J110" s="287"/>
      <c r="K110" s="285"/>
      <c r="L110" s="282" t="s">
        <v>3455</v>
      </c>
      <c r="M110" s="14">
        <v>5600255237548</v>
      </c>
      <c r="N110" s="11">
        <v>44500175195001</v>
      </c>
    </row>
    <row r="111" spans="1:14" x14ac:dyDescent="0.25">
      <c r="A111" s="14" t="s">
        <v>8027</v>
      </c>
      <c r="B111" s="14">
        <v>6</v>
      </c>
      <c r="C111" s="14">
        <v>0.7</v>
      </c>
      <c r="D111" s="14" t="s">
        <v>7915</v>
      </c>
      <c r="E111" s="14">
        <v>44.4</v>
      </c>
      <c r="F111" s="282" t="s">
        <v>7916</v>
      </c>
      <c r="G111" s="282">
        <v>178.8</v>
      </c>
      <c r="H111" s="282">
        <v>29.8</v>
      </c>
      <c r="I111" s="283" t="s">
        <v>1887</v>
      </c>
      <c r="J111" s="287"/>
      <c r="K111" s="285"/>
      <c r="L111" s="282" t="s">
        <v>3455</v>
      </c>
      <c r="M111" s="14">
        <v>5600175195041</v>
      </c>
      <c r="N111" s="11">
        <v>65600255237007</v>
      </c>
    </row>
    <row r="112" spans="1:14" x14ac:dyDescent="0.25">
      <c r="A112" s="14" t="s">
        <v>8028</v>
      </c>
      <c r="B112" s="14">
        <v>6</v>
      </c>
      <c r="C112" s="14">
        <v>0.7</v>
      </c>
      <c r="D112" s="14" t="s">
        <v>7915</v>
      </c>
      <c r="E112" s="14">
        <v>44.4</v>
      </c>
      <c r="F112" s="282" t="s">
        <v>7916</v>
      </c>
      <c r="G112" s="282">
        <v>179.7</v>
      </c>
      <c r="H112" s="282">
        <v>29.95</v>
      </c>
      <c r="I112" s="283" t="s">
        <v>1887</v>
      </c>
      <c r="J112" s="287"/>
      <c r="K112" s="285"/>
      <c r="L112" s="282" t="s">
        <v>8029</v>
      </c>
      <c r="M112" s="14">
        <v>5600255237173</v>
      </c>
      <c r="N112" s="11">
        <v>112</v>
      </c>
    </row>
    <row r="113" spans="1:14" x14ac:dyDescent="0.25">
      <c r="A113" s="14" t="s">
        <v>8030</v>
      </c>
      <c r="B113" s="14">
        <v>6</v>
      </c>
      <c r="C113" s="14">
        <v>0.7</v>
      </c>
      <c r="D113" s="14" t="s">
        <v>7915</v>
      </c>
      <c r="E113" s="14">
        <v>41.6</v>
      </c>
      <c r="F113" s="282" t="s">
        <v>7916</v>
      </c>
      <c r="G113" s="282">
        <v>273.60000000000002</v>
      </c>
      <c r="H113" s="282">
        <v>45.6</v>
      </c>
      <c r="I113" s="283" t="s">
        <v>1887</v>
      </c>
      <c r="J113" s="287"/>
      <c r="K113" s="285"/>
      <c r="L113" s="282" t="s">
        <v>3455</v>
      </c>
      <c r="M113" s="14">
        <v>5600175195010</v>
      </c>
      <c r="N113" s="11">
        <v>65600255237021</v>
      </c>
    </row>
    <row r="114" spans="1:14" x14ac:dyDescent="0.25">
      <c r="A114" s="14" t="s">
        <v>8031</v>
      </c>
      <c r="B114" s="14">
        <v>6</v>
      </c>
      <c r="C114" s="14">
        <v>0.7</v>
      </c>
      <c r="D114" s="14" t="s">
        <v>7915</v>
      </c>
      <c r="E114" s="14">
        <v>40</v>
      </c>
      <c r="F114" s="282" t="s">
        <v>7916</v>
      </c>
      <c r="G114" s="282">
        <v>73.5</v>
      </c>
      <c r="H114" s="282">
        <v>12.25</v>
      </c>
      <c r="I114" s="283" t="s">
        <v>505</v>
      </c>
      <c r="J114" s="287"/>
      <c r="K114" s="285"/>
      <c r="L114" s="282" t="s">
        <v>7962</v>
      </c>
      <c r="M114" s="14">
        <v>5010327415291</v>
      </c>
      <c r="N114" s="11">
        <v>5010327415307</v>
      </c>
    </row>
    <row r="115" spans="1:14" x14ac:dyDescent="0.25">
      <c r="A115" s="14" t="s">
        <v>8032</v>
      </c>
      <c r="B115" s="14">
        <v>6</v>
      </c>
      <c r="C115" s="14">
        <v>0.7</v>
      </c>
      <c r="D115" s="14" t="s">
        <v>7915</v>
      </c>
      <c r="E115" s="14">
        <v>40</v>
      </c>
      <c r="F115" s="282" t="s">
        <v>7916</v>
      </c>
      <c r="G115" s="282">
        <v>73.5</v>
      </c>
      <c r="H115" s="282">
        <v>12.25</v>
      </c>
      <c r="I115" s="283" t="s">
        <v>505</v>
      </c>
      <c r="J115" s="287"/>
      <c r="K115" s="285"/>
      <c r="L115" s="282" t="s">
        <v>7962</v>
      </c>
      <c r="M115" s="14">
        <v>5010327415277</v>
      </c>
      <c r="N115" s="11">
        <v>5010327415307</v>
      </c>
    </row>
    <row r="116" spans="1:14" x14ac:dyDescent="0.25">
      <c r="A116" s="14" t="s">
        <v>8033</v>
      </c>
      <c r="B116" s="14">
        <v>6</v>
      </c>
      <c r="C116" s="14">
        <v>0.7</v>
      </c>
      <c r="D116" s="14" t="s">
        <v>7915</v>
      </c>
      <c r="E116" s="14">
        <v>30</v>
      </c>
      <c r="F116" s="282" t="s">
        <v>7916</v>
      </c>
      <c r="G116" s="282">
        <v>51</v>
      </c>
      <c r="H116" s="282">
        <v>8.5</v>
      </c>
      <c r="I116" s="283" t="s">
        <v>8034</v>
      </c>
      <c r="J116" s="287"/>
      <c r="K116" s="285"/>
      <c r="L116" s="282" t="s">
        <v>7918</v>
      </c>
      <c r="M116" s="14">
        <v>5060045581570</v>
      </c>
      <c r="N116" s="11">
        <v>506004558</v>
      </c>
    </row>
    <row r="117" spans="1:14" x14ac:dyDescent="0.25">
      <c r="A117" s="14" t="s">
        <v>8035</v>
      </c>
      <c r="B117" s="14">
        <v>6</v>
      </c>
      <c r="C117" s="14">
        <v>0.7</v>
      </c>
      <c r="D117" s="14" t="s">
        <v>7915</v>
      </c>
      <c r="E117" s="14">
        <v>30</v>
      </c>
      <c r="F117" s="282" t="s">
        <v>7916</v>
      </c>
      <c r="G117" s="282">
        <v>47.7</v>
      </c>
      <c r="H117" s="282">
        <v>7.95</v>
      </c>
      <c r="I117" s="283" t="s">
        <v>8034</v>
      </c>
      <c r="J117" s="287"/>
      <c r="K117" s="285"/>
      <c r="L117" s="282" t="s">
        <v>7918</v>
      </c>
      <c r="M117" s="14">
        <v>5060045581594</v>
      </c>
      <c r="N117" s="11">
        <v>5060045581686</v>
      </c>
    </row>
    <row r="118" spans="1:14" x14ac:dyDescent="0.25">
      <c r="A118" s="14" t="s">
        <v>4302</v>
      </c>
      <c r="B118" s="14">
        <v>6</v>
      </c>
      <c r="C118" s="14">
        <v>0.7</v>
      </c>
      <c r="D118" s="14" t="s">
        <v>7915</v>
      </c>
      <c r="E118" s="14">
        <v>38</v>
      </c>
      <c r="F118" s="282" t="s">
        <v>7916</v>
      </c>
      <c r="G118" s="282">
        <v>33.299999999999997</v>
      </c>
      <c r="H118" s="282">
        <v>5.55</v>
      </c>
      <c r="I118" s="283" t="s">
        <v>1233</v>
      </c>
      <c r="J118" s="287"/>
      <c r="K118" s="285"/>
      <c r="L118" s="282" t="s">
        <v>7921</v>
      </c>
      <c r="M118" s="14">
        <v>3263285152896</v>
      </c>
      <c r="N118" s="11">
        <v>3263289996595</v>
      </c>
    </row>
    <row r="119" spans="1:14" x14ac:dyDescent="0.25">
      <c r="A119" s="14" t="s">
        <v>4304</v>
      </c>
      <c r="B119" s="14">
        <v>6</v>
      </c>
      <c r="C119" s="14">
        <v>0.7</v>
      </c>
      <c r="D119" s="14" t="s">
        <v>7915</v>
      </c>
      <c r="E119" s="14">
        <v>38</v>
      </c>
      <c r="F119" s="282" t="s">
        <v>7916</v>
      </c>
      <c r="G119" s="282">
        <v>33.299999999999997</v>
      </c>
      <c r="H119" s="282">
        <v>5.55</v>
      </c>
      <c r="I119" s="283" t="s">
        <v>1233</v>
      </c>
      <c r="J119" s="287"/>
      <c r="K119" s="285"/>
      <c r="L119" s="282" t="s">
        <v>7921</v>
      </c>
      <c r="M119" s="14">
        <v>3263285153909</v>
      </c>
      <c r="N119" s="11">
        <v>3263289998759</v>
      </c>
    </row>
    <row r="120" spans="1:14" x14ac:dyDescent="0.25">
      <c r="A120" s="14" t="s">
        <v>8036</v>
      </c>
      <c r="B120" s="14">
        <v>12</v>
      </c>
      <c r="C120" s="14">
        <v>0.7</v>
      </c>
      <c r="D120" s="14" t="s">
        <v>7915</v>
      </c>
      <c r="E120" s="14">
        <v>29</v>
      </c>
      <c r="F120" s="282" t="s">
        <v>7916</v>
      </c>
      <c r="G120" s="282">
        <v>119.4</v>
      </c>
      <c r="H120" s="282">
        <v>9.9499999999999993</v>
      </c>
      <c r="I120" s="283" t="s">
        <v>8037</v>
      </c>
      <c r="J120" s="287"/>
      <c r="K120" s="285"/>
      <c r="L120" s="282" t="s">
        <v>8038</v>
      </c>
      <c r="M120" s="14">
        <v>7702049000364</v>
      </c>
      <c r="N120" s="11">
        <v>17702049000071</v>
      </c>
    </row>
    <row r="121" spans="1:14" x14ac:dyDescent="0.25">
      <c r="A121" s="14" t="s">
        <v>8039</v>
      </c>
      <c r="B121" s="14">
        <v>12</v>
      </c>
      <c r="C121" s="14">
        <v>0.7</v>
      </c>
      <c r="D121" s="14" t="s">
        <v>7915</v>
      </c>
      <c r="E121" s="14">
        <v>29</v>
      </c>
      <c r="F121" s="282" t="s">
        <v>7916</v>
      </c>
      <c r="G121" s="282">
        <v>114</v>
      </c>
      <c r="H121" s="282">
        <v>9.5</v>
      </c>
      <c r="I121" s="283" t="s">
        <v>8034</v>
      </c>
      <c r="J121" s="287"/>
      <c r="K121" s="285"/>
      <c r="L121" s="282" t="s">
        <v>8038</v>
      </c>
      <c r="M121" s="14">
        <v>7702049000708</v>
      </c>
      <c r="N121" s="11">
        <v>17702049000705</v>
      </c>
    </row>
    <row r="122" spans="1:14" x14ac:dyDescent="0.25">
      <c r="A122" s="14" t="s">
        <v>8039</v>
      </c>
      <c r="B122" s="14">
        <v>12</v>
      </c>
      <c r="C122" s="14">
        <v>0.7</v>
      </c>
      <c r="D122" s="14" t="s">
        <v>7915</v>
      </c>
      <c r="E122" s="14">
        <v>24</v>
      </c>
      <c r="F122" s="282" t="s">
        <v>7916</v>
      </c>
      <c r="G122" s="282">
        <v>114</v>
      </c>
      <c r="H122" s="282">
        <v>9.5</v>
      </c>
      <c r="I122" s="283" t="s">
        <v>8037</v>
      </c>
      <c r="J122" s="287"/>
      <c r="K122" s="285"/>
      <c r="L122" s="282" t="s">
        <v>8038</v>
      </c>
      <c r="M122" s="14">
        <v>7702049001774</v>
      </c>
      <c r="N122" s="11">
        <v>17702049001849</v>
      </c>
    </row>
    <row r="123" spans="1:14" x14ac:dyDescent="0.25">
      <c r="A123" s="14" t="s">
        <v>8040</v>
      </c>
      <c r="B123" s="14">
        <v>6</v>
      </c>
      <c r="C123" s="14">
        <v>0.7</v>
      </c>
      <c r="D123" s="14" t="s">
        <v>7915</v>
      </c>
      <c r="E123" s="14">
        <v>30</v>
      </c>
      <c r="F123" s="282" t="s">
        <v>7916</v>
      </c>
      <c r="G123" s="282">
        <v>66.599999999999994</v>
      </c>
      <c r="H123" s="282">
        <v>11.1</v>
      </c>
      <c r="I123" s="283" t="s">
        <v>8034</v>
      </c>
      <c r="J123" s="287"/>
      <c r="K123" s="285"/>
      <c r="L123" s="282" t="s">
        <v>7928</v>
      </c>
      <c r="M123" s="14">
        <v>5391397100141</v>
      </c>
      <c r="N123" s="11">
        <v>5391397100455</v>
      </c>
    </row>
    <row r="124" spans="1:14" x14ac:dyDescent="0.25">
      <c r="A124" s="14" t="s">
        <v>8041</v>
      </c>
      <c r="B124" s="14">
        <v>6</v>
      </c>
      <c r="C124" s="14">
        <v>0.7</v>
      </c>
      <c r="D124" s="14" t="s">
        <v>7915</v>
      </c>
      <c r="E124" s="14">
        <v>40</v>
      </c>
      <c r="F124" s="282" t="s">
        <v>7916</v>
      </c>
      <c r="G124" s="282">
        <v>207</v>
      </c>
      <c r="H124" s="282">
        <v>34.5</v>
      </c>
      <c r="I124" s="283" t="s">
        <v>1233</v>
      </c>
      <c r="J124" s="287"/>
      <c r="K124" s="285"/>
      <c r="L124" s="282" t="s">
        <v>7921</v>
      </c>
      <c r="M124" s="14">
        <v>7503007194084</v>
      </c>
      <c r="N124" s="11">
        <v>37503007194085</v>
      </c>
    </row>
    <row r="125" spans="1:14" x14ac:dyDescent="0.25">
      <c r="A125" s="14" t="s">
        <v>8042</v>
      </c>
      <c r="B125" s="14">
        <v>6</v>
      </c>
      <c r="C125" s="14">
        <v>0.7</v>
      </c>
      <c r="D125" s="14" t="s">
        <v>7915</v>
      </c>
      <c r="E125" s="14">
        <v>40</v>
      </c>
      <c r="F125" s="282" t="s">
        <v>7916</v>
      </c>
      <c r="G125" s="282">
        <v>142.5</v>
      </c>
      <c r="H125" s="282">
        <v>23.75</v>
      </c>
      <c r="I125" s="283" t="s">
        <v>1233</v>
      </c>
      <c r="J125" s="287"/>
      <c r="K125" s="285"/>
      <c r="L125" s="282" t="s">
        <v>7921</v>
      </c>
      <c r="M125" s="14">
        <v>7503007194060</v>
      </c>
      <c r="N125" s="11">
        <v>37503007194061</v>
      </c>
    </row>
    <row r="126" spans="1:14" x14ac:dyDescent="0.25">
      <c r="A126" s="14" t="s">
        <v>8043</v>
      </c>
      <c r="B126" s="14">
        <v>6</v>
      </c>
      <c r="C126" s="14">
        <v>0.7</v>
      </c>
      <c r="D126" s="14" t="s">
        <v>7915</v>
      </c>
      <c r="E126" s="14">
        <v>40</v>
      </c>
      <c r="F126" s="282" t="s">
        <v>7916</v>
      </c>
      <c r="G126" s="282">
        <v>159</v>
      </c>
      <c r="H126" s="282">
        <v>26.5</v>
      </c>
      <c r="I126" s="283" t="s">
        <v>1233</v>
      </c>
      <c r="J126" s="287"/>
      <c r="K126" s="285"/>
      <c r="L126" s="282" t="s">
        <v>7921</v>
      </c>
      <c r="M126" s="14">
        <v>7503007194091</v>
      </c>
      <c r="N126" s="11">
        <v>37503007194092</v>
      </c>
    </row>
    <row r="127" spans="1:14" x14ac:dyDescent="0.25">
      <c r="A127" s="14" t="s">
        <v>8044</v>
      </c>
      <c r="B127" s="14">
        <v>6</v>
      </c>
      <c r="C127" s="14">
        <v>0.7</v>
      </c>
      <c r="D127" s="14" t="s">
        <v>7915</v>
      </c>
      <c r="E127" s="14">
        <v>40</v>
      </c>
      <c r="F127" s="282" t="s">
        <v>7916</v>
      </c>
      <c r="G127" s="282">
        <v>159</v>
      </c>
      <c r="H127" s="282">
        <v>26.5</v>
      </c>
      <c r="I127" s="283" t="s">
        <v>1233</v>
      </c>
      <c r="J127" s="287"/>
      <c r="K127" s="285"/>
      <c r="L127" s="282" t="s">
        <v>7921</v>
      </c>
      <c r="M127" s="14">
        <v>7503007194077</v>
      </c>
      <c r="N127" s="11">
        <v>37503007194078</v>
      </c>
    </row>
    <row r="128" spans="1:14" x14ac:dyDescent="0.25">
      <c r="A128" s="14" t="s">
        <v>8045</v>
      </c>
      <c r="B128" s="14">
        <v>3</v>
      </c>
      <c r="C128" s="14">
        <v>0.7</v>
      </c>
      <c r="D128" s="14" t="s">
        <v>7915</v>
      </c>
      <c r="E128" s="14">
        <v>40</v>
      </c>
      <c r="F128" s="282" t="s">
        <v>7916</v>
      </c>
      <c r="G128" s="282">
        <v>157.5</v>
      </c>
      <c r="H128" s="282">
        <v>52.5</v>
      </c>
      <c r="I128" s="283" t="s">
        <v>505</v>
      </c>
      <c r="J128" s="287"/>
      <c r="K128" s="285"/>
      <c r="L128" s="282" t="s">
        <v>7918</v>
      </c>
      <c r="M128" s="14"/>
      <c r="N128" s="11"/>
    </row>
    <row r="129" spans="1:14" x14ac:dyDescent="0.25">
      <c r="A129" s="14" t="s">
        <v>8046</v>
      </c>
      <c r="B129" s="14">
        <v>1</v>
      </c>
      <c r="C129" s="14">
        <v>3</v>
      </c>
      <c r="D129" s="14" t="s">
        <v>7915</v>
      </c>
      <c r="E129" s="14">
        <v>13</v>
      </c>
      <c r="F129" s="282" t="s">
        <v>7916</v>
      </c>
      <c r="G129" s="282">
        <v>51.5</v>
      </c>
      <c r="H129" s="282">
        <v>51.5</v>
      </c>
      <c r="I129" s="283" t="s">
        <v>8047</v>
      </c>
      <c r="J129" s="287"/>
      <c r="K129" s="285"/>
      <c r="L129" s="282" t="s">
        <v>7988</v>
      </c>
      <c r="M129" s="14"/>
      <c r="N129" s="11"/>
    </row>
    <row r="130" spans="1:14" x14ac:dyDescent="0.25">
      <c r="A130" s="14" t="s">
        <v>8048</v>
      </c>
      <c r="B130" s="14">
        <v>3</v>
      </c>
      <c r="C130" s="14">
        <v>1.5</v>
      </c>
      <c r="D130" s="14" t="s">
        <v>7915</v>
      </c>
      <c r="E130" s="14">
        <v>13</v>
      </c>
      <c r="F130" s="282" t="s">
        <v>7916</v>
      </c>
      <c r="G130" s="282">
        <v>64.5</v>
      </c>
      <c r="H130" s="282">
        <v>21.5</v>
      </c>
      <c r="I130" s="283" t="s">
        <v>8047</v>
      </c>
      <c r="J130" s="287"/>
      <c r="K130" s="285"/>
      <c r="L130" s="282" t="s">
        <v>7988</v>
      </c>
      <c r="M130" s="14">
        <v>3333442221137</v>
      </c>
      <c r="N130" s="11">
        <v>3333442223131</v>
      </c>
    </row>
    <row r="131" spans="1:14" x14ac:dyDescent="0.25">
      <c r="A131" s="14" t="s">
        <v>8049</v>
      </c>
      <c r="B131" s="14">
        <v>6</v>
      </c>
      <c r="C131" s="14">
        <v>0.75</v>
      </c>
      <c r="D131" s="14" t="s">
        <v>7915</v>
      </c>
      <c r="E131" s="14">
        <v>13</v>
      </c>
      <c r="F131" s="282" t="s">
        <v>7916</v>
      </c>
      <c r="G131" s="282">
        <v>68.099999999999994</v>
      </c>
      <c r="H131" s="282">
        <v>11.35</v>
      </c>
      <c r="I131" s="283" t="s">
        <v>8047</v>
      </c>
      <c r="J131" s="287"/>
      <c r="K131" s="285"/>
      <c r="L131" s="282" t="s">
        <v>7988</v>
      </c>
      <c r="M131" s="14">
        <v>3333441111125</v>
      </c>
      <c r="N131" s="11">
        <v>3333442226125</v>
      </c>
    </row>
    <row r="132" spans="1:14" x14ac:dyDescent="0.25">
      <c r="A132" s="14" t="s">
        <v>8050</v>
      </c>
      <c r="B132" s="14">
        <v>6</v>
      </c>
      <c r="C132" s="14">
        <v>0.5</v>
      </c>
      <c r="D132" s="14" t="s">
        <v>7915</v>
      </c>
      <c r="E132" s="14">
        <v>50</v>
      </c>
      <c r="F132" s="282" t="s">
        <v>7916</v>
      </c>
      <c r="G132" s="282">
        <v>507</v>
      </c>
      <c r="H132" s="282">
        <v>84.5</v>
      </c>
      <c r="I132" s="283" t="s">
        <v>505</v>
      </c>
      <c r="J132" s="287"/>
      <c r="K132" s="285"/>
      <c r="L132" s="282" t="s">
        <v>8051</v>
      </c>
      <c r="M132" s="14"/>
      <c r="N132" s="11"/>
    </row>
    <row r="133" spans="1:14" x14ac:dyDescent="0.25">
      <c r="A133" s="14" t="s">
        <v>8052</v>
      </c>
      <c r="B133" s="14">
        <v>6</v>
      </c>
      <c r="C133" s="14">
        <v>0.5</v>
      </c>
      <c r="D133" s="14" t="s">
        <v>7915</v>
      </c>
      <c r="E133" s="14">
        <v>50</v>
      </c>
      <c r="F133" s="282" t="s">
        <v>7916</v>
      </c>
      <c r="G133" s="282">
        <v>489</v>
      </c>
      <c r="H133" s="286">
        <v>81.5</v>
      </c>
      <c r="I133" s="283" t="s">
        <v>505</v>
      </c>
      <c r="J133" s="287"/>
      <c r="K133" s="285" t="s">
        <v>7920</v>
      </c>
      <c r="L133" s="282" t="s">
        <v>8051</v>
      </c>
      <c r="M133" s="14"/>
      <c r="N133" s="11"/>
    </row>
    <row r="134" spans="1:14" x14ac:dyDescent="0.25">
      <c r="A134" s="14" t="s">
        <v>8053</v>
      </c>
      <c r="B134" s="14">
        <v>6</v>
      </c>
      <c r="C134" s="14">
        <v>0.5</v>
      </c>
      <c r="D134" s="14" t="s">
        <v>7915</v>
      </c>
      <c r="E134" s="14">
        <v>50</v>
      </c>
      <c r="F134" s="282" t="s">
        <v>7916</v>
      </c>
      <c r="G134" s="282">
        <v>405</v>
      </c>
      <c r="H134" s="282">
        <v>67.5</v>
      </c>
      <c r="I134" s="283" t="s">
        <v>505</v>
      </c>
      <c r="J134" s="287"/>
      <c r="K134" s="285"/>
      <c r="L134" s="282" t="s">
        <v>8051</v>
      </c>
      <c r="M134" s="14"/>
      <c r="N134" s="11"/>
    </row>
    <row r="135" spans="1:14" x14ac:dyDescent="0.25">
      <c r="A135" s="14" t="s">
        <v>8054</v>
      </c>
      <c r="B135" s="14">
        <v>6</v>
      </c>
      <c r="C135" s="14">
        <v>0.7</v>
      </c>
      <c r="D135" s="14" t="s">
        <v>7915</v>
      </c>
      <c r="E135" s="14">
        <v>40</v>
      </c>
      <c r="F135" s="282" t="s">
        <v>7916</v>
      </c>
      <c r="G135" s="282">
        <v>90</v>
      </c>
      <c r="H135" s="286">
        <v>15</v>
      </c>
      <c r="I135" s="283" t="s">
        <v>8055</v>
      </c>
      <c r="J135" s="287"/>
      <c r="K135" s="285" t="s">
        <v>7920</v>
      </c>
      <c r="L135" s="282" t="s">
        <v>8051</v>
      </c>
      <c r="M135" s="14">
        <v>4969265722156</v>
      </c>
      <c r="N135" s="11">
        <v>4969265522152</v>
      </c>
    </row>
    <row r="136" spans="1:14" x14ac:dyDescent="0.25">
      <c r="A136" s="14" t="s">
        <v>8056</v>
      </c>
      <c r="B136" s="14">
        <v>6</v>
      </c>
      <c r="C136" s="14">
        <v>0.5</v>
      </c>
      <c r="D136" s="14" t="s">
        <v>7915</v>
      </c>
      <c r="E136" s="14">
        <v>46</v>
      </c>
      <c r="F136" s="282" t="s">
        <v>7916</v>
      </c>
      <c r="G136" s="282">
        <v>243</v>
      </c>
      <c r="H136" s="282">
        <v>40.5</v>
      </c>
      <c r="I136" s="283" t="s">
        <v>505</v>
      </c>
      <c r="J136" s="287"/>
      <c r="K136" s="285"/>
      <c r="L136" s="282" t="s">
        <v>8051</v>
      </c>
      <c r="M136" s="14">
        <v>4969265721241</v>
      </c>
      <c r="N136" s="11">
        <v>14969265521244</v>
      </c>
    </row>
    <row r="137" spans="1:14" x14ac:dyDescent="0.25">
      <c r="A137" s="14" t="s">
        <v>8057</v>
      </c>
      <c r="B137" s="14">
        <v>6</v>
      </c>
      <c r="C137" s="14">
        <v>0.5</v>
      </c>
      <c r="D137" s="14" t="s">
        <v>7915</v>
      </c>
      <c r="E137" s="14">
        <v>40</v>
      </c>
      <c r="F137" s="282" t="s">
        <v>7916</v>
      </c>
      <c r="G137" s="282">
        <v>99.9</v>
      </c>
      <c r="H137" s="286">
        <v>16.649999999999999</v>
      </c>
      <c r="I137" s="283" t="s">
        <v>8055</v>
      </c>
      <c r="J137" s="287"/>
      <c r="K137" s="285" t="s">
        <v>7920</v>
      </c>
      <c r="L137" s="282" t="s">
        <v>8051</v>
      </c>
      <c r="M137" s="14">
        <v>4969265728189</v>
      </c>
      <c r="N137" s="11">
        <v>14969265528182</v>
      </c>
    </row>
    <row r="138" spans="1:14" x14ac:dyDescent="0.25">
      <c r="A138" s="14" t="s">
        <v>8058</v>
      </c>
      <c r="B138" s="14">
        <v>6</v>
      </c>
      <c r="C138" s="14">
        <v>0.5</v>
      </c>
      <c r="D138" s="14" t="s">
        <v>7915</v>
      </c>
      <c r="E138" s="14">
        <v>40</v>
      </c>
      <c r="F138" s="282" t="s">
        <v>7916</v>
      </c>
      <c r="G138" s="282">
        <v>51.9</v>
      </c>
      <c r="H138" s="286">
        <v>8.65</v>
      </c>
      <c r="I138" s="283" t="s">
        <v>8055</v>
      </c>
      <c r="J138" s="287"/>
      <c r="K138" s="285" t="s">
        <v>7920</v>
      </c>
      <c r="L138" s="282" t="s">
        <v>8051</v>
      </c>
      <c r="M138" s="14">
        <v>4969265773134</v>
      </c>
      <c r="N138" s="11">
        <v>4969265573130</v>
      </c>
    </row>
    <row r="139" spans="1:14" x14ac:dyDescent="0.25">
      <c r="A139" s="14" t="s">
        <v>8059</v>
      </c>
      <c r="B139" s="14">
        <v>6</v>
      </c>
      <c r="C139" s="14">
        <v>0.7</v>
      </c>
      <c r="D139" s="14" t="s">
        <v>7915</v>
      </c>
      <c r="E139" s="14">
        <v>40</v>
      </c>
      <c r="F139" s="282" t="s">
        <v>7916</v>
      </c>
      <c r="G139" s="282">
        <v>101.7</v>
      </c>
      <c r="H139" s="286">
        <v>16.95</v>
      </c>
      <c r="I139" s="283" t="s">
        <v>8060</v>
      </c>
      <c r="J139" s="287"/>
      <c r="K139" s="285" t="s">
        <v>7920</v>
      </c>
      <c r="L139" s="282" t="s">
        <v>8051</v>
      </c>
      <c r="M139" s="14">
        <v>4969265725485</v>
      </c>
      <c r="N139" s="11">
        <v>4969265525481</v>
      </c>
    </row>
    <row r="140" spans="1:14" x14ac:dyDescent="0.25">
      <c r="A140" s="14" t="s">
        <v>8061</v>
      </c>
      <c r="B140" s="14">
        <v>6</v>
      </c>
      <c r="C140" s="14">
        <v>0.5</v>
      </c>
      <c r="D140" s="14" t="s">
        <v>7915</v>
      </c>
      <c r="E140" s="14">
        <v>40</v>
      </c>
      <c r="F140" s="282" t="s">
        <v>7916</v>
      </c>
      <c r="G140" s="282">
        <v>83.7</v>
      </c>
      <c r="H140" s="286">
        <v>13.95</v>
      </c>
      <c r="I140" s="283" t="s">
        <v>8055</v>
      </c>
      <c r="J140" s="287"/>
      <c r="K140" s="285" t="s">
        <v>7920</v>
      </c>
      <c r="L140" s="282" t="s">
        <v>8051</v>
      </c>
      <c r="M140" s="14">
        <v>4969265703308</v>
      </c>
      <c r="N140" s="11">
        <v>14969265503301</v>
      </c>
    </row>
    <row r="141" spans="1:14" x14ac:dyDescent="0.25">
      <c r="A141" s="14" t="s">
        <v>8062</v>
      </c>
      <c r="B141" s="14">
        <v>6</v>
      </c>
      <c r="C141" s="14">
        <v>0.5</v>
      </c>
      <c r="D141" s="14" t="s">
        <v>7915</v>
      </c>
      <c r="E141" s="14">
        <v>40</v>
      </c>
      <c r="F141" s="282" t="s">
        <v>7916</v>
      </c>
      <c r="G141" s="282">
        <v>80.099999999999994</v>
      </c>
      <c r="H141" s="286">
        <v>13.35</v>
      </c>
      <c r="I141" s="283" t="s">
        <v>8055</v>
      </c>
      <c r="J141" s="287"/>
      <c r="K141" s="285" t="s">
        <v>7920</v>
      </c>
      <c r="L141" s="282" t="s">
        <v>8051</v>
      </c>
      <c r="M141" s="14">
        <v>4969265703308</v>
      </c>
      <c r="N141" s="11">
        <v>14969265503301</v>
      </c>
    </row>
    <row r="142" spans="1:14" x14ac:dyDescent="0.25">
      <c r="A142" s="14" t="s">
        <v>8063</v>
      </c>
      <c r="B142" s="14">
        <v>6</v>
      </c>
      <c r="C142" s="14">
        <v>0.7</v>
      </c>
      <c r="D142" s="14" t="s">
        <v>7915</v>
      </c>
      <c r="E142" s="14">
        <v>40</v>
      </c>
      <c r="F142" s="282" t="s">
        <v>7916</v>
      </c>
      <c r="G142" s="282">
        <v>81</v>
      </c>
      <c r="H142" s="282">
        <v>13.5</v>
      </c>
      <c r="I142" s="283" t="s">
        <v>1887</v>
      </c>
      <c r="J142" s="287"/>
      <c r="K142" s="285"/>
      <c r="L142" s="282" t="s">
        <v>7918</v>
      </c>
      <c r="M142" s="14">
        <v>8410837520343</v>
      </c>
      <c r="N142" s="11">
        <v>18410837520340</v>
      </c>
    </row>
    <row r="143" spans="1:14" x14ac:dyDescent="0.25">
      <c r="A143" s="14" t="s">
        <v>8064</v>
      </c>
      <c r="B143" s="14">
        <v>6</v>
      </c>
      <c r="C143" s="14">
        <v>0.7</v>
      </c>
      <c r="D143" s="14" t="s">
        <v>7915</v>
      </c>
      <c r="E143" s="14">
        <v>42</v>
      </c>
      <c r="F143" s="282" t="s">
        <v>7916</v>
      </c>
      <c r="G143" s="282">
        <v>76.5</v>
      </c>
      <c r="H143" s="282">
        <v>12.75</v>
      </c>
      <c r="I143" s="283" t="s">
        <v>1887</v>
      </c>
      <c r="J143" s="287"/>
      <c r="K143" s="285"/>
      <c r="L143" s="282" t="s">
        <v>7918</v>
      </c>
      <c r="M143" s="14">
        <v>8410837520220</v>
      </c>
      <c r="N143" s="11">
        <v>18410837520227</v>
      </c>
    </row>
    <row r="144" spans="1:14" x14ac:dyDescent="0.25">
      <c r="A144" s="14" t="s">
        <v>8065</v>
      </c>
      <c r="B144" s="14">
        <v>6</v>
      </c>
      <c r="C144" s="14">
        <v>0.7</v>
      </c>
      <c r="D144" s="14" t="s">
        <v>7915</v>
      </c>
      <c r="E144" s="14">
        <v>42</v>
      </c>
      <c r="F144" s="282" t="s">
        <v>7916</v>
      </c>
      <c r="G144" s="282">
        <v>82.5</v>
      </c>
      <c r="H144" s="282">
        <v>13.75</v>
      </c>
      <c r="I144" s="283" t="s">
        <v>8026</v>
      </c>
      <c r="J144" s="287"/>
      <c r="K144" s="285"/>
      <c r="L144" s="282" t="s">
        <v>7918</v>
      </c>
      <c r="M144" s="14">
        <v>8410837520220</v>
      </c>
      <c r="N144" s="11">
        <v>8410837520237</v>
      </c>
    </row>
    <row r="145" spans="1:14" x14ac:dyDescent="0.25">
      <c r="A145" s="14" t="s">
        <v>8066</v>
      </c>
      <c r="B145" s="14">
        <v>6</v>
      </c>
      <c r="C145" s="14">
        <v>0.7</v>
      </c>
      <c r="D145" s="14" t="s">
        <v>7915</v>
      </c>
      <c r="E145" s="14">
        <v>40</v>
      </c>
      <c r="F145" s="282" t="s">
        <v>7916</v>
      </c>
      <c r="G145" s="282">
        <v>82.5</v>
      </c>
      <c r="H145" s="282">
        <v>13.75</v>
      </c>
      <c r="I145" s="283" t="s">
        <v>1887</v>
      </c>
      <c r="J145" s="287"/>
      <c r="K145" s="285"/>
      <c r="L145" s="282" t="s">
        <v>7918</v>
      </c>
      <c r="M145" s="14">
        <v>8410837520381</v>
      </c>
      <c r="N145" s="11">
        <v>18410837520388</v>
      </c>
    </row>
    <row r="146" spans="1:14" x14ac:dyDescent="0.25">
      <c r="A146" s="14" t="s">
        <v>8067</v>
      </c>
      <c r="B146" s="14">
        <v>6</v>
      </c>
      <c r="C146" s="14">
        <v>0.7</v>
      </c>
      <c r="D146" s="14" t="s">
        <v>7915</v>
      </c>
      <c r="E146" s="14">
        <v>20</v>
      </c>
      <c r="F146" s="282" t="s">
        <v>7916</v>
      </c>
      <c r="G146" s="282">
        <v>47.7</v>
      </c>
      <c r="H146" s="282">
        <v>7.95</v>
      </c>
      <c r="I146" s="283" t="s">
        <v>7927</v>
      </c>
      <c r="J146" s="287"/>
      <c r="K146" s="285"/>
      <c r="L146" s="282" t="s">
        <v>7988</v>
      </c>
      <c r="M146" s="14">
        <v>3334751007498</v>
      </c>
      <c r="N146" s="11">
        <v>3334751010382</v>
      </c>
    </row>
    <row r="147" spans="1:14" x14ac:dyDescent="0.25">
      <c r="A147" s="14" t="s">
        <v>8068</v>
      </c>
      <c r="B147" s="14">
        <v>6</v>
      </c>
      <c r="C147" s="14">
        <v>0.7</v>
      </c>
      <c r="D147" s="14" t="s">
        <v>7915</v>
      </c>
      <c r="E147" s="14">
        <v>16</v>
      </c>
      <c r="F147" s="282" t="s">
        <v>7916</v>
      </c>
      <c r="G147" s="282">
        <v>47.7</v>
      </c>
      <c r="H147" s="282">
        <v>7.95</v>
      </c>
      <c r="I147" s="283" t="s">
        <v>7927</v>
      </c>
      <c r="J147" s="287"/>
      <c r="K147" s="285"/>
      <c r="L147" s="282" t="s">
        <v>7988</v>
      </c>
      <c r="M147" s="14">
        <v>3334751007009</v>
      </c>
      <c r="N147" s="11">
        <v>3334751010092</v>
      </c>
    </row>
    <row r="148" spans="1:14" x14ac:dyDescent="0.25">
      <c r="A148" s="14" t="s">
        <v>8069</v>
      </c>
      <c r="B148" s="14">
        <v>6</v>
      </c>
      <c r="C148" s="14">
        <v>0.7</v>
      </c>
      <c r="D148" s="14" t="s">
        <v>7915</v>
      </c>
      <c r="E148" s="14">
        <v>16</v>
      </c>
      <c r="F148" s="282" t="s">
        <v>7916</v>
      </c>
      <c r="G148" s="282">
        <v>47.7</v>
      </c>
      <c r="H148" s="282">
        <v>7.95</v>
      </c>
      <c r="I148" s="283" t="s">
        <v>7927</v>
      </c>
      <c r="J148" s="287"/>
      <c r="K148" s="285"/>
      <c r="L148" s="282" t="s">
        <v>7988</v>
      </c>
      <c r="M148" s="14">
        <v>3334751007214</v>
      </c>
      <c r="N148" s="11">
        <v>3334751010153</v>
      </c>
    </row>
    <row r="149" spans="1:14" x14ac:dyDescent="0.25">
      <c r="A149" s="14" t="s">
        <v>399</v>
      </c>
      <c r="B149" s="14">
        <v>6</v>
      </c>
      <c r="C149" s="14">
        <v>0.7</v>
      </c>
      <c r="D149" s="14" t="s">
        <v>7915</v>
      </c>
      <c r="E149" s="14">
        <v>40</v>
      </c>
      <c r="F149" s="282" t="s">
        <v>7916</v>
      </c>
      <c r="G149" s="282">
        <v>130.5</v>
      </c>
      <c r="H149" s="286">
        <v>21.75</v>
      </c>
      <c r="I149" s="283" t="s">
        <v>1887</v>
      </c>
      <c r="J149" s="287"/>
      <c r="K149" s="285" t="s">
        <v>7920</v>
      </c>
      <c r="L149" s="282" t="s">
        <v>7918</v>
      </c>
      <c r="M149" s="14">
        <v>8437013863018</v>
      </c>
      <c r="N149" s="11">
        <v>8437013863049</v>
      </c>
    </row>
    <row r="150" spans="1:14" x14ac:dyDescent="0.25">
      <c r="A150" s="14" t="s">
        <v>8070</v>
      </c>
      <c r="B150" s="14">
        <v>6</v>
      </c>
      <c r="C150" s="14">
        <v>0.75</v>
      </c>
      <c r="D150" s="14" t="s">
        <v>7915</v>
      </c>
      <c r="E150" s="14">
        <v>12.5</v>
      </c>
      <c r="F150" s="282" t="s">
        <v>7916</v>
      </c>
      <c r="G150" s="282">
        <v>27.3</v>
      </c>
      <c r="H150" s="282">
        <v>4.55</v>
      </c>
      <c r="I150" s="283" t="s">
        <v>8071</v>
      </c>
      <c r="J150" s="287"/>
      <c r="K150" s="285"/>
      <c r="L150" s="282" t="s">
        <v>7988</v>
      </c>
      <c r="M150" s="14">
        <v>3571475800008</v>
      </c>
      <c r="N150" s="11">
        <v>3571475800060</v>
      </c>
    </row>
    <row r="151" spans="1:14" x14ac:dyDescent="0.25">
      <c r="A151" s="14" t="s">
        <v>8072</v>
      </c>
      <c r="B151" s="14">
        <v>6</v>
      </c>
      <c r="C151" s="14">
        <v>0.5</v>
      </c>
      <c r="D151" s="14" t="s">
        <v>7915</v>
      </c>
      <c r="E151" s="14">
        <v>38</v>
      </c>
      <c r="F151" s="282" t="s">
        <v>7916</v>
      </c>
      <c r="G151" s="282">
        <v>20.7</v>
      </c>
      <c r="H151" s="286">
        <v>3.45</v>
      </c>
      <c r="I151" s="283" t="s">
        <v>8073</v>
      </c>
      <c r="J151" s="287"/>
      <c r="K151" s="285" t="s">
        <v>7920</v>
      </c>
      <c r="L151" s="282" t="s">
        <v>8074</v>
      </c>
      <c r="M151" s="14">
        <v>9005400005175</v>
      </c>
      <c r="N151" s="11">
        <v>9005400605177</v>
      </c>
    </row>
    <row r="152" spans="1:14" x14ac:dyDescent="0.25">
      <c r="A152" s="14" t="s">
        <v>8075</v>
      </c>
      <c r="B152" s="14">
        <v>6</v>
      </c>
      <c r="C152" s="14">
        <v>0.7</v>
      </c>
      <c r="D152" s="14" t="s">
        <v>7915</v>
      </c>
      <c r="E152" s="14">
        <v>40</v>
      </c>
      <c r="F152" s="282" t="s">
        <v>7916</v>
      </c>
      <c r="G152" s="282">
        <v>47.1</v>
      </c>
      <c r="H152" s="282">
        <v>7.85</v>
      </c>
      <c r="I152" s="283" t="s">
        <v>8076</v>
      </c>
      <c r="J152" s="287"/>
      <c r="K152" s="285"/>
      <c r="L152" s="282" t="s">
        <v>8077</v>
      </c>
      <c r="M152" s="14">
        <v>7802110840285</v>
      </c>
      <c r="N152" s="11">
        <v>17802110840282</v>
      </c>
    </row>
    <row r="153" spans="1:14" x14ac:dyDescent="0.25">
      <c r="A153" s="14" t="s">
        <v>8078</v>
      </c>
      <c r="B153" s="14">
        <v>4</v>
      </c>
      <c r="C153" s="14">
        <v>0.7</v>
      </c>
      <c r="D153" s="14" t="s">
        <v>7915</v>
      </c>
      <c r="E153" s="14">
        <v>40</v>
      </c>
      <c r="F153" s="282" t="s">
        <v>7916</v>
      </c>
      <c r="G153" s="282">
        <v>394</v>
      </c>
      <c r="H153" s="282">
        <v>98.5</v>
      </c>
      <c r="I153" s="283" t="s">
        <v>1233</v>
      </c>
      <c r="J153" s="287"/>
      <c r="K153" s="285"/>
      <c r="L153" s="282" t="s">
        <v>7921</v>
      </c>
      <c r="M153" s="14"/>
      <c r="N153" s="11"/>
    </row>
    <row r="154" spans="1:14" x14ac:dyDescent="0.25">
      <c r="A154" s="14" t="s">
        <v>8079</v>
      </c>
      <c r="B154" s="14">
        <v>4</v>
      </c>
      <c r="C154" s="14">
        <v>0.7</v>
      </c>
      <c r="D154" s="14" t="s">
        <v>7915</v>
      </c>
      <c r="E154" s="14">
        <v>40</v>
      </c>
      <c r="F154" s="282" t="s">
        <v>7916</v>
      </c>
      <c r="G154" s="282">
        <v>367.8</v>
      </c>
      <c r="H154" s="282">
        <v>91.95</v>
      </c>
      <c r="I154" s="283" t="s">
        <v>1233</v>
      </c>
      <c r="J154" s="287"/>
      <c r="K154" s="285"/>
      <c r="L154" s="282" t="s">
        <v>7921</v>
      </c>
      <c r="M154" s="14">
        <v>7503038185129</v>
      </c>
      <c r="N154" s="11">
        <v>17503038185126</v>
      </c>
    </row>
    <row r="155" spans="1:14" x14ac:dyDescent="0.25">
      <c r="A155" s="14" t="s">
        <v>8080</v>
      </c>
      <c r="B155" s="14">
        <v>6</v>
      </c>
      <c r="C155" s="14">
        <v>0.7</v>
      </c>
      <c r="D155" s="14" t="s">
        <v>7915</v>
      </c>
      <c r="E155" s="14">
        <v>40</v>
      </c>
      <c r="F155" s="282" t="s">
        <v>7916</v>
      </c>
      <c r="G155" s="282">
        <v>191.7</v>
      </c>
      <c r="H155" s="282">
        <v>31.95</v>
      </c>
      <c r="I155" s="283" t="s">
        <v>1233</v>
      </c>
      <c r="J155" s="287"/>
      <c r="K155" s="285"/>
      <c r="L155" s="282" t="s">
        <v>7921</v>
      </c>
      <c r="M155" s="14">
        <v>7503038185075</v>
      </c>
      <c r="N155" s="11">
        <v>17503038185072</v>
      </c>
    </row>
    <row r="156" spans="1:14" x14ac:dyDescent="0.25">
      <c r="A156" s="14" t="s">
        <v>8081</v>
      </c>
      <c r="B156" s="14">
        <v>6</v>
      </c>
      <c r="C156" s="14">
        <v>0.7</v>
      </c>
      <c r="D156" s="14" t="s">
        <v>7915</v>
      </c>
      <c r="E156" s="14">
        <v>40</v>
      </c>
      <c r="F156" s="282" t="s">
        <v>7916</v>
      </c>
      <c r="G156" s="282">
        <v>191.7</v>
      </c>
      <c r="H156" s="282">
        <v>31.95</v>
      </c>
      <c r="I156" s="283" t="s">
        <v>1233</v>
      </c>
      <c r="J156" s="287"/>
      <c r="K156" s="285"/>
      <c r="L156" s="282" t="s">
        <v>7921</v>
      </c>
      <c r="M156" s="14">
        <v>7503038185112</v>
      </c>
      <c r="N156" s="11">
        <v>17503038185119</v>
      </c>
    </row>
    <row r="157" spans="1:14" x14ac:dyDescent="0.25">
      <c r="A157" s="14" t="s">
        <v>8082</v>
      </c>
      <c r="B157" s="14">
        <v>6</v>
      </c>
      <c r="C157" s="14">
        <v>0.7</v>
      </c>
      <c r="D157" s="14" t="s">
        <v>7915</v>
      </c>
      <c r="E157" s="14">
        <v>40</v>
      </c>
      <c r="F157" s="282" t="s">
        <v>7916</v>
      </c>
      <c r="G157" s="282">
        <v>221.7</v>
      </c>
      <c r="H157" s="282">
        <v>36.950000000000003</v>
      </c>
      <c r="I157" s="283" t="s">
        <v>1233</v>
      </c>
      <c r="J157" s="287"/>
      <c r="K157" s="285"/>
      <c r="L157" s="282" t="s">
        <v>7921</v>
      </c>
      <c r="M157" s="14">
        <v>7503038185099</v>
      </c>
      <c r="N157" s="11">
        <v>17503038185096</v>
      </c>
    </row>
    <row r="158" spans="1:14" x14ac:dyDescent="0.25">
      <c r="A158" s="14" t="s">
        <v>8083</v>
      </c>
      <c r="B158" s="14">
        <v>6</v>
      </c>
      <c r="C158" s="14">
        <v>0.7</v>
      </c>
      <c r="D158" s="14" t="s">
        <v>7915</v>
      </c>
      <c r="E158" s="14">
        <v>20</v>
      </c>
      <c r="F158" s="282" t="s">
        <v>7916</v>
      </c>
      <c r="G158" s="282">
        <v>28.5</v>
      </c>
      <c r="H158" s="282">
        <v>4.75</v>
      </c>
      <c r="I158" s="283" t="s">
        <v>8034</v>
      </c>
      <c r="J158" s="287"/>
      <c r="K158" s="285"/>
      <c r="L158" s="282" t="s">
        <v>8029</v>
      </c>
      <c r="M158" s="14">
        <v>5600702555409</v>
      </c>
      <c r="N158" s="11">
        <v>15600702555406</v>
      </c>
    </row>
    <row r="159" spans="1:14" x14ac:dyDescent="0.25">
      <c r="A159" s="14" t="s">
        <v>8084</v>
      </c>
      <c r="B159" s="14">
        <v>6</v>
      </c>
      <c r="C159" s="14">
        <v>0.7</v>
      </c>
      <c r="D159" s="14" t="s">
        <v>7915</v>
      </c>
      <c r="E159" s="14">
        <v>20</v>
      </c>
      <c r="F159" s="282" t="s">
        <v>7916</v>
      </c>
      <c r="G159" s="282">
        <v>28.5</v>
      </c>
      <c r="H159" s="282">
        <v>4.75</v>
      </c>
      <c r="I159" s="283" t="s">
        <v>8034</v>
      </c>
      <c r="J159" s="287"/>
      <c r="K159" s="285"/>
      <c r="L159" s="282" t="s">
        <v>8029</v>
      </c>
      <c r="M159" s="14">
        <v>5600702555409</v>
      </c>
      <c r="N159" s="11">
        <v>15600702555406</v>
      </c>
    </row>
    <row r="160" spans="1:14" x14ac:dyDescent="0.25">
      <c r="A160" s="14" t="s">
        <v>8085</v>
      </c>
      <c r="B160" s="14">
        <v>6</v>
      </c>
      <c r="C160" s="14">
        <v>0.7</v>
      </c>
      <c r="D160" s="14" t="s">
        <v>7915</v>
      </c>
      <c r="E160" s="14">
        <v>20</v>
      </c>
      <c r="F160" s="282" t="s">
        <v>7916</v>
      </c>
      <c r="G160" s="282">
        <v>31.5</v>
      </c>
      <c r="H160" s="282">
        <v>5.25</v>
      </c>
      <c r="I160" s="283" t="s">
        <v>8086</v>
      </c>
      <c r="J160" s="287"/>
      <c r="K160" s="285"/>
      <c r="L160" s="282" t="s">
        <v>3455</v>
      </c>
      <c r="M160" s="14">
        <v>5600702555409</v>
      </c>
      <c r="N160" s="11">
        <v>35600702555400</v>
      </c>
    </row>
    <row r="161" spans="1:14" x14ac:dyDescent="0.25">
      <c r="A161" s="14" t="s">
        <v>8087</v>
      </c>
      <c r="B161" s="14">
        <v>6</v>
      </c>
      <c r="C161" s="14">
        <v>0.7</v>
      </c>
      <c r="D161" s="14" t="s">
        <v>7915</v>
      </c>
      <c r="E161" s="14">
        <v>38</v>
      </c>
      <c r="F161" s="282" t="s">
        <v>7916</v>
      </c>
      <c r="G161" s="282">
        <v>59.7</v>
      </c>
      <c r="H161" s="282">
        <v>9.9499999999999993</v>
      </c>
      <c r="I161" s="283" t="s">
        <v>7931</v>
      </c>
      <c r="J161" s="287"/>
      <c r="K161" s="285"/>
      <c r="L161" s="282" t="s">
        <v>8022</v>
      </c>
      <c r="M161" s="14">
        <v>8003835000063</v>
      </c>
      <c r="N161" s="11">
        <v>8003835006065</v>
      </c>
    </row>
    <row r="162" spans="1:14" x14ac:dyDescent="0.25">
      <c r="A162" s="14" t="s">
        <v>8088</v>
      </c>
      <c r="B162" s="14">
        <v>6</v>
      </c>
      <c r="C162" s="14">
        <v>0.7</v>
      </c>
      <c r="D162" s="14" t="s">
        <v>7915</v>
      </c>
      <c r="E162" s="14">
        <v>28</v>
      </c>
      <c r="F162" s="282" t="s">
        <v>7916</v>
      </c>
      <c r="G162" s="282">
        <v>32.1</v>
      </c>
      <c r="H162" s="282">
        <v>5.35</v>
      </c>
      <c r="I162" s="283" t="s">
        <v>8034</v>
      </c>
      <c r="J162" s="287"/>
      <c r="K162" s="285"/>
      <c r="L162" s="282" t="s">
        <v>8022</v>
      </c>
      <c r="M162" s="14">
        <v>8005240900037</v>
      </c>
      <c r="N162" s="11">
        <v>8005240906206</v>
      </c>
    </row>
    <row r="163" spans="1:14" x14ac:dyDescent="0.25">
      <c r="A163" s="14" t="s">
        <v>8089</v>
      </c>
      <c r="B163" s="14">
        <v>6</v>
      </c>
      <c r="C163" s="14">
        <v>1</v>
      </c>
      <c r="D163" s="14" t="s">
        <v>7915</v>
      </c>
      <c r="E163" s="14">
        <v>23</v>
      </c>
      <c r="F163" s="282" t="s">
        <v>7916</v>
      </c>
      <c r="G163" s="282">
        <v>73.5</v>
      </c>
      <c r="H163" s="282">
        <v>12.25</v>
      </c>
      <c r="I163" s="283" t="s">
        <v>8090</v>
      </c>
      <c r="J163" s="287"/>
      <c r="K163" s="285"/>
      <c r="L163" s="282" t="s">
        <v>8022</v>
      </c>
      <c r="M163" s="14">
        <v>8000330001175</v>
      </c>
      <c r="N163" s="11">
        <v>8000330015486</v>
      </c>
    </row>
    <row r="164" spans="1:14" x14ac:dyDescent="0.25">
      <c r="A164" s="14" t="s">
        <v>8089</v>
      </c>
      <c r="B164" s="14">
        <v>6</v>
      </c>
      <c r="C164" s="14">
        <v>0.7</v>
      </c>
      <c r="D164" s="14" t="s">
        <v>7915</v>
      </c>
      <c r="E164" s="14">
        <v>23</v>
      </c>
      <c r="F164" s="282" t="s">
        <v>7916</v>
      </c>
      <c r="G164" s="282">
        <v>45.9</v>
      </c>
      <c r="H164" s="282">
        <v>7.65</v>
      </c>
      <c r="I164" s="283" t="s">
        <v>8090</v>
      </c>
      <c r="J164" s="287"/>
      <c r="K164" s="285"/>
      <c r="L164" s="282" t="s">
        <v>8022</v>
      </c>
      <c r="M164" s="14">
        <v>8000330001748</v>
      </c>
      <c r="N164" s="11">
        <v>8000330001298</v>
      </c>
    </row>
    <row r="165" spans="1:14" x14ac:dyDescent="0.25">
      <c r="A165" s="14" t="s">
        <v>8091</v>
      </c>
      <c r="B165" s="14">
        <v>6</v>
      </c>
      <c r="C165" s="14">
        <v>0.7</v>
      </c>
      <c r="D165" s="14" t="s">
        <v>7915</v>
      </c>
      <c r="E165" s="14">
        <v>17</v>
      </c>
      <c r="F165" s="282" t="s">
        <v>7916</v>
      </c>
      <c r="G165" s="282">
        <v>38.4</v>
      </c>
      <c r="H165" s="282">
        <v>6.4</v>
      </c>
      <c r="I165" s="283" t="s">
        <v>7931</v>
      </c>
      <c r="J165" s="287"/>
      <c r="K165" s="285"/>
      <c r="L165" s="282" t="s">
        <v>8092</v>
      </c>
      <c r="M165" s="14">
        <v>6001495062577</v>
      </c>
      <c r="N165" s="11">
        <v>6001495062584</v>
      </c>
    </row>
    <row r="166" spans="1:14" x14ac:dyDescent="0.25">
      <c r="A166" s="14" t="s">
        <v>8091</v>
      </c>
      <c r="B166" s="14">
        <v>6</v>
      </c>
      <c r="C166" s="14">
        <v>1</v>
      </c>
      <c r="D166" s="14" t="s">
        <v>7915</v>
      </c>
      <c r="E166" s="14">
        <v>17</v>
      </c>
      <c r="F166" s="282" t="s">
        <v>7916</v>
      </c>
      <c r="G166" s="282">
        <v>46.5</v>
      </c>
      <c r="H166" s="282">
        <v>7.75</v>
      </c>
      <c r="I166" s="283" t="s">
        <v>7931</v>
      </c>
      <c r="J166" s="287"/>
      <c r="K166" s="285"/>
      <c r="L166" s="282" t="s">
        <v>8092</v>
      </c>
      <c r="M166" s="14">
        <v>6001108105295</v>
      </c>
      <c r="N166" s="11">
        <v>6001495062676</v>
      </c>
    </row>
    <row r="167" spans="1:14" x14ac:dyDescent="0.25">
      <c r="A167" s="14" t="s">
        <v>8091</v>
      </c>
      <c r="B167" s="14">
        <v>96</v>
      </c>
      <c r="C167" s="14">
        <v>0.05</v>
      </c>
      <c r="D167" s="14" t="s">
        <v>7915</v>
      </c>
      <c r="E167" s="14">
        <v>17</v>
      </c>
      <c r="F167" s="282" t="s">
        <v>7916</v>
      </c>
      <c r="G167" s="282">
        <v>124.8</v>
      </c>
      <c r="H167" s="282">
        <v>1.3</v>
      </c>
      <c r="I167" s="283" t="s">
        <v>7931</v>
      </c>
      <c r="J167" s="287"/>
      <c r="K167" s="285"/>
      <c r="L167" s="282" t="s">
        <v>8092</v>
      </c>
      <c r="M167" s="14">
        <v>6001495062539</v>
      </c>
      <c r="N167" s="11">
        <v>6001495062690</v>
      </c>
    </row>
    <row r="168" spans="1:14" x14ac:dyDescent="0.25">
      <c r="A168" s="14" t="s">
        <v>8091</v>
      </c>
      <c r="B168" s="14">
        <v>6</v>
      </c>
      <c r="C168" s="14">
        <v>1</v>
      </c>
      <c r="D168" s="14" t="s">
        <v>7915</v>
      </c>
      <c r="E168" s="14">
        <v>17</v>
      </c>
      <c r="F168" s="282" t="s">
        <v>7916</v>
      </c>
      <c r="G168" s="282">
        <v>46.5</v>
      </c>
      <c r="H168" s="282">
        <v>7.75</v>
      </c>
      <c r="I168" s="283" t="s">
        <v>7931</v>
      </c>
      <c r="J168" s="287"/>
      <c r="K168" s="285"/>
      <c r="L168" s="282" t="s">
        <v>8092</v>
      </c>
      <c r="M168" s="14">
        <v>6001495062669</v>
      </c>
      <c r="N168" s="11">
        <v>6001495062676</v>
      </c>
    </row>
    <row r="169" spans="1:14" x14ac:dyDescent="0.25">
      <c r="A169" s="14" t="s">
        <v>8091</v>
      </c>
      <c r="B169" s="14">
        <v>12</v>
      </c>
      <c r="C169" s="14">
        <v>0.35</v>
      </c>
      <c r="D169" s="14" t="s">
        <v>7915</v>
      </c>
      <c r="E169" s="14">
        <v>17</v>
      </c>
      <c r="F169" s="282" t="s">
        <v>7916</v>
      </c>
      <c r="G169" s="282">
        <v>66</v>
      </c>
      <c r="H169" s="282">
        <v>5.5</v>
      </c>
      <c r="I169" s="283" t="s">
        <v>7931</v>
      </c>
      <c r="J169" s="287"/>
      <c r="K169" s="285"/>
      <c r="L169" s="282" t="s">
        <v>8092</v>
      </c>
      <c r="M169" s="14">
        <v>6001495062621</v>
      </c>
      <c r="N169" s="11">
        <v>6001495062645</v>
      </c>
    </row>
    <row r="170" spans="1:14" x14ac:dyDescent="0.25">
      <c r="A170" s="14" t="s">
        <v>8093</v>
      </c>
      <c r="B170" s="14">
        <v>6</v>
      </c>
      <c r="C170" s="14">
        <v>0.7</v>
      </c>
      <c r="D170" s="14" t="s">
        <v>7915</v>
      </c>
      <c r="E170" s="14">
        <v>17</v>
      </c>
      <c r="F170" s="282" t="s">
        <v>7916</v>
      </c>
      <c r="G170" s="282">
        <v>40.5</v>
      </c>
      <c r="H170" s="282">
        <v>6.75</v>
      </c>
      <c r="I170" s="283" t="s">
        <v>8086</v>
      </c>
      <c r="J170" s="287"/>
      <c r="K170" s="285"/>
      <c r="L170" s="282" t="s">
        <v>8092</v>
      </c>
      <c r="M170" s="14">
        <v>6001108101952</v>
      </c>
      <c r="N170" s="11">
        <v>6001108101884</v>
      </c>
    </row>
    <row r="171" spans="1:14" x14ac:dyDescent="0.25">
      <c r="A171" s="14" t="s">
        <v>404</v>
      </c>
      <c r="B171" s="14">
        <v>6</v>
      </c>
      <c r="C171" s="14">
        <v>0.7</v>
      </c>
      <c r="D171" s="14" t="s">
        <v>7915</v>
      </c>
      <c r="E171" s="14">
        <v>15.5</v>
      </c>
      <c r="F171" s="282" t="s">
        <v>7916</v>
      </c>
      <c r="G171" s="282">
        <v>44.7</v>
      </c>
      <c r="H171" s="282">
        <v>7.45</v>
      </c>
      <c r="I171" s="283" t="s">
        <v>7931</v>
      </c>
      <c r="J171" s="287"/>
      <c r="K171" s="285"/>
      <c r="L171" s="282" t="s">
        <v>8092</v>
      </c>
      <c r="M171" s="14">
        <v>6001108101631</v>
      </c>
      <c r="N171" s="11">
        <v>16001108080100</v>
      </c>
    </row>
    <row r="172" spans="1:14" x14ac:dyDescent="0.25">
      <c r="A172" s="14" t="s">
        <v>8094</v>
      </c>
      <c r="B172" s="14">
        <v>6</v>
      </c>
      <c r="C172" s="14">
        <v>1</v>
      </c>
      <c r="D172" s="14" t="s">
        <v>7915</v>
      </c>
      <c r="E172" s="14">
        <v>15.5</v>
      </c>
      <c r="F172" s="282" t="s">
        <v>7916</v>
      </c>
      <c r="G172" s="282">
        <v>59.7</v>
      </c>
      <c r="H172" s="282">
        <v>9.9499999999999993</v>
      </c>
      <c r="I172" s="283" t="s">
        <v>7931</v>
      </c>
      <c r="J172" s="287"/>
      <c r="K172" s="285"/>
      <c r="L172" s="282" t="s">
        <v>8092</v>
      </c>
      <c r="M172" s="14">
        <v>6001108097866</v>
      </c>
      <c r="N172" s="11">
        <v>6001108098153</v>
      </c>
    </row>
    <row r="173" spans="1:14" x14ac:dyDescent="0.25">
      <c r="A173" s="14" t="s">
        <v>8094</v>
      </c>
      <c r="B173" s="14">
        <v>6</v>
      </c>
      <c r="C173" s="14">
        <v>0.7</v>
      </c>
      <c r="D173" s="14" t="s">
        <v>7915</v>
      </c>
      <c r="E173" s="14">
        <v>15.5</v>
      </c>
      <c r="F173" s="282" t="s">
        <v>7916</v>
      </c>
      <c r="G173" s="282">
        <v>47.7</v>
      </c>
      <c r="H173" s="282">
        <v>7.95</v>
      </c>
      <c r="I173" s="283" t="s">
        <v>7931</v>
      </c>
      <c r="J173" s="287"/>
      <c r="K173" s="285"/>
      <c r="L173" s="282" t="s">
        <v>8092</v>
      </c>
      <c r="M173" s="14">
        <v>6001108098160</v>
      </c>
      <c r="N173" s="11">
        <v>6001108098450</v>
      </c>
    </row>
    <row r="174" spans="1:14" x14ac:dyDescent="0.25">
      <c r="A174" s="14" t="s">
        <v>4340</v>
      </c>
      <c r="B174" s="14">
        <v>6</v>
      </c>
      <c r="C174" s="14">
        <v>0.7</v>
      </c>
      <c r="D174" s="14" t="s">
        <v>7915</v>
      </c>
      <c r="E174" s="14">
        <v>15.5</v>
      </c>
      <c r="F174" s="282" t="s">
        <v>7916</v>
      </c>
      <c r="G174" s="282">
        <v>47.7</v>
      </c>
      <c r="H174" s="282">
        <v>7.95</v>
      </c>
      <c r="I174" s="283" t="s">
        <v>7931</v>
      </c>
      <c r="J174" s="287"/>
      <c r="K174" s="285"/>
      <c r="L174" s="282" t="s">
        <v>8092</v>
      </c>
      <c r="M174" s="14">
        <v>6001108093769</v>
      </c>
      <c r="N174" s="11">
        <v>6001108093752</v>
      </c>
    </row>
    <row r="175" spans="1:14" x14ac:dyDescent="0.25">
      <c r="A175" s="14" t="s">
        <v>8095</v>
      </c>
      <c r="B175" s="14">
        <v>6</v>
      </c>
      <c r="C175" s="14">
        <v>0.7</v>
      </c>
      <c r="D175" s="14" t="s">
        <v>7915</v>
      </c>
      <c r="E175" s="14">
        <v>42</v>
      </c>
      <c r="F175" s="282" t="s">
        <v>7916</v>
      </c>
      <c r="G175" s="282">
        <v>93</v>
      </c>
      <c r="H175" s="286">
        <v>15.5</v>
      </c>
      <c r="I175" s="283" t="s">
        <v>1887</v>
      </c>
      <c r="J175" s="287"/>
      <c r="K175" s="285" t="s">
        <v>7920</v>
      </c>
      <c r="L175" s="282" t="s">
        <v>8096</v>
      </c>
      <c r="M175" s="14">
        <v>735201080239</v>
      </c>
      <c r="N175" s="11">
        <v>10735201080236</v>
      </c>
    </row>
    <row r="176" spans="1:14" x14ac:dyDescent="0.25">
      <c r="A176" s="14" t="s">
        <v>8097</v>
      </c>
      <c r="B176" s="14">
        <v>6</v>
      </c>
      <c r="C176" s="14">
        <v>0.7</v>
      </c>
      <c r="D176" s="14" t="s">
        <v>7915</v>
      </c>
      <c r="E176" s="14">
        <v>38</v>
      </c>
      <c r="F176" s="282" t="s">
        <v>7916</v>
      </c>
      <c r="G176" s="282">
        <v>99</v>
      </c>
      <c r="H176" s="282">
        <v>16.5</v>
      </c>
      <c r="I176" s="283" t="s">
        <v>1887</v>
      </c>
      <c r="J176" s="287"/>
      <c r="K176" s="285"/>
      <c r="L176" s="282" t="s">
        <v>7962</v>
      </c>
      <c r="M176" s="14">
        <v>798190172880</v>
      </c>
      <c r="N176" s="11">
        <v>798190172897</v>
      </c>
    </row>
    <row r="177" spans="1:14" x14ac:dyDescent="0.25">
      <c r="A177" s="14" t="s">
        <v>8098</v>
      </c>
      <c r="B177" s="14">
        <v>6</v>
      </c>
      <c r="C177" s="14">
        <v>0.7</v>
      </c>
      <c r="D177" s="14" t="s">
        <v>7915</v>
      </c>
      <c r="E177" s="14">
        <v>51</v>
      </c>
      <c r="F177" s="282" t="s">
        <v>7916</v>
      </c>
      <c r="G177" s="282">
        <v>112.5</v>
      </c>
      <c r="H177" s="286">
        <v>18.75</v>
      </c>
      <c r="I177" s="283" t="s">
        <v>1887</v>
      </c>
      <c r="J177" s="287"/>
      <c r="K177" s="285" t="s">
        <v>7920</v>
      </c>
      <c r="L177" s="282" t="s">
        <v>8096</v>
      </c>
      <c r="M177" s="14">
        <v>606529291457</v>
      </c>
      <c r="N177" s="11">
        <v>606529913939</v>
      </c>
    </row>
    <row r="178" spans="1:14" x14ac:dyDescent="0.25">
      <c r="A178" s="14" t="s">
        <v>8099</v>
      </c>
      <c r="B178" s="14">
        <v>6</v>
      </c>
      <c r="C178" s="14">
        <v>0.7</v>
      </c>
      <c r="D178" s="14" t="s">
        <v>7915</v>
      </c>
      <c r="E178" s="14">
        <v>61.8</v>
      </c>
      <c r="F178" s="282" t="s">
        <v>7916</v>
      </c>
      <c r="G178" s="282">
        <v>191.4</v>
      </c>
      <c r="H178" s="282">
        <v>31.9</v>
      </c>
      <c r="I178" s="283" t="s">
        <v>505</v>
      </c>
      <c r="J178" s="287"/>
      <c r="K178" s="285"/>
      <c r="L178" s="282" t="s">
        <v>8100</v>
      </c>
      <c r="M178" s="14">
        <v>8901193001640</v>
      </c>
      <c r="N178" s="11">
        <v>8901193503830</v>
      </c>
    </row>
    <row r="179" spans="1:14" x14ac:dyDescent="0.25">
      <c r="A179" s="14" t="s">
        <v>8101</v>
      </c>
      <c r="B179" s="14">
        <v>6</v>
      </c>
      <c r="C179" s="14">
        <v>0.7</v>
      </c>
      <c r="D179" s="14" t="s">
        <v>7915</v>
      </c>
      <c r="E179" s="14">
        <v>50</v>
      </c>
      <c r="F179" s="282" t="s">
        <v>7916</v>
      </c>
      <c r="G179" s="282">
        <v>150.9</v>
      </c>
      <c r="H179" s="282">
        <v>25.15</v>
      </c>
      <c r="I179" s="283" t="s">
        <v>505</v>
      </c>
      <c r="J179" s="287"/>
      <c r="K179" s="285"/>
      <c r="L179" s="282" t="s">
        <v>8100</v>
      </c>
      <c r="M179" s="14">
        <v>8901193004122</v>
      </c>
      <c r="N179" s="11">
        <v>8901193006041</v>
      </c>
    </row>
    <row r="180" spans="1:14" x14ac:dyDescent="0.25">
      <c r="A180" s="14" t="s">
        <v>8102</v>
      </c>
      <c r="B180" s="14">
        <v>6</v>
      </c>
      <c r="C180" s="14">
        <v>0.7</v>
      </c>
      <c r="D180" s="14" t="s">
        <v>7915</v>
      </c>
      <c r="E180" s="14">
        <v>46</v>
      </c>
      <c r="F180" s="282" t="s">
        <v>7916</v>
      </c>
      <c r="G180" s="282">
        <v>123</v>
      </c>
      <c r="H180" s="282">
        <v>20.5</v>
      </c>
      <c r="I180" s="283" t="s">
        <v>505</v>
      </c>
      <c r="J180" s="287"/>
      <c r="K180" s="285"/>
      <c r="L180" s="282" t="s">
        <v>8100</v>
      </c>
      <c r="M180" s="14">
        <v>8901193007765</v>
      </c>
      <c r="N180" s="11">
        <v>8901193006072</v>
      </c>
    </row>
    <row r="181" spans="1:14" x14ac:dyDescent="0.25">
      <c r="A181" s="14" t="s">
        <v>8103</v>
      </c>
      <c r="B181" s="14">
        <v>6</v>
      </c>
      <c r="C181" s="14">
        <v>0.7</v>
      </c>
      <c r="D181" s="14" t="s">
        <v>7915</v>
      </c>
      <c r="E181" s="14">
        <v>46</v>
      </c>
      <c r="F181" s="282" t="s">
        <v>7916</v>
      </c>
      <c r="G181" s="282">
        <v>167.7</v>
      </c>
      <c r="H181" s="282">
        <v>27.95</v>
      </c>
      <c r="I181" s="283" t="s">
        <v>505</v>
      </c>
      <c r="J181" s="287"/>
      <c r="K181" s="285"/>
      <c r="L181" s="282" t="s">
        <v>8100</v>
      </c>
      <c r="M181" s="14">
        <v>8901193003828</v>
      </c>
      <c r="N181" s="11">
        <v>8901193063822</v>
      </c>
    </row>
    <row r="182" spans="1:14" x14ac:dyDescent="0.25">
      <c r="A182" s="14" t="s">
        <v>8104</v>
      </c>
      <c r="B182" s="14">
        <v>6</v>
      </c>
      <c r="C182" s="14">
        <v>0.7</v>
      </c>
      <c r="D182" s="14" t="s">
        <v>7915</v>
      </c>
      <c r="E182" s="14">
        <v>40</v>
      </c>
      <c r="F182" s="282" t="s">
        <v>7916</v>
      </c>
      <c r="G182" s="282">
        <v>115.5</v>
      </c>
      <c r="H182" s="286">
        <v>19.25</v>
      </c>
      <c r="I182" s="283" t="s">
        <v>505</v>
      </c>
      <c r="J182" s="287"/>
      <c r="K182" s="285" t="s">
        <v>7920</v>
      </c>
      <c r="L182" s="282" t="s">
        <v>8100</v>
      </c>
      <c r="M182" s="14">
        <v>8901193501522</v>
      </c>
      <c r="N182" s="11">
        <v>8901193501539</v>
      </c>
    </row>
    <row r="183" spans="1:14" x14ac:dyDescent="0.25">
      <c r="A183" s="14" t="s">
        <v>8105</v>
      </c>
      <c r="B183" s="14">
        <v>6</v>
      </c>
      <c r="C183" s="14">
        <v>1</v>
      </c>
      <c r="D183" s="14" t="s">
        <v>7915</v>
      </c>
      <c r="E183" s="14">
        <v>40</v>
      </c>
      <c r="F183" s="282" t="s">
        <v>7916</v>
      </c>
      <c r="G183" s="282">
        <v>81</v>
      </c>
      <c r="H183" s="282">
        <v>13.5</v>
      </c>
      <c r="I183" s="283" t="s">
        <v>381</v>
      </c>
      <c r="J183" s="287"/>
      <c r="K183" s="285"/>
      <c r="L183" s="282" t="s">
        <v>7928</v>
      </c>
      <c r="M183" s="14"/>
      <c r="N183" s="11"/>
    </row>
    <row r="184" spans="1:14" x14ac:dyDescent="0.25">
      <c r="A184" s="14" t="s">
        <v>8106</v>
      </c>
      <c r="B184" s="14">
        <v>3</v>
      </c>
      <c r="C184" s="14">
        <v>1</v>
      </c>
      <c r="D184" s="14" t="s">
        <v>7915</v>
      </c>
      <c r="E184" s="14">
        <v>40</v>
      </c>
      <c r="F184" s="282" t="s">
        <v>7916</v>
      </c>
      <c r="G184" s="282">
        <v>24.45</v>
      </c>
      <c r="H184" s="282">
        <v>8.15</v>
      </c>
      <c r="I184" s="283" t="s">
        <v>8107</v>
      </c>
      <c r="J184" s="287"/>
      <c r="K184" s="285"/>
      <c r="L184" s="282" t="s">
        <v>7928</v>
      </c>
      <c r="M184" s="14"/>
      <c r="N184" s="11"/>
    </row>
    <row r="185" spans="1:14" x14ac:dyDescent="0.25">
      <c r="A185" s="14" t="s">
        <v>8108</v>
      </c>
      <c r="B185" s="14">
        <v>6</v>
      </c>
      <c r="C185" s="14">
        <v>0.7</v>
      </c>
      <c r="D185" s="14" t="s">
        <v>7915</v>
      </c>
      <c r="E185" s="14">
        <v>43</v>
      </c>
      <c r="F185" s="282" t="s">
        <v>7916</v>
      </c>
      <c r="G185" s="282">
        <v>184.5</v>
      </c>
      <c r="H185" s="286">
        <v>30.75</v>
      </c>
      <c r="I185" s="283" t="s">
        <v>1887</v>
      </c>
      <c r="J185" s="287"/>
      <c r="K185" s="285" t="s">
        <v>7920</v>
      </c>
      <c r="L185" s="282" t="s">
        <v>8109</v>
      </c>
      <c r="M185" s="14">
        <v>5412185900375</v>
      </c>
      <c r="N185" s="11">
        <v>5412185103882</v>
      </c>
    </row>
    <row r="186" spans="1:14" x14ac:dyDescent="0.25">
      <c r="A186" s="14" t="s">
        <v>8110</v>
      </c>
      <c r="B186" s="14">
        <v>6</v>
      </c>
      <c r="C186" s="14">
        <v>0.7</v>
      </c>
      <c r="D186" s="14" t="s">
        <v>7915</v>
      </c>
      <c r="E186" s="14">
        <v>43</v>
      </c>
      <c r="F186" s="282" t="s">
        <v>7916</v>
      </c>
      <c r="G186" s="282">
        <v>201</v>
      </c>
      <c r="H186" s="282">
        <v>33.5</v>
      </c>
      <c r="I186" s="283" t="s">
        <v>1887</v>
      </c>
      <c r="J186" s="287"/>
      <c r="K186" s="285"/>
      <c r="L186" s="282" t="s">
        <v>8109</v>
      </c>
      <c r="M186" s="14">
        <v>5412185104070</v>
      </c>
      <c r="N186" s="11">
        <v>5412185104131</v>
      </c>
    </row>
    <row r="187" spans="1:14" x14ac:dyDescent="0.25">
      <c r="A187" s="14" t="s">
        <v>8111</v>
      </c>
      <c r="B187" s="14">
        <v>6</v>
      </c>
      <c r="C187" s="14">
        <v>0.7</v>
      </c>
      <c r="D187" s="14" t="s">
        <v>7915</v>
      </c>
      <c r="E187" s="14">
        <v>43</v>
      </c>
      <c r="F187" s="282" t="s">
        <v>7916</v>
      </c>
      <c r="G187" s="282">
        <v>258.60000000000002</v>
      </c>
      <c r="H187" s="282">
        <v>43.1</v>
      </c>
      <c r="I187" s="283" t="s">
        <v>8026</v>
      </c>
      <c r="J187" s="287"/>
      <c r="K187" s="285"/>
      <c r="L187" s="282" t="s">
        <v>8109</v>
      </c>
      <c r="M187" s="14"/>
      <c r="N187" s="11"/>
    </row>
    <row r="188" spans="1:14" x14ac:dyDescent="0.25">
      <c r="A188" s="14" t="s">
        <v>8112</v>
      </c>
      <c r="B188" s="14">
        <v>6</v>
      </c>
      <c r="C188" s="14">
        <v>0.7</v>
      </c>
      <c r="D188" s="14" t="s">
        <v>7915</v>
      </c>
      <c r="E188" s="14">
        <v>43</v>
      </c>
      <c r="F188" s="282" t="s">
        <v>7916</v>
      </c>
      <c r="G188" s="282">
        <v>205.5</v>
      </c>
      <c r="H188" s="282">
        <v>34.25</v>
      </c>
      <c r="I188" s="283" t="s">
        <v>8113</v>
      </c>
      <c r="J188" s="287"/>
      <c r="K188" s="285"/>
      <c r="L188" s="282" t="s">
        <v>8109</v>
      </c>
      <c r="M188" s="14">
        <v>6095811093079</v>
      </c>
      <c r="N188" s="11">
        <v>7422250959991</v>
      </c>
    </row>
    <row r="189" spans="1:14" x14ac:dyDescent="0.25">
      <c r="A189" s="14" t="s">
        <v>8114</v>
      </c>
      <c r="B189" s="14">
        <v>6</v>
      </c>
      <c r="C189" s="14">
        <v>0.7</v>
      </c>
      <c r="D189" s="14" t="s">
        <v>7915</v>
      </c>
      <c r="E189" s="14">
        <v>43</v>
      </c>
      <c r="F189" s="282" t="s">
        <v>7916</v>
      </c>
      <c r="G189" s="282">
        <v>201</v>
      </c>
      <c r="H189" s="282">
        <v>33.5</v>
      </c>
      <c r="I189" s="283" t="s">
        <v>1887</v>
      </c>
      <c r="J189" s="287"/>
      <c r="K189" s="285"/>
      <c r="L189" s="282" t="s">
        <v>8109</v>
      </c>
      <c r="M189" s="14">
        <v>5412185104445</v>
      </c>
      <c r="N189" s="11">
        <v>7422250959977</v>
      </c>
    </row>
    <row r="190" spans="1:14" x14ac:dyDescent="0.25">
      <c r="A190" s="14" t="s">
        <v>8115</v>
      </c>
      <c r="B190" s="14">
        <v>6</v>
      </c>
      <c r="C190" s="14">
        <v>0.7</v>
      </c>
      <c r="D190" s="14" t="s">
        <v>7915</v>
      </c>
      <c r="E190" s="14">
        <v>43</v>
      </c>
      <c r="F190" s="282" t="s">
        <v>7916</v>
      </c>
      <c r="G190" s="282">
        <v>270.60000000000002</v>
      </c>
      <c r="H190" s="282">
        <v>45.1</v>
      </c>
      <c r="I190" s="283" t="s">
        <v>8026</v>
      </c>
      <c r="J190" s="287"/>
      <c r="K190" s="285"/>
      <c r="L190" s="282" t="s">
        <v>8109</v>
      </c>
      <c r="M190" s="14"/>
      <c r="N190" s="11"/>
    </row>
    <row r="191" spans="1:14" x14ac:dyDescent="0.25">
      <c r="A191" s="14" t="s">
        <v>8116</v>
      </c>
      <c r="B191" s="14">
        <v>6</v>
      </c>
      <c r="C191" s="14">
        <v>0.7</v>
      </c>
      <c r="D191" s="14" t="s">
        <v>7915</v>
      </c>
      <c r="E191" s="14">
        <v>40</v>
      </c>
      <c r="F191" s="282" t="s">
        <v>7916</v>
      </c>
      <c r="G191" s="282">
        <v>123</v>
      </c>
      <c r="H191" s="282">
        <v>20.5</v>
      </c>
      <c r="I191" s="283" t="s">
        <v>8034</v>
      </c>
      <c r="J191" s="287"/>
      <c r="K191" s="285"/>
      <c r="L191" s="282" t="s">
        <v>7921</v>
      </c>
      <c r="M191" s="14">
        <v>7503018819068</v>
      </c>
      <c r="N191" s="11">
        <v>17503018819065</v>
      </c>
    </row>
    <row r="192" spans="1:14" x14ac:dyDescent="0.25">
      <c r="A192" s="14" t="s">
        <v>8117</v>
      </c>
      <c r="B192" s="14">
        <v>6</v>
      </c>
      <c r="C192" s="14">
        <v>0.7</v>
      </c>
      <c r="D192" s="14" t="s">
        <v>7915</v>
      </c>
      <c r="E192" s="14">
        <v>40</v>
      </c>
      <c r="F192" s="282" t="s">
        <v>7916</v>
      </c>
      <c r="G192" s="282">
        <v>123</v>
      </c>
      <c r="H192" s="282">
        <v>20.5</v>
      </c>
      <c r="I192" s="283" t="s">
        <v>8034</v>
      </c>
      <c r="J192" s="287"/>
      <c r="K192" s="285"/>
      <c r="L192" s="282" t="s">
        <v>7921</v>
      </c>
      <c r="M192" s="14">
        <v>7503018819167</v>
      </c>
      <c r="N192" s="11">
        <v>17503018819164</v>
      </c>
    </row>
    <row r="193" spans="1:14" x14ac:dyDescent="0.25">
      <c r="A193" s="14" t="s">
        <v>8118</v>
      </c>
      <c r="B193" s="14">
        <v>6</v>
      </c>
      <c r="C193" s="14">
        <v>0.7</v>
      </c>
      <c r="D193" s="14" t="s">
        <v>7915</v>
      </c>
      <c r="E193" s="14">
        <v>40</v>
      </c>
      <c r="F193" s="282" t="s">
        <v>7916</v>
      </c>
      <c r="G193" s="282">
        <v>103.5</v>
      </c>
      <c r="H193" s="282">
        <v>17.25</v>
      </c>
      <c r="I193" s="283" t="s">
        <v>505</v>
      </c>
      <c r="J193" s="287"/>
      <c r="K193" s="285"/>
      <c r="L193" s="282" t="s">
        <v>7962</v>
      </c>
      <c r="M193" s="14">
        <v>5010509427067</v>
      </c>
      <c r="N193" s="11">
        <v>5010509427869</v>
      </c>
    </row>
    <row r="194" spans="1:14" x14ac:dyDescent="0.25">
      <c r="A194" s="14" t="s">
        <v>8119</v>
      </c>
      <c r="B194" s="14">
        <v>6</v>
      </c>
      <c r="C194" s="14">
        <v>0.7</v>
      </c>
      <c r="D194" s="14" t="s">
        <v>7915</v>
      </c>
      <c r="E194" s="14">
        <v>46</v>
      </c>
      <c r="F194" s="282" t="s">
        <v>7916</v>
      </c>
      <c r="G194" s="282">
        <v>363</v>
      </c>
      <c r="H194" s="282">
        <v>60.5</v>
      </c>
      <c r="I194" s="283" t="s">
        <v>505</v>
      </c>
      <c r="J194" s="287"/>
      <c r="K194" s="285"/>
      <c r="L194" s="282" t="s">
        <v>7962</v>
      </c>
      <c r="M194" s="14">
        <v>5010509880039</v>
      </c>
      <c r="N194" s="11">
        <v>5010509801621</v>
      </c>
    </row>
    <row r="195" spans="1:14" x14ac:dyDescent="0.25">
      <c r="A195" s="14" t="s">
        <v>8120</v>
      </c>
      <c r="B195" s="14">
        <v>6</v>
      </c>
      <c r="C195" s="14">
        <v>0.7</v>
      </c>
      <c r="D195" s="14" t="s">
        <v>7915</v>
      </c>
      <c r="E195" s="14">
        <v>46</v>
      </c>
      <c r="F195" s="282" t="s">
        <v>7916</v>
      </c>
      <c r="G195" s="282">
        <v>690</v>
      </c>
      <c r="H195" s="282">
        <v>115</v>
      </c>
      <c r="I195" s="283" t="s">
        <v>505</v>
      </c>
      <c r="J195" s="287"/>
      <c r="K195" s="285"/>
      <c r="L195" s="282" t="s">
        <v>7962</v>
      </c>
      <c r="M195" s="14">
        <v>5010509880046</v>
      </c>
      <c r="N195" s="11">
        <v>5010509801645</v>
      </c>
    </row>
    <row r="196" spans="1:14" x14ac:dyDescent="0.25">
      <c r="A196" s="14" t="s">
        <v>8121</v>
      </c>
      <c r="B196" s="14">
        <v>6</v>
      </c>
      <c r="C196" s="14">
        <v>0.7</v>
      </c>
      <c r="D196" s="14" t="s">
        <v>7915</v>
      </c>
      <c r="E196" s="14">
        <v>40</v>
      </c>
      <c r="F196" s="282" t="s">
        <v>7916</v>
      </c>
      <c r="G196" s="282">
        <v>68.099999999999994</v>
      </c>
      <c r="H196" s="282">
        <v>11.35</v>
      </c>
      <c r="I196" s="283" t="s">
        <v>807</v>
      </c>
      <c r="J196" s="287"/>
      <c r="K196" s="285"/>
      <c r="L196" s="282" t="s">
        <v>7988</v>
      </c>
      <c r="M196" s="14">
        <v>3104051119012</v>
      </c>
      <c r="N196" s="11">
        <v>13104051119101</v>
      </c>
    </row>
    <row r="197" spans="1:14" x14ac:dyDescent="0.25">
      <c r="A197" s="14" t="s">
        <v>8122</v>
      </c>
      <c r="B197" s="14">
        <v>6</v>
      </c>
      <c r="C197" s="14">
        <v>0.7</v>
      </c>
      <c r="D197" s="14" t="s">
        <v>7915</v>
      </c>
      <c r="E197" s="14">
        <v>40</v>
      </c>
      <c r="F197" s="282" t="s">
        <v>7916</v>
      </c>
      <c r="G197" s="282">
        <v>89.7</v>
      </c>
      <c r="H197" s="282">
        <v>14.95</v>
      </c>
      <c r="I197" s="283" t="s">
        <v>807</v>
      </c>
      <c r="J197" s="287"/>
      <c r="K197" s="285"/>
      <c r="L197" s="282" t="s">
        <v>7988</v>
      </c>
      <c r="M197" s="14">
        <v>3104051119104</v>
      </c>
      <c r="N197" s="11">
        <v>13104051119101</v>
      </c>
    </row>
    <row r="198" spans="1:14" x14ac:dyDescent="0.25">
      <c r="A198" s="14" t="s">
        <v>8123</v>
      </c>
      <c r="B198" s="14">
        <v>6</v>
      </c>
      <c r="C198" s="14">
        <v>0.7</v>
      </c>
      <c r="D198" s="14" t="s">
        <v>7915</v>
      </c>
      <c r="E198" s="14">
        <v>40</v>
      </c>
      <c r="F198" s="282" t="s">
        <v>7916</v>
      </c>
      <c r="G198" s="282">
        <v>118.5</v>
      </c>
      <c r="H198" s="282">
        <v>19.75</v>
      </c>
      <c r="I198" s="283" t="s">
        <v>807</v>
      </c>
      <c r="J198" s="287"/>
      <c r="K198" s="285"/>
      <c r="L198" s="282" t="s">
        <v>7988</v>
      </c>
      <c r="M198" s="14">
        <v>3104051119302</v>
      </c>
      <c r="N198" s="11">
        <v>13104051119309</v>
      </c>
    </row>
    <row r="199" spans="1:14" x14ac:dyDescent="0.25">
      <c r="A199" s="14" t="s">
        <v>8124</v>
      </c>
      <c r="B199" s="14">
        <v>6</v>
      </c>
      <c r="C199" s="14">
        <v>0.7</v>
      </c>
      <c r="D199" s="14" t="s">
        <v>7915</v>
      </c>
      <c r="E199" s="14">
        <v>43.3</v>
      </c>
      <c r="F199" s="282" t="s">
        <v>7916</v>
      </c>
      <c r="G199" s="282">
        <v>255</v>
      </c>
      <c r="H199" s="282">
        <v>42.5</v>
      </c>
      <c r="I199" s="283" t="s">
        <v>8125</v>
      </c>
      <c r="J199" s="287"/>
      <c r="K199" s="285"/>
      <c r="L199" s="282" t="s">
        <v>8126</v>
      </c>
      <c r="M199" s="14">
        <v>7640171031170</v>
      </c>
      <c r="N199" s="11">
        <v>7640171034041</v>
      </c>
    </row>
    <row r="200" spans="1:14" x14ac:dyDescent="0.25">
      <c r="A200" s="14" t="s">
        <v>8127</v>
      </c>
      <c r="B200" s="14">
        <v>6</v>
      </c>
      <c r="C200" s="14">
        <v>0.7</v>
      </c>
      <c r="D200" s="14" t="s">
        <v>7915</v>
      </c>
      <c r="E200" s="14">
        <v>40</v>
      </c>
      <c r="F200" s="282" t="s">
        <v>7916</v>
      </c>
      <c r="G200" s="282">
        <v>201.9</v>
      </c>
      <c r="H200" s="286">
        <v>33.65</v>
      </c>
      <c r="I200" s="283" t="s">
        <v>7947</v>
      </c>
      <c r="J200" s="287"/>
      <c r="K200" s="285" t="s">
        <v>7920</v>
      </c>
      <c r="L200" s="282" t="s">
        <v>8128</v>
      </c>
      <c r="M200" s="14">
        <v>75496331952</v>
      </c>
      <c r="N200" s="11">
        <v>10075496331959</v>
      </c>
    </row>
    <row r="201" spans="1:14" x14ac:dyDescent="0.25">
      <c r="A201" s="14" t="s">
        <v>8129</v>
      </c>
      <c r="B201" s="14">
        <v>6</v>
      </c>
      <c r="C201" s="14">
        <v>0.7</v>
      </c>
      <c r="D201" s="14" t="s">
        <v>7915</v>
      </c>
      <c r="E201" s="14">
        <v>40</v>
      </c>
      <c r="F201" s="282" t="s">
        <v>7916</v>
      </c>
      <c r="G201" s="282">
        <v>255</v>
      </c>
      <c r="H201" s="282">
        <v>42.5</v>
      </c>
      <c r="I201" s="283" t="s">
        <v>7947</v>
      </c>
      <c r="J201" s="287"/>
      <c r="K201" s="285"/>
      <c r="L201" s="282" t="s">
        <v>8128</v>
      </c>
      <c r="M201" s="14">
        <v>75496332218</v>
      </c>
      <c r="N201" s="11">
        <v>100754963321</v>
      </c>
    </row>
    <row r="202" spans="1:14" x14ac:dyDescent="0.25">
      <c r="A202" s="14" t="s">
        <v>8130</v>
      </c>
      <c r="B202" s="14">
        <v>6</v>
      </c>
      <c r="C202" s="14">
        <v>0.7</v>
      </c>
      <c r="D202" s="14" t="s">
        <v>7915</v>
      </c>
      <c r="E202" s="14">
        <v>40</v>
      </c>
      <c r="F202" s="282" t="s">
        <v>7916</v>
      </c>
      <c r="G202" s="282">
        <v>101.4</v>
      </c>
      <c r="H202" s="282">
        <v>16.899999999999999</v>
      </c>
      <c r="I202" s="283" t="s">
        <v>7947</v>
      </c>
      <c r="J202" s="287"/>
      <c r="K202" s="285"/>
      <c r="L202" s="282" t="s">
        <v>8128</v>
      </c>
      <c r="M202" s="14">
        <v>75496331969</v>
      </c>
      <c r="N202" s="11">
        <v>10075496331966</v>
      </c>
    </row>
    <row r="203" spans="1:14" x14ac:dyDescent="0.25">
      <c r="A203" s="14" t="s">
        <v>8131</v>
      </c>
      <c r="B203" s="14">
        <v>6</v>
      </c>
      <c r="C203" s="14">
        <v>0.7</v>
      </c>
      <c r="D203" s="14" t="s">
        <v>7915</v>
      </c>
      <c r="E203" s="14">
        <v>40</v>
      </c>
      <c r="F203" s="282" t="s">
        <v>7916</v>
      </c>
      <c r="G203" s="282">
        <v>49.2</v>
      </c>
      <c r="H203" s="282">
        <v>8.1999999999999993</v>
      </c>
      <c r="I203" s="283" t="s">
        <v>7947</v>
      </c>
      <c r="J203" s="287"/>
      <c r="K203" s="285"/>
      <c r="L203" s="282" t="s">
        <v>8128</v>
      </c>
      <c r="M203" s="14">
        <v>75496331884</v>
      </c>
      <c r="N203" s="11">
        <v>10075496331881</v>
      </c>
    </row>
    <row r="204" spans="1:14" x14ac:dyDescent="0.25">
      <c r="A204" s="14" t="s">
        <v>8132</v>
      </c>
      <c r="B204" s="14">
        <v>12</v>
      </c>
      <c r="C204" s="14">
        <v>0.2</v>
      </c>
      <c r="D204" s="14" t="s">
        <v>7915</v>
      </c>
      <c r="E204" s="14">
        <v>44.7</v>
      </c>
      <c r="F204" s="282" t="s">
        <v>7916</v>
      </c>
      <c r="G204" s="282">
        <v>96</v>
      </c>
      <c r="H204" s="282">
        <v>8</v>
      </c>
      <c r="I204" s="283" t="s">
        <v>8090</v>
      </c>
      <c r="J204" s="287"/>
      <c r="K204" s="285"/>
      <c r="L204" s="282" t="s">
        <v>7918</v>
      </c>
      <c r="M204" s="14">
        <v>75496002005</v>
      </c>
      <c r="N204" s="11">
        <v>75496122000</v>
      </c>
    </row>
    <row r="205" spans="1:14" x14ac:dyDescent="0.25">
      <c r="A205" s="14" t="s">
        <v>8133</v>
      </c>
      <c r="B205" s="14">
        <v>12</v>
      </c>
      <c r="C205" s="14">
        <v>0.1</v>
      </c>
      <c r="D205" s="14" t="s">
        <v>7915</v>
      </c>
      <c r="E205" s="14">
        <v>28</v>
      </c>
      <c r="F205" s="282" t="s">
        <v>7916</v>
      </c>
      <c r="G205" s="282">
        <v>78</v>
      </c>
      <c r="H205" s="282">
        <v>6.5</v>
      </c>
      <c r="I205" s="283" t="s">
        <v>8090</v>
      </c>
      <c r="J205" s="287"/>
      <c r="K205" s="285"/>
      <c r="L205" s="282" t="s">
        <v>7928</v>
      </c>
      <c r="M205" s="14">
        <v>75496331075</v>
      </c>
      <c r="N205" s="11">
        <v>20075496331079</v>
      </c>
    </row>
    <row r="206" spans="1:14" x14ac:dyDescent="0.25">
      <c r="A206" s="14" t="s">
        <v>8134</v>
      </c>
      <c r="B206" s="14">
        <v>12</v>
      </c>
      <c r="C206" s="14">
        <v>0.1</v>
      </c>
      <c r="D206" s="14" t="s">
        <v>7915</v>
      </c>
      <c r="E206" s="14">
        <v>48</v>
      </c>
      <c r="F206" s="282" t="s">
        <v>7916</v>
      </c>
      <c r="G206" s="282">
        <v>76.8</v>
      </c>
      <c r="H206" s="282">
        <v>6.4</v>
      </c>
      <c r="I206" s="283" t="s">
        <v>8090</v>
      </c>
      <c r="J206" s="287"/>
      <c r="K206" s="285"/>
      <c r="L206" s="282" t="s">
        <v>8128</v>
      </c>
      <c r="M206" s="14">
        <v>75496332829</v>
      </c>
      <c r="N206" s="11">
        <v>10075496332833</v>
      </c>
    </row>
    <row r="207" spans="1:14" x14ac:dyDescent="0.25">
      <c r="A207" s="14" t="s">
        <v>8135</v>
      </c>
      <c r="B207" s="14">
        <v>6</v>
      </c>
      <c r="C207" s="14">
        <v>0.7</v>
      </c>
      <c r="D207" s="14" t="s">
        <v>7915</v>
      </c>
      <c r="E207" s="14">
        <v>40</v>
      </c>
      <c r="F207" s="282" t="s">
        <v>7916</v>
      </c>
      <c r="G207" s="282">
        <v>73.5</v>
      </c>
      <c r="H207" s="282">
        <v>12.25</v>
      </c>
      <c r="I207" s="283" t="s">
        <v>7947</v>
      </c>
      <c r="J207" s="287"/>
      <c r="K207" s="285"/>
      <c r="L207" s="282" t="s">
        <v>8128</v>
      </c>
      <c r="M207" s="14">
        <v>75496331891</v>
      </c>
      <c r="N207" s="11">
        <v>10075496331898</v>
      </c>
    </row>
    <row r="208" spans="1:14" x14ac:dyDescent="0.25">
      <c r="A208" s="14" t="s">
        <v>8136</v>
      </c>
      <c r="B208" s="14">
        <v>6</v>
      </c>
      <c r="C208" s="14">
        <v>0.7</v>
      </c>
      <c r="D208" s="14" t="s">
        <v>7915</v>
      </c>
      <c r="E208" s="14">
        <v>37.5</v>
      </c>
      <c r="F208" s="282" t="s">
        <v>7916</v>
      </c>
      <c r="G208" s="282">
        <v>59.7</v>
      </c>
      <c r="H208" s="282">
        <v>9.9499999999999993</v>
      </c>
      <c r="I208" s="283" t="s">
        <v>8137</v>
      </c>
      <c r="J208" s="287"/>
      <c r="K208" s="285"/>
      <c r="L208" s="282" t="s">
        <v>8128</v>
      </c>
      <c r="M208" s="14">
        <v>75496332201</v>
      </c>
      <c r="N208" s="11">
        <v>10075496332093</v>
      </c>
    </row>
    <row r="209" spans="1:14" x14ac:dyDescent="0.25">
      <c r="A209" s="14" t="s">
        <v>8138</v>
      </c>
      <c r="B209" s="14">
        <v>12</v>
      </c>
      <c r="C209" s="14">
        <v>0.7</v>
      </c>
      <c r="D209" s="14" t="s">
        <v>7915</v>
      </c>
      <c r="E209" s="14">
        <v>40</v>
      </c>
      <c r="F209" s="282" t="s">
        <v>7916</v>
      </c>
      <c r="G209" s="282">
        <v>46.8</v>
      </c>
      <c r="H209" s="282">
        <v>3.9</v>
      </c>
      <c r="I209" s="283" t="s">
        <v>8034</v>
      </c>
      <c r="J209" s="287"/>
      <c r="K209" s="285"/>
      <c r="L209" s="282" t="s">
        <v>7918</v>
      </c>
      <c r="M209" s="14">
        <v>8410337220088</v>
      </c>
      <c r="N209" s="11">
        <v>18410337220085</v>
      </c>
    </row>
    <row r="210" spans="1:14" x14ac:dyDescent="0.25">
      <c r="A210" s="14" t="s">
        <v>8139</v>
      </c>
      <c r="B210" s="14">
        <v>12</v>
      </c>
      <c r="C210" s="14">
        <v>0.7</v>
      </c>
      <c r="D210" s="14" t="s">
        <v>7915</v>
      </c>
      <c r="E210" s="14">
        <v>35</v>
      </c>
      <c r="F210" s="282" t="s">
        <v>7916</v>
      </c>
      <c r="G210" s="282">
        <v>42</v>
      </c>
      <c r="H210" s="282">
        <v>3.5</v>
      </c>
      <c r="I210" s="283" t="s">
        <v>8034</v>
      </c>
      <c r="J210" s="287"/>
      <c r="K210" s="285"/>
      <c r="L210" s="282" t="s">
        <v>7918</v>
      </c>
      <c r="M210" s="14">
        <v>8410337219082</v>
      </c>
      <c r="N210" s="11">
        <v>28410337219086</v>
      </c>
    </row>
    <row r="211" spans="1:14" x14ac:dyDescent="0.25">
      <c r="A211" s="14" t="s">
        <v>8140</v>
      </c>
      <c r="B211" s="14">
        <v>6</v>
      </c>
      <c r="C211" s="14">
        <v>1</v>
      </c>
      <c r="D211" s="14" t="s">
        <v>7915</v>
      </c>
      <c r="E211" s="14">
        <v>35</v>
      </c>
      <c r="F211" s="282" t="s">
        <v>7916</v>
      </c>
      <c r="G211" s="282">
        <v>10.5</v>
      </c>
      <c r="H211" s="282">
        <v>1.75</v>
      </c>
      <c r="I211" s="283" t="s">
        <v>8107</v>
      </c>
      <c r="J211" s="287"/>
      <c r="K211" s="285"/>
      <c r="L211" s="282" t="s">
        <v>7928</v>
      </c>
      <c r="M211" s="14">
        <v>8712838258158</v>
      </c>
      <c r="N211" s="11">
        <v>4076700246501</v>
      </c>
    </row>
    <row r="212" spans="1:14" x14ac:dyDescent="0.25">
      <c r="A212" s="14" t="s">
        <v>8141</v>
      </c>
      <c r="B212" s="14">
        <v>6</v>
      </c>
      <c r="C212" s="14">
        <v>1</v>
      </c>
      <c r="D212" s="14" t="s">
        <v>7915</v>
      </c>
      <c r="E212" s="14">
        <v>35</v>
      </c>
      <c r="F212" s="282" t="s">
        <v>7916</v>
      </c>
      <c r="G212" s="282">
        <v>10.5</v>
      </c>
      <c r="H212" s="282">
        <v>1.75</v>
      </c>
      <c r="I212" s="283" t="s">
        <v>8142</v>
      </c>
      <c r="J212" s="287"/>
      <c r="K212" s="285"/>
      <c r="L212" s="282" t="s">
        <v>7928</v>
      </c>
      <c r="M212" s="14">
        <v>8712838258141</v>
      </c>
      <c r="N212" s="11">
        <v>4076700246525</v>
      </c>
    </row>
    <row r="213" spans="1:14" x14ac:dyDescent="0.25">
      <c r="A213" s="14" t="s">
        <v>8143</v>
      </c>
      <c r="B213" s="14">
        <v>6</v>
      </c>
      <c r="C213" s="14">
        <v>1</v>
      </c>
      <c r="D213" s="14" t="s">
        <v>7915</v>
      </c>
      <c r="E213" s="14">
        <v>28</v>
      </c>
      <c r="F213" s="282" t="s">
        <v>7916</v>
      </c>
      <c r="G213" s="282">
        <v>12</v>
      </c>
      <c r="H213" s="282">
        <v>2</v>
      </c>
      <c r="I213" s="283" t="s">
        <v>8107</v>
      </c>
      <c r="J213" s="287"/>
      <c r="K213" s="285"/>
      <c r="L213" s="282" t="s">
        <v>7928</v>
      </c>
      <c r="M213" s="14">
        <v>8712838258165</v>
      </c>
      <c r="N213" s="11">
        <v>4076700246518</v>
      </c>
    </row>
    <row r="214" spans="1:14" x14ac:dyDescent="0.25">
      <c r="A214" s="14" t="s">
        <v>463</v>
      </c>
      <c r="B214" s="14">
        <v>6</v>
      </c>
      <c r="C214" s="14">
        <v>1</v>
      </c>
      <c r="D214" s="14" t="s">
        <v>7915</v>
      </c>
      <c r="E214" s="14">
        <v>16.5</v>
      </c>
      <c r="F214" s="282" t="s">
        <v>7916</v>
      </c>
      <c r="G214" s="282">
        <v>108.6</v>
      </c>
      <c r="H214" s="282">
        <v>18.100000000000001</v>
      </c>
      <c r="I214" s="283" t="s">
        <v>8144</v>
      </c>
      <c r="J214" s="287"/>
      <c r="K214" s="285"/>
      <c r="L214" s="282" t="s">
        <v>8022</v>
      </c>
      <c r="M214" s="14">
        <v>8004400007203</v>
      </c>
      <c r="N214" s="11">
        <v>8004400073420</v>
      </c>
    </row>
    <row r="215" spans="1:14" x14ac:dyDescent="0.25">
      <c r="A215" s="14" t="s">
        <v>8145</v>
      </c>
      <c r="B215" s="14">
        <v>6</v>
      </c>
      <c r="C215" s="14">
        <v>0.7</v>
      </c>
      <c r="D215" s="14" t="s">
        <v>7915</v>
      </c>
      <c r="E215" s="14">
        <v>38</v>
      </c>
      <c r="F215" s="282" t="s">
        <v>7916</v>
      </c>
      <c r="G215" s="282">
        <v>27</v>
      </c>
      <c r="H215" s="282">
        <v>4.5</v>
      </c>
      <c r="I215" s="283" t="s">
        <v>2304</v>
      </c>
      <c r="J215" s="287"/>
      <c r="K215" s="285"/>
      <c r="L215" s="282" t="s">
        <v>8022</v>
      </c>
      <c r="M215" s="14">
        <v>8004747007775</v>
      </c>
      <c r="N215" s="11">
        <v>4747007799</v>
      </c>
    </row>
    <row r="216" spans="1:14" x14ac:dyDescent="0.25">
      <c r="A216" s="14" t="s">
        <v>8146</v>
      </c>
      <c r="B216" s="14">
        <v>6</v>
      </c>
      <c r="C216" s="14">
        <v>0.7</v>
      </c>
      <c r="D216" s="14" t="s">
        <v>7915</v>
      </c>
      <c r="E216" s="14">
        <v>38</v>
      </c>
      <c r="F216" s="282" t="s">
        <v>7916</v>
      </c>
      <c r="G216" s="282">
        <v>29.4</v>
      </c>
      <c r="H216" s="282">
        <v>4.9000000000000004</v>
      </c>
      <c r="I216" s="283" t="s">
        <v>2304</v>
      </c>
      <c r="J216" s="287"/>
      <c r="K216" s="285"/>
      <c r="L216" s="282" t="s">
        <v>8022</v>
      </c>
      <c r="M216" s="14">
        <v>8004747007508</v>
      </c>
      <c r="N216" s="11">
        <v>8004747007515</v>
      </c>
    </row>
    <row r="217" spans="1:14" x14ac:dyDescent="0.25">
      <c r="A217" s="14" t="s">
        <v>8147</v>
      </c>
      <c r="B217" s="14">
        <v>6</v>
      </c>
      <c r="C217" s="14">
        <v>0.7</v>
      </c>
      <c r="D217" s="14" t="s">
        <v>7915</v>
      </c>
      <c r="E217" s="14">
        <v>38</v>
      </c>
      <c r="F217" s="282" t="s">
        <v>7916</v>
      </c>
      <c r="G217" s="282">
        <v>27</v>
      </c>
      <c r="H217" s="282">
        <v>4.5</v>
      </c>
      <c r="I217" s="283" t="s">
        <v>2304</v>
      </c>
      <c r="J217" s="287"/>
      <c r="K217" s="285"/>
      <c r="L217" s="282" t="s">
        <v>8022</v>
      </c>
      <c r="M217" s="14">
        <v>8004747007461</v>
      </c>
      <c r="N217" s="11">
        <v>8004747007478</v>
      </c>
    </row>
    <row r="218" spans="1:14" x14ac:dyDescent="0.25">
      <c r="A218" s="14" t="s">
        <v>8148</v>
      </c>
      <c r="B218" s="14">
        <v>6</v>
      </c>
      <c r="C218" s="14">
        <v>0.7</v>
      </c>
      <c r="D218" s="14" t="s">
        <v>7915</v>
      </c>
      <c r="E218" s="14">
        <v>38</v>
      </c>
      <c r="F218" s="282" t="s">
        <v>7916</v>
      </c>
      <c r="G218" s="282">
        <v>29.4</v>
      </c>
      <c r="H218" s="282">
        <v>4.9000000000000004</v>
      </c>
      <c r="I218" s="283" t="s">
        <v>2304</v>
      </c>
      <c r="J218" s="287"/>
      <c r="K218" s="285"/>
      <c r="L218" s="282" t="s">
        <v>8022</v>
      </c>
      <c r="M218" s="14">
        <v>8004747008611</v>
      </c>
      <c r="N218" s="11">
        <v>8004747008628</v>
      </c>
    </row>
    <row r="219" spans="1:14" x14ac:dyDescent="0.25">
      <c r="A219" s="14" t="s">
        <v>8149</v>
      </c>
      <c r="B219" s="14">
        <v>6</v>
      </c>
      <c r="C219" s="14">
        <v>0.7</v>
      </c>
      <c r="D219" s="14" t="s">
        <v>7915</v>
      </c>
      <c r="E219" s="14">
        <v>38</v>
      </c>
      <c r="F219" s="282" t="s">
        <v>7916</v>
      </c>
      <c r="G219" s="282">
        <v>29.4</v>
      </c>
      <c r="H219" s="282">
        <v>4.9000000000000004</v>
      </c>
      <c r="I219" s="283" t="s">
        <v>2304</v>
      </c>
      <c r="J219" s="287"/>
      <c r="K219" s="285"/>
      <c r="L219" s="282" t="s">
        <v>8022</v>
      </c>
      <c r="M219" s="14">
        <v>8004747008864</v>
      </c>
      <c r="N219" s="11">
        <v>8004747008888</v>
      </c>
    </row>
    <row r="220" spans="1:14" x14ac:dyDescent="0.25">
      <c r="A220" s="14" t="s">
        <v>8150</v>
      </c>
      <c r="B220" s="14">
        <v>6</v>
      </c>
      <c r="C220" s="14">
        <v>0.7</v>
      </c>
      <c r="D220" s="14" t="s">
        <v>7915</v>
      </c>
      <c r="E220" s="14">
        <v>38</v>
      </c>
      <c r="F220" s="282" t="s">
        <v>7916</v>
      </c>
      <c r="G220" s="282">
        <v>29.4</v>
      </c>
      <c r="H220" s="282">
        <v>4.9000000000000004</v>
      </c>
      <c r="I220" s="283" t="s">
        <v>2304</v>
      </c>
      <c r="J220" s="287"/>
      <c r="K220" s="285"/>
      <c r="L220" s="282" t="s">
        <v>8022</v>
      </c>
      <c r="M220" s="14">
        <v>8004747006754</v>
      </c>
      <c r="N220" s="11">
        <v>8004747006891</v>
      </c>
    </row>
    <row r="221" spans="1:14" x14ac:dyDescent="0.25">
      <c r="A221" s="14" t="s">
        <v>8151</v>
      </c>
      <c r="B221" s="14">
        <v>6</v>
      </c>
      <c r="C221" s="14">
        <v>0.7</v>
      </c>
      <c r="D221" s="14" t="s">
        <v>7915</v>
      </c>
      <c r="E221" s="14">
        <v>38</v>
      </c>
      <c r="F221" s="282" t="s">
        <v>7916</v>
      </c>
      <c r="G221" s="282">
        <v>29.7</v>
      </c>
      <c r="H221" s="282">
        <v>4.95</v>
      </c>
      <c r="I221" s="283" t="s">
        <v>2304</v>
      </c>
      <c r="J221" s="287"/>
      <c r="K221" s="285"/>
      <c r="L221" s="282" t="s">
        <v>8022</v>
      </c>
      <c r="M221" s="14">
        <v>8004747009403</v>
      </c>
      <c r="N221" s="11">
        <v>8004747009410</v>
      </c>
    </row>
    <row r="222" spans="1:14" x14ac:dyDescent="0.25">
      <c r="A222" s="14" t="s">
        <v>8152</v>
      </c>
      <c r="B222" s="14">
        <v>6</v>
      </c>
      <c r="C222" s="14">
        <v>0.7</v>
      </c>
      <c r="D222" s="14" t="s">
        <v>7915</v>
      </c>
      <c r="E222" s="14">
        <v>40</v>
      </c>
      <c r="F222" s="282" t="s">
        <v>7916</v>
      </c>
      <c r="G222" s="282">
        <v>57.9</v>
      </c>
      <c r="H222" s="282">
        <v>9.65</v>
      </c>
      <c r="I222" s="283" t="s">
        <v>8055</v>
      </c>
      <c r="J222" s="287"/>
      <c r="K222" s="285"/>
      <c r="L222" s="282" t="s">
        <v>7962</v>
      </c>
      <c r="M222" s="14">
        <v>5018481127005</v>
      </c>
      <c r="N222" s="11">
        <v>5018481127203</v>
      </c>
    </row>
    <row r="223" spans="1:14" x14ac:dyDescent="0.25">
      <c r="A223" s="14" t="s">
        <v>8153</v>
      </c>
      <c r="B223" s="14">
        <v>6</v>
      </c>
      <c r="C223" s="14">
        <v>0.7</v>
      </c>
      <c r="D223" s="14" t="s">
        <v>7915</v>
      </c>
      <c r="E223" s="14">
        <v>43</v>
      </c>
      <c r="F223" s="282" t="s">
        <v>7916</v>
      </c>
      <c r="G223" s="282">
        <v>267</v>
      </c>
      <c r="H223" s="282">
        <v>44.5</v>
      </c>
      <c r="I223" s="283" t="s">
        <v>8055</v>
      </c>
      <c r="J223" s="287"/>
      <c r="K223" s="285"/>
      <c r="L223" s="282" t="s">
        <v>7962</v>
      </c>
      <c r="M223" s="14">
        <v>5018481217003</v>
      </c>
      <c r="N223" s="11">
        <v>5018481217201</v>
      </c>
    </row>
    <row r="224" spans="1:14" x14ac:dyDescent="0.25">
      <c r="A224" s="14" t="s">
        <v>8154</v>
      </c>
      <c r="B224" s="14">
        <v>6</v>
      </c>
      <c r="C224" s="14">
        <v>0.7</v>
      </c>
      <c r="D224" s="14" t="s">
        <v>7915</v>
      </c>
      <c r="E224" s="14">
        <v>40</v>
      </c>
      <c r="F224" s="282" t="s">
        <v>7916</v>
      </c>
      <c r="G224" s="282">
        <v>28.5</v>
      </c>
      <c r="H224" s="282">
        <v>4.75</v>
      </c>
      <c r="I224" s="283" t="s">
        <v>8055</v>
      </c>
      <c r="J224" s="287"/>
      <c r="K224" s="285"/>
      <c r="L224" s="282" t="s">
        <v>7962</v>
      </c>
      <c r="M224" s="14">
        <v>5018481023918</v>
      </c>
      <c r="N224" s="11">
        <v>5018481024243</v>
      </c>
    </row>
    <row r="225" spans="1:14" x14ac:dyDescent="0.25">
      <c r="A225" s="14" t="s">
        <v>8155</v>
      </c>
      <c r="B225" s="14">
        <v>1</v>
      </c>
      <c r="C225" s="14">
        <v>3</v>
      </c>
      <c r="D225" s="14" t="s">
        <v>7915</v>
      </c>
      <c r="E225" s="14">
        <v>14</v>
      </c>
      <c r="F225" s="282" t="s">
        <v>7916</v>
      </c>
      <c r="G225" s="282">
        <v>37.5</v>
      </c>
      <c r="H225" s="282">
        <v>37.5</v>
      </c>
      <c r="I225" s="283" t="s">
        <v>8034</v>
      </c>
      <c r="J225" s="287"/>
      <c r="K225" s="285"/>
      <c r="L225" s="282" t="s">
        <v>8022</v>
      </c>
      <c r="M225" s="14"/>
      <c r="N225" s="11"/>
    </row>
    <row r="226" spans="1:14" x14ac:dyDescent="0.25">
      <c r="A226" s="14" t="s">
        <v>8155</v>
      </c>
      <c r="B226" s="14">
        <v>6</v>
      </c>
      <c r="C226" s="14">
        <v>0.7</v>
      </c>
      <c r="D226" s="14" t="s">
        <v>7915</v>
      </c>
      <c r="E226" s="14">
        <v>14</v>
      </c>
      <c r="F226" s="282" t="s">
        <v>7916</v>
      </c>
      <c r="G226" s="282">
        <v>45</v>
      </c>
      <c r="H226" s="282">
        <v>7.5</v>
      </c>
      <c r="I226" s="283" t="s">
        <v>8034</v>
      </c>
      <c r="J226" s="287"/>
      <c r="K226" s="285"/>
      <c r="L226" s="282" t="s">
        <v>7928</v>
      </c>
      <c r="M226" s="14">
        <v>8719322640437</v>
      </c>
      <c r="N226" s="11">
        <v>8719322645371</v>
      </c>
    </row>
    <row r="227" spans="1:14" x14ac:dyDescent="0.25">
      <c r="A227" s="14" t="s">
        <v>466</v>
      </c>
      <c r="B227" s="14">
        <v>6</v>
      </c>
      <c r="C227" s="14">
        <v>0.7</v>
      </c>
      <c r="D227" s="14" t="s">
        <v>7915</v>
      </c>
      <c r="E227" s="14">
        <v>11</v>
      </c>
      <c r="F227" s="282" t="s">
        <v>7916</v>
      </c>
      <c r="G227" s="282">
        <v>46.2</v>
      </c>
      <c r="H227" s="282">
        <v>7.7</v>
      </c>
      <c r="I227" s="283" t="s">
        <v>8090</v>
      </c>
      <c r="J227" s="287"/>
      <c r="K227" s="285"/>
      <c r="L227" s="282" t="s">
        <v>8022</v>
      </c>
      <c r="M227" s="14">
        <v>8002230000319</v>
      </c>
      <c r="N227" s="11">
        <v>8002230000326</v>
      </c>
    </row>
    <row r="228" spans="1:14" x14ac:dyDescent="0.25">
      <c r="A228" s="14" t="s">
        <v>466</v>
      </c>
      <c r="B228" s="14">
        <v>1</v>
      </c>
      <c r="C228" s="14">
        <v>3</v>
      </c>
      <c r="D228" s="14" t="s">
        <v>7915</v>
      </c>
      <c r="E228" s="14">
        <v>11</v>
      </c>
      <c r="F228" s="282" t="s">
        <v>7916</v>
      </c>
      <c r="G228" s="282">
        <v>39.9</v>
      </c>
      <c r="H228" s="282">
        <v>39.9</v>
      </c>
      <c r="I228" s="283" t="s">
        <v>8090</v>
      </c>
      <c r="J228" s="287"/>
      <c r="K228" s="285"/>
      <c r="L228" s="282" t="s">
        <v>8022</v>
      </c>
      <c r="M228" s="14"/>
      <c r="N228" s="11"/>
    </row>
    <row r="229" spans="1:14" x14ac:dyDescent="0.25">
      <c r="A229" s="14" t="s">
        <v>466</v>
      </c>
      <c r="B229" s="14">
        <v>6</v>
      </c>
      <c r="C229" s="14">
        <v>1</v>
      </c>
      <c r="D229" s="14" t="s">
        <v>7915</v>
      </c>
      <c r="E229" s="14">
        <v>11</v>
      </c>
      <c r="F229" s="282" t="s">
        <v>7916</v>
      </c>
      <c r="G229" s="282">
        <v>59.7</v>
      </c>
      <c r="H229" s="282">
        <v>9.9499999999999993</v>
      </c>
      <c r="I229" s="283" t="s">
        <v>8090</v>
      </c>
      <c r="J229" s="287"/>
      <c r="K229" s="285"/>
      <c r="L229" s="282" t="s">
        <v>8022</v>
      </c>
      <c r="M229" s="14">
        <v>8002230000012</v>
      </c>
      <c r="N229" s="11">
        <v>8002230350278</v>
      </c>
    </row>
    <row r="230" spans="1:14" x14ac:dyDescent="0.25">
      <c r="A230" s="14" t="s">
        <v>466</v>
      </c>
      <c r="B230" s="14">
        <v>6</v>
      </c>
      <c r="C230" s="14">
        <v>0.7</v>
      </c>
      <c r="D230" s="14" t="s">
        <v>7915</v>
      </c>
      <c r="E230" s="14">
        <v>11</v>
      </c>
      <c r="F230" s="282" t="s">
        <v>7916</v>
      </c>
      <c r="G230" s="282">
        <v>46.2</v>
      </c>
      <c r="H230" s="282">
        <v>7.7</v>
      </c>
      <c r="I230" s="283" t="s">
        <v>8090</v>
      </c>
      <c r="J230" s="287"/>
      <c r="K230" s="285"/>
      <c r="L230" s="282" t="s">
        <v>8022</v>
      </c>
      <c r="M230" s="14">
        <v>8002230000302</v>
      </c>
      <c r="N230" s="11">
        <v>8002230350575</v>
      </c>
    </row>
    <row r="231" spans="1:14" x14ac:dyDescent="0.25">
      <c r="A231" s="14" t="s">
        <v>8156</v>
      </c>
      <c r="B231" s="14">
        <v>24</v>
      </c>
      <c r="C231" s="14">
        <v>175</v>
      </c>
      <c r="D231" s="14" t="s">
        <v>8019</v>
      </c>
      <c r="E231" s="14">
        <v>9</v>
      </c>
      <c r="F231" s="282" t="s">
        <v>7916</v>
      </c>
      <c r="G231" s="282">
        <v>36</v>
      </c>
      <c r="H231" s="282">
        <v>1.5</v>
      </c>
      <c r="I231" s="283" t="s">
        <v>8157</v>
      </c>
      <c r="J231" s="287"/>
      <c r="K231" s="285"/>
      <c r="L231" s="282" t="s">
        <v>8022</v>
      </c>
      <c r="M231" s="14">
        <v>8002230340705</v>
      </c>
      <c r="N231" s="11">
        <v>8002230340712</v>
      </c>
    </row>
    <row r="232" spans="1:14" x14ac:dyDescent="0.25">
      <c r="A232" s="14" t="s">
        <v>8158</v>
      </c>
      <c r="B232" s="14">
        <v>6</v>
      </c>
      <c r="C232" s="14">
        <v>0.7</v>
      </c>
      <c r="D232" s="14" t="s">
        <v>7915</v>
      </c>
      <c r="E232" s="14">
        <v>43</v>
      </c>
      <c r="F232" s="282" t="s">
        <v>7916</v>
      </c>
      <c r="G232" s="282">
        <v>135</v>
      </c>
      <c r="H232" s="282">
        <v>22.5</v>
      </c>
      <c r="I232" s="283" t="s">
        <v>7947</v>
      </c>
      <c r="J232" s="287"/>
      <c r="K232" s="285"/>
      <c r="L232" s="282" t="s">
        <v>8159</v>
      </c>
      <c r="M232" s="14">
        <v>5024576191103</v>
      </c>
      <c r="N232" s="11">
        <v>5024576191110</v>
      </c>
    </row>
    <row r="233" spans="1:14" x14ac:dyDescent="0.25">
      <c r="A233" s="14" t="s">
        <v>8160</v>
      </c>
      <c r="B233" s="14">
        <v>6</v>
      </c>
      <c r="C233" s="14">
        <v>0.7</v>
      </c>
      <c r="D233" s="14" t="s">
        <v>7915</v>
      </c>
      <c r="E233" s="14">
        <v>43</v>
      </c>
      <c r="F233" s="282" t="s">
        <v>7916</v>
      </c>
      <c r="G233" s="282">
        <v>105</v>
      </c>
      <c r="H233" s="282">
        <v>17.5</v>
      </c>
      <c r="I233" s="283" t="s">
        <v>7947</v>
      </c>
      <c r="J233" s="287"/>
      <c r="K233" s="285"/>
      <c r="L233" s="282" t="s">
        <v>8159</v>
      </c>
      <c r="M233" s="14">
        <v>5024576207101</v>
      </c>
      <c r="N233" s="11">
        <v>5024576207118</v>
      </c>
    </row>
    <row r="234" spans="1:14" x14ac:dyDescent="0.25">
      <c r="A234" s="14" t="s">
        <v>8161</v>
      </c>
      <c r="B234" s="14">
        <v>6</v>
      </c>
      <c r="C234" s="14">
        <v>0.7</v>
      </c>
      <c r="D234" s="14" t="s">
        <v>7915</v>
      </c>
      <c r="E234" s="14">
        <v>40</v>
      </c>
      <c r="F234" s="282" t="s">
        <v>7916</v>
      </c>
      <c r="G234" s="282">
        <v>81</v>
      </c>
      <c r="H234" s="286">
        <v>13.5</v>
      </c>
      <c r="I234" s="283" t="s">
        <v>7947</v>
      </c>
      <c r="J234" s="287"/>
      <c r="K234" s="285" t="s">
        <v>7920</v>
      </c>
      <c r="L234" s="282" t="s">
        <v>8159</v>
      </c>
      <c r="M234" s="14">
        <v>5024576190106</v>
      </c>
      <c r="N234" s="11">
        <v>5024576190113</v>
      </c>
    </row>
    <row r="235" spans="1:14" x14ac:dyDescent="0.25">
      <c r="A235" s="14" t="s">
        <v>8162</v>
      </c>
      <c r="B235" s="14">
        <v>6</v>
      </c>
      <c r="C235" s="14">
        <v>0.7</v>
      </c>
      <c r="D235" s="14" t="s">
        <v>7915</v>
      </c>
      <c r="E235" s="14">
        <v>40</v>
      </c>
      <c r="F235" s="282" t="s">
        <v>7916</v>
      </c>
      <c r="G235" s="282">
        <v>61.2</v>
      </c>
      <c r="H235" s="282">
        <v>10.199999999999999</v>
      </c>
      <c r="I235" s="283" t="s">
        <v>7947</v>
      </c>
      <c r="J235" s="287"/>
      <c r="K235" s="285"/>
      <c r="L235" s="282" t="s">
        <v>8159</v>
      </c>
      <c r="M235" s="14">
        <v>5024576189100</v>
      </c>
      <c r="N235" s="11">
        <v>5024576189117</v>
      </c>
    </row>
    <row r="236" spans="1:14" x14ac:dyDescent="0.25">
      <c r="A236" s="14" t="s">
        <v>8163</v>
      </c>
      <c r="B236" s="14">
        <v>4</v>
      </c>
      <c r="C236" s="14">
        <v>0.7</v>
      </c>
      <c r="D236" s="14" t="s">
        <v>7915</v>
      </c>
      <c r="E236" s="14">
        <v>47</v>
      </c>
      <c r="F236" s="282" t="s">
        <v>7916</v>
      </c>
      <c r="G236" s="282">
        <v>103</v>
      </c>
      <c r="H236" s="282">
        <v>25.75</v>
      </c>
      <c r="I236" s="283" t="s">
        <v>1887</v>
      </c>
      <c r="J236" s="287"/>
      <c r="K236" s="285"/>
      <c r="L236" s="282" t="s">
        <v>8022</v>
      </c>
      <c r="M236" s="14"/>
      <c r="N236" s="11"/>
    </row>
    <row r="237" spans="1:14" x14ac:dyDescent="0.25">
      <c r="A237" s="14" t="s">
        <v>8164</v>
      </c>
      <c r="B237" s="14">
        <v>12</v>
      </c>
      <c r="C237" s="14">
        <v>0.7</v>
      </c>
      <c r="D237" s="14" t="s">
        <v>7915</v>
      </c>
      <c r="E237" s="14">
        <v>40</v>
      </c>
      <c r="F237" s="282" t="s">
        <v>7916</v>
      </c>
      <c r="G237" s="282">
        <v>189</v>
      </c>
      <c r="H237" s="286">
        <v>15.75</v>
      </c>
      <c r="I237" s="283" t="s">
        <v>8165</v>
      </c>
      <c r="J237" s="287"/>
      <c r="K237" s="285" t="s">
        <v>7920</v>
      </c>
      <c r="L237" s="282" t="s">
        <v>8166</v>
      </c>
      <c r="M237" s="14">
        <v>4850001003717</v>
      </c>
      <c r="N237" s="11">
        <v>4850001002918</v>
      </c>
    </row>
    <row r="238" spans="1:14" x14ac:dyDescent="0.25">
      <c r="A238" s="14" t="s">
        <v>8164</v>
      </c>
      <c r="B238" s="14">
        <v>12</v>
      </c>
      <c r="C238" s="14">
        <v>0.5</v>
      </c>
      <c r="D238" s="14" t="s">
        <v>7915</v>
      </c>
      <c r="E238" s="14">
        <v>40</v>
      </c>
      <c r="F238" s="282" t="s">
        <v>7916</v>
      </c>
      <c r="G238" s="282">
        <v>174</v>
      </c>
      <c r="H238" s="282">
        <v>14.5</v>
      </c>
      <c r="I238" s="283" t="s">
        <v>8165</v>
      </c>
      <c r="J238" s="287"/>
      <c r="K238" s="285"/>
      <c r="L238" s="282" t="s">
        <v>8166</v>
      </c>
      <c r="M238" s="14">
        <v>4850001003700</v>
      </c>
      <c r="N238" s="11">
        <v>4850001002901</v>
      </c>
    </row>
    <row r="239" spans="1:14" x14ac:dyDescent="0.25">
      <c r="A239" s="14" t="s">
        <v>8167</v>
      </c>
      <c r="B239" s="14">
        <v>6</v>
      </c>
      <c r="C239" s="14">
        <v>0.5</v>
      </c>
      <c r="D239" s="14" t="s">
        <v>7915</v>
      </c>
      <c r="E239" s="14">
        <v>40</v>
      </c>
      <c r="F239" s="282" t="s">
        <v>7916</v>
      </c>
      <c r="G239" s="282">
        <v>301.5</v>
      </c>
      <c r="H239" s="282">
        <v>50.25</v>
      </c>
      <c r="I239" s="283" t="s">
        <v>8165</v>
      </c>
      <c r="J239" s="287"/>
      <c r="K239" s="285"/>
      <c r="L239" s="282" t="s">
        <v>8166</v>
      </c>
      <c r="M239" s="14">
        <v>4850001003793</v>
      </c>
      <c r="N239" s="11">
        <v>4850001003038</v>
      </c>
    </row>
    <row r="240" spans="1:14" x14ac:dyDescent="0.25">
      <c r="A240" s="14" t="s">
        <v>8168</v>
      </c>
      <c r="B240" s="14">
        <v>6</v>
      </c>
      <c r="C240" s="14">
        <v>0.7</v>
      </c>
      <c r="D240" s="14" t="s">
        <v>7915</v>
      </c>
      <c r="E240" s="14">
        <v>40</v>
      </c>
      <c r="F240" s="282" t="s">
        <v>7916</v>
      </c>
      <c r="G240" s="282">
        <v>327</v>
      </c>
      <c r="H240" s="282">
        <v>54.5</v>
      </c>
      <c r="I240" s="283" t="s">
        <v>8165</v>
      </c>
      <c r="J240" s="287"/>
      <c r="K240" s="285"/>
      <c r="L240" s="282" t="s">
        <v>8166</v>
      </c>
      <c r="M240" s="14">
        <v>4850001003809</v>
      </c>
      <c r="N240" s="11">
        <v>4850001003045</v>
      </c>
    </row>
    <row r="241" spans="1:14" x14ac:dyDescent="0.25">
      <c r="A241" s="14" t="s">
        <v>8169</v>
      </c>
      <c r="B241" s="14">
        <v>12</v>
      </c>
      <c r="C241" s="14">
        <v>0.7</v>
      </c>
      <c r="D241" s="14" t="s">
        <v>7915</v>
      </c>
      <c r="E241" s="14">
        <v>40</v>
      </c>
      <c r="F241" s="282" t="s">
        <v>7916</v>
      </c>
      <c r="G241" s="282">
        <v>104.4</v>
      </c>
      <c r="H241" s="282">
        <v>8.6999999999999993</v>
      </c>
      <c r="I241" s="283" t="s">
        <v>8165</v>
      </c>
      <c r="J241" s="287"/>
      <c r="K241" s="285"/>
      <c r="L241" s="282" t="s">
        <v>8166</v>
      </c>
      <c r="M241" s="14">
        <v>4850001002284</v>
      </c>
      <c r="N241" s="11">
        <v>4850001002697</v>
      </c>
    </row>
    <row r="242" spans="1:14" x14ac:dyDescent="0.25">
      <c r="A242" s="14" t="s">
        <v>8170</v>
      </c>
      <c r="B242" s="14">
        <v>1</v>
      </c>
      <c r="C242" s="14">
        <v>0.7</v>
      </c>
      <c r="D242" s="14" t="s">
        <v>7915</v>
      </c>
      <c r="E242" s="14">
        <v>40</v>
      </c>
      <c r="F242" s="282" t="s">
        <v>7916</v>
      </c>
      <c r="G242" s="282">
        <v>415</v>
      </c>
      <c r="H242" s="282">
        <v>415</v>
      </c>
      <c r="I242" s="283" t="s">
        <v>8165</v>
      </c>
      <c r="J242" s="287"/>
      <c r="K242" s="285"/>
      <c r="L242" s="282" t="s">
        <v>8166</v>
      </c>
      <c r="M242" s="14">
        <v>4850001002215</v>
      </c>
      <c r="N242" s="11">
        <v>4850001002611</v>
      </c>
    </row>
    <row r="243" spans="1:14" x14ac:dyDescent="0.25">
      <c r="A243" s="14" t="s">
        <v>8171</v>
      </c>
      <c r="B243" s="14">
        <v>12</v>
      </c>
      <c r="C243" s="14">
        <v>0.5</v>
      </c>
      <c r="D243" s="14" t="s">
        <v>7915</v>
      </c>
      <c r="E243" s="14">
        <v>40</v>
      </c>
      <c r="F243" s="282" t="s">
        <v>7916</v>
      </c>
      <c r="G243" s="282">
        <v>111</v>
      </c>
      <c r="H243" s="282">
        <v>9.25</v>
      </c>
      <c r="I243" s="283" t="s">
        <v>8165</v>
      </c>
      <c r="J243" s="287"/>
      <c r="K243" s="285"/>
      <c r="L243" s="282" t="s">
        <v>8166</v>
      </c>
      <c r="M243" s="14">
        <v>4850001002307</v>
      </c>
      <c r="N243" s="11">
        <v>4850001002734</v>
      </c>
    </row>
    <row r="244" spans="1:14" x14ac:dyDescent="0.25">
      <c r="A244" s="14" t="s">
        <v>8171</v>
      </c>
      <c r="B244" s="14">
        <v>12</v>
      </c>
      <c r="C244" s="14">
        <v>0.7</v>
      </c>
      <c r="D244" s="14" t="s">
        <v>7915</v>
      </c>
      <c r="E244" s="14">
        <v>40</v>
      </c>
      <c r="F244" s="282" t="s">
        <v>7916</v>
      </c>
      <c r="G244" s="282">
        <v>126</v>
      </c>
      <c r="H244" s="282">
        <v>10.5</v>
      </c>
      <c r="I244" s="283" t="s">
        <v>8165</v>
      </c>
      <c r="J244" s="287"/>
      <c r="K244" s="285"/>
      <c r="L244" s="282" t="s">
        <v>8166</v>
      </c>
      <c r="M244" s="14">
        <v>4850001002314</v>
      </c>
      <c r="N244" s="11">
        <v>4850001002758</v>
      </c>
    </row>
    <row r="245" spans="1:14" x14ac:dyDescent="0.25">
      <c r="A245" s="14" t="s">
        <v>8172</v>
      </c>
      <c r="B245" s="14">
        <v>12</v>
      </c>
      <c r="C245" s="14">
        <v>0.5</v>
      </c>
      <c r="D245" s="14" t="s">
        <v>7915</v>
      </c>
      <c r="E245" s="14">
        <v>40</v>
      </c>
      <c r="F245" s="282" t="s">
        <v>7916</v>
      </c>
      <c r="G245" s="282">
        <v>147</v>
      </c>
      <c r="H245" s="286">
        <v>12.25</v>
      </c>
      <c r="I245" s="283" t="s">
        <v>8165</v>
      </c>
      <c r="J245" s="287"/>
      <c r="K245" s="285" t="s">
        <v>7920</v>
      </c>
      <c r="L245" s="282" t="s">
        <v>8166</v>
      </c>
      <c r="M245" s="14">
        <v>4850001005582</v>
      </c>
      <c r="N245" s="11">
        <v>4850001005568</v>
      </c>
    </row>
    <row r="246" spans="1:14" x14ac:dyDescent="0.25">
      <c r="A246" s="14" t="s">
        <v>8173</v>
      </c>
      <c r="B246" s="14">
        <v>12</v>
      </c>
      <c r="C246" s="14">
        <v>0.7</v>
      </c>
      <c r="D246" s="14" t="s">
        <v>7915</v>
      </c>
      <c r="E246" s="14">
        <v>35</v>
      </c>
      <c r="F246" s="282" t="s">
        <v>7916</v>
      </c>
      <c r="G246" s="282">
        <v>162</v>
      </c>
      <c r="H246" s="282">
        <v>13.5</v>
      </c>
      <c r="I246" s="283" t="s">
        <v>8165</v>
      </c>
      <c r="J246" s="287"/>
      <c r="K246" s="285"/>
      <c r="L246" s="282" t="s">
        <v>8166</v>
      </c>
      <c r="M246" s="14">
        <v>4850001005292</v>
      </c>
      <c r="N246" s="11">
        <v>4850001005346</v>
      </c>
    </row>
    <row r="247" spans="1:14" x14ac:dyDescent="0.25">
      <c r="A247" s="14" t="s">
        <v>8174</v>
      </c>
      <c r="B247" s="14">
        <v>6</v>
      </c>
      <c r="C247" s="14">
        <v>0.7</v>
      </c>
      <c r="D247" s="14" t="s">
        <v>7915</v>
      </c>
      <c r="E247" s="14">
        <v>35</v>
      </c>
      <c r="F247" s="282" t="s">
        <v>7916</v>
      </c>
      <c r="G247" s="282">
        <v>95.7</v>
      </c>
      <c r="H247" s="286">
        <v>15.95</v>
      </c>
      <c r="I247" s="283" t="s">
        <v>7959</v>
      </c>
      <c r="J247" s="287"/>
      <c r="K247" s="285" t="s">
        <v>7920</v>
      </c>
      <c r="L247" s="282" t="s">
        <v>8166</v>
      </c>
      <c r="M247" s="14">
        <v>4850001006930</v>
      </c>
      <c r="N247" s="11">
        <v>4850001006947</v>
      </c>
    </row>
    <row r="248" spans="1:14" x14ac:dyDescent="0.25">
      <c r="A248" s="14" t="s">
        <v>8175</v>
      </c>
      <c r="B248" s="14">
        <v>6</v>
      </c>
      <c r="C248" s="14">
        <v>0.7</v>
      </c>
      <c r="D248" s="14" t="s">
        <v>7915</v>
      </c>
      <c r="E248" s="14">
        <v>18</v>
      </c>
      <c r="F248" s="282" t="s">
        <v>7916</v>
      </c>
      <c r="G248" s="282">
        <v>51</v>
      </c>
      <c r="H248" s="282">
        <v>8.5</v>
      </c>
      <c r="I248" s="283" t="s">
        <v>8073</v>
      </c>
      <c r="J248" s="287"/>
      <c r="K248" s="285"/>
      <c r="L248" s="282" t="s">
        <v>7962</v>
      </c>
      <c r="M248" s="14">
        <v>5010103926379</v>
      </c>
      <c r="N248" s="11">
        <v>5010103926294</v>
      </c>
    </row>
    <row r="249" spans="1:14" x14ac:dyDescent="0.25">
      <c r="A249" s="14" t="s">
        <v>8176</v>
      </c>
      <c r="B249" s="14">
        <v>6</v>
      </c>
      <c r="C249" s="14">
        <v>0.7</v>
      </c>
      <c r="D249" s="14" t="s">
        <v>7915</v>
      </c>
      <c r="E249" s="14">
        <v>46</v>
      </c>
      <c r="F249" s="282" t="s">
        <v>7916</v>
      </c>
      <c r="G249" s="282">
        <v>219</v>
      </c>
      <c r="H249" s="282">
        <v>36.5</v>
      </c>
      <c r="I249" s="283" t="s">
        <v>505</v>
      </c>
      <c r="J249" s="287"/>
      <c r="K249" s="285"/>
      <c r="L249" s="282" t="s">
        <v>7962</v>
      </c>
      <c r="M249" s="14">
        <v>5010494195286</v>
      </c>
      <c r="N249" s="11">
        <v>5010494952926</v>
      </c>
    </row>
    <row r="250" spans="1:14" x14ac:dyDescent="0.25">
      <c r="A250" s="14" t="s">
        <v>8177</v>
      </c>
      <c r="B250" s="14">
        <v>6</v>
      </c>
      <c r="C250" s="14">
        <v>0.7</v>
      </c>
      <c r="D250" s="14" t="s">
        <v>7915</v>
      </c>
      <c r="E250" s="14">
        <v>46.2</v>
      </c>
      <c r="F250" s="282" t="s">
        <v>7916</v>
      </c>
      <c r="G250" s="282">
        <v>2310</v>
      </c>
      <c r="H250" s="282">
        <v>385</v>
      </c>
      <c r="I250" s="283" t="s">
        <v>505</v>
      </c>
      <c r="J250" s="287"/>
      <c r="K250" s="285"/>
      <c r="L250" s="282" t="s">
        <v>7962</v>
      </c>
      <c r="M250" s="14">
        <v>5010494975574</v>
      </c>
      <c r="N250" s="11">
        <v>5010494975628</v>
      </c>
    </row>
    <row r="251" spans="1:14" x14ac:dyDescent="0.25">
      <c r="A251" s="14" t="s">
        <v>8178</v>
      </c>
      <c r="B251" s="14">
        <v>6</v>
      </c>
      <c r="C251" s="14">
        <v>0.7</v>
      </c>
      <c r="D251" s="14" t="s">
        <v>7915</v>
      </c>
      <c r="E251" s="14">
        <v>51</v>
      </c>
      <c r="F251" s="282" t="s">
        <v>7916</v>
      </c>
      <c r="G251" s="282">
        <v>13170</v>
      </c>
      <c r="H251" s="286">
        <v>2195</v>
      </c>
      <c r="I251" s="283" t="s">
        <v>505</v>
      </c>
      <c r="J251" s="287"/>
      <c r="K251" s="285" t="s">
        <v>7920</v>
      </c>
      <c r="L251" s="282" t="s">
        <v>7962</v>
      </c>
      <c r="M251" s="14">
        <v>4260115080397</v>
      </c>
      <c r="N251" s="11">
        <v>5010494978735</v>
      </c>
    </row>
    <row r="252" spans="1:14" x14ac:dyDescent="0.25">
      <c r="A252" s="14" t="s">
        <v>8179</v>
      </c>
      <c r="B252" s="14">
        <v>1</v>
      </c>
      <c r="C252" s="14">
        <v>0.7</v>
      </c>
      <c r="D252" s="14" t="s">
        <v>7915</v>
      </c>
      <c r="E252" s="14">
        <v>46</v>
      </c>
      <c r="F252" s="282" t="s">
        <v>7916</v>
      </c>
      <c r="G252" s="282">
        <v>875</v>
      </c>
      <c r="H252" s="282">
        <v>875</v>
      </c>
      <c r="I252" s="283" t="s">
        <v>505</v>
      </c>
      <c r="J252" s="287"/>
      <c r="K252" s="285"/>
      <c r="L252" s="282" t="s">
        <v>7962</v>
      </c>
      <c r="M252" s="14"/>
      <c r="N252" s="11"/>
    </row>
    <row r="253" spans="1:14" x14ac:dyDescent="0.25">
      <c r="A253" s="14" t="s">
        <v>8180</v>
      </c>
      <c r="B253" s="14">
        <v>6</v>
      </c>
      <c r="C253" s="14">
        <v>0.7</v>
      </c>
      <c r="D253" s="14" t="s">
        <v>7915</v>
      </c>
      <c r="E253" s="14">
        <v>50</v>
      </c>
      <c r="F253" s="282" t="s">
        <v>7916</v>
      </c>
      <c r="G253" s="282">
        <v>26700</v>
      </c>
      <c r="H253" s="286">
        <v>4450</v>
      </c>
      <c r="I253" s="283" t="s">
        <v>505</v>
      </c>
      <c r="J253" s="287"/>
      <c r="K253" s="285" t="s">
        <v>7920</v>
      </c>
      <c r="L253" s="282" t="s">
        <v>7962</v>
      </c>
      <c r="M253" s="14"/>
      <c r="N253" s="11"/>
    </row>
    <row r="254" spans="1:14" x14ac:dyDescent="0.25">
      <c r="A254" s="14" t="s">
        <v>8181</v>
      </c>
      <c r="B254" s="14">
        <v>6</v>
      </c>
      <c r="C254" s="14">
        <v>0.7</v>
      </c>
      <c r="D254" s="14" t="s">
        <v>7915</v>
      </c>
      <c r="E254" s="14">
        <v>47.4</v>
      </c>
      <c r="F254" s="282" t="s">
        <v>7916</v>
      </c>
      <c r="G254" s="282">
        <v>159</v>
      </c>
      <c r="H254" s="286">
        <v>26.5</v>
      </c>
      <c r="I254" s="283" t="s">
        <v>505</v>
      </c>
      <c r="J254" s="287"/>
      <c r="K254" s="285" t="s">
        <v>7920</v>
      </c>
      <c r="L254" s="282" t="s">
        <v>7962</v>
      </c>
      <c r="M254" s="14">
        <v>5010494961577</v>
      </c>
      <c r="N254" s="11">
        <v>5010494961638</v>
      </c>
    </row>
    <row r="255" spans="1:14" x14ac:dyDescent="0.25">
      <c r="A255" s="14" t="s">
        <v>8182</v>
      </c>
      <c r="B255" s="14">
        <v>6</v>
      </c>
      <c r="C255" s="14">
        <v>1</v>
      </c>
      <c r="D255" s="14" t="s">
        <v>7915</v>
      </c>
      <c r="E255" s="14">
        <v>46.6</v>
      </c>
      <c r="F255" s="282" t="s">
        <v>7916</v>
      </c>
      <c r="G255" s="282">
        <v>309</v>
      </c>
      <c r="H255" s="286">
        <v>51.5</v>
      </c>
      <c r="I255" s="283" t="s">
        <v>505</v>
      </c>
      <c r="J255" s="287"/>
      <c r="K255" s="285" t="s">
        <v>7920</v>
      </c>
      <c r="L255" s="282" t="s">
        <v>7962</v>
      </c>
      <c r="M255" s="14">
        <v>5010494938531</v>
      </c>
      <c r="N255" s="11">
        <v>5010494953046</v>
      </c>
    </row>
    <row r="256" spans="1:14" x14ac:dyDescent="0.25">
      <c r="A256" s="14" t="s">
        <v>8182</v>
      </c>
      <c r="B256" s="14">
        <v>6</v>
      </c>
      <c r="C256" s="14">
        <v>0.7</v>
      </c>
      <c r="D256" s="14" t="s">
        <v>7915</v>
      </c>
      <c r="E256" s="14">
        <v>46.6</v>
      </c>
      <c r="F256" s="282" t="s">
        <v>7916</v>
      </c>
      <c r="G256" s="282">
        <v>228.6</v>
      </c>
      <c r="H256" s="282">
        <v>38.1</v>
      </c>
      <c r="I256" s="283" t="s">
        <v>505</v>
      </c>
      <c r="J256" s="287"/>
      <c r="K256" s="285"/>
      <c r="L256" s="282" t="s">
        <v>7962</v>
      </c>
      <c r="M256" s="14">
        <v>5010494938326</v>
      </c>
      <c r="N256" s="11">
        <v>5010494952940</v>
      </c>
    </row>
    <row r="257" spans="1:14" x14ac:dyDescent="0.25">
      <c r="A257" s="14" t="s">
        <v>8183</v>
      </c>
      <c r="B257" s="14">
        <v>6</v>
      </c>
      <c r="C257" s="14">
        <v>0.7</v>
      </c>
      <c r="D257" s="14" t="s">
        <v>7915</v>
      </c>
      <c r="E257" s="14">
        <v>46.6</v>
      </c>
      <c r="F257" s="282" t="s">
        <v>7916</v>
      </c>
      <c r="G257" s="282">
        <v>210</v>
      </c>
      <c r="H257" s="286">
        <v>35</v>
      </c>
      <c r="I257" s="283" t="s">
        <v>505</v>
      </c>
      <c r="J257" s="287"/>
      <c r="K257" s="285" t="s">
        <v>7920</v>
      </c>
      <c r="L257" s="282" t="s">
        <v>7962</v>
      </c>
      <c r="M257" s="14">
        <v>5010494962581</v>
      </c>
      <c r="N257" s="11">
        <v>5010494962635</v>
      </c>
    </row>
    <row r="258" spans="1:14" x14ac:dyDescent="0.25">
      <c r="A258" s="14" t="s">
        <v>8184</v>
      </c>
      <c r="B258" s="14">
        <v>6</v>
      </c>
      <c r="C258" s="14">
        <v>0.7</v>
      </c>
      <c r="D258" s="14" t="s">
        <v>7915</v>
      </c>
      <c r="E258" s="14">
        <v>46</v>
      </c>
      <c r="F258" s="282" t="s">
        <v>7916</v>
      </c>
      <c r="G258" s="282">
        <v>1110</v>
      </c>
      <c r="H258" s="286">
        <v>185</v>
      </c>
      <c r="I258" s="283" t="s">
        <v>505</v>
      </c>
      <c r="J258" s="287"/>
      <c r="K258" s="285" t="s">
        <v>7920</v>
      </c>
      <c r="L258" s="282" t="s">
        <v>7962</v>
      </c>
      <c r="M258" s="14">
        <v>5010494975307</v>
      </c>
      <c r="N258" s="11">
        <v>5010494975437</v>
      </c>
    </row>
    <row r="259" spans="1:14" x14ac:dyDescent="0.25">
      <c r="A259" s="14" t="s">
        <v>8185</v>
      </c>
      <c r="B259" s="14">
        <v>6</v>
      </c>
      <c r="C259" s="14">
        <v>0.7</v>
      </c>
      <c r="D259" s="14" t="s">
        <v>7915</v>
      </c>
      <c r="E259" s="14">
        <v>57.1</v>
      </c>
      <c r="F259" s="282" t="s">
        <v>7916</v>
      </c>
      <c r="G259" s="282">
        <v>369</v>
      </c>
      <c r="H259" s="282">
        <v>61.5</v>
      </c>
      <c r="I259" s="283" t="s">
        <v>505</v>
      </c>
      <c r="J259" s="287"/>
      <c r="K259" s="285"/>
      <c r="L259" s="282" t="s">
        <v>7962</v>
      </c>
      <c r="M259" s="14">
        <v>5010494296280</v>
      </c>
      <c r="N259" s="11">
        <v>5010494952988</v>
      </c>
    </row>
    <row r="260" spans="1:14" x14ac:dyDescent="0.25">
      <c r="A260" s="14" t="s">
        <v>8186</v>
      </c>
      <c r="B260" s="14">
        <v>6</v>
      </c>
      <c r="C260" s="14">
        <v>0.6</v>
      </c>
      <c r="D260" s="14" t="s">
        <v>7915</v>
      </c>
      <c r="E260" s="14">
        <v>46.66</v>
      </c>
      <c r="F260" s="282" t="s">
        <v>7916</v>
      </c>
      <c r="G260" s="282">
        <v>318</v>
      </c>
      <c r="H260" s="282">
        <v>53</v>
      </c>
      <c r="I260" s="283" t="s">
        <v>7970</v>
      </c>
      <c r="J260" s="287"/>
      <c r="K260" s="285"/>
      <c r="L260" s="282" t="s">
        <v>7962</v>
      </c>
      <c r="M260" s="14">
        <v>5010494972788</v>
      </c>
      <c r="N260" s="11">
        <v>5010494972818</v>
      </c>
    </row>
    <row r="261" spans="1:14" x14ac:dyDescent="0.25">
      <c r="A261" s="14" t="s">
        <v>8187</v>
      </c>
      <c r="B261" s="14">
        <v>6</v>
      </c>
      <c r="C261" s="14">
        <v>1</v>
      </c>
      <c r="D261" s="14" t="s">
        <v>7915</v>
      </c>
      <c r="E261" s="14">
        <v>46</v>
      </c>
      <c r="F261" s="282" t="s">
        <v>7916</v>
      </c>
      <c r="G261" s="282">
        <v>690</v>
      </c>
      <c r="H261" s="282">
        <v>115</v>
      </c>
      <c r="I261" s="283" t="s">
        <v>505</v>
      </c>
      <c r="J261" s="287"/>
      <c r="K261" s="285"/>
      <c r="L261" s="282" t="s">
        <v>7962</v>
      </c>
      <c r="M261" s="14">
        <v>5010494979534</v>
      </c>
      <c r="N261" s="11">
        <v>5010494979527</v>
      </c>
    </row>
    <row r="262" spans="1:14" x14ac:dyDescent="0.25">
      <c r="A262" s="14" t="s">
        <v>8188</v>
      </c>
      <c r="B262" s="14">
        <v>6</v>
      </c>
      <c r="C262" s="14">
        <v>0.7</v>
      </c>
      <c r="D262" s="14" t="s">
        <v>7915</v>
      </c>
      <c r="E262" s="14">
        <v>50.8</v>
      </c>
      <c r="F262" s="282" t="s">
        <v>7916</v>
      </c>
      <c r="G262" s="282">
        <v>540</v>
      </c>
      <c r="H262" s="282">
        <v>90</v>
      </c>
      <c r="I262" s="283" t="s">
        <v>505</v>
      </c>
      <c r="J262" s="287"/>
      <c r="K262" s="285"/>
      <c r="L262" s="282" t="s">
        <v>7962</v>
      </c>
      <c r="M262" s="14">
        <v>5010494971040</v>
      </c>
      <c r="N262" s="11">
        <v>5010494971071</v>
      </c>
    </row>
    <row r="263" spans="1:14" x14ac:dyDescent="0.25">
      <c r="A263" s="14" t="s">
        <v>8189</v>
      </c>
      <c r="B263" s="14">
        <v>6</v>
      </c>
      <c r="C263" s="14">
        <v>0.7</v>
      </c>
      <c r="D263" s="14" t="s">
        <v>7915</v>
      </c>
      <c r="E263" s="14">
        <v>54.2</v>
      </c>
      <c r="F263" s="282" t="s">
        <v>7916</v>
      </c>
      <c r="G263" s="282">
        <v>318</v>
      </c>
      <c r="H263" s="282">
        <v>53</v>
      </c>
      <c r="I263" s="283" t="s">
        <v>505</v>
      </c>
      <c r="J263" s="287"/>
      <c r="K263" s="285"/>
      <c r="L263" s="282" t="s">
        <v>7962</v>
      </c>
      <c r="M263" s="14">
        <v>5010494220278</v>
      </c>
      <c r="N263" s="11">
        <v>5010494952964</v>
      </c>
    </row>
    <row r="264" spans="1:14" x14ac:dyDescent="0.25">
      <c r="A264" s="14" t="s">
        <v>8190</v>
      </c>
      <c r="B264" s="14">
        <v>6</v>
      </c>
      <c r="C264" s="14">
        <v>0.7</v>
      </c>
      <c r="D264" s="14" t="s">
        <v>7915</v>
      </c>
      <c r="E264" s="14">
        <v>46</v>
      </c>
      <c r="F264" s="282" t="s">
        <v>7916</v>
      </c>
      <c r="G264" s="282">
        <v>169.5</v>
      </c>
      <c r="H264" s="286">
        <v>28.25</v>
      </c>
      <c r="I264" s="283" t="s">
        <v>505</v>
      </c>
      <c r="J264" s="287"/>
      <c r="K264" s="285" t="s">
        <v>7920</v>
      </c>
      <c r="L264" s="282" t="s">
        <v>7962</v>
      </c>
      <c r="M264" s="14">
        <v>5010019637956</v>
      </c>
      <c r="N264" s="11">
        <v>5010019637963</v>
      </c>
    </row>
    <row r="265" spans="1:14" x14ac:dyDescent="0.25">
      <c r="A265" s="14" t="s">
        <v>8191</v>
      </c>
      <c r="B265" s="14">
        <v>6</v>
      </c>
      <c r="C265" s="14">
        <v>0.7</v>
      </c>
      <c r="D265" s="14" t="s">
        <v>7915</v>
      </c>
      <c r="E265" s="14">
        <v>40</v>
      </c>
      <c r="F265" s="282" t="s">
        <v>7916</v>
      </c>
      <c r="G265" s="282">
        <v>81</v>
      </c>
      <c r="H265" s="286">
        <v>13.5</v>
      </c>
      <c r="I265" s="283" t="s">
        <v>505</v>
      </c>
      <c r="J265" s="287"/>
      <c r="K265" s="285" t="s">
        <v>7920</v>
      </c>
      <c r="L265" s="282" t="s">
        <v>7962</v>
      </c>
      <c r="M265" s="14">
        <v>5010019637666</v>
      </c>
      <c r="N265" s="11">
        <v>5010019637673</v>
      </c>
    </row>
    <row r="266" spans="1:14" x14ac:dyDescent="0.25">
      <c r="A266" s="14" t="s">
        <v>8192</v>
      </c>
      <c r="B266" s="14">
        <v>6</v>
      </c>
      <c r="C266" s="14">
        <v>1</v>
      </c>
      <c r="D266" s="14" t="s">
        <v>7915</v>
      </c>
      <c r="E266" s="14">
        <v>40</v>
      </c>
      <c r="F266" s="282" t="s">
        <v>7916</v>
      </c>
      <c r="G266" s="282">
        <v>135</v>
      </c>
      <c r="H266" s="282">
        <v>22.5</v>
      </c>
      <c r="I266" s="283" t="s">
        <v>505</v>
      </c>
      <c r="J266" s="287"/>
      <c r="K266" s="285"/>
      <c r="L266" s="282" t="s">
        <v>7962</v>
      </c>
      <c r="M266" s="14">
        <v>5010019638052</v>
      </c>
      <c r="N266" s="11">
        <v>5010019638069</v>
      </c>
    </row>
    <row r="267" spans="1:14" x14ac:dyDescent="0.25">
      <c r="A267" s="14" t="s">
        <v>8193</v>
      </c>
      <c r="B267" s="14">
        <v>6</v>
      </c>
      <c r="C267" s="14">
        <v>0.75</v>
      </c>
      <c r="D267" s="14" t="s">
        <v>7915</v>
      </c>
      <c r="E267" s="14">
        <v>12.5</v>
      </c>
      <c r="F267" s="282" t="s">
        <v>7916</v>
      </c>
      <c r="G267" s="282">
        <v>1332</v>
      </c>
      <c r="H267" s="282">
        <v>222</v>
      </c>
      <c r="I267" s="283" t="s">
        <v>8194</v>
      </c>
      <c r="J267" s="287"/>
      <c r="K267" s="285"/>
      <c r="L267" s="282" t="s">
        <v>7988</v>
      </c>
      <c r="M267" s="14">
        <v>3760350600035</v>
      </c>
      <c r="N267" s="11">
        <v>3760350601537</v>
      </c>
    </row>
    <row r="268" spans="1:14" x14ac:dyDescent="0.25">
      <c r="A268" s="14" t="s">
        <v>8195</v>
      </c>
      <c r="B268" s="14">
        <v>6</v>
      </c>
      <c r="C268" s="14">
        <v>0.75</v>
      </c>
      <c r="D268" s="14" t="s">
        <v>7915</v>
      </c>
      <c r="E268" s="14">
        <v>12.5</v>
      </c>
      <c r="F268" s="282" t="s">
        <v>7916</v>
      </c>
      <c r="G268" s="282">
        <v>1368</v>
      </c>
      <c r="H268" s="282">
        <v>228</v>
      </c>
      <c r="I268" s="283" t="s">
        <v>8194</v>
      </c>
      <c r="J268" s="287"/>
      <c r="K268" s="285"/>
      <c r="L268" s="282" t="s">
        <v>7988</v>
      </c>
      <c r="M268" s="14"/>
      <c r="N268" s="11"/>
    </row>
    <row r="269" spans="1:14" x14ac:dyDescent="0.25">
      <c r="A269" s="14" t="s">
        <v>8195</v>
      </c>
      <c r="B269" s="14">
        <v>6</v>
      </c>
      <c r="C269" s="14">
        <v>0.75</v>
      </c>
      <c r="D269" s="14" t="s">
        <v>7915</v>
      </c>
      <c r="E269" s="14">
        <v>12.5</v>
      </c>
      <c r="F269" s="282" t="s">
        <v>7916</v>
      </c>
      <c r="G269" s="282">
        <v>1368</v>
      </c>
      <c r="H269" s="282">
        <v>228</v>
      </c>
      <c r="I269" s="283" t="s">
        <v>8194</v>
      </c>
      <c r="J269" s="287"/>
      <c r="K269" s="285"/>
      <c r="L269" s="282" t="s">
        <v>7988</v>
      </c>
      <c r="M269" s="14"/>
      <c r="N269" s="11"/>
    </row>
    <row r="270" spans="1:14" x14ac:dyDescent="0.25">
      <c r="A270" s="14" t="s">
        <v>8196</v>
      </c>
      <c r="B270" s="14">
        <v>6</v>
      </c>
      <c r="C270" s="14">
        <v>0.75</v>
      </c>
      <c r="D270" s="14" t="s">
        <v>7915</v>
      </c>
      <c r="E270" s="14">
        <v>12.5</v>
      </c>
      <c r="F270" s="282" t="s">
        <v>7916</v>
      </c>
      <c r="G270" s="282">
        <v>1770</v>
      </c>
      <c r="H270" s="282">
        <v>295</v>
      </c>
      <c r="I270" s="283" t="s">
        <v>8194</v>
      </c>
      <c r="J270" s="287"/>
      <c r="K270" s="285"/>
      <c r="L270" s="282" t="s">
        <v>7988</v>
      </c>
      <c r="M270" s="14">
        <v>3760350600059</v>
      </c>
      <c r="N270" s="11">
        <v>3760350602909</v>
      </c>
    </row>
    <row r="271" spans="1:14" x14ac:dyDescent="0.25">
      <c r="A271" s="14" t="s">
        <v>8197</v>
      </c>
      <c r="B271" s="14">
        <v>6</v>
      </c>
      <c r="C271" s="14">
        <v>0.75</v>
      </c>
      <c r="D271" s="14" t="s">
        <v>7915</v>
      </c>
      <c r="E271" s="14">
        <v>12.5</v>
      </c>
      <c r="F271" s="282" t="s">
        <v>7916</v>
      </c>
      <c r="G271" s="282">
        <v>2100</v>
      </c>
      <c r="H271" s="282">
        <v>350</v>
      </c>
      <c r="I271" s="283" t="s">
        <v>8194</v>
      </c>
      <c r="J271" s="287"/>
      <c r="K271" s="285"/>
      <c r="L271" s="282" t="s">
        <v>7988</v>
      </c>
      <c r="M271" s="14">
        <v>3760350600028</v>
      </c>
      <c r="N271" s="11">
        <v>3760350601926</v>
      </c>
    </row>
    <row r="272" spans="1:14" x14ac:dyDescent="0.25">
      <c r="A272" s="14" t="s">
        <v>8198</v>
      </c>
      <c r="B272" s="14">
        <v>6</v>
      </c>
      <c r="C272" s="14">
        <v>0.7</v>
      </c>
      <c r="D272" s="14" t="s">
        <v>7915</v>
      </c>
      <c r="E272" s="14">
        <v>46</v>
      </c>
      <c r="F272" s="282" t="s">
        <v>7916</v>
      </c>
      <c r="G272" s="282">
        <v>213</v>
      </c>
      <c r="H272" s="282">
        <v>35.5</v>
      </c>
      <c r="I272" s="283" t="s">
        <v>505</v>
      </c>
      <c r="J272" s="287"/>
      <c r="K272" s="285"/>
      <c r="L272" s="282" t="s">
        <v>7988</v>
      </c>
      <c r="M272" s="14">
        <v>3233990004704</v>
      </c>
      <c r="N272" s="11">
        <v>13233990004701</v>
      </c>
    </row>
    <row r="273" spans="1:14" x14ac:dyDescent="0.25">
      <c r="A273" s="14" t="s">
        <v>8199</v>
      </c>
      <c r="B273" s="14">
        <v>6</v>
      </c>
      <c r="C273" s="14">
        <v>0.7</v>
      </c>
      <c r="D273" s="14" t="s">
        <v>7915</v>
      </c>
      <c r="E273" s="14">
        <v>51.5</v>
      </c>
      <c r="F273" s="282" t="s">
        <v>7916</v>
      </c>
      <c r="G273" s="282">
        <v>195</v>
      </c>
      <c r="H273" s="286">
        <v>32.5</v>
      </c>
      <c r="I273" s="283" t="s">
        <v>505</v>
      </c>
      <c r="J273" s="287"/>
      <c r="K273" s="285" t="s">
        <v>7920</v>
      </c>
      <c r="L273" s="282" t="s">
        <v>7988</v>
      </c>
      <c r="M273" s="14"/>
      <c r="N273" s="11"/>
    </row>
    <row r="274" spans="1:14" x14ac:dyDescent="0.25">
      <c r="A274" s="14" t="s">
        <v>8200</v>
      </c>
      <c r="B274" s="14">
        <v>6</v>
      </c>
      <c r="C274" s="14">
        <v>0.7</v>
      </c>
      <c r="D274" s="14" t="s">
        <v>7915</v>
      </c>
      <c r="E274" s="14">
        <v>46</v>
      </c>
      <c r="F274" s="282" t="s">
        <v>7916</v>
      </c>
      <c r="G274" s="282">
        <v>111</v>
      </c>
      <c r="H274" s="282">
        <v>18.5</v>
      </c>
      <c r="I274" s="283" t="s">
        <v>505</v>
      </c>
      <c r="J274" s="287"/>
      <c r="K274" s="285"/>
      <c r="L274" s="282" t="s">
        <v>7988</v>
      </c>
      <c r="M274" s="14"/>
      <c r="N274" s="11"/>
    </row>
    <row r="275" spans="1:14" x14ac:dyDescent="0.25">
      <c r="A275" s="14" t="s">
        <v>8201</v>
      </c>
      <c r="B275" s="14">
        <v>6</v>
      </c>
      <c r="C275" s="14">
        <v>0.7</v>
      </c>
      <c r="D275" s="14" t="s">
        <v>7915</v>
      </c>
      <c r="E275" s="14">
        <v>46</v>
      </c>
      <c r="F275" s="282" t="s">
        <v>7916</v>
      </c>
      <c r="G275" s="282">
        <v>147</v>
      </c>
      <c r="H275" s="282">
        <v>24.5</v>
      </c>
      <c r="I275" s="283" t="s">
        <v>505</v>
      </c>
      <c r="J275" s="287"/>
      <c r="K275" s="285"/>
      <c r="L275" s="282" t="s">
        <v>7988</v>
      </c>
      <c r="M275" s="14"/>
      <c r="N275" s="11"/>
    </row>
    <row r="276" spans="1:14" x14ac:dyDescent="0.25">
      <c r="A276" s="14" t="s">
        <v>8201</v>
      </c>
      <c r="B276" s="14">
        <v>6</v>
      </c>
      <c r="C276" s="14">
        <v>0.7</v>
      </c>
      <c r="D276" s="14" t="s">
        <v>7915</v>
      </c>
      <c r="E276" s="14">
        <v>46</v>
      </c>
      <c r="F276" s="282" t="s">
        <v>7916</v>
      </c>
      <c r="G276" s="282">
        <v>135</v>
      </c>
      <c r="H276" s="286">
        <v>22.5</v>
      </c>
      <c r="I276" s="283" t="s">
        <v>505</v>
      </c>
      <c r="J276" s="287"/>
      <c r="K276" s="285" t="s">
        <v>7920</v>
      </c>
      <c r="L276" s="282" t="s">
        <v>7988</v>
      </c>
      <c r="M276" s="14"/>
      <c r="N276" s="11"/>
    </row>
    <row r="277" spans="1:14" x14ac:dyDescent="0.25">
      <c r="A277" s="14" t="s">
        <v>8202</v>
      </c>
      <c r="B277" s="14">
        <v>6</v>
      </c>
      <c r="C277" s="14">
        <v>0.7</v>
      </c>
      <c r="D277" s="14" t="s">
        <v>7915</v>
      </c>
      <c r="E277" s="14">
        <v>46</v>
      </c>
      <c r="F277" s="282" t="s">
        <v>7916</v>
      </c>
      <c r="G277" s="282">
        <v>123</v>
      </c>
      <c r="H277" s="286">
        <v>20.5</v>
      </c>
      <c r="I277" s="283" t="s">
        <v>505</v>
      </c>
      <c r="J277" s="287"/>
      <c r="K277" s="285" t="s">
        <v>7920</v>
      </c>
      <c r="L277" s="282" t="s">
        <v>7988</v>
      </c>
      <c r="M277" s="14"/>
      <c r="N277" s="11"/>
    </row>
    <row r="278" spans="1:14" x14ac:dyDescent="0.25">
      <c r="A278" s="14" t="s">
        <v>8203</v>
      </c>
      <c r="B278" s="14">
        <v>6</v>
      </c>
      <c r="C278" s="14">
        <v>0.7</v>
      </c>
      <c r="D278" s="14" t="s">
        <v>7915</v>
      </c>
      <c r="E278" s="14">
        <v>46</v>
      </c>
      <c r="F278" s="282" t="s">
        <v>7916</v>
      </c>
      <c r="G278" s="282">
        <v>159</v>
      </c>
      <c r="H278" s="282">
        <v>26.5</v>
      </c>
      <c r="I278" s="283" t="s">
        <v>505</v>
      </c>
      <c r="J278" s="287"/>
      <c r="K278" s="285"/>
      <c r="L278" s="282" t="s">
        <v>7988</v>
      </c>
      <c r="M278" s="14"/>
      <c r="N278" s="11"/>
    </row>
    <row r="279" spans="1:14" x14ac:dyDescent="0.25">
      <c r="A279" s="14" t="s">
        <v>8204</v>
      </c>
      <c r="B279" s="14">
        <v>1</v>
      </c>
      <c r="C279" s="14">
        <v>1.2</v>
      </c>
      <c r="D279" s="14" t="s">
        <v>7915</v>
      </c>
      <c r="E279" s="14">
        <v>40</v>
      </c>
      <c r="F279" s="282" t="s">
        <v>7916</v>
      </c>
      <c r="G279" s="282">
        <v>65</v>
      </c>
      <c r="H279" s="282">
        <v>65</v>
      </c>
      <c r="I279" s="283" t="s">
        <v>381</v>
      </c>
      <c r="J279" s="287"/>
      <c r="K279" s="285"/>
      <c r="L279" s="282" t="s">
        <v>8205</v>
      </c>
      <c r="M279" s="14"/>
      <c r="N279" s="11"/>
    </row>
    <row r="280" spans="1:14" x14ac:dyDescent="0.25">
      <c r="A280" s="14" t="s">
        <v>8206</v>
      </c>
      <c r="B280" s="14">
        <v>6</v>
      </c>
      <c r="C280" s="14">
        <v>0.7</v>
      </c>
      <c r="D280" s="14" t="s">
        <v>7915</v>
      </c>
      <c r="E280" s="14">
        <v>46</v>
      </c>
      <c r="F280" s="282" t="s">
        <v>7916</v>
      </c>
      <c r="G280" s="282">
        <v>133.5</v>
      </c>
      <c r="H280" s="282">
        <v>22.25</v>
      </c>
      <c r="I280" s="283" t="s">
        <v>505</v>
      </c>
      <c r="J280" s="287"/>
      <c r="K280" s="285"/>
      <c r="L280" s="282" t="s">
        <v>7962</v>
      </c>
      <c r="M280" s="14">
        <v>5060044480638</v>
      </c>
      <c r="N280" s="11">
        <v>5060044480645</v>
      </c>
    </row>
    <row r="281" spans="1:14" x14ac:dyDescent="0.25">
      <c r="A281" s="14" t="s">
        <v>8207</v>
      </c>
      <c r="B281" s="14">
        <v>6</v>
      </c>
      <c r="C281" s="14">
        <v>0.7</v>
      </c>
      <c r="D281" s="14" t="s">
        <v>7915</v>
      </c>
      <c r="E281" s="14">
        <v>46</v>
      </c>
      <c r="F281" s="282" t="s">
        <v>7916</v>
      </c>
      <c r="G281" s="282">
        <v>660</v>
      </c>
      <c r="H281" s="282">
        <v>110</v>
      </c>
      <c r="I281" s="283" t="s">
        <v>505</v>
      </c>
      <c r="J281" s="287"/>
      <c r="K281" s="285"/>
      <c r="L281" s="282" t="s">
        <v>7962</v>
      </c>
      <c r="M281" s="14">
        <v>5060044483073</v>
      </c>
      <c r="N281" s="11">
        <v>5060044483080</v>
      </c>
    </row>
    <row r="282" spans="1:14" x14ac:dyDescent="0.25">
      <c r="A282" s="14" t="s">
        <v>8208</v>
      </c>
      <c r="B282" s="14">
        <v>6</v>
      </c>
      <c r="C282" s="14">
        <v>0.7</v>
      </c>
      <c r="D282" s="14" t="s">
        <v>7915</v>
      </c>
      <c r="E282" s="14">
        <v>46</v>
      </c>
      <c r="F282" s="282" t="s">
        <v>7916</v>
      </c>
      <c r="G282" s="282">
        <v>1410</v>
      </c>
      <c r="H282" s="282">
        <v>235</v>
      </c>
      <c r="I282" s="283" t="s">
        <v>505</v>
      </c>
      <c r="J282" s="287"/>
      <c r="K282" s="285"/>
      <c r="L282" s="282" t="s">
        <v>7962</v>
      </c>
      <c r="M282" s="14">
        <v>5060044484001</v>
      </c>
      <c r="N282" s="11">
        <v>5060044484018</v>
      </c>
    </row>
    <row r="283" spans="1:14" x14ac:dyDescent="0.25">
      <c r="A283" s="14" t="s">
        <v>8209</v>
      </c>
      <c r="B283" s="14">
        <v>6</v>
      </c>
      <c r="C283" s="14">
        <v>0.7</v>
      </c>
      <c r="D283" s="14" t="s">
        <v>7915</v>
      </c>
      <c r="E283" s="14">
        <v>43</v>
      </c>
      <c r="F283" s="282" t="s">
        <v>7916</v>
      </c>
      <c r="G283" s="282">
        <v>114</v>
      </c>
      <c r="H283" s="282">
        <v>19</v>
      </c>
      <c r="I283" s="283" t="s">
        <v>505</v>
      </c>
      <c r="J283" s="287"/>
      <c r="K283" s="285"/>
      <c r="L283" s="282" t="s">
        <v>7962</v>
      </c>
      <c r="M283" s="14">
        <v>5060044483738</v>
      </c>
      <c r="N283" s="11">
        <v>5060044483745</v>
      </c>
    </row>
    <row r="284" spans="1:14" x14ac:dyDescent="0.25">
      <c r="A284" s="14" t="s">
        <v>8210</v>
      </c>
      <c r="B284" s="14">
        <v>6</v>
      </c>
      <c r="C284" s="14">
        <v>0.7</v>
      </c>
      <c r="D284" s="14" t="s">
        <v>7915</v>
      </c>
      <c r="E284" s="14">
        <v>17</v>
      </c>
      <c r="F284" s="282" t="s">
        <v>7916</v>
      </c>
      <c r="G284" s="282">
        <v>47.7</v>
      </c>
      <c r="H284" s="286">
        <v>7.95</v>
      </c>
      <c r="I284" s="283" t="s">
        <v>7931</v>
      </c>
      <c r="J284" s="287"/>
      <c r="K284" s="285" t="s">
        <v>7920</v>
      </c>
      <c r="L284" s="282" t="s">
        <v>7962</v>
      </c>
      <c r="M284" s="14">
        <v>5060044480270</v>
      </c>
      <c r="N284" s="11">
        <v>5060044480287</v>
      </c>
    </row>
    <row r="285" spans="1:14" x14ac:dyDescent="0.25">
      <c r="A285" s="14" t="s">
        <v>8211</v>
      </c>
      <c r="B285" s="14">
        <v>6</v>
      </c>
      <c r="C285" s="14">
        <v>0.7</v>
      </c>
      <c r="D285" s="14" t="s">
        <v>7915</v>
      </c>
      <c r="E285" s="14">
        <v>56.2</v>
      </c>
      <c r="F285" s="282" t="s">
        <v>7916</v>
      </c>
      <c r="G285" s="282">
        <v>147</v>
      </c>
      <c r="H285" s="282">
        <v>24.5</v>
      </c>
      <c r="I285" s="283" t="s">
        <v>505</v>
      </c>
      <c r="J285" s="287"/>
      <c r="K285" s="285"/>
      <c r="L285" s="282" t="s">
        <v>7962</v>
      </c>
      <c r="M285" s="14">
        <v>5060044482793</v>
      </c>
      <c r="N285" s="11">
        <v>5060044482809</v>
      </c>
    </row>
    <row r="286" spans="1:14" x14ac:dyDescent="0.25">
      <c r="A286" s="14" t="s">
        <v>8212</v>
      </c>
      <c r="B286" s="14">
        <v>6</v>
      </c>
      <c r="C286" s="14">
        <v>0.7</v>
      </c>
      <c r="D286" s="14" t="s">
        <v>7915</v>
      </c>
      <c r="E286" s="14">
        <v>46</v>
      </c>
      <c r="F286" s="282" t="s">
        <v>7916</v>
      </c>
      <c r="G286" s="282">
        <v>149.4</v>
      </c>
      <c r="H286" s="282">
        <v>24.9</v>
      </c>
      <c r="I286" s="283" t="s">
        <v>505</v>
      </c>
      <c r="J286" s="287"/>
      <c r="K286" s="285"/>
      <c r="L286" s="282" t="s">
        <v>7962</v>
      </c>
      <c r="M286" s="14">
        <v>5060044482021</v>
      </c>
      <c r="N286" s="11">
        <v>5060044482038</v>
      </c>
    </row>
    <row r="287" spans="1:14" x14ac:dyDescent="0.25">
      <c r="A287" s="14" t="s">
        <v>8213</v>
      </c>
      <c r="B287" s="14">
        <v>6</v>
      </c>
      <c r="C287" s="14">
        <v>0.7</v>
      </c>
      <c r="D287" s="14" t="s">
        <v>7915</v>
      </c>
      <c r="E287" s="14">
        <v>50</v>
      </c>
      <c r="F287" s="282" t="s">
        <v>7916</v>
      </c>
      <c r="G287" s="282">
        <v>152.1</v>
      </c>
      <c r="H287" s="282">
        <v>25.35</v>
      </c>
      <c r="I287" s="283" t="s">
        <v>505</v>
      </c>
      <c r="J287" s="287"/>
      <c r="K287" s="285"/>
      <c r="L287" s="282" t="s">
        <v>7962</v>
      </c>
      <c r="M287" s="14">
        <v>5060044481864</v>
      </c>
      <c r="N287" s="11">
        <v>5060044481871</v>
      </c>
    </row>
    <row r="288" spans="1:14" x14ac:dyDescent="0.25">
      <c r="A288" s="14" t="s">
        <v>8214</v>
      </c>
      <c r="B288" s="14">
        <v>6</v>
      </c>
      <c r="C288" s="14">
        <v>0.7</v>
      </c>
      <c r="D288" s="14" t="s">
        <v>7915</v>
      </c>
      <c r="E288" s="14">
        <v>56.2</v>
      </c>
      <c r="F288" s="282" t="s">
        <v>7916</v>
      </c>
      <c r="G288" s="282">
        <v>177</v>
      </c>
      <c r="H288" s="282">
        <v>29.5</v>
      </c>
      <c r="I288" s="283" t="s">
        <v>505</v>
      </c>
      <c r="J288" s="287"/>
      <c r="K288" s="285"/>
      <c r="L288" s="282" t="s">
        <v>7962</v>
      </c>
      <c r="M288" s="14">
        <v>5060044483790</v>
      </c>
      <c r="N288" s="11">
        <v>60044483806</v>
      </c>
    </row>
    <row r="289" spans="1:14" x14ac:dyDescent="0.25">
      <c r="A289" s="14" t="s">
        <v>8215</v>
      </c>
      <c r="B289" s="14">
        <v>6</v>
      </c>
      <c r="C289" s="14">
        <v>0.7</v>
      </c>
      <c r="D289" s="14" t="s">
        <v>7915</v>
      </c>
      <c r="E289" s="14">
        <v>43</v>
      </c>
      <c r="F289" s="282" t="s">
        <v>7916</v>
      </c>
      <c r="G289" s="282">
        <v>81</v>
      </c>
      <c r="H289" s="282">
        <v>13.5</v>
      </c>
      <c r="I289" s="283" t="s">
        <v>505</v>
      </c>
      <c r="J289" s="287"/>
      <c r="K289" s="285"/>
      <c r="L289" s="282" t="s">
        <v>7962</v>
      </c>
      <c r="M289" s="14">
        <v>5060044482397</v>
      </c>
      <c r="N289" s="11">
        <v>60044482403</v>
      </c>
    </row>
    <row r="290" spans="1:14" x14ac:dyDescent="0.25">
      <c r="A290" s="14" t="s">
        <v>8216</v>
      </c>
      <c r="B290" s="14">
        <v>6</v>
      </c>
      <c r="C290" s="14">
        <v>0.7</v>
      </c>
      <c r="D290" s="14" t="s">
        <v>7915</v>
      </c>
      <c r="E290" s="14">
        <v>55.8</v>
      </c>
      <c r="F290" s="282" t="s">
        <v>7916</v>
      </c>
      <c r="G290" s="282">
        <v>180</v>
      </c>
      <c r="H290" s="282">
        <v>30</v>
      </c>
      <c r="I290" s="283" t="s">
        <v>505</v>
      </c>
      <c r="J290" s="287"/>
      <c r="K290" s="285"/>
      <c r="L290" s="282" t="s">
        <v>7962</v>
      </c>
      <c r="M290" s="14">
        <v>5060044483776</v>
      </c>
      <c r="N290" s="11">
        <v>5060044483783</v>
      </c>
    </row>
    <row r="291" spans="1:14" x14ac:dyDescent="0.25">
      <c r="A291" s="14" t="s">
        <v>8217</v>
      </c>
      <c r="B291" s="14">
        <v>6</v>
      </c>
      <c r="C291" s="14">
        <v>0.7</v>
      </c>
      <c r="D291" s="14" t="s">
        <v>7915</v>
      </c>
      <c r="E291" s="14">
        <v>24</v>
      </c>
      <c r="F291" s="282" t="s">
        <v>7916</v>
      </c>
      <c r="G291" s="282">
        <v>41.7</v>
      </c>
      <c r="H291" s="282">
        <v>6.95</v>
      </c>
      <c r="I291" s="283" t="s">
        <v>7927</v>
      </c>
      <c r="J291" s="287"/>
      <c r="K291" s="285"/>
      <c r="L291" s="282" t="s">
        <v>7918</v>
      </c>
      <c r="M291" s="14">
        <v>8411748001877</v>
      </c>
      <c r="N291" s="11">
        <v>28411748001871</v>
      </c>
    </row>
    <row r="292" spans="1:14" x14ac:dyDescent="0.25">
      <c r="A292" s="14" t="s">
        <v>8218</v>
      </c>
      <c r="B292" s="14">
        <v>3</v>
      </c>
      <c r="C292" s="14">
        <v>0.7</v>
      </c>
      <c r="D292" s="14" t="s">
        <v>7915</v>
      </c>
      <c r="E292" s="14">
        <v>40</v>
      </c>
      <c r="F292" s="282" t="s">
        <v>7916</v>
      </c>
      <c r="G292" s="282">
        <v>67.5</v>
      </c>
      <c r="H292" s="282">
        <v>22.5</v>
      </c>
      <c r="I292" s="283" t="s">
        <v>8165</v>
      </c>
      <c r="J292" s="287"/>
      <c r="K292" s="285"/>
      <c r="L292" s="282" t="s">
        <v>7986</v>
      </c>
      <c r="M292" s="14">
        <v>4016500512406</v>
      </c>
      <c r="N292" s="11">
        <v>4016500313287</v>
      </c>
    </row>
    <row r="293" spans="1:14" x14ac:dyDescent="0.25">
      <c r="A293" s="14" t="s">
        <v>8219</v>
      </c>
      <c r="B293" s="14">
        <v>3</v>
      </c>
      <c r="C293" s="14">
        <v>0.7</v>
      </c>
      <c r="D293" s="14" t="s">
        <v>7915</v>
      </c>
      <c r="E293" s="14">
        <v>40</v>
      </c>
      <c r="F293" s="282" t="s">
        <v>7916</v>
      </c>
      <c r="G293" s="282">
        <v>27.45</v>
      </c>
      <c r="H293" s="282">
        <v>9.15</v>
      </c>
      <c r="I293" s="283" t="s">
        <v>8165</v>
      </c>
      <c r="J293" s="287"/>
      <c r="K293" s="285"/>
      <c r="L293" s="282" t="s">
        <v>7986</v>
      </c>
      <c r="M293" s="14">
        <v>4016500013101</v>
      </c>
      <c r="N293" s="11">
        <v>4016500113108</v>
      </c>
    </row>
    <row r="294" spans="1:14" x14ac:dyDescent="0.25">
      <c r="A294" s="14" t="s">
        <v>8220</v>
      </c>
      <c r="B294" s="14">
        <v>6</v>
      </c>
      <c r="C294" s="14">
        <v>0.7</v>
      </c>
      <c r="D294" s="14" t="s">
        <v>7915</v>
      </c>
      <c r="E294" s="14">
        <v>38</v>
      </c>
      <c r="F294" s="282" t="s">
        <v>7916</v>
      </c>
      <c r="G294" s="282">
        <v>36.6</v>
      </c>
      <c r="H294" s="282">
        <v>6.1</v>
      </c>
      <c r="I294" s="283" t="s">
        <v>8165</v>
      </c>
      <c r="J294" s="287"/>
      <c r="K294" s="285"/>
      <c r="L294" s="282" t="s">
        <v>7986</v>
      </c>
      <c r="M294" s="14">
        <v>4016500033116</v>
      </c>
      <c r="N294" s="11">
        <v>4016500133403</v>
      </c>
    </row>
    <row r="295" spans="1:14" x14ac:dyDescent="0.25">
      <c r="A295" s="14" t="s">
        <v>514</v>
      </c>
      <c r="B295" s="14">
        <v>6</v>
      </c>
      <c r="C295" s="14">
        <v>1</v>
      </c>
      <c r="D295" s="14" t="s">
        <v>7915</v>
      </c>
      <c r="E295" s="14">
        <v>36</v>
      </c>
      <c r="F295" s="282" t="s">
        <v>7916</v>
      </c>
      <c r="G295" s="282">
        <v>42.6</v>
      </c>
      <c r="H295" s="282">
        <v>7.1</v>
      </c>
      <c r="I295" s="283" t="s">
        <v>8165</v>
      </c>
      <c r="J295" s="287"/>
      <c r="K295" s="285"/>
      <c r="L295" s="282" t="s">
        <v>7986</v>
      </c>
      <c r="M295" s="14">
        <v>4016500018304</v>
      </c>
      <c r="N295" s="11">
        <v>4016500118301</v>
      </c>
    </row>
    <row r="296" spans="1:14" x14ac:dyDescent="0.25">
      <c r="A296" s="14" t="s">
        <v>8221</v>
      </c>
      <c r="B296" s="14">
        <v>6</v>
      </c>
      <c r="C296" s="14">
        <v>0.7</v>
      </c>
      <c r="D296" s="14" t="s">
        <v>7915</v>
      </c>
      <c r="E296" s="14">
        <v>36</v>
      </c>
      <c r="F296" s="282" t="s">
        <v>7916</v>
      </c>
      <c r="G296" s="282">
        <v>36.6</v>
      </c>
      <c r="H296" s="282">
        <v>6.1</v>
      </c>
      <c r="I296" s="283" t="s">
        <v>8165</v>
      </c>
      <c r="J296" s="287"/>
      <c r="K296" s="285"/>
      <c r="L296" s="282" t="s">
        <v>7986</v>
      </c>
      <c r="M296" s="14">
        <v>4016500018205</v>
      </c>
      <c r="N296" s="11">
        <v>4016500118202</v>
      </c>
    </row>
    <row r="297" spans="1:14" x14ac:dyDescent="0.25">
      <c r="A297" s="14" t="s">
        <v>8222</v>
      </c>
      <c r="B297" s="14">
        <v>6</v>
      </c>
      <c r="C297" s="14">
        <v>0.75</v>
      </c>
      <c r="D297" s="14" t="s">
        <v>7915</v>
      </c>
      <c r="E297" s="14">
        <v>11</v>
      </c>
      <c r="F297" s="282" t="s">
        <v>7916</v>
      </c>
      <c r="G297" s="282">
        <v>29.4</v>
      </c>
      <c r="H297" s="282">
        <v>4.9000000000000004</v>
      </c>
      <c r="I297" s="283" t="s">
        <v>8223</v>
      </c>
      <c r="J297" s="287"/>
      <c r="K297" s="285"/>
      <c r="L297" s="282" t="s">
        <v>8022</v>
      </c>
      <c r="M297" s="14">
        <v>8003905040746</v>
      </c>
      <c r="N297" s="11">
        <v>8003905063400</v>
      </c>
    </row>
    <row r="298" spans="1:14" x14ac:dyDescent="0.25">
      <c r="A298" s="14" t="s">
        <v>8224</v>
      </c>
      <c r="B298" s="14">
        <v>6</v>
      </c>
      <c r="C298" s="14">
        <v>0.75</v>
      </c>
      <c r="D298" s="14" t="s">
        <v>7915</v>
      </c>
      <c r="E298" s="14">
        <v>11</v>
      </c>
      <c r="F298" s="282" t="s">
        <v>7916</v>
      </c>
      <c r="G298" s="282">
        <v>25.5</v>
      </c>
      <c r="H298" s="282">
        <v>4.25</v>
      </c>
      <c r="I298" s="283" t="s">
        <v>3626</v>
      </c>
      <c r="J298" s="287"/>
      <c r="K298" s="285"/>
      <c r="L298" s="282" t="s">
        <v>8022</v>
      </c>
      <c r="M298" s="14">
        <v>8003905104080</v>
      </c>
      <c r="N298" s="11">
        <v>8003905098365</v>
      </c>
    </row>
    <row r="299" spans="1:14" x14ac:dyDescent="0.25">
      <c r="A299" s="14" t="s">
        <v>8225</v>
      </c>
      <c r="B299" s="14">
        <v>1</v>
      </c>
      <c r="C299" s="14">
        <v>3</v>
      </c>
      <c r="D299" s="14" t="s">
        <v>7915</v>
      </c>
      <c r="E299" s="14">
        <v>11</v>
      </c>
      <c r="F299" s="282" t="s">
        <v>7916</v>
      </c>
      <c r="G299" s="282">
        <v>32.5</v>
      </c>
      <c r="H299" s="282">
        <v>32.5</v>
      </c>
      <c r="I299" s="283" t="s">
        <v>3626</v>
      </c>
      <c r="J299" s="287"/>
      <c r="K299" s="285"/>
      <c r="L299" s="282" t="s">
        <v>8022</v>
      </c>
      <c r="M299" s="14">
        <v>8003905091403</v>
      </c>
      <c r="N299" s="288">
        <v>8003905300040</v>
      </c>
    </row>
    <row r="300" spans="1:14" x14ac:dyDescent="0.25">
      <c r="A300" s="14" t="s">
        <v>8226</v>
      </c>
      <c r="B300" s="14">
        <v>6</v>
      </c>
      <c r="C300" s="14">
        <v>0.75</v>
      </c>
      <c r="D300" s="14" t="s">
        <v>7915</v>
      </c>
      <c r="E300" s="14">
        <v>9.5</v>
      </c>
      <c r="F300" s="282" t="s">
        <v>7916</v>
      </c>
      <c r="G300" s="282">
        <v>29.4</v>
      </c>
      <c r="H300" s="282">
        <v>4.9000000000000004</v>
      </c>
      <c r="I300" s="283" t="s">
        <v>8223</v>
      </c>
      <c r="J300" s="287"/>
      <c r="K300" s="285"/>
      <c r="L300" s="282" t="s">
        <v>8022</v>
      </c>
      <c r="M300" s="14">
        <v>8003905096668</v>
      </c>
      <c r="N300" s="11">
        <v>8003905062625</v>
      </c>
    </row>
    <row r="301" spans="1:14" x14ac:dyDescent="0.25">
      <c r="A301" s="14" t="s">
        <v>8227</v>
      </c>
      <c r="B301" s="14">
        <v>6</v>
      </c>
      <c r="C301" s="14">
        <v>0.75</v>
      </c>
      <c r="D301" s="14" t="s">
        <v>7915</v>
      </c>
      <c r="E301" s="14">
        <v>11</v>
      </c>
      <c r="F301" s="282" t="s">
        <v>7916</v>
      </c>
      <c r="G301" s="282">
        <v>43.5</v>
      </c>
      <c r="H301" s="282">
        <v>7.25</v>
      </c>
      <c r="I301" s="283" t="s">
        <v>3626</v>
      </c>
      <c r="J301" s="287"/>
      <c r="K301" s="285"/>
      <c r="L301" s="282" t="s">
        <v>8022</v>
      </c>
      <c r="M301" s="14">
        <v>8003905045307</v>
      </c>
      <c r="N301" s="11">
        <v>8003905065985</v>
      </c>
    </row>
    <row r="302" spans="1:14" x14ac:dyDescent="0.25">
      <c r="A302" s="14" t="s">
        <v>8228</v>
      </c>
      <c r="B302" s="14">
        <v>6</v>
      </c>
      <c r="C302" s="14">
        <v>0.7</v>
      </c>
      <c r="D302" s="14" t="s">
        <v>7915</v>
      </c>
      <c r="E302" s="14">
        <v>40</v>
      </c>
      <c r="F302" s="282" t="s">
        <v>7916</v>
      </c>
      <c r="G302" s="282">
        <v>95.7</v>
      </c>
      <c r="H302" s="282">
        <v>15.95</v>
      </c>
      <c r="I302" s="283" t="s">
        <v>381</v>
      </c>
      <c r="J302" s="287"/>
      <c r="K302" s="285"/>
      <c r="L302" s="282" t="s">
        <v>7962</v>
      </c>
      <c r="M302" s="14">
        <v>731275894680</v>
      </c>
      <c r="N302" s="11">
        <v>784927406571</v>
      </c>
    </row>
    <row r="303" spans="1:14" x14ac:dyDescent="0.25">
      <c r="A303" s="14" t="s">
        <v>8229</v>
      </c>
      <c r="B303" s="14">
        <v>6</v>
      </c>
      <c r="C303" s="14">
        <v>0.7</v>
      </c>
      <c r="D303" s="14" t="s">
        <v>7915</v>
      </c>
      <c r="E303" s="14">
        <v>35.200000000000003</v>
      </c>
      <c r="F303" s="282" t="s">
        <v>7916</v>
      </c>
      <c r="G303" s="282">
        <v>113.7</v>
      </c>
      <c r="H303" s="282">
        <v>18.95</v>
      </c>
      <c r="I303" s="283" t="s">
        <v>7927</v>
      </c>
      <c r="J303" s="287"/>
      <c r="K303" s="285"/>
      <c r="L303" s="282" t="s">
        <v>7962</v>
      </c>
      <c r="M303" s="14">
        <v>5051175738156</v>
      </c>
      <c r="N303" s="11">
        <v>5051175738163</v>
      </c>
    </row>
    <row r="304" spans="1:14" x14ac:dyDescent="0.25">
      <c r="A304" s="14" t="s">
        <v>4462</v>
      </c>
      <c r="B304" s="14">
        <v>6</v>
      </c>
      <c r="C304" s="14">
        <v>0.7</v>
      </c>
      <c r="D304" s="14" t="s">
        <v>7915</v>
      </c>
      <c r="E304" s="14">
        <v>35.200000000000003</v>
      </c>
      <c r="F304" s="282" t="s">
        <v>7916</v>
      </c>
      <c r="G304" s="282">
        <v>113.7</v>
      </c>
      <c r="H304" s="282">
        <v>18.95</v>
      </c>
      <c r="I304" s="283" t="s">
        <v>7927</v>
      </c>
      <c r="J304" s="287"/>
      <c r="K304" s="285"/>
      <c r="L304" s="282" t="s">
        <v>7962</v>
      </c>
      <c r="M304" s="14">
        <v>5051175738170</v>
      </c>
      <c r="N304" s="11">
        <v>5051175738187</v>
      </c>
    </row>
    <row r="305" spans="1:14" x14ac:dyDescent="0.25">
      <c r="A305" s="14" t="s">
        <v>4464</v>
      </c>
      <c r="B305" s="14">
        <v>6</v>
      </c>
      <c r="C305" s="14">
        <v>0.7</v>
      </c>
      <c r="D305" s="14" t="s">
        <v>7915</v>
      </c>
      <c r="E305" s="14">
        <v>35.200000000000003</v>
      </c>
      <c r="F305" s="282" t="s">
        <v>7916</v>
      </c>
      <c r="G305" s="282">
        <v>95.7</v>
      </c>
      <c r="H305" s="286">
        <v>15.95</v>
      </c>
      <c r="I305" s="283" t="s">
        <v>7927</v>
      </c>
      <c r="J305" s="287"/>
      <c r="K305" s="285" t="s">
        <v>7920</v>
      </c>
      <c r="L305" s="282" t="s">
        <v>7962</v>
      </c>
      <c r="M305" s="14">
        <v>5051175738354</v>
      </c>
      <c r="N305" s="11">
        <v>5051175738385</v>
      </c>
    </row>
    <row r="306" spans="1:14" x14ac:dyDescent="0.25">
      <c r="A306" s="14" t="s">
        <v>8230</v>
      </c>
      <c r="B306" s="14">
        <v>6</v>
      </c>
      <c r="C306" s="14">
        <v>0.7</v>
      </c>
      <c r="D306" s="14" t="s">
        <v>7915</v>
      </c>
      <c r="E306" s="14">
        <v>40</v>
      </c>
      <c r="F306" s="282" t="s">
        <v>7916</v>
      </c>
      <c r="G306" s="282">
        <v>125.1</v>
      </c>
      <c r="H306" s="282">
        <v>20.85</v>
      </c>
      <c r="I306" s="283" t="s">
        <v>505</v>
      </c>
      <c r="J306" s="287"/>
      <c r="K306" s="285"/>
      <c r="L306" s="282" t="s">
        <v>7962</v>
      </c>
      <c r="M306" s="14">
        <v>5010496001769</v>
      </c>
      <c r="N306" s="11">
        <v>5010496101629</v>
      </c>
    </row>
    <row r="307" spans="1:14" x14ac:dyDescent="0.25">
      <c r="A307" s="14" t="s">
        <v>8231</v>
      </c>
      <c r="B307" s="14">
        <v>12</v>
      </c>
      <c r="C307" s="14">
        <v>1</v>
      </c>
      <c r="D307" s="14" t="s">
        <v>7915</v>
      </c>
      <c r="E307" s="14">
        <v>40</v>
      </c>
      <c r="F307" s="282" t="s">
        <v>7916</v>
      </c>
      <c r="G307" s="282">
        <v>215.4</v>
      </c>
      <c r="H307" s="282">
        <v>17.95</v>
      </c>
      <c r="I307" s="283" t="s">
        <v>505</v>
      </c>
      <c r="J307" s="287"/>
      <c r="K307" s="285"/>
      <c r="L307" s="282" t="s">
        <v>7962</v>
      </c>
      <c r="M307" s="14">
        <v>5010496005378</v>
      </c>
      <c r="N307" s="11">
        <v>15010496105778</v>
      </c>
    </row>
    <row r="308" spans="1:14" x14ac:dyDescent="0.25">
      <c r="A308" s="14" t="s">
        <v>8231</v>
      </c>
      <c r="B308" s="14">
        <v>6</v>
      </c>
      <c r="C308" s="14">
        <v>0.7</v>
      </c>
      <c r="D308" s="14" t="s">
        <v>7915</v>
      </c>
      <c r="E308" s="14">
        <v>40</v>
      </c>
      <c r="F308" s="282" t="s">
        <v>7916</v>
      </c>
      <c r="G308" s="282">
        <v>93</v>
      </c>
      <c r="H308" s="282">
        <v>15.5</v>
      </c>
      <c r="I308" s="283" t="s">
        <v>505</v>
      </c>
      <c r="J308" s="287"/>
      <c r="K308" s="285"/>
      <c r="L308" s="282" t="s">
        <v>7962</v>
      </c>
      <c r="M308" s="14">
        <v>5010496003565</v>
      </c>
      <c r="N308" s="11">
        <v>15010496103682</v>
      </c>
    </row>
    <row r="309" spans="1:14" x14ac:dyDescent="0.25">
      <c r="A309" s="14" t="s">
        <v>8232</v>
      </c>
      <c r="B309" s="14">
        <v>6</v>
      </c>
      <c r="C309" s="14">
        <v>1</v>
      </c>
      <c r="D309" s="14" t="s">
        <v>7915</v>
      </c>
      <c r="E309" s="14">
        <v>46</v>
      </c>
      <c r="F309" s="282" t="s">
        <v>7916</v>
      </c>
      <c r="G309" s="282">
        <v>189</v>
      </c>
      <c r="H309" s="286">
        <v>31.5</v>
      </c>
      <c r="I309" s="283" t="s">
        <v>505</v>
      </c>
      <c r="J309" s="287"/>
      <c r="K309" s="285" t="s">
        <v>7920</v>
      </c>
      <c r="L309" s="282" t="s">
        <v>7962</v>
      </c>
      <c r="M309" s="14">
        <v>5010496005439</v>
      </c>
      <c r="N309" s="11">
        <v>15010496105815</v>
      </c>
    </row>
    <row r="310" spans="1:14" x14ac:dyDescent="0.25">
      <c r="A310" s="14" t="s">
        <v>8233</v>
      </c>
      <c r="B310" s="14">
        <v>12</v>
      </c>
      <c r="C310" s="14">
        <v>1</v>
      </c>
      <c r="D310" s="14" t="s">
        <v>7915</v>
      </c>
      <c r="E310" s="14">
        <v>43</v>
      </c>
      <c r="F310" s="282" t="s">
        <v>7916</v>
      </c>
      <c r="G310" s="282">
        <v>263.39999999999998</v>
      </c>
      <c r="H310" s="286">
        <v>21.95</v>
      </c>
      <c r="I310" s="283" t="s">
        <v>505</v>
      </c>
      <c r="J310" s="287"/>
      <c r="K310" s="285" t="s">
        <v>7920</v>
      </c>
      <c r="L310" s="282" t="s">
        <v>7962</v>
      </c>
      <c r="M310" s="14">
        <v>5010496005392</v>
      </c>
      <c r="N310" s="11">
        <v>15010496105785</v>
      </c>
    </row>
    <row r="311" spans="1:14" x14ac:dyDescent="0.25">
      <c r="A311" s="14" t="s">
        <v>8234</v>
      </c>
      <c r="B311" s="14">
        <v>6</v>
      </c>
      <c r="C311" s="14">
        <v>0.7</v>
      </c>
      <c r="D311" s="14" t="s">
        <v>7915</v>
      </c>
      <c r="E311" s="14">
        <v>47</v>
      </c>
      <c r="F311" s="282" t="s">
        <v>7916</v>
      </c>
      <c r="G311" s="282">
        <v>221.7</v>
      </c>
      <c r="H311" s="286">
        <v>36.950000000000003</v>
      </c>
      <c r="I311" s="283" t="s">
        <v>505</v>
      </c>
      <c r="J311" s="287"/>
      <c r="K311" s="285" t="s">
        <v>7920</v>
      </c>
      <c r="L311" s="282" t="s">
        <v>7962</v>
      </c>
      <c r="M311" s="14"/>
      <c r="N311" s="11"/>
    </row>
    <row r="312" spans="1:14" x14ac:dyDescent="0.25">
      <c r="A312" s="14" t="s">
        <v>8235</v>
      </c>
      <c r="B312" s="14">
        <v>6</v>
      </c>
      <c r="C312" s="14">
        <v>0.7</v>
      </c>
      <c r="D312" s="14" t="s">
        <v>7915</v>
      </c>
      <c r="E312" s="14">
        <v>43</v>
      </c>
      <c r="F312" s="282" t="s">
        <v>7916</v>
      </c>
      <c r="G312" s="282">
        <v>161.4</v>
      </c>
      <c r="H312" s="282">
        <v>26.9</v>
      </c>
      <c r="I312" s="283" t="s">
        <v>505</v>
      </c>
      <c r="J312" s="287"/>
      <c r="K312" s="285"/>
      <c r="L312" s="282" t="s">
        <v>7962</v>
      </c>
      <c r="M312" s="14">
        <v>5011333150824</v>
      </c>
      <c r="N312" s="11">
        <v>5011333142621</v>
      </c>
    </row>
    <row r="313" spans="1:14" x14ac:dyDescent="0.25">
      <c r="A313" s="14" t="s">
        <v>8236</v>
      </c>
      <c r="B313" s="14">
        <v>6</v>
      </c>
      <c r="C313" s="14">
        <v>0.7</v>
      </c>
      <c r="D313" s="14" t="s">
        <v>7915</v>
      </c>
      <c r="E313" s="14">
        <v>43</v>
      </c>
      <c r="F313" s="282" t="s">
        <v>7916</v>
      </c>
      <c r="G313" s="282">
        <v>219</v>
      </c>
      <c r="H313" s="286">
        <v>36.5</v>
      </c>
      <c r="I313" s="283" t="s">
        <v>505</v>
      </c>
      <c r="J313" s="287"/>
      <c r="K313" s="285" t="s">
        <v>7920</v>
      </c>
      <c r="L313" s="282" t="s">
        <v>7962</v>
      </c>
      <c r="M313" s="14">
        <v>5000281016085</v>
      </c>
      <c r="N313" s="11">
        <v>5000281066776</v>
      </c>
    </row>
    <row r="314" spans="1:14" x14ac:dyDescent="0.25">
      <c r="A314" s="14" t="s">
        <v>8237</v>
      </c>
      <c r="B314" s="14">
        <v>6</v>
      </c>
      <c r="C314" s="14">
        <v>0.7</v>
      </c>
      <c r="D314" s="14" t="s">
        <v>7915</v>
      </c>
      <c r="E314" s="14">
        <v>40</v>
      </c>
      <c r="F314" s="282" t="s">
        <v>7916</v>
      </c>
      <c r="G314" s="282">
        <v>50.7</v>
      </c>
      <c r="H314" s="282">
        <v>8.4499999999999993</v>
      </c>
      <c r="I314" s="283" t="s">
        <v>8073</v>
      </c>
      <c r="J314" s="287"/>
      <c r="K314" s="285"/>
      <c r="L314" s="282" t="s">
        <v>8022</v>
      </c>
      <c r="M314" s="14">
        <v>8001110001415</v>
      </c>
      <c r="N314" s="11">
        <v>8001110810796</v>
      </c>
    </row>
    <row r="315" spans="1:14" x14ac:dyDescent="0.25">
      <c r="A315" s="14" t="s">
        <v>8238</v>
      </c>
      <c r="B315" s="14">
        <v>12</v>
      </c>
      <c r="C315" s="14">
        <v>0.25</v>
      </c>
      <c r="D315" s="14" t="s">
        <v>7915</v>
      </c>
      <c r="E315" s="14">
        <v>45</v>
      </c>
      <c r="F315" s="282" t="s">
        <v>7916</v>
      </c>
      <c r="G315" s="282">
        <v>23.4</v>
      </c>
      <c r="H315" s="286">
        <v>1.95</v>
      </c>
      <c r="I315" s="283" t="s">
        <v>8090</v>
      </c>
      <c r="J315" s="287"/>
      <c r="K315" s="285" t="s">
        <v>7920</v>
      </c>
      <c r="L315" s="282" t="s">
        <v>8239</v>
      </c>
      <c r="M315" s="14">
        <v>9347329000177</v>
      </c>
      <c r="N315" s="11">
        <v>9347329000184</v>
      </c>
    </row>
    <row r="316" spans="1:14" x14ac:dyDescent="0.25">
      <c r="A316" s="14" t="s">
        <v>8240</v>
      </c>
      <c r="B316" s="14">
        <v>6</v>
      </c>
      <c r="C316" s="14">
        <v>0.7</v>
      </c>
      <c r="D316" s="14" t="s">
        <v>7915</v>
      </c>
      <c r="E316" s="14">
        <v>54</v>
      </c>
      <c r="F316" s="282" t="s">
        <v>7916</v>
      </c>
      <c r="G316" s="282">
        <v>159</v>
      </c>
      <c r="H316" s="282">
        <v>26.5</v>
      </c>
      <c r="I316" s="283" t="s">
        <v>7947</v>
      </c>
      <c r="J316" s="287"/>
      <c r="K316" s="285"/>
      <c r="L316" s="282" t="s">
        <v>8241</v>
      </c>
      <c r="M316" s="14"/>
      <c r="N316" s="11"/>
    </row>
    <row r="317" spans="1:14" x14ac:dyDescent="0.25">
      <c r="A317" s="14" t="s">
        <v>8242</v>
      </c>
      <c r="B317" s="14">
        <v>6</v>
      </c>
      <c r="C317" s="14">
        <v>0.7</v>
      </c>
      <c r="D317" s="14" t="s">
        <v>7915</v>
      </c>
      <c r="E317" s="14">
        <v>29</v>
      </c>
      <c r="F317" s="282" t="s">
        <v>7916</v>
      </c>
      <c r="G317" s="282">
        <v>36.299999999999997</v>
      </c>
      <c r="H317" s="282">
        <v>6.05</v>
      </c>
      <c r="I317" s="283" t="s">
        <v>8090</v>
      </c>
      <c r="J317" s="287"/>
      <c r="K317" s="285"/>
      <c r="L317" s="282" t="s">
        <v>8022</v>
      </c>
      <c r="M317" s="14">
        <v>8000400203782</v>
      </c>
      <c r="N317" s="11">
        <v>8000400203805</v>
      </c>
    </row>
    <row r="318" spans="1:14" x14ac:dyDescent="0.25">
      <c r="A318" s="14" t="s">
        <v>8242</v>
      </c>
      <c r="B318" s="14">
        <v>6</v>
      </c>
      <c r="C318" s="14">
        <v>1</v>
      </c>
      <c r="D318" s="14" t="s">
        <v>7915</v>
      </c>
      <c r="E318" s="14">
        <v>29</v>
      </c>
      <c r="F318" s="282" t="s">
        <v>7916</v>
      </c>
      <c r="G318" s="282">
        <v>47.1</v>
      </c>
      <c r="H318" s="282">
        <v>7.85</v>
      </c>
      <c r="I318" s="283" t="s">
        <v>8090</v>
      </c>
      <c r="J318" s="287"/>
      <c r="K318" s="285"/>
      <c r="L318" s="282" t="s">
        <v>8022</v>
      </c>
      <c r="M318" s="14">
        <v>8000400203799</v>
      </c>
      <c r="N318" s="11">
        <v>8000400203812</v>
      </c>
    </row>
    <row r="319" spans="1:14" x14ac:dyDescent="0.25">
      <c r="A319" s="14" t="s">
        <v>531</v>
      </c>
      <c r="B319" s="14">
        <v>6</v>
      </c>
      <c r="C319" s="14">
        <v>0.7</v>
      </c>
      <c r="D319" s="14" t="s">
        <v>7915</v>
      </c>
      <c r="E319" s="14">
        <v>42</v>
      </c>
      <c r="F319" s="282" t="s">
        <v>7916</v>
      </c>
      <c r="G319" s="282">
        <v>93</v>
      </c>
      <c r="H319" s="282">
        <v>15.5</v>
      </c>
      <c r="I319" s="283" t="s">
        <v>1887</v>
      </c>
      <c r="J319" s="287"/>
      <c r="K319" s="285"/>
      <c r="L319" s="282" t="s">
        <v>8126</v>
      </c>
      <c r="M319" s="14">
        <v>853507000123</v>
      </c>
      <c r="N319" s="11">
        <v>20853507000127</v>
      </c>
    </row>
    <row r="320" spans="1:14" x14ac:dyDescent="0.25">
      <c r="A320" s="14" t="s">
        <v>8243</v>
      </c>
      <c r="B320" s="14">
        <v>6</v>
      </c>
      <c r="C320" s="14">
        <v>0.75</v>
      </c>
      <c r="D320" s="14" t="s">
        <v>7915</v>
      </c>
      <c r="E320" s="14">
        <v>12</v>
      </c>
      <c r="F320" s="282" t="s">
        <v>7916</v>
      </c>
      <c r="G320" s="282">
        <v>85.5</v>
      </c>
      <c r="H320" s="282">
        <v>14.25</v>
      </c>
      <c r="I320" s="283" t="s">
        <v>8194</v>
      </c>
      <c r="J320" s="287"/>
      <c r="K320" s="285"/>
      <c r="L320" s="282" t="s">
        <v>7988</v>
      </c>
      <c r="M320" s="14"/>
      <c r="N320" s="11"/>
    </row>
    <row r="321" spans="1:14" x14ac:dyDescent="0.25">
      <c r="A321" s="14" t="s">
        <v>8244</v>
      </c>
      <c r="B321" s="14">
        <v>6</v>
      </c>
      <c r="C321" s="14">
        <v>0.75</v>
      </c>
      <c r="D321" s="14" t="s">
        <v>7915</v>
      </c>
      <c r="E321" s="14">
        <v>12</v>
      </c>
      <c r="F321" s="282" t="s">
        <v>7916</v>
      </c>
      <c r="G321" s="282">
        <v>177</v>
      </c>
      <c r="H321" s="282">
        <v>29.5</v>
      </c>
      <c r="I321" s="283" t="s">
        <v>8194</v>
      </c>
      <c r="J321" s="287"/>
      <c r="K321" s="285"/>
      <c r="L321" s="282" t="s">
        <v>7988</v>
      </c>
      <c r="M321" s="14">
        <v>3113841008009</v>
      </c>
      <c r="N321" s="11">
        <v>3113841308000</v>
      </c>
    </row>
    <row r="322" spans="1:14" x14ac:dyDescent="0.25">
      <c r="A322" s="14" t="s">
        <v>8245</v>
      </c>
      <c r="B322" s="14">
        <v>6</v>
      </c>
      <c r="C322" s="14">
        <v>0.75</v>
      </c>
      <c r="D322" s="14" t="s">
        <v>7915</v>
      </c>
      <c r="E322" s="14">
        <v>14</v>
      </c>
      <c r="F322" s="282" t="s">
        <v>7916</v>
      </c>
      <c r="G322" s="282">
        <v>39</v>
      </c>
      <c r="H322" s="282">
        <v>6.5</v>
      </c>
      <c r="I322" s="283" t="s">
        <v>8246</v>
      </c>
      <c r="J322" s="287"/>
      <c r="K322" s="285"/>
      <c r="L322" s="282" t="s">
        <v>7988</v>
      </c>
      <c r="M322" s="14">
        <v>3262151637758</v>
      </c>
      <c r="N322" s="11">
        <v>3262151637079</v>
      </c>
    </row>
    <row r="323" spans="1:14" x14ac:dyDescent="0.25">
      <c r="A323" s="14" t="s">
        <v>8247</v>
      </c>
      <c r="B323" s="14">
        <v>24</v>
      </c>
      <c r="C323" s="14">
        <v>0.25</v>
      </c>
      <c r="D323" s="14" t="s">
        <v>7915</v>
      </c>
      <c r="E323" s="14">
        <v>5</v>
      </c>
      <c r="F323" s="282" t="s">
        <v>7916</v>
      </c>
      <c r="G323" s="282">
        <v>30</v>
      </c>
      <c r="H323" s="282">
        <v>1.25</v>
      </c>
      <c r="I323" s="283" t="s">
        <v>8157</v>
      </c>
      <c r="J323" s="287"/>
      <c r="K323" s="285"/>
      <c r="L323" s="282" t="s">
        <v>8109</v>
      </c>
      <c r="M323" s="14">
        <v>5010677524698</v>
      </c>
      <c r="N323" s="11">
        <v>5010677524704</v>
      </c>
    </row>
    <row r="324" spans="1:14" x14ac:dyDescent="0.25">
      <c r="A324" s="14" t="s">
        <v>8248</v>
      </c>
      <c r="B324" s="14">
        <v>6</v>
      </c>
      <c r="C324" s="14">
        <v>1</v>
      </c>
      <c r="D324" s="14" t="s">
        <v>7915</v>
      </c>
      <c r="E324" s="14">
        <v>40</v>
      </c>
      <c r="F324" s="282" t="s">
        <v>7916</v>
      </c>
      <c r="G324" s="282">
        <v>135</v>
      </c>
      <c r="H324" s="282">
        <v>22.5</v>
      </c>
      <c r="I324" s="283" t="s">
        <v>7947</v>
      </c>
      <c r="J324" s="287"/>
      <c r="K324" s="285"/>
      <c r="L324" s="282" t="s">
        <v>8249</v>
      </c>
      <c r="M324" s="14">
        <v>7610113007310</v>
      </c>
      <c r="N324" s="11">
        <v>7610113007327</v>
      </c>
    </row>
    <row r="325" spans="1:14" x14ac:dyDescent="0.25">
      <c r="A325" s="14" t="s">
        <v>8248</v>
      </c>
      <c r="B325" s="14">
        <v>6</v>
      </c>
      <c r="C325" s="14">
        <v>0.7</v>
      </c>
      <c r="D325" s="14" t="s">
        <v>7915</v>
      </c>
      <c r="E325" s="14">
        <v>40</v>
      </c>
      <c r="F325" s="282" t="s">
        <v>7916</v>
      </c>
      <c r="G325" s="282">
        <v>123</v>
      </c>
      <c r="H325" s="282">
        <v>20.5</v>
      </c>
      <c r="I325" s="283" t="s">
        <v>7947</v>
      </c>
      <c r="J325" s="287"/>
      <c r="K325" s="285"/>
      <c r="L325" s="282" t="s">
        <v>8249</v>
      </c>
      <c r="M325" s="14">
        <v>7610113005750</v>
      </c>
      <c r="N325" s="11">
        <v>7610113005866</v>
      </c>
    </row>
    <row r="326" spans="1:14" x14ac:dyDescent="0.25">
      <c r="A326" s="14" t="s">
        <v>8250</v>
      </c>
      <c r="B326" s="14">
        <v>6</v>
      </c>
      <c r="C326" s="14">
        <v>1</v>
      </c>
      <c r="D326" s="14" t="s">
        <v>7915</v>
      </c>
      <c r="E326" s="14">
        <v>40</v>
      </c>
      <c r="F326" s="282" t="s">
        <v>7916</v>
      </c>
      <c r="G326" s="282">
        <v>99</v>
      </c>
      <c r="H326" s="282">
        <v>16.5</v>
      </c>
      <c r="I326" s="283" t="s">
        <v>7947</v>
      </c>
      <c r="J326" s="287"/>
      <c r="K326" s="285"/>
      <c r="L326" s="282" t="s">
        <v>8249</v>
      </c>
      <c r="M326" s="14">
        <v>5010677105125</v>
      </c>
      <c r="N326" s="11">
        <v>7610113001578</v>
      </c>
    </row>
    <row r="327" spans="1:14" x14ac:dyDescent="0.25">
      <c r="A327" s="14" t="s">
        <v>8250</v>
      </c>
      <c r="B327" s="14">
        <v>6</v>
      </c>
      <c r="C327" s="14">
        <v>0.7</v>
      </c>
      <c r="D327" s="14" t="s">
        <v>7915</v>
      </c>
      <c r="E327" s="14">
        <v>40</v>
      </c>
      <c r="F327" s="282" t="s">
        <v>7916</v>
      </c>
      <c r="G327" s="282">
        <v>79.5</v>
      </c>
      <c r="H327" s="286">
        <v>13.25</v>
      </c>
      <c r="I327" s="283" t="s">
        <v>7947</v>
      </c>
      <c r="J327" s="287"/>
      <c r="K327" s="285" t="s">
        <v>7920</v>
      </c>
      <c r="L327" s="282" t="s">
        <v>8249</v>
      </c>
      <c r="M327" s="14">
        <v>7610113001516</v>
      </c>
      <c r="N327" s="11">
        <v>7610113001523</v>
      </c>
    </row>
    <row r="328" spans="1:14" x14ac:dyDescent="0.25">
      <c r="A328" s="14" t="s">
        <v>8251</v>
      </c>
      <c r="B328" s="14">
        <v>6</v>
      </c>
      <c r="C328" s="14">
        <v>0.7</v>
      </c>
      <c r="D328" s="14" t="s">
        <v>7915</v>
      </c>
      <c r="E328" s="14">
        <v>40</v>
      </c>
      <c r="F328" s="282" t="s">
        <v>7916</v>
      </c>
      <c r="G328" s="282">
        <v>49.2</v>
      </c>
      <c r="H328" s="282">
        <v>8.1999999999999993</v>
      </c>
      <c r="I328" s="283" t="s">
        <v>7947</v>
      </c>
      <c r="J328" s="287"/>
      <c r="K328" s="285"/>
      <c r="L328" s="282" t="s">
        <v>8249</v>
      </c>
      <c r="M328" s="14">
        <v>7610113001417</v>
      </c>
      <c r="N328" s="11">
        <v>7610113001424</v>
      </c>
    </row>
    <row r="329" spans="1:14" x14ac:dyDescent="0.25">
      <c r="A329" s="14" t="s">
        <v>8252</v>
      </c>
      <c r="B329" s="14">
        <v>12</v>
      </c>
      <c r="C329" s="14">
        <v>275</v>
      </c>
      <c r="D329" s="14" t="s">
        <v>8019</v>
      </c>
      <c r="E329" s="14">
        <v>4</v>
      </c>
      <c r="F329" s="282" t="s">
        <v>7916</v>
      </c>
      <c r="G329" s="282">
        <v>13.8</v>
      </c>
      <c r="H329" s="282">
        <v>1.1499999999999999</v>
      </c>
      <c r="I329" s="283" t="s">
        <v>8157</v>
      </c>
      <c r="J329" s="287"/>
      <c r="K329" s="285"/>
      <c r="L329" s="282" t="s">
        <v>7986</v>
      </c>
      <c r="M329" s="14">
        <v>5010677551397</v>
      </c>
      <c r="N329" s="11">
        <v>5010677551595</v>
      </c>
    </row>
    <row r="330" spans="1:14" x14ac:dyDescent="0.25">
      <c r="A330" s="14" t="s">
        <v>8253</v>
      </c>
      <c r="B330" s="14">
        <v>12</v>
      </c>
      <c r="C330" s="14">
        <v>275</v>
      </c>
      <c r="D330" s="14" t="s">
        <v>8019</v>
      </c>
      <c r="E330" s="14">
        <v>4</v>
      </c>
      <c r="F330" s="282" t="s">
        <v>7916</v>
      </c>
      <c r="G330" s="282">
        <v>12.6</v>
      </c>
      <c r="H330" s="286">
        <v>1.05</v>
      </c>
      <c r="I330" s="283" t="s">
        <v>8157</v>
      </c>
      <c r="J330" s="287"/>
      <c r="K330" s="285" t="s">
        <v>7920</v>
      </c>
      <c r="L330" s="282" t="s">
        <v>7986</v>
      </c>
      <c r="M330" s="14">
        <v>5010677551311</v>
      </c>
      <c r="N330" s="11">
        <v>5010677559911</v>
      </c>
    </row>
    <row r="331" spans="1:14" x14ac:dyDescent="0.25">
      <c r="A331" s="14" t="s">
        <v>8254</v>
      </c>
      <c r="B331" s="14">
        <v>12</v>
      </c>
      <c r="C331" s="14">
        <v>0.2</v>
      </c>
      <c r="D331" s="14" t="s">
        <v>7915</v>
      </c>
      <c r="E331" s="14">
        <v>12.5</v>
      </c>
      <c r="F331" s="282" t="s">
        <v>7916</v>
      </c>
      <c r="G331" s="282">
        <v>20.399999999999999</v>
      </c>
      <c r="H331" s="282">
        <v>1.7</v>
      </c>
      <c r="I331" s="283" t="s">
        <v>8157</v>
      </c>
      <c r="J331" s="287"/>
      <c r="K331" s="285"/>
      <c r="L331" s="282" t="s">
        <v>8022</v>
      </c>
      <c r="M331" s="14">
        <v>7610113018354</v>
      </c>
      <c r="N331" s="11">
        <v>7610113018347</v>
      </c>
    </row>
    <row r="332" spans="1:14" x14ac:dyDescent="0.25">
      <c r="A332" s="14" t="s">
        <v>544</v>
      </c>
      <c r="B332" s="14">
        <v>6</v>
      </c>
      <c r="C332" s="14">
        <v>0.7</v>
      </c>
      <c r="D332" s="14" t="s">
        <v>7915</v>
      </c>
      <c r="E332" s="14">
        <v>37.5</v>
      </c>
      <c r="F332" s="282" t="s">
        <v>7916</v>
      </c>
      <c r="G332" s="282">
        <v>32.1</v>
      </c>
      <c r="H332" s="282">
        <v>5.35</v>
      </c>
      <c r="I332" s="283" t="s">
        <v>8137</v>
      </c>
      <c r="J332" s="287"/>
      <c r="K332" s="285"/>
      <c r="L332" s="282" t="s">
        <v>8249</v>
      </c>
      <c r="M332" s="14">
        <v>5010677012638</v>
      </c>
      <c r="N332" s="11">
        <v>5010677012645</v>
      </c>
    </row>
    <row r="333" spans="1:14" x14ac:dyDescent="0.25">
      <c r="A333" s="14" t="s">
        <v>544</v>
      </c>
      <c r="B333" s="14">
        <v>6</v>
      </c>
      <c r="C333" s="14">
        <v>0.35</v>
      </c>
      <c r="D333" s="14" t="s">
        <v>7915</v>
      </c>
      <c r="E333" s="14">
        <v>37.5</v>
      </c>
      <c r="F333" s="282" t="s">
        <v>7916</v>
      </c>
      <c r="G333" s="282">
        <v>18.3</v>
      </c>
      <c r="H333" s="282">
        <v>3.05</v>
      </c>
      <c r="I333" s="283" t="s">
        <v>8137</v>
      </c>
      <c r="J333" s="287"/>
      <c r="K333" s="285"/>
      <c r="L333" s="282" t="s">
        <v>8249</v>
      </c>
      <c r="M333" s="14">
        <v>5010677012232</v>
      </c>
      <c r="N333" s="11">
        <v>5010677012249</v>
      </c>
    </row>
    <row r="334" spans="1:14" x14ac:dyDescent="0.25">
      <c r="A334" s="14" t="s">
        <v>544</v>
      </c>
      <c r="B334" s="14">
        <v>6</v>
      </c>
      <c r="C334" s="14">
        <v>0.7</v>
      </c>
      <c r="D334" s="14" t="s">
        <v>7915</v>
      </c>
      <c r="E334" s="14">
        <v>37.5</v>
      </c>
      <c r="F334" s="282" t="s">
        <v>7916</v>
      </c>
      <c r="G334" s="282">
        <v>32.1</v>
      </c>
      <c r="H334" s="282">
        <v>5.35</v>
      </c>
      <c r="I334" s="283" t="s">
        <v>8137</v>
      </c>
      <c r="J334" s="287"/>
      <c r="K334" s="285"/>
      <c r="L334" s="282" t="s">
        <v>8249</v>
      </c>
      <c r="M334" s="14">
        <v>5010677013147</v>
      </c>
      <c r="N334" s="11">
        <v>5010677013154</v>
      </c>
    </row>
    <row r="335" spans="1:14" x14ac:dyDescent="0.25">
      <c r="A335" s="14" t="s">
        <v>544</v>
      </c>
      <c r="B335" s="14">
        <v>1</v>
      </c>
      <c r="C335" s="14">
        <v>3</v>
      </c>
      <c r="D335" s="14" t="s">
        <v>7915</v>
      </c>
      <c r="E335" s="14">
        <v>37.5</v>
      </c>
      <c r="F335" s="282" t="s">
        <v>7916</v>
      </c>
      <c r="G335" s="282">
        <v>26.75</v>
      </c>
      <c r="H335" s="282">
        <v>26.75</v>
      </c>
      <c r="I335" s="283" t="s">
        <v>8137</v>
      </c>
      <c r="J335" s="287"/>
      <c r="K335" s="285"/>
      <c r="L335" s="282" t="s">
        <v>8249</v>
      </c>
      <c r="M335" s="14">
        <v>5010677013253</v>
      </c>
      <c r="N335" s="11">
        <v>5010677013260</v>
      </c>
    </row>
    <row r="336" spans="1:14" x14ac:dyDescent="0.25">
      <c r="A336" s="14" t="s">
        <v>544</v>
      </c>
      <c r="B336" s="14">
        <v>6</v>
      </c>
      <c r="C336" s="14">
        <v>1</v>
      </c>
      <c r="D336" s="14" t="s">
        <v>7915</v>
      </c>
      <c r="E336" s="14">
        <v>37.5</v>
      </c>
      <c r="F336" s="282" t="s">
        <v>7916</v>
      </c>
      <c r="G336" s="282">
        <v>42</v>
      </c>
      <c r="H336" s="282">
        <v>7</v>
      </c>
      <c r="I336" s="283" t="s">
        <v>8137</v>
      </c>
      <c r="J336" s="287"/>
      <c r="K336" s="285"/>
      <c r="L336" s="282" t="s">
        <v>8249</v>
      </c>
      <c r="M336" s="14">
        <v>5010677012850</v>
      </c>
      <c r="N336" s="11">
        <v>5010677013185</v>
      </c>
    </row>
    <row r="337" spans="1:14" x14ac:dyDescent="0.25">
      <c r="A337" s="14" t="s">
        <v>544</v>
      </c>
      <c r="B337" s="14">
        <v>6</v>
      </c>
      <c r="C337" s="14">
        <v>1.5</v>
      </c>
      <c r="D337" s="14" t="s">
        <v>7915</v>
      </c>
      <c r="E337" s="14">
        <v>37.5</v>
      </c>
      <c r="F337" s="282" t="s">
        <v>7916</v>
      </c>
      <c r="G337" s="282">
        <v>60.9</v>
      </c>
      <c r="H337" s="282">
        <v>10.15</v>
      </c>
      <c r="I337" s="283" t="s">
        <v>8137</v>
      </c>
      <c r="J337" s="287"/>
      <c r="K337" s="285"/>
      <c r="L337" s="282" t="s">
        <v>8249</v>
      </c>
      <c r="M337" s="14">
        <v>5010677012171</v>
      </c>
      <c r="N337" s="11">
        <v>5010677012188</v>
      </c>
    </row>
    <row r="338" spans="1:14" x14ac:dyDescent="0.25">
      <c r="A338" s="14" t="s">
        <v>544</v>
      </c>
      <c r="B338" s="14">
        <v>12</v>
      </c>
      <c r="C338" s="14">
        <v>0.7</v>
      </c>
      <c r="D338" s="14" t="s">
        <v>7915</v>
      </c>
      <c r="E338" s="14">
        <v>37.5</v>
      </c>
      <c r="F338" s="282" t="s">
        <v>7916</v>
      </c>
      <c r="G338" s="282">
        <v>64.2</v>
      </c>
      <c r="H338" s="282">
        <v>5.35</v>
      </c>
      <c r="I338" s="283" t="s">
        <v>8137</v>
      </c>
      <c r="J338" s="287"/>
      <c r="K338" s="285"/>
      <c r="L338" s="282" t="s">
        <v>8249</v>
      </c>
      <c r="M338" s="14">
        <v>5010677013147</v>
      </c>
      <c r="N338" s="11">
        <v>5010677012799</v>
      </c>
    </row>
    <row r="339" spans="1:14" x14ac:dyDescent="0.25">
      <c r="A339" s="14" t="s">
        <v>544</v>
      </c>
      <c r="B339" s="14">
        <v>12</v>
      </c>
      <c r="C339" s="14">
        <v>0.2</v>
      </c>
      <c r="D339" s="14" t="s">
        <v>7915</v>
      </c>
      <c r="E339" s="14">
        <v>37.5</v>
      </c>
      <c r="F339" s="282" t="s">
        <v>7916</v>
      </c>
      <c r="G339" s="282">
        <v>23.4</v>
      </c>
      <c r="H339" s="286">
        <v>1.95</v>
      </c>
      <c r="I339" s="283" t="s">
        <v>8137</v>
      </c>
      <c r="J339" s="287"/>
      <c r="K339" s="285" t="s">
        <v>7920</v>
      </c>
      <c r="L339" s="282" t="s">
        <v>8249</v>
      </c>
      <c r="M339" s="14">
        <v>5010677012218</v>
      </c>
      <c r="N339" s="11">
        <v>5010677012225</v>
      </c>
    </row>
    <row r="340" spans="1:14" x14ac:dyDescent="0.25">
      <c r="A340" s="14" t="s">
        <v>8255</v>
      </c>
      <c r="B340" s="14">
        <v>60</v>
      </c>
      <c r="C340" s="14">
        <v>0.05</v>
      </c>
      <c r="D340" s="14" t="s">
        <v>7915</v>
      </c>
      <c r="E340" s="14">
        <v>40</v>
      </c>
      <c r="F340" s="282" t="s">
        <v>7916</v>
      </c>
      <c r="G340" s="282">
        <v>48</v>
      </c>
      <c r="H340" s="282">
        <v>0.8</v>
      </c>
      <c r="I340" s="283" t="s">
        <v>8137</v>
      </c>
      <c r="J340" s="287"/>
      <c r="K340" s="285"/>
      <c r="L340" s="282" t="s">
        <v>8249</v>
      </c>
      <c r="M340" s="14">
        <v>5010677010115</v>
      </c>
      <c r="N340" s="11">
        <v>7610113004135</v>
      </c>
    </row>
    <row r="341" spans="1:14" x14ac:dyDescent="0.25">
      <c r="A341" s="14" t="s">
        <v>551</v>
      </c>
      <c r="B341" s="14">
        <v>12</v>
      </c>
      <c r="C341" s="14">
        <v>1</v>
      </c>
      <c r="D341" s="14" t="s">
        <v>7915</v>
      </c>
      <c r="E341" s="14">
        <v>40</v>
      </c>
      <c r="F341" s="282" t="s">
        <v>7916</v>
      </c>
      <c r="G341" s="282">
        <v>91.2</v>
      </c>
      <c r="H341" s="282">
        <v>7.6</v>
      </c>
      <c r="I341" s="283" t="s">
        <v>7947</v>
      </c>
      <c r="J341" s="287"/>
      <c r="K341" s="285"/>
      <c r="L341" s="282" t="s">
        <v>8249</v>
      </c>
      <c r="M341" s="14">
        <v>5010677038874</v>
      </c>
      <c r="N341" s="11">
        <v>5010677038867</v>
      </c>
    </row>
    <row r="342" spans="1:14" x14ac:dyDescent="0.25">
      <c r="A342" s="14" t="s">
        <v>551</v>
      </c>
      <c r="B342" s="14">
        <v>6</v>
      </c>
      <c r="C342" s="14">
        <v>0.7</v>
      </c>
      <c r="D342" s="14" t="s">
        <v>7915</v>
      </c>
      <c r="E342" s="14">
        <v>40</v>
      </c>
      <c r="F342" s="282" t="s">
        <v>7916</v>
      </c>
      <c r="G342" s="282">
        <v>32.1</v>
      </c>
      <c r="H342" s="282">
        <v>5.35</v>
      </c>
      <c r="I342" s="283" t="s">
        <v>7947</v>
      </c>
      <c r="J342" s="287"/>
      <c r="K342" s="285"/>
      <c r="L342" s="282" t="s">
        <v>8249</v>
      </c>
      <c r="M342" s="14">
        <v>5010677039093</v>
      </c>
      <c r="N342" s="11">
        <v>5010677038829</v>
      </c>
    </row>
    <row r="343" spans="1:14" x14ac:dyDescent="0.25">
      <c r="A343" s="14" t="s">
        <v>556</v>
      </c>
      <c r="B343" s="14">
        <v>6</v>
      </c>
      <c r="C343" s="14">
        <v>0.7</v>
      </c>
      <c r="D343" s="14" t="s">
        <v>7915</v>
      </c>
      <c r="E343" s="14">
        <v>37.5</v>
      </c>
      <c r="F343" s="282" t="s">
        <v>7916</v>
      </c>
      <c r="G343" s="282">
        <v>30.9</v>
      </c>
      <c r="H343" s="286">
        <v>5.15</v>
      </c>
      <c r="I343" s="283" t="s">
        <v>7947</v>
      </c>
      <c r="J343" s="287"/>
      <c r="K343" s="285" t="s">
        <v>7920</v>
      </c>
      <c r="L343" s="282" t="s">
        <v>8249</v>
      </c>
      <c r="M343" s="14"/>
      <c r="N343" s="11"/>
    </row>
    <row r="344" spans="1:14" x14ac:dyDescent="0.25">
      <c r="A344" s="14" t="s">
        <v>556</v>
      </c>
      <c r="B344" s="14">
        <v>12</v>
      </c>
      <c r="C344" s="14">
        <v>1</v>
      </c>
      <c r="D344" s="14" t="s">
        <v>7915</v>
      </c>
      <c r="E344" s="14">
        <v>40</v>
      </c>
      <c r="F344" s="282" t="s">
        <v>7916</v>
      </c>
      <c r="G344" s="282">
        <v>91.2</v>
      </c>
      <c r="H344" s="282">
        <v>7.6</v>
      </c>
      <c r="I344" s="283" t="s">
        <v>7947</v>
      </c>
      <c r="J344" s="287"/>
      <c r="K344" s="285"/>
      <c r="L344" s="282" t="s">
        <v>8249</v>
      </c>
      <c r="M344" s="14">
        <v>5010677025812</v>
      </c>
      <c r="N344" s="11">
        <v>5010677026130</v>
      </c>
    </row>
    <row r="345" spans="1:14" x14ac:dyDescent="0.25">
      <c r="A345" s="14" t="s">
        <v>556</v>
      </c>
      <c r="B345" s="14">
        <v>6</v>
      </c>
      <c r="C345" s="14">
        <v>0.7</v>
      </c>
      <c r="D345" s="14" t="s">
        <v>7915</v>
      </c>
      <c r="E345" s="14">
        <v>40</v>
      </c>
      <c r="F345" s="282" t="s">
        <v>7916</v>
      </c>
      <c r="G345" s="282">
        <v>32.1</v>
      </c>
      <c r="H345" s="282">
        <v>5.35</v>
      </c>
      <c r="I345" s="283" t="s">
        <v>7947</v>
      </c>
      <c r="J345" s="287"/>
      <c r="K345" s="285"/>
      <c r="L345" s="282" t="s">
        <v>8249</v>
      </c>
      <c r="M345" s="14">
        <v>5010677028899</v>
      </c>
      <c r="N345" s="11">
        <v>5010677028783</v>
      </c>
    </row>
    <row r="346" spans="1:14" x14ac:dyDescent="0.25">
      <c r="A346" s="14" t="s">
        <v>561</v>
      </c>
      <c r="B346" s="14">
        <v>6</v>
      </c>
      <c r="C346" s="14">
        <v>0.7</v>
      </c>
      <c r="D346" s="14" t="s">
        <v>7915</v>
      </c>
      <c r="E346" s="14">
        <v>32</v>
      </c>
      <c r="F346" s="282" t="s">
        <v>7916</v>
      </c>
      <c r="G346" s="282">
        <v>29.7</v>
      </c>
      <c r="H346" s="286">
        <v>4.95</v>
      </c>
      <c r="I346" s="283" t="s">
        <v>8256</v>
      </c>
      <c r="J346" s="287"/>
      <c r="K346" s="285" t="s">
        <v>7920</v>
      </c>
      <c r="L346" s="282" t="s">
        <v>8249</v>
      </c>
      <c r="M346" s="14">
        <v>7610113008744</v>
      </c>
      <c r="N346" s="11">
        <v>7610113008751</v>
      </c>
    </row>
    <row r="347" spans="1:14" x14ac:dyDescent="0.25">
      <c r="A347" s="14" t="s">
        <v>8257</v>
      </c>
      <c r="B347" s="14">
        <v>6</v>
      </c>
      <c r="C347" s="14">
        <v>0.7</v>
      </c>
      <c r="D347" s="14" t="s">
        <v>7915</v>
      </c>
      <c r="E347" s="14">
        <v>15</v>
      </c>
      <c r="F347" s="282" t="s">
        <v>7916</v>
      </c>
      <c r="G347" s="282">
        <v>49.5</v>
      </c>
      <c r="H347" s="282">
        <v>8.25</v>
      </c>
      <c r="I347" s="283" t="s">
        <v>8256</v>
      </c>
      <c r="J347" s="287"/>
      <c r="K347" s="285"/>
      <c r="L347" s="282" t="s">
        <v>8249</v>
      </c>
      <c r="M347" s="14">
        <v>7610113018941</v>
      </c>
      <c r="N347" s="11">
        <v>7610113018934</v>
      </c>
    </row>
    <row r="348" spans="1:14" x14ac:dyDescent="0.25">
      <c r="A348" s="14" t="s">
        <v>8258</v>
      </c>
      <c r="B348" s="14">
        <v>12</v>
      </c>
      <c r="C348" s="14">
        <v>0.25</v>
      </c>
      <c r="D348" s="14" t="s">
        <v>7915</v>
      </c>
      <c r="E348" s="14">
        <v>5</v>
      </c>
      <c r="F348" s="282" t="s">
        <v>7916</v>
      </c>
      <c r="G348" s="282">
        <v>12</v>
      </c>
      <c r="H348" s="282">
        <v>1</v>
      </c>
      <c r="I348" s="283" t="s">
        <v>8157</v>
      </c>
      <c r="J348" s="287"/>
      <c r="K348" s="285"/>
      <c r="L348" s="282" t="s">
        <v>7986</v>
      </c>
      <c r="M348" s="14">
        <v>5010677900119</v>
      </c>
      <c r="N348" s="11">
        <v>5010677900126</v>
      </c>
    </row>
    <row r="349" spans="1:14" x14ac:dyDescent="0.25">
      <c r="A349" s="14" t="s">
        <v>8259</v>
      </c>
      <c r="B349" s="14">
        <v>6</v>
      </c>
      <c r="C349" s="14">
        <v>0.3</v>
      </c>
      <c r="D349" s="14" t="s">
        <v>7915</v>
      </c>
      <c r="E349" s="14">
        <v>40</v>
      </c>
      <c r="F349" s="282" t="s">
        <v>7916</v>
      </c>
      <c r="G349" s="282">
        <v>69</v>
      </c>
      <c r="H349" s="282">
        <v>11.5</v>
      </c>
      <c r="I349" s="283" t="s">
        <v>7944</v>
      </c>
      <c r="J349" s="287"/>
      <c r="K349" s="285"/>
      <c r="L349" s="282" t="s">
        <v>8126</v>
      </c>
      <c r="M349" s="14">
        <v>7610113013175</v>
      </c>
      <c r="N349" s="11">
        <v>7610113013182</v>
      </c>
    </row>
    <row r="350" spans="1:14" x14ac:dyDescent="0.25">
      <c r="A350" s="14" t="s">
        <v>8260</v>
      </c>
      <c r="B350" s="14">
        <v>6</v>
      </c>
      <c r="C350" s="14">
        <v>0.7</v>
      </c>
      <c r="D350" s="14" t="s">
        <v>7915</v>
      </c>
      <c r="E350" s="14">
        <v>40</v>
      </c>
      <c r="F350" s="282" t="s">
        <v>7916</v>
      </c>
      <c r="G350" s="282">
        <v>243</v>
      </c>
      <c r="H350" s="282">
        <v>40.5</v>
      </c>
      <c r="I350" s="283" t="s">
        <v>7947</v>
      </c>
      <c r="J350" s="287"/>
      <c r="K350" s="285"/>
      <c r="L350" s="282" t="s">
        <v>8249</v>
      </c>
      <c r="M350" s="14">
        <v>7501008660409</v>
      </c>
      <c r="N350" s="11">
        <v>7501008692790</v>
      </c>
    </row>
    <row r="351" spans="1:14" x14ac:dyDescent="0.25">
      <c r="A351" s="14" t="s">
        <v>8261</v>
      </c>
      <c r="B351" s="14">
        <v>6</v>
      </c>
      <c r="C351" s="14">
        <v>0.7</v>
      </c>
      <c r="D351" s="14" t="s">
        <v>7915</v>
      </c>
      <c r="E351" s="14">
        <v>40</v>
      </c>
      <c r="F351" s="282" t="s">
        <v>7916</v>
      </c>
      <c r="G351" s="282">
        <v>540</v>
      </c>
      <c r="H351" s="282">
        <v>90</v>
      </c>
      <c r="I351" s="283" t="s">
        <v>7947</v>
      </c>
      <c r="J351" s="287"/>
      <c r="K351" s="285"/>
      <c r="L351" s="282" t="s">
        <v>8249</v>
      </c>
      <c r="M351" s="14">
        <v>7501008660393</v>
      </c>
      <c r="N351" s="11">
        <v>7501008692806</v>
      </c>
    </row>
    <row r="352" spans="1:14" x14ac:dyDescent="0.25">
      <c r="A352" s="14" t="s">
        <v>8262</v>
      </c>
      <c r="B352" s="14">
        <v>6</v>
      </c>
      <c r="C352" s="14">
        <v>0.7</v>
      </c>
      <c r="D352" s="14" t="s">
        <v>7915</v>
      </c>
      <c r="E352" s="14">
        <v>40</v>
      </c>
      <c r="F352" s="282" t="s">
        <v>7916</v>
      </c>
      <c r="G352" s="282">
        <v>195</v>
      </c>
      <c r="H352" s="282">
        <v>32.5</v>
      </c>
      <c r="I352" s="283" t="s">
        <v>8137</v>
      </c>
      <c r="J352" s="287"/>
      <c r="K352" s="285"/>
      <c r="L352" s="282" t="s">
        <v>8249</v>
      </c>
      <c r="M352" s="14">
        <v>7501008660416</v>
      </c>
      <c r="N352" s="11">
        <v>7501008692783</v>
      </c>
    </row>
    <row r="353" spans="1:14" x14ac:dyDescent="0.25">
      <c r="A353" s="14" t="s">
        <v>8263</v>
      </c>
      <c r="B353" s="14">
        <v>3</v>
      </c>
      <c r="C353" s="14">
        <v>0.7</v>
      </c>
      <c r="D353" s="14" t="s">
        <v>7915</v>
      </c>
      <c r="E353" s="14">
        <v>40</v>
      </c>
      <c r="F353" s="282" t="s">
        <v>7916</v>
      </c>
      <c r="G353" s="282">
        <v>630</v>
      </c>
      <c r="H353" s="282">
        <v>210</v>
      </c>
      <c r="I353" s="283" t="s">
        <v>7947</v>
      </c>
      <c r="J353" s="287"/>
      <c r="K353" s="285"/>
      <c r="L353" s="282" t="s">
        <v>8249</v>
      </c>
      <c r="M353" s="14">
        <v>7501008660423</v>
      </c>
      <c r="N353" s="11">
        <v>7501008692813</v>
      </c>
    </row>
    <row r="354" spans="1:14" x14ac:dyDescent="0.25">
      <c r="A354" s="14" t="s">
        <v>8264</v>
      </c>
      <c r="B354" s="14">
        <v>6</v>
      </c>
      <c r="C354" s="14">
        <v>0.7</v>
      </c>
      <c r="D354" s="14" t="s">
        <v>7915</v>
      </c>
      <c r="E354" s="14">
        <v>44.5</v>
      </c>
      <c r="F354" s="282" t="s">
        <v>7916</v>
      </c>
      <c r="G354" s="282">
        <v>75</v>
      </c>
      <c r="H354" s="282">
        <v>12.5</v>
      </c>
      <c r="I354" s="283" t="s">
        <v>8137</v>
      </c>
      <c r="J354" s="287"/>
      <c r="K354" s="285"/>
      <c r="L354" s="282" t="s">
        <v>8249</v>
      </c>
      <c r="M354" s="14">
        <v>5010677011792</v>
      </c>
      <c r="N354" s="11">
        <v>5010677011839</v>
      </c>
    </row>
    <row r="355" spans="1:14" x14ac:dyDescent="0.25">
      <c r="A355" s="14" t="s">
        <v>567</v>
      </c>
      <c r="B355" s="14">
        <v>6</v>
      </c>
      <c r="C355" s="14">
        <v>1</v>
      </c>
      <c r="D355" s="14" t="s">
        <v>7915</v>
      </c>
      <c r="E355" s="14">
        <v>32</v>
      </c>
      <c r="F355" s="282" t="s">
        <v>7916</v>
      </c>
      <c r="G355" s="282">
        <v>45.6</v>
      </c>
      <c r="H355" s="282">
        <v>7.6</v>
      </c>
      <c r="I355" s="283" t="s">
        <v>8256</v>
      </c>
      <c r="J355" s="287"/>
      <c r="K355" s="285"/>
      <c r="L355" s="282" t="s">
        <v>8022</v>
      </c>
      <c r="M355" s="14">
        <v>5010677048125</v>
      </c>
      <c r="N355" s="11">
        <v>5010677048149</v>
      </c>
    </row>
    <row r="356" spans="1:14" x14ac:dyDescent="0.25">
      <c r="A356" s="14" t="s">
        <v>567</v>
      </c>
      <c r="B356" s="14">
        <v>6</v>
      </c>
      <c r="C356" s="14">
        <v>0.7</v>
      </c>
      <c r="D356" s="14" t="s">
        <v>7915</v>
      </c>
      <c r="E356" s="14">
        <v>32</v>
      </c>
      <c r="F356" s="282" t="s">
        <v>7916</v>
      </c>
      <c r="G356" s="282">
        <v>32.1</v>
      </c>
      <c r="H356" s="282">
        <v>5.35</v>
      </c>
      <c r="I356" s="283" t="s">
        <v>8256</v>
      </c>
      <c r="J356" s="287"/>
      <c r="K356" s="285"/>
      <c r="L356" s="282" t="s">
        <v>8249</v>
      </c>
      <c r="M356" s="14">
        <v>5010677048071</v>
      </c>
      <c r="N356" s="11">
        <v>5010677048088</v>
      </c>
    </row>
    <row r="357" spans="1:14" x14ac:dyDescent="0.25">
      <c r="A357" s="14" t="s">
        <v>8265</v>
      </c>
      <c r="B357" s="14">
        <v>12</v>
      </c>
      <c r="C357" s="14">
        <v>0.25</v>
      </c>
      <c r="D357" s="14" t="s">
        <v>7915</v>
      </c>
      <c r="E357" s="14">
        <v>5</v>
      </c>
      <c r="F357" s="282" t="s">
        <v>7916</v>
      </c>
      <c r="G357" s="282">
        <v>13.8</v>
      </c>
      <c r="H357" s="282">
        <v>1.1499999999999999</v>
      </c>
      <c r="I357" s="283" t="s">
        <v>8157</v>
      </c>
      <c r="J357" s="287"/>
      <c r="K357" s="285"/>
      <c r="L357" s="282" t="s">
        <v>8266</v>
      </c>
      <c r="M357" s="14"/>
      <c r="N357" s="11"/>
    </row>
    <row r="358" spans="1:14" x14ac:dyDescent="0.25">
      <c r="A358" s="14" t="s">
        <v>8267</v>
      </c>
      <c r="B358" s="14">
        <v>6</v>
      </c>
      <c r="C358" s="14">
        <v>0.7</v>
      </c>
      <c r="D358" s="14" t="s">
        <v>7915</v>
      </c>
      <c r="E358" s="14">
        <v>32</v>
      </c>
      <c r="F358" s="282" t="s">
        <v>7916</v>
      </c>
      <c r="G358" s="282">
        <v>32.1</v>
      </c>
      <c r="H358" s="282">
        <v>5.35</v>
      </c>
      <c r="I358" s="283" t="s">
        <v>8256</v>
      </c>
      <c r="J358" s="287"/>
      <c r="K358" s="285"/>
      <c r="L358" s="282" t="s">
        <v>8249</v>
      </c>
      <c r="M358" s="14">
        <v>5010677460149</v>
      </c>
      <c r="N358" s="11">
        <v>5010677460163</v>
      </c>
    </row>
    <row r="359" spans="1:14" x14ac:dyDescent="0.25">
      <c r="A359" s="14" t="s">
        <v>8268</v>
      </c>
      <c r="B359" s="14">
        <v>6</v>
      </c>
      <c r="C359" s="14">
        <v>0.7</v>
      </c>
      <c r="D359" s="14" t="s">
        <v>7915</v>
      </c>
      <c r="E359" s="14">
        <v>14.9</v>
      </c>
      <c r="F359" s="282" t="s">
        <v>7916</v>
      </c>
      <c r="G359" s="282">
        <v>36</v>
      </c>
      <c r="H359" s="282">
        <v>6</v>
      </c>
      <c r="I359" s="283" t="s">
        <v>8256</v>
      </c>
      <c r="J359" s="287"/>
      <c r="K359" s="285"/>
      <c r="L359" s="282" t="s">
        <v>8249</v>
      </c>
      <c r="M359" s="14">
        <v>7610113000175</v>
      </c>
      <c r="N359" s="11">
        <v>7610113000205</v>
      </c>
    </row>
    <row r="360" spans="1:14" x14ac:dyDescent="0.25">
      <c r="A360" s="14" t="s">
        <v>8268</v>
      </c>
      <c r="B360" s="14">
        <v>12</v>
      </c>
      <c r="C360" s="14">
        <v>0.25</v>
      </c>
      <c r="D360" s="14" t="s">
        <v>7915</v>
      </c>
      <c r="E360" s="14">
        <v>5</v>
      </c>
      <c r="F360" s="282" t="s">
        <v>7916</v>
      </c>
      <c r="G360" s="282">
        <v>13.2</v>
      </c>
      <c r="H360" s="282">
        <v>1.1000000000000001</v>
      </c>
      <c r="I360" s="283" t="s">
        <v>8157</v>
      </c>
      <c r="J360" s="287"/>
      <c r="K360" s="285"/>
      <c r="L360" s="282" t="s">
        <v>7986</v>
      </c>
      <c r="M360" s="14">
        <v>5010677840095</v>
      </c>
      <c r="N360" s="11">
        <v>5010677840101</v>
      </c>
    </row>
    <row r="361" spans="1:14" x14ac:dyDescent="0.25">
      <c r="A361" s="14" t="s">
        <v>8269</v>
      </c>
      <c r="B361" s="14">
        <v>6</v>
      </c>
      <c r="C361" s="14">
        <v>0.7</v>
      </c>
      <c r="D361" s="14" t="s">
        <v>7915</v>
      </c>
      <c r="E361" s="14">
        <v>35</v>
      </c>
      <c r="F361" s="282" t="s">
        <v>7916</v>
      </c>
      <c r="G361" s="282">
        <v>34.5</v>
      </c>
      <c r="H361" s="282">
        <v>5.75</v>
      </c>
      <c r="I361" s="283" t="s">
        <v>7947</v>
      </c>
      <c r="J361" s="287"/>
      <c r="K361" s="285"/>
      <c r="L361" s="282" t="s">
        <v>8249</v>
      </c>
      <c r="M361" s="14">
        <v>5010677740036</v>
      </c>
      <c r="N361" s="11">
        <v>7610113003077</v>
      </c>
    </row>
    <row r="362" spans="1:14" x14ac:dyDescent="0.25">
      <c r="A362" s="14" t="s">
        <v>4502</v>
      </c>
      <c r="B362" s="14">
        <v>6</v>
      </c>
      <c r="C362" s="14">
        <v>1.5</v>
      </c>
      <c r="D362" s="14" t="s">
        <v>7915</v>
      </c>
      <c r="E362" s="14">
        <v>32</v>
      </c>
      <c r="F362" s="282" t="s">
        <v>7916</v>
      </c>
      <c r="G362" s="282">
        <v>69</v>
      </c>
      <c r="H362" s="286">
        <v>11.5</v>
      </c>
      <c r="I362" s="283" t="s">
        <v>8256</v>
      </c>
      <c r="J362" s="287"/>
      <c r="K362" s="285" t="s">
        <v>7920</v>
      </c>
      <c r="L362" s="282" t="s">
        <v>8022</v>
      </c>
      <c r="M362" s="14">
        <v>7610113016701</v>
      </c>
      <c r="N362" s="11">
        <v>7610113016718</v>
      </c>
    </row>
    <row r="363" spans="1:14" x14ac:dyDescent="0.25">
      <c r="A363" s="14" t="s">
        <v>4502</v>
      </c>
      <c r="B363" s="14">
        <v>6</v>
      </c>
      <c r="C363" s="14">
        <v>1</v>
      </c>
      <c r="D363" s="14" t="s">
        <v>7915</v>
      </c>
      <c r="E363" s="14">
        <v>32</v>
      </c>
      <c r="F363" s="282" t="s">
        <v>7916</v>
      </c>
      <c r="G363" s="282">
        <v>45.6</v>
      </c>
      <c r="H363" s="282">
        <v>7.6</v>
      </c>
      <c r="I363" s="283" t="s">
        <v>8256</v>
      </c>
      <c r="J363" s="287"/>
      <c r="K363" s="285"/>
      <c r="L363" s="282" t="s">
        <v>8022</v>
      </c>
      <c r="M363" s="14">
        <v>5010677055192</v>
      </c>
      <c r="N363" s="11">
        <v>5010677055208</v>
      </c>
    </row>
    <row r="364" spans="1:14" x14ac:dyDescent="0.25">
      <c r="A364" s="14" t="s">
        <v>4502</v>
      </c>
      <c r="B364" s="14">
        <v>6</v>
      </c>
      <c r="C364" s="14">
        <v>0.7</v>
      </c>
      <c r="D364" s="14" t="s">
        <v>7915</v>
      </c>
      <c r="E364" s="14">
        <v>32</v>
      </c>
      <c r="F364" s="282" t="s">
        <v>7916</v>
      </c>
      <c r="G364" s="282">
        <v>32.1</v>
      </c>
      <c r="H364" s="282">
        <v>5.35</v>
      </c>
      <c r="I364" s="283" t="s">
        <v>8256</v>
      </c>
      <c r="J364" s="287"/>
      <c r="K364" s="285"/>
      <c r="L364" s="282" t="s">
        <v>8249</v>
      </c>
      <c r="M364" s="14">
        <v>5010677055154</v>
      </c>
      <c r="N364" s="11">
        <v>5010677055161</v>
      </c>
    </row>
    <row r="365" spans="1:14" x14ac:dyDescent="0.25">
      <c r="A365" s="14" t="s">
        <v>8270</v>
      </c>
      <c r="B365" s="14">
        <v>12</v>
      </c>
      <c r="C365" s="14">
        <v>0.25</v>
      </c>
      <c r="D365" s="14" t="s">
        <v>7915</v>
      </c>
      <c r="E365" s="14">
        <v>5</v>
      </c>
      <c r="F365" s="282" t="s">
        <v>7916</v>
      </c>
      <c r="G365" s="282">
        <v>17.399999999999999</v>
      </c>
      <c r="H365" s="282">
        <v>1.45</v>
      </c>
      <c r="I365" s="283" t="s">
        <v>8157</v>
      </c>
      <c r="J365" s="287"/>
      <c r="K365" s="285"/>
      <c r="L365" s="282" t="s">
        <v>7986</v>
      </c>
      <c r="M365" s="14">
        <v>5010677055277</v>
      </c>
      <c r="N365" s="11">
        <v>5010677055284</v>
      </c>
    </row>
    <row r="366" spans="1:14" x14ac:dyDescent="0.25">
      <c r="A366" s="14" t="s">
        <v>8271</v>
      </c>
      <c r="B366" s="14">
        <v>12</v>
      </c>
      <c r="C366" s="14">
        <v>0.2</v>
      </c>
      <c r="D366" s="14" t="s">
        <v>7915</v>
      </c>
      <c r="E366" s="14">
        <v>12.5</v>
      </c>
      <c r="F366" s="282" t="s">
        <v>7916</v>
      </c>
      <c r="G366" s="282">
        <v>20.399999999999999</v>
      </c>
      <c r="H366" s="282">
        <v>1.7</v>
      </c>
      <c r="I366" s="283" t="s">
        <v>8157</v>
      </c>
      <c r="J366" s="287"/>
      <c r="K366" s="285"/>
      <c r="L366" s="282" t="s">
        <v>8022</v>
      </c>
      <c r="M366" s="14">
        <v>7610113018392</v>
      </c>
      <c r="N366" s="11">
        <v>7610113018385</v>
      </c>
    </row>
    <row r="367" spans="1:14" x14ac:dyDescent="0.25">
      <c r="A367" s="14" t="s">
        <v>577</v>
      </c>
      <c r="B367" s="14">
        <v>6</v>
      </c>
      <c r="C367" s="14">
        <v>0.7</v>
      </c>
      <c r="D367" s="14" t="s">
        <v>7915</v>
      </c>
      <c r="E367" s="14">
        <v>35</v>
      </c>
      <c r="F367" s="282" t="s">
        <v>7916</v>
      </c>
      <c r="G367" s="282">
        <v>32.1</v>
      </c>
      <c r="H367" s="282">
        <v>5.35</v>
      </c>
      <c r="I367" s="283" t="s">
        <v>7947</v>
      </c>
      <c r="J367" s="287"/>
      <c r="K367" s="285"/>
      <c r="L367" s="282" t="s">
        <v>8249</v>
      </c>
      <c r="M367" s="14">
        <v>7610113007518</v>
      </c>
      <c r="N367" s="11">
        <v>7610113004227</v>
      </c>
    </row>
    <row r="368" spans="1:14" x14ac:dyDescent="0.25">
      <c r="A368" s="14" t="s">
        <v>577</v>
      </c>
      <c r="B368" s="14">
        <v>6</v>
      </c>
      <c r="C368" s="14">
        <v>1</v>
      </c>
      <c r="D368" s="14" t="s">
        <v>7915</v>
      </c>
      <c r="E368" s="14">
        <v>35</v>
      </c>
      <c r="F368" s="282" t="s">
        <v>7916</v>
      </c>
      <c r="G368" s="282">
        <v>42.9</v>
      </c>
      <c r="H368" s="282">
        <v>7.15</v>
      </c>
      <c r="I368" s="283" t="s">
        <v>7947</v>
      </c>
      <c r="J368" s="287"/>
      <c r="K368" s="285"/>
      <c r="L368" s="282" t="s">
        <v>8249</v>
      </c>
      <c r="M368" s="14">
        <v>7610113007495</v>
      </c>
      <c r="N368" s="11">
        <v>7610113007501</v>
      </c>
    </row>
    <row r="369" spans="1:14" x14ac:dyDescent="0.25">
      <c r="A369" s="14" t="s">
        <v>8272</v>
      </c>
      <c r="B369" s="14">
        <v>12</v>
      </c>
      <c r="C369" s="14">
        <v>0.25</v>
      </c>
      <c r="D369" s="14" t="s">
        <v>7915</v>
      </c>
      <c r="E369" s="14">
        <v>5</v>
      </c>
      <c r="F369" s="282" t="s">
        <v>7916</v>
      </c>
      <c r="G369" s="282">
        <v>15</v>
      </c>
      <c r="H369" s="282">
        <v>1.25</v>
      </c>
      <c r="I369" s="283" t="s">
        <v>8157</v>
      </c>
      <c r="J369" s="287"/>
      <c r="K369" s="285"/>
      <c r="L369" s="282" t="s">
        <v>8249</v>
      </c>
      <c r="M369" s="14">
        <v>5010677320054</v>
      </c>
      <c r="N369" s="11">
        <v>5010677320061</v>
      </c>
    </row>
    <row r="370" spans="1:14" x14ac:dyDescent="0.25">
      <c r="A370" s="14" t="s">
        <v>8273</v>
      </c>
      <c r="B370" s="14">
        <v>12</v>
      </c>
      <c r="C370" s="14">
        <v>0.2</v>
      </c>
      <c r="D370" s="14" t="s">
        <v>7915</v>
      </c>
      <c r="E370" s="14">
        <v>12.5</v>
      </c>
      <c r="F370" s="282" t="s">
        <v>7916</v>
      </c>
      <c r="G370" s="282">
        <v>20.399999999999999</v>
      </c>
      <c r="H370" s="282">
        <v>1.7</v>
      </c>
      <c r="I370" s="283" t="s">
        <v>8157</v>
      </c>
      <c r="J370" s="287"/>
      <c r="K370" s="285"/>
      <c r="L370" s="282" t="s">
        <v>8022</v>
      </c>
      <c r="M370" s="14">
        <v>7610113018507</v>
      </c>
      <c r="N370" s="11">
        <v>7610113018491</v>
      </c>
    </row>
    <row r="371" spans="1:14" x14ac:dyDescent="0.25">
      <c r="A371" s="14" t="s">
        <v>8274</v>
      </c>
      <c r="B371" s="14">
        <v>6</v>
      </c>
      <c r="C371" s="14">
        <v>0.7</v>
      </c>
      <c r="D371" s="14" t="s">
        <v>7915</v>
      </c>
      <c r="E371" s="14">
        <v>43</v>
      </c>
      <c r="F371" s="282" t="s">
        <v>7916</v>
      </c>
      <c r="G371" s="282">
        <v>60.9</v>
      </c>
      <c r="H371" s="282">
        <v>10.15</v>
      </c>
      <c r="I371" s="283" t="s">
        <v>8137</v>
      </c>
      <c r="J371" s="287"/>
      <c r="K371" s="285"/>
      <c r="L371" s="282" t="s">
        <v>8275</v>
      </c>
      <c r="M371" s="14">
        <v>15918050399</v>
      </c>
      <c r="N371" s="11">
        <v>159180503990</v>
      </c>
    </row>
    <row r="372" spans="1:14" x14ac:dyDescent="0.25">
      <c r="A372" s="14" t="s">
        <v>8276</v>
      </c>
      <c r="B372" s="14">
        <v>6</v>
      </c>
      <c r="C372" s="14">
        <v>1</v>
      </c>
      <c r="D372" s="14" t="s">
        <v>7915</v>
      </c>
      <c r="E372" s="14">
        <v>31</v>
      </c>
      <c r="F372" s="282" t="s">
        <v>7916</v>
      </c>
      <c r="G372" s="282">
        <v>38.1</v>
      </c>
      <c r="H372" s="282">
        <v>6.35</v>
      </c>
      <c r="I372" s="283" t="s">
        <v>8090</v>
      </c>
      <c r="J372" s="287"/>
      <c r="K372" s="285"/>
      <c r="L372" s="282" t="s">
        <v>8277</v>
      </c>
      <c r="M372" s="14">
        <v>3850112110039</v>
      </c>
      <c r="N372" s="11">
        <v>3850112110367</v>
      </c>
    </row>
    <row r="373" spans="1:14" x14ac:dyDescent="0.25">
      <c r="A373" s="14" t="s">
        <v>8278</v>
      </c>
      <c r="B373" s="14">
        <v>6</v>
      </c>
      <c r="C373" s="14">
        <v>0.5</v>
      </c>
      <c r="D373" s="14" t="s">
        <v>7915</v>
      </c>
      <c r="E373" s="14">
        <v>40</v>
      </c>
      <c r="F373" s="282" t="s">
        <v>7916</v>
      </c>
      <c r="G373" s="282">
        <v>29.1</v>
      </c>
      <c r="H373" s="282">
        <v>4.8499999999999996</v>
      </c>
      <c r="I373" s="283" t="s">
        <v>8279</v>
      </c>
      <c r="J373" s="287"/>
      <c r="K373" s="285"/>
      <c r="L373" s="282" t="s">
        <v>8277</v>
      </c>
      <c r="M373" s="14">
        <v>3850112121110</v>
      </c>
      <c r="N373" s="11">
        <v>3850112121028</v>
      </c>
    </row>
    <row r="374" spans="1:14" x14ac:dyDescent="0.25">
      <c r="A374" s="14" t="s">
        <v>8280</v>
      </c>
      <c r="B374" s="14">
        <v>6</v>
      </c>
      <c r="C374" s="14">
        <v>0.7</v>
      </c>
      <c r="D374" s="14" t="s">
        <v>7915</v>
      </c>
      <c r="E374" s="14">
        <v>17</v>
      </c>
      <c r="F374" s="282" t="s">
        <v>7916</v>
      </c>
      <c r="G374" s="282">
        <v>69</v>
      </c>
      <c r="H374" s="286">
        <v>11.5</v>
      </c>
      <c r="I374" s="283" t="s">
        <v>7931</v>
      </c>
      <c r="J374" s="287"/>
      <c r="K374" s="285" t="s">
        <v>7920</v>
      </c>
      <c r="L374" s="282" t="s">
        <v>8281</v>
      </c>
      <c r="M374" s="14">
        <v>5011013935116</v>
      </c>
      <c r="N374" s="11">
        <v>5011013936472</v>
      </c>
    </row>
    <row r="375" spans="1:14" x14ac:dyDescent="0.25">
      <c r="A375" s="14" t="s">
        <v>8280</v>
      </c>
      <c r="B375" s="14">
        <v>12</v>
      </c>
      <c r="C375" s="14">
        <v>0.7</v>
      </c>
      <c r="D375" s="14" t="s">
        <v>7915</v>
      </c>
      <c r="E375" s="14">
        <v>17</v>
      </c>
      <c r="F375" s="282" t="s">
        <v>7916</v>
      </c>
      <c r="G375" s="282">
        <v>153</v>
      </c>
      <c r="H375" s="282">
        <v>12.75</v>
      </c>
      <c r="I375" s="283" t="s">
        <v>7931</v>
      </c>
      <c r="J375" s="287"/>
      <c r="K375" s="285"/>
      <c r="L375" s="282" t="s">
        <v>8281</v>
      </c>
      <c r="M375" s="14">
        <v>5011013935116</v>
      </c>
      <c r="N375" s="11">
        <v>5011013935123</v>
      </c>
    </row>
    <row r="376" spans="1:14" x14ac:dyDescent="0.25">
      <c r="A376" s="14" t="s">
        <v>588</v>
      </c>
      <c r="B376" s="14">
        <v>6</v>
      </c>
      <c r="C376" s="14">
        <v>0.5</v>
      </c>
      <c r="D376" s="14" t="s">
        <v>7915</v>
      </c>
      <c r="E376" s="14">
        <v>15.7</v>
      </c>
      <c r="F376" s="282" t="s">
        <v>7916</v>
      </c>
      <c r="G376" s="282">
        <v>49.5</v>
      </c>
      <c r="H376" s="282">
        <v>8.25</v>
      </c>
      <c r="I376" s="283" t="s">
        <v>7931</v>
      </c>
      <c r="J376" s="287"/>
      <c r="K376" s="285"/>
      <c r="L376" s="282" t="s">
        <v>8281</v>
      </c>
      <c r="M376" s="14">
        <v>5011013999064</v>
      </c>
      <c r="N376" s="11">
        <v>5011013999903</v>
      </c>
    </row>
    <row r="377" spans="1:14" x14ac:dyDescent="0.25">
      <c r="A377" s="14" t="s">
        <v>8282</v>
      </c>
      <c r="B377" s="14">
        <v>6</v>
      </c>
      <c r="C377" s="14">
        <v>0.7</v>
      </c>
      <c r="D377" s="14" t="s">
        <v>7915</v>
      </c>
      <c r="E377" s="14">
        <v>17</v>
      </c>
      <c r="F377" s="282" t="s">
        <v>7916</v>
      </c>
      <c r="G377" s="282">
        <v>67.5</v>
      </c>
      <c r="H377" s="286">
        <v>11.25</v>
      </c>
      <c r="I377" s="283" t="s">
        <v>7931</v>
      </c>
      <c r="J377" s="287"/>
      <c r="K377" s="285" t="s">
        <v>7920</v>
      </c>
      <c r="L377" s="282" t="s">
        <v>8281</v>
      </c>
      <c r="M377" s="14">
        <v>5011013936021</v>
      </c>
      <c r="N377" s="11">
        <v>5011013936038</v>
      </c>
    </row>
    <row r="378" spans="1:14" x14ac:dyDescent="0.25">
      <c r="A378" s="14" t="s">
        <v>594</v>
      </c>
      <c r="B378" s="14">
        <v>6</v>
      </c>
      <c r="C378" s="14">
        <v>0.7</v>
      </c>
      <c r="D378" s="14" t="s">
        <v>7915</v>
      </c>
      <c r="E378" s="14">
        <v>17</v>
      </c>
      <c r="F378" s="282" t="s">
        <v>7916</v>
      </c>
      <c r="G378" s="282">
        <v>58.8</v>
      </c>
      <c r="H378" s="282">
        <v>9.8000000000000007</v>
      </c>
      <c r="I378" s="283" t="s">
        <v>7931</v>
      </c>
      <c r="J378" s="287"/>
      <c r="K378" s="285"/>
      <c r="L378" s="282" t="s">
        <v>8281</v>
      </c>
      <c r="M378" s="14">
        <v>5011013935482</v>
      </c>
      <c r="N378" s="11">
        <v>5011013935499</v>
      </c>
    </row>
    <row r="379" spans="1:14" x14ac:dyDescent="0.25">
      <c r="A379" s="14" t="s">
        <v>594</v>
      </c>
      <c r="B379" s="14">
        <v>12</v>
      </c>
      <c r="C379" s="14">
        <v>1</v>
      </c>
      <c r="D379" s="14" t="s">
        <v>7915</v>
      </c>
      <c r="E379" s="14">
        <v>17</v>
      </c>
      <c r="F379" s="282" t="s">
        <v>7916</v>
      </c>
      <c r="G379" s="282">
        <v>131.4</v>
      </c>
      <c r="H379" s="286">
        <v>10.95</v>
      </c>
      <c r="I379" s="283" t="s">
        <v>7931</v>
      </c>
      <c r="J379" s="287"/>
      <c r="K379" s="285" t="s">
        <v>7920</v>
      </c>
      <c r="L379" s="282" t="s">
        <v>8281</v>
      </c>
      <c r="M379" s="14">
        <v>5011013931996</v>
      </c>
      <c r="N379" s="11">
        <v>11013932009</v>
      </c>
    </row>
    <row r="380" spans="1:14" x14ac:dyDescent="0.25">
      <c r="A380" s="14" t="s">
        <v>597</v>
      </c>
      <c r="B380" s="14">
        <v>12</v>
      </c>
      <c r="C380" s="14">
        <v>0.7</v>
      </c>
      <c r="D380" s="14" t="s">
        <v>7915</v>
      </c>
      <c r="E380" s="14">
        <v>17</v>
      </c>
      <c r="F380" s="282" t="s">
        <v>7916</v>
      </c>
      <c r="G380" s="282">
        <v>95.4</v>
      </c>
      <c r="H380" s="282">
        <v>7.95</v>
      </c>
      <c r="I380" s="283" t="s">
        <v>7931</v>
      </c>
      <c r="J380" s="287"/>
      <c r="K380" s="285"/>
      <c r="L380" s="282" t="s">
        <v>8281</v>
      </c>
      <c r="M380" s="14">
        <v>5011013100156</v>
      </c>
      <c r="N380" s="11">
        <v>5011013100606</v>
      </c>
    </row>
    <row r="381" spans="1:14" x14ac:dyDescent="0.25">
      <c r="A381" s="14" t="s">
        <v>597</v>
      </c>
      <c r="B381" s="14">
        <v>6</v>
      </c>
      <c r="C381" s="14">
        <v>1</v>
      </c>
      <c r="D381" s="14" t="s">
        <v>7915</v>
      </c>
      <c r="E381" s="14">
        <v>17</v>
      </c>
      <c r="F381" s="282" t="s">
        <v>7916</v>
      </c>
      <c r="G381" s="282">
        <v>58.5</v>
      </c>
      <c r="H381" s="286">
        <v>9.75</v>
      </c>
      <c r="I381" s="283" t="s">
        <v>7931</v>
      </c>
      <c r="J381" s="287"/>
      <c r="K381" s="285" t="s">
        <v>7920</v>
      </c>
      <c r="L381" s="282" t="s">
        <v>8281</v>
      </c>
      <c r="M381" s="14">
        <v>5011013100118</v>
      </c>
      <c r="N381" s="11">
        <v>5011013100514</v>
      </c>
    </row>
    <row r="382" spans="1:14" x14ac:dyDescent="0.25">
      <c r="A382" s="14" t="s">
        <v>597</v>
      </c>
      <c r="B382" s="14">
        <v>24</v>
      </c>
      <c r="C382" s="14">
        <v>0.2</v>
      </c>
      <c r="D382" s="14" t="s">
        <v>7915</v>
      </c>
      <c r="E382" s="14">
        <v>17</v>
      </c>
      <c r="F382" s="282" t="s">
        <v>7916</v>
      </c>
      <c r="G382" s="282">
        <v>74.400000000000006</v>
      </c>
      <c r="H382" s="286">
        <v>3.1</v>
      </c>
      <c r="I382" s="283" t="s">
        <v>7931</v>
      </c>
      <c r="J382" s="287"/>
      <c r="K382" s="285" t="s">
        <v>7920</v>
      </c>
      <c r="L382" s="282" t="s">
        <v>8281</v>
      </c>
      <c r="M382" s="14">
        <v>5011013100217</v>
      </c>
      <c r="N382" s="11">
        <v>5011013100767</v>
      </c>
    </row>
    <row r="383" spans="1:14" x14ac:dyDescent="0.25">
      <c r="A383" s="14" t="s">
        <v>597</v>
      </c>
      <c r="B383" s="14">
        <v>12</v>
      </c>
      <c r="C383" s="14">
        <v>1</v>
      </c>
      <c r="D383" s="14" t="s">
        <v>7915</v>
      </c>
      <c r="E383" s="14">
        <v>17</v>
      </c>
      <c r="F383" s="282" t="s">
        <v>7916</v>
      </c>
      <c r="G383" s="282">
        <v>117</v>
      </c>
      <c r="H383" s="286">
        <v>9.75</v>
      </c>
      <c r="I383" s="283" t="s">
        <v>7931</v>
      </c>
      <c r="J383" s="287"/>
      <c r="K383" s="285" t="s">
        <v>7920</v>
      </c>
      <c r="L383" s="282" t="s">
        <v>8281</v>
      </c>
      <c r="M383" s="14">
        <v>5011013100118</v>
      </c>
      <c r="N383" s="11">
        <v>5011013100507</v>
      </c>
    </row>
    <row r="384" spans="1:14" x14ac:dyDescent="0.25">
      <c r="A384" s="14" t="s">
        <v>597</v>
      </c>
      <c r="B384" s="14">
        <v>6</v>
      </c>
      <c r="C384" s="14">
        <v>1.5</v>
      </c>
      <c r="D384" s="14" t="s">
        <v>7915</v>
      </c>
      <c r="E384" s="14">
        <v>17</v>
      </c>
      <c r="F384" s="282" t="s">
        <v>7916</v>
      </c>
      <c r="G384" s="282">
        <v>104.7</v>
      </c>
      <c r="H384" s="282">
        <v>17.45</v>
      </c>
      <c r="I384" s="283" t="s">
        <v>7931</v>
      </c>
      <c r="J384" s="287"/>
      <c r="K384" s="285"/>
      <c r="L384" s="282" t="s">
        <v>7962</v>
      </c>
      <c r="M384" s="14">
        <v>5011013100040</v>
      </c>
      <c r="N384" s="11">
        <v>5011013100675</v>
      </c>
    </row>
    <row r="385" spans="1:14" x14ac:dyDescent="0.25">
      <c r="A385" s="14" t="s">
        <v>597</v>
      </c>
      <c r="B385" s="14">
        <v>6</v>
      </c>
      <c r="C385" s="14">
        <v>0.7</v>
      </c>
      <c r="D385" s="14" t="s">
        <v>7915</v>
      </c>
      <c r="E385" s="14">
        <v>17</v>
      </c>
      <c r="F385" s="282" t="s">
        <v>7916</v>
      </c>
      <c r="G385" s="282">
        <v>47.7</v>
      </c>
      <c r="H385" s="282">
        <v>7.95</v>
      </c>
      <c r="I385" s="283" t="s">
        <v>7931</v>
      </c>
      <c r="J385" s="287"/>
      <c r="K385" s="285"/>
      <c r="L385" s="282" t="s">
        <v>8281</v>
      </c>
      <c r="M385" s="14">
        <v>5011013100156</v>
      </c>
      <c r="N385" s="11">
        <v>5011013100613</v>
      </c>
    </row>
    <row r="386" spans="1:14" x14ac:dyDescent="0.25">
      <c r="A386" s="14" t="s">
        <v>597</v>
      </c>
      <c r="B386" s="14">
        <v>12</v>
      </c>
      <c r="C386" s="14">
        <v>0.35</v>
      </c>
      <c r="D386" s="14" t="s">
        <v>7915</v>
      </c>
      <c r="E386" s="14">
        <v>17</v>
      </c>
      <c r="F386" s="282" t="s">
        <v>7916</v>
      </c>
      <c r="G386" s="282">
        <v>61.8</v>
      </c>
      <c r="H386" s="282">
        <v>5.15</v>
      </c>
      <c r="I386" s="283" t="s">
        <v>7931</v>
      </c>
      <c r="J386" s="287"/>
      <c r="K386" s="285"/>
      <c r="L386" s="282" t="s">
        <v>8281</v>
      </c>
      <c r="M386" s="14">
        <v>5011013100200</v>
      </c>
      <c r="N386" s="11">
        <v>5011013100712</v>
      </c>
    </row>
    <row r="387" spans="1:14" x14ac:dyDescent="0.25">
      <c r="A387" s="14" t="s">
        <v>8283</v>
      </c>
      <c r="B387" s="14">
        <v>80</v>
      </c>
      <c r="C387" s="14">
        <v>0.05</v>
      </c>
      <c r="D387" s="14" t="s">
        <v>7915</v>
      </c>
      <c r="E387" s="14">
        <v>17</v>
      </c>
      <c r="F387" s="282" t="s">
        <v>7916</v>
      </c>
      <c r="G387" s="282">
        <v>80</v>
      </c>
      <c r="H387" s="282">
        <v>1</v>
      </c>
      <c r="I387" s="283" t="s">
        <v>7931</v>
      </c>
      <c r="J387" s="287"/>
      <c r="K387" s="285"/>
      <c r="L387" s="282" t="s">
        <v>8281</v>
      </c>
      <c r="M387" s="14">
        <v>5011013100231</v>
      </c>
      <c r="N387" s="11">
        <v>5011013100309</v>
      </c>
    </row>
    <row r="388" spans="1:14" x14ac:dyDescent="0.25">
      <c r="A388" s="14" t="s">
        <v>8284</v>
      </c>
      <c r="B388" s="14">
        <v>6</v>
      </c>
      <c r="C388" s="14">
        <v>0.7</v>
      </c>
      <c r="D388" s="14" t="s">
        <v>7915</v>
      </c>
      <c r="E388" s="14">
        <v>17</v>
      </c>
      <c r="F388" s="282" t="s">
        <v>7916</v>
      </c>
      <c r="G388" s="282">
        <v>70.8</v>
      </c>
      <c r="H388" s="282">
        <v>11.8</v>
      </c>
      <c r="I388" s="283" t="s">
        <v>7931</v>
      </c>
      <c r="J388" s="287"/>
      <c r="K388" s="285"/>
      <c r="L388" s="282" t="s">
        <v>8281</v>
      </c>
      <c r="M388" s="14">
        <v>5011013934638</v>
      </c>
      <c r="N388" s="11">
        <v>5011013934645</v>
      </c>
    </row>
    <row r="389" spans="1:14" x14ac:dyDescent="0.25">
      <c r="A389" s="14" t="s">
        <v>604</v>
      </c>
      <c r="B389" s="14">
        <v>6</v>
      </c>
      <c r="C389" s="14">
        <v>0.7</v>
      </c>
      <c r="D389" s="14" t="s">
        <v>7915</v>
      </c>
      <c r="E389" s="14">
        <v>17</v>
      </c>
      <c r="F389" s="282" t="s">
        <v>7916</v>
      </c>
      <c r="G389" s="282">
        <v>48</v>
      </c>
      <c r="H389" s="282">
        <v>8</v>
      </c>
      <c r="I389" s="283" t="s">
        <v>7931</v>
      </c>
      <c r="J389" s="287"/>
      <c r="K389" s="285"/>
      <c r="L389" s="282" t="s">
        <v>8281</v>
      </c>
      <c r="M389" s="14">
        <v>5011013934546</v>
      </c>
      <c r="N389" s="11">
        <v>5011013934539</v>
      </c>
    </row>
    <row r="390" spans="1:14" x14ac:dyDescent="0.25">
      <c r="A390" s="14" t="s">
        <v>604</v>
      </c>
      <c r="B390" s="14">
        <v>12</v>
      </c>
      <c r="C390" s="14">
        <v>1</v>
      </c>
      <c r="D390" s="14" t="s">
        <v>7915</v>
      </c>
      <c r="E390" s="14">
        <v>17</v>
      </c>
      <c r="F390" s="282" t="s">
        <v>7916</v>
      </c>
      <c r="G390" s="282">
        <v>138</v>
      </c>
      <c r="H390" s="286">
        <v>11.5</v>
      </c>
      <c r="I390" s="283" t="s">
        <v>7931</v>
      </c>
      <c r="J390" s="287"/>
      <c r="K390" s="285" t="s">
        <v>7920</v>
      </c>
      <c r="L390" s="282" t="s">
        <v>8281</v>
      </c>
      <c r="M390" s="14">
        <v>5011013931293</v>
      </c>
      <c r="N390" s="11">
        <v>5011013931309</v>
      </c>
    </row>
    <row r="391" spans="1:14" x14ac:dyDescent="0.25">
      <c r="A391" s="14" t="s">
        <v>607</v>
      </c>
      <c r="B391" s="14">
        <v>6</v>
      </c>
      <c r="C391" s="14">
        <v>0.7</v>
      </c>
      <c r="D391" s="14" t="s">
        <v>7915</v>
      </c>
      <c r="E391" s="14">
        <v>17</v>
      </c>
      <c r="F391" s="282" t="s">
        <v>7916</v>
      </c>
      <c r="G391" s="282">
        <v>69</v>
      </c>
      <c r="H391" s="282">
        <v>11.5</v>
      </c>
      <c r="I391" s="283" t="s">
        <v>7931</v>
      </c>
      <c r="J391" s="287"/>
      <c r="K391" s="285"/>
      <c r="L391" s="282" t="s">
        <v>8281</v>
      </c>
      <c r="M391" s="14">
        <v>5011013933457</v>
      </c>
      <c r="N391" s="11">
        <v>5011013933464</v>
      </c>
    </row>
    <row r="392" spans="1:14" x14ac:dyDescent="0.25">
      <c r="A392" s="14" t="s">
        <v>8285</v>
      </c>
      <c r="B392" s="14">
        <v>6</v>
      </c>
      <c r="C392" s="14">
        <v>0.7</v>
      </c>
      <c r="D392" s="14" t="s">
        <v>7915</v>
      </c>
      <c r="E392" s="14">
        <v>17</v>
      </c>
      <c r="F392" s="282" t="s">
        <v>7916</v>
      </c>
      <c r="G392" s="282">
        <v>75</v>
      </c>
      <c r="H392" s="282">
        <v>12.5</v>
      </c>
      <c r="I392" s="283" t="s">
        <v>7931</v>
      </c>
      <c r="J392" s="287"/>
      <c r="K392" s="285"/>
      <c r="L392" s="282" t="s">
        <v>8281</v>
      </c>
      <c r="M392" s="14">
        <v>5011013937820</v>
      </c>
      <c r="N392" s="11">
        <v>5011013937837</v>
      </c>
    </row>
    <row r="393" spans="1:14" x14ac:dyDescent="0.25">
      <c r="A393" s="14" t="s">
        <v>8286</v>
      </c>
      <c r="B393" s="14">
        <v>6</v>
      </c>
      <c r="C393" s="14">
        <v>2</v>
      </c>
      <c r="D393" s="14" t="s">
        <v>7915</v>
      </c>
      <c r="E393" s="14">
        <v>17</v>
      </c>
      <c r="F393" s="282" t="s">
        <v>7916</v>
      </c>
      <c r="G393" s="282">
        <v>121.5</v>
      </c>
      <c r="H393" s="286">
        <v>20.25</v>
      </c>
      <c r="I393" s="283" t="s">
        <v>7931</v>
      </c>
      <c r="J393" s="287"/>
      <c r="K393" s="285" t="s">
        <v>7920</v>
      </c>
      <c r="L393" s="282" t="s">
        <v>8281</v>
      </c>
      <c r="M393" s="14">
        <v>5011013100385</v>
      </c>
      <c r="N393" s="11">
        <v>5011013100699</v>
      </c>
    </row>
    <row r="394" spans="1:14" x14ac:dyDescent="0.25">
      <c r="A394" s="14" t="s">
        <v>8287</v>
      </c>
      <c r="B394" s="14">
        <v>6</v>
      </c>
      <c r="C394" s="14">
        <v>0.7</v>
      </c>
      <c r="D394" s="14" t="s">
        <v>7915</v>
      </c>
      <c r="E394" s="14">
        <v>30</v>
      </c>
      <c r="F394" s="282" t="s">
        <v>7916</v>
      </c>
      <c r="G394" s="282">
        <v>50.4</v>
      </c>
      <c r="H394" s="282">
        <v>8.4</v>
      </c>
      <c r="I394" s="283" t="s">
        <v>8073</v>
      </c>
      <c r="J394" s="287"/>
      <c r="K394" s="285"/>
      <c r="L394" s="282" t="s">
        <v>8074</v>
      </c>
      <c r="M394" s="14"/>
      <c r="N394" s="11"/>
    </row>
    <row r="395" spans="1:14" x14ac:dyDescent="0.25">
      <c r="A395" s="14" t="s">
        <v>8288</v>
      </c>
      <c r="B395" s="14">
        <v>6</v>
      </c>
      <c r="C395" s="14">
        <v>0.5</v>
      </c>
      <c r="D395" s="14" t="s">
        <v>7915</v>
      </c>
      <c r="E395" s="14">
        <v>38.200000000000003</v>
      </c>
      <c r="F395" s="282" t="s">
        <v>7916</v>
      </c>
      <c r="G395" s="282">
        <v>69</v>
      </c>
      <c r="H395" s="286">
        <v>11.5</v>
      </c>
      <c r="I395" s="283" t="s">
        <v>8107</v>
      </c>
      <c r="J395" s="287"/>
      <c r="K395" s="285" t="s">
        <v>7920</v>
      </c>
      <c r="L395" s="282" t="s">
        <v>7928</v>
      </c>
      <c r="M395" s="14">
        <v>8719326186702</v>
      </c>
      <c r="N395" s="11">
        <v>8719326186719</v>
      </c>
    </row>
    <row r="396" spans="1:14" x14ac:dyDescent="0.25">
      <c r="A396" s="14" t="s">
        <v>8289</v>
      </c>
      <c r="B396" s="14">
        <v>6</v>
      </c>
      <c r="C396" s="14">
        <v>0.7</v>
      </c>
      <c r="D396" s="14" t="s">
        <v>7915</v>
      </c>
      <c r="E396" s="14">
        <v>46</v>
      </c>
      <c r="F396" s="282" t="s">
        <v>7916</v>
      </c>
      <c r="G396" s="282">
        <v>153</v>
      </c>
      <c r="H396" s="282">
        <v>25.5</v>
      </c>
      <c r="I396" s="283" t="s">
        <v>505</v>
      </c>
      <c r="J396" s="287"/>
      <c r="K396" s="285"/>
      <c r="L396" s="282" t="s">
        <v>7962</v>
      </c>
      <c r="M396" s="14">
        <v>5010509881548</v>
      </c>
      <c r="N396" s="11">
        <v>5010509803595</v>
      </c>
    </row>
    <row r="397" spans="1:14" x14ac:dyDescent="0.25">
      <c r="A397" s="14" t="s">
        <v>8290</v>
      </c>
      <c r="B397" s="14">
        <v>6</v>
      </c>
      <c r="C397" s="14">
        <v>0.7</v>
      </c>
      <c r="D397" s="14" t="s">
        <v>7915</v>
      </c>
      <c r="E397" s="14">
        <v>46</v>
      </c>
      <c r="F397" s="282" t="s">
        <v>7916</v>
      </c>
      <c r="G397" s="282">
        <v>149.4</v>
      </c>
      <c r="H397" s="282">
        <v>24.9</v>
      </c>
      <c r="I397" s="283" t="s">
        <v>8125</v>
      </c>
      <c r="J397" s="287"/>
      <c r="K397" s="285"/>
      <c r="L397" s="282" t="s">
        <v>8126</v>
      </c>
      <c r="M397" s="14"/>
      <c r="N397" s="11"/>
    </row>
    <row r="398" spans="1:14" x14ac:dyDescent="0.25">
      <c r="A398" s="14" t="s">
        <v>8291</v>
      </c>
      <c r="B398" s="14">
        <v>6</v>
      </c>
      <c r="C398" s="14">
        <v>0.7</v>
      </c>
      <c r="D398" s="14" t="s">
        <v>7915</v>
      </c>
      <c r="E398" s="14">
        <v>46</v>
      </c>
      <c r="F398" s="282" t="s">
        <v>7916</v>
      </c>
      <c r="G398" s="282">
        <v>135.9</v>
      </c>
      <c r="H398" s="282">
        <v>22.65</v>
      </c>
      <c r="I398" s="283" t="s">
        <v>8125</v>
      </c>
      <c r="J398" s="287"/>
      <c r="K398" s="285"/>
      <c r="L398" s="282" t="s">
        <v>8126</v>
      </c>
      <c r="M398" s="14"/>
      <c r="N398" s="11"/>
    </row>
    <row r="399" spans="1:14" x14ac:dyDescent="0.25">
      <c r="A399" s="14" t="s">
        <v>8292</v>
      </c>
      <c r="B399" s="14">
        <v>6</v>
      </c>
      <c r="C399" s="14">
        <v>0.7</v>
      </c>
      <c r="D399" s="14" t="s">
        <v>7915</v>
      </c>
      <c r="E399" s="14">
        <v>50</v>
      </c>
      <c r="F399" s="282" t="s">
        <v>7916</v>
      </c>
      <c r="G399" s="282">
        <v>162.6</v>
      </c>
      <c r="H399" s="282">
        <v>27.1</v>
      </c>
      <c r="I399" s="283" t="s">
        <v>8125</v>
      </c>
      <c r="J399" s="287"/>
      <c r="K399" s="285"/>
      <c r="L399" s="282" t="s">
        <v>8126</v>
      </c>
      <c r="M399" s="14"/>
      <c r="N399" s="11"/>
    </row>
    <row r="400" spans="1:14" x14ac:dyDescent="0.25">
      <c r="A400" s="14" t="s">
        <v>8293</v>
      </c>
      <c r="B400" s="14">
        <v>6</v>
      </c>
      <c r="C400" s="14">
        <v>0.7</v>
      </c>
      <c r="D400" s="14" t="s">
        <v>7915</v>
      </c>
      <c r="E400" s="14">
        <v>53</v>
      </c>
      <c r="F400" s="282" t="s">
        <v>7916</v>
      </c>
      <c r="G400" s="282">
        <v>255</v>
      </c>
      <c r="H400" s="282">
        <v>42.5</v>
      </c>
      <c r="I400" s="283" t="s">
        <v>505</v>
      </c>
      <c r="J400" s="287"/>
      <c r="K400" s="285"/>
      <c r="L400" s="282" t="s">
        <v>8126</v>
      </c>
      <c r="M400" s="14"/>
      <c r="N400" s="11"/>
    </row>
    <row r="401" spans="1:14" x14ac:dyDescent="0.25">
      <c r="A401" s="14" t="s">
        <v>8294</v>
      </c>
      <c r="B401" s="14">
        <v>6</v>
      </c>
      <c r="C401" s="14">
        <v>0.7</v>
      </c>
      <c r="D401" s="14" t="s">
        <v>7915</v>
      </c>
      <c r="E401" s="14">
        <v>40</v>
      </c>
      <c r="F401" s="282" t="s">
        <v>7916</v>
      </c>
      <c r="G401" s="282">
        <v>41.4</v>
      </c>
      <c r="H401" s="282">
        <v>6.9</v>
      </c>
      <c r="I401" s="283" t="s">
        <v>8055</v>
      </c>
      <c r="J401" s="287"/>
      <c r="K401" s="285"/>
      <c r="L401" s="282" t="s">
        <v>7962</v>
      </c>
      <c r="M401" s="14">
        <v>5000299606292</v>
      </c>
      <c r="N401" s="11">
        <v>5000299606360</v>
      </c>
    </row>
    <row r="402" spans="1:14" x14ac:dyDescent="0.25">
      <c r="A402" s="14" t="s">
        <v>8295</v>
      </c>
      <c r="B402" s="14">
        <v>6</v>
      </c>
      <c r="C402" s="14">
        <v>0.7</v>
      </c>
      <c r="D402" s="14" t="s">
        <v>7915</v>
      </c>
      <c r="E402" s="14">
        <v>40</v>
      </c>
      <c r="F402" s="282" t="s">
        <v>7916</v>
      </c>
      <c r="G402" s="282">
        <v>76.5</v>
      </c>
      <c r="H402" s="282">
        <v>12.75</v>
      </c>
      <c r="I402" s="283" t="s">
        <v>8055</v>
      </c>
      <c r="J402" s="287"/>
      <c r="K402" s="285"/>
      <c r="L402" s="282" t="s">
        <v>7962</v>
      </c>
      <c r="M402" s="14">
        <v>5000299628379</v>
      </c>
      <c r="N402" s="11">
        <v>5000299628386</v>
      </c>
    </row>
    <row r="403" spans="1:14" x14ac:dyDescent="0.25">
      <c r="A403" s="14" t="s">
        <v>8296</v>
      </c>
      <c r="B403" s="14">
        <v>6</v>
      </c>
      <c r="C403" s="14">
        <v>0.7</v>
      </c>
      <c r="D403" s="14" t="s">
        <v>7915</v>
      </c>
      <c r="E403" s="14">
        <v>40</v>
      </c>
      <c r="F403" s="282" t="s">
        <v>7916</v>
      </c>
      <c r="G403" s="282">
        <v>83.1</v>
      </c>
      <c r="H403" s="282">
        <v>13.85</v>
      </c>
      <c r="I403" s="283" t="s">
        <v>8055</v>
      </c>
      <c r="J403" s="287"/>
      <c r="K403" s="285"/>
      <c r="L403" s="282" t="s">
        <v>7962</v>
      </c>
      <c r="M403" s="14">
        <v>5010106110225</v>
      </c>
      <c r="N403" s="11">
        <v>5010106010235</v>
      </c>
    </row>
    <row r="404" spans="1:14" x14ac:dyDescent="0.25">
      <c r="A404" s="14" t="s">
        <v>8297</v>
      </c>
      <c r="B404" s="14">
        <v>6</v>
      </c>
      <c r="C404" s="14">
        <v>0.7</v>
      </c>
      <c r="D404" s="14" t="s">
        <v>7915</v>
      </c>
      <c r="E404" s="14">
        <v>40</v>
      </c>
      <c r="F404" s="282" t="s">
        <v>7916</v>
      </c>
      <c r="G404" s="282">
        <v>83.1</v>
      </c>
      <c r="H404" s="282">
        <v>13.85</v>
      </c>
      <c r="I404" s="283" t="s">
        <v>8055</v>
      </c>
      <c r="J404" s="287"/>
      <c r="K404" s="285"/>
      <c r="L404" s="282" t="s">
        <v>7962</v>
      </c>
      <c r="M404" s="14">
        <v>5010106110232</v>
      </c>
      <c r="N404" s="11">
        <v>10106010235</v>
      </c>
    </row>
    <row r="405" spans="1:14" x14ac:dyDescent="0.25">
      <c r="A405" s="14" t="s">
        <v>8298</v>
      </c>
      <c r="B405" s="14">
        <v>6</v>
      </c>
      <c r="C405" s="14">
        <v>0.7</v>
      </c>
      <c r="D405" s="14" t="s">
        <v>7915</v>
      </c>
      <c r="E405" s="14">
        <v>40</v>
      </c>
      <c r="F405" s="282" t="s">
        <v>7916</v>
      </c>
      <c r="G405" s="282">
        <v>83.1</v>
      </c>
      <c r="H405" s="282">
        <v>13.85</v>
      </c>
      <c r="I405" s="283" t="s">
        <v>8299</v>
      </c>
      <c r="J405" s="287"/>
      <c r="K405" s="285"/>
      <c r="L405" s="282" t="s">
        <v>7962</v>
      </c>
      <c r="M405" s="14">
        <v>5010106110232</v>
      </c>
      <c r="N405" s="11">
        <v>5010106010235</v>
      </c>
    </row>
    <row r="406" spans="1:14" x14ac:dyDescent="0.25">
      <c r="A406" s="14" t="s">
        <v>8300</v>
      </c>
      <c r="B406" s="14">
        <v>6</v>
      </c>
      <c r="C406" s="14">
        <v>0.7</v>
      </c>
      <c r="D406" s="14" t="s">
        <v>7915</v>
      </c>
      <c r="E406" s="14">
        <v>40</v>
      </c>
      <c r="F406" s="282" t="s">
        <v>7916</v>
      </c>
      <c r="G406" s="282">
        <v>255</v>
      </c>
      <c r="H406" s="282">
        <v>42.5</v>
      </c>
      <c r="I406" s="283" t="s">
        <v>8055</v>
      </c>
      <c r="J406" s="287"/>
      <c r="K406" s="285"/>
      <c r="L406" s="282" t="s">
        <v>7962</v>
      </c>
      <c r="M406" s="14">
        <v>5010106110126</v>
      </c>
      <c r="N406" s="11">
        <v>5010106010112</v>
      </c>
    </row>
    <row r="407" spans="1:14" x14ac:dyDescent="0.25">
      <c r="A407" s="14" t="s">
        <v>8301</v>
      </c>
      <c r="B407" s="14">
        <v>6</v>
      </c>
      <c r="C407" s="14">
        <v>0.7</v>
      </c>
      <c r="D407" s="14" t="s">
        <v>7915</v>
      </c>
      <c r="E407" s="14">
        <v>40</v>
      </c>
      <c r="F407" s="282" t="s">
        <v>7916</v>
      </c>
      <c r="G407" s="282">
        <v>419.7</v>
      </c>
      <c r="H407" s="282">
        <v>69.95</v>
      </c>
      <c r="I407" s="283" t="s">
        <v>8055</v>
      </c>
      <c r="J407" s="287"/>
      <c r="K407" s="285"/>
      <c r="L407" s="282" t="s">
        <v>7962</v>
      </c>
      <c r="M407" s="14">
        <v>5010106110393</v>
      </c>
      <c r="N407" s="11">
        <v>5010106014967</v>
      </c>
    </row>
    <row r="408" spans="1:14" x14ac:dyDescent="0.25">
      <c r="A408" s="14" t="s">
        <v>8302</v>
      </c>
      <c r="B408" s="14">
        <v>6</v>
      </c>
      <c r="C408" s="14">
        <v>0.7</v>
      </c>
      <c r="D408" s="14" t="s">
        <v>7915</v>
      </c>
      <c r="E408" s="14">
        <v>40</v>
      </c>
      <c r="F408" s="282" t="s">
        <v>7916</v>
      </c>
      <c r="G408" s="282">
        <v>1194</v>
      </c>
      <c r="H408" s="282">
        <v>199</v>
      </c>
      <c r="I408" s="283" t="s">
        <v>8055</v>
      </c>
      <c r="J408" s="287"/>
      <c r="K408" s="285"/>
      <c r="L408" s="282" t="s">
        <v>7962</v>
      </c>
      <c r="M408" s="14">
        <v>5010106110065</v>
      </c>
      <c r="N408" s="11">
        <v>5010106010068</v>
      </c>
    </row>
    <row r="409" spans="1:14" x14ac:dyDescent="0.25">
      <c r="A409" s="14" t="s">
        <v>8303</v>
      </c>
      <c r="B409" s="14">
        <v>120</v>
      </c>
      <c r="C409" s="14">
        <v>0.05</v>
      </c>
      <c r="D409" s="14" t="s">
        <v>7915</v>
      </c>
      <c r="E409" s="14">
        <v>40</v>
      </c>
      <c r="F409" s="282" t="s">
        <v>7916</v>
      </c>
      <c r="G409" s="282">
        <v>258</v>
      </c>
      <c r="H409" s="282">
        <v>2.15</v>
      </c>
      <c r="I409" s="283" t="s">
        <v>8055</v>
      </c>
      <c r="J409" s="287"/>
      <c r="K409" s="285"/>
      <c r="L409" s="282" t="s">
        <v>7962</v>
      </c>
      <c r="M409" s="14">
        <v>5010106113912</v>
      </c>
      <c r="N409" s="11">
        <v>5000299606414</v>
      </c>
    </row>
    <row r="410" spans="1:14" x14ac:dyDescent="0.25">
      <c r="A410" s="14" t="s">
        <v>8303</v>
      </c>
      <c r="B410" s="14">
        <v>12</v>
      </c>
      <c r="C410" s="14">
        <v>1</v>
      </c>
      <c r="D410" s="14" t="s">
        <v>7915</v>
      </c>
      <c r="E410" s="14">
        <v>40</v>
      </c>
      <c r="F410" s="282" t="s">
        <v>7916</v>
      </c>
      <c r="G410" s="282">
        <v>105</v>
      </c>
      <c r="H410" s="282">
        <v>8.75</v>
      </c>
      <c r="I410" s="283" t="s">
        <v>8055</v>
      </c>
      <c r="J410" s="287"/>
      <c r="K410" s="285"/>
      <c r="L410" s="282" t="s">
        <v>7962</v>
      </c>
      <c r="M410" s="14">
        <v>5010106111956</v>
      </c>
      <c r="N410" s="11">
        <v>5010106011522</v>
      </c>
    </row>
    <row r="411" spans="1:14" x14ac:dyDescent="0.25">
      <c r="A411" s="14" t="s">
        <v>8303</v>
      </c>
      <c r="B411" s="14">
        <v>6</v>
      </c>
      <c r="C411" s="14">
        <v>1</v>
      </c>
      <c r="D411" s="14" t="s">
        <v>7915</v>
      </c>
      <c r="E411" s="14">
        <v>40</v>
      </c>
      <c r="F411" s="282" t="s">
        <v>7916</v>
      </c>
      <c r="G411" s="282">
        <v>52.5</v>
      </c>
      <c r="H411" s="282">
        <v>8.75</v>
      </c>
      <c r="I411" s="283" t="s">
        <v>8055</v>
      </c>
      <c r="J411" s="287"/>
      <c r="K411" s="285"/>
      <c r="L411" s="282" t="s">
        <v>7962</v>
      </c>
      <c r="M411" s="14">
        <v>5010106111956</v>
      </c>
      <c r="N411" s="11">
        <v>5010106011522</v>
      </c>
    </row>
    <row r="412" spans="1:14" x14ac:dyDescent="0.25">
      <c r="A412" s="14" t="s">
        <v>8303</v>
      </c>
      <c r="B412" s="14">
        <v>6</v>
      </c>
      <c r="C412" s="14">
        <v>0.7</v>
      </c>
      <c r="D412" s="14" t="s">
        <v>7915</v>
      </c>
      <c r="E412" s="14">
        <v>40</v>
      </c>
      <c r="F412" s="282" t="s">
        <v>7916</v>
      </c>
      <c r="G412" s="282">
        <v>41.4</v>
      </c>
      <c r="H412" s="282">
        <v>6.9</v>
      </c>
      <c r="I412" s="283" t="s">
        <v>8055</v>
      </c>
      <c r="J412" s="287"/>
      <c r="K412" s="285"/>
      <c r="L412" s="282" t="s">
        <v>7962</v>
      </c>
      <c r="M412" s="14">
        <v>5010106113127</v>
      </c>
      <c r="N412" s="11">
        <v>5010106013120</v>
      </c>
    </row>
    <row r="413" spans="1:14" x14ac:dyDescent="0.25">
      <c r="A413" s="14" t="s">
        <v>8303</v>
      </c>
      <c r="B413" s="14">
        <v>12</v>
      </c>
      <c r="C413" s="14">
        <v>0.35</v>
      </c>
      <c r="D413" s="14" t="s">
        <v>7915</v>
      </c>
      <c r="E413" s="14">
        <v>40</v>
      </c>
      <c r="F413" s="282" t="s">
        <v>7916</v>
      </c>
      <c r="G413" s="282">
        <v>66</v>
      </c>
      <c r="H413" s="286">
        <v>5.5</v>
      </c>
      <c r="I413" s="283" t="s">
        <v>8055</v>
      </c>
      <c r="J413" s="287"/>
      <c r="K413" s="285" t="s">
        <v>7920</v>
      </c>
      <c r="L413" s="282" t="s">
        <v>7962</v>
      </c>
      <c r="M413" s="14">
        <v>5000299610688</v>
      </c>
      <c r="N413" s="11">
        <v>5010106013496</v>
      </c>
    </row>
    <row r="414" spans="1:14" x14ac:dyDescent="0.25">
      <c r="A414" s="14" t="s">
        <v>8304</v>
      </c>
      <c r="B414" s="14">
        <v>120</v>
      </c>
      <c r="C414" s="14">
        <v>0.05</v>
      </c>
      <c r="D414" s="14" t="s">
        <v>7915</v>
      </c>
      <c r="E414" s="14">
        <v>40</v>
      </c>
      <c r="F414" s="282" t="s">
        <v>7916</v>
      </c>
      <c r="G414" s="282">
        <v>258</v>
      </c>
      <c r="H414" s="282">
        <v>2.15</v>
      </c>
      <c r="I414" s="283" t="s">
        <v>8055</v>
      </c>
      <c r="J414" s="287"/>
      <c r="K414" s="285"/>
      <c r="L414" s="282" t="s">
        <v>7962</v>
      </c>
      <c r="M414" s="14">
        <v>5010106113912</v>
      </c>
      <c r="N414" s="11">
        <v>5000299606414</v>
      </c>
    </row>
    <row r="415" spans="1:14" x14ac:dyDescent="0.25">
      <c r="A415" s="14" t="s">
        <v>8305</v>
      </c>
      <c r="B415" s="14">
        <v>6</v>
      </c>
      <c r="C415" s="14">
        <v>0.7</v>
      </c>
      <c r="D415" s="14" t="s">
        <v>7915</v>
      </c>
      <c r="E415" s="14">
        <v>46</v>
      </c>
      <c r="F415" s="282" t="s">
        <v>7916</v>
      </c>
      <c r="G415" s="282">
        <v>162</v>
      </c>
      <c r="H415" s="282">
        <v>27</v>
      </c>
      <c r="I415" s="283" t="s">
        <v>505</v>
      </c>
      <c r="J415" s="287"/>
      <c r="K415" s="285"/>
      <c r="L415" s="282" t="s">
        <v>7962</v>
      </c>
      <c r="M415" s="14">
        <v>5021944087846</v>
      </c>
      <c r="N415" s="11">
        <v>5021944073740</v>
      </c>
    </row>
    <row r="416" spans="1:14" x14ac:dyDescent="0.25">
      <c r="A416" s="14" t="s">
        <v>8306</v>
      </c>
      <c r="B416" s="14">
        <v>6</v>
      </c>
      <c r="C416" s="14">
        <v>0.7</v>
      </c>
      <c r="D416" s="14" t="s">
        <v>7915</v>
      </c>
      <c r="E416" s="14">
        <v>45</v>
      </c>
      <c r="F416" s="282" t="s">
        <v>7916</v>
      </c>
      <c r="G416" s="282">
        <v>177</v>
      </c>
      <c r="H416" s="282">
        <v>29.5</v>
      </c>
      <c r="I416" s="283" t="s">
        <v>7947</v>
      </c>
      <c r="J416" s="287"/>
      <c r="K416" s="285"/>
      <c r="L416" s="282" t="s">
        <v>8307</v>
      </c>
      <c r="M416" s="14"/>
      <c r="N416" s="11"/>
    </row>
    <row r="417" spans="1:14" x14ac:dyDescent="0.25">
      <c r="A417" s="14" t="s">
        <v>8308</v>
      </c>
      <c r="B417" s="14">
        <v>6</v>
      </c>
      <c r="C417" s="14">
        <v>0.7</v>
      </c>
      <c r="D417" s="14" t="s">
        <v>7915</v>
      </c>
      <c r="E417" s="14">
        <v>43</v>
      </c>
      <c r="F417" s="282" t="s">
        <v>7916</v>
      </c>
      <c r="G417" s="282">
        <v>261</v>
      </c>
      <c r="H417" s="282">
        <v>43.5</v>
      </c>
      <c r="I417" s="283" t="s">
        <v>505</v>
      </c>
      <c r="J417" s="287"/>
      <c r="K417" s="285"/>
      <c r="L417" s="282" t="s">
        <v>7962</v>
      </c>
      <c r="M417" s="14">
        <v>5010327525167</v>
      </c>
      <c r="N417" s="11">
        <v>5010327525181</v>
      </c>
    </row>
    <row r="418" spans="1:14" x14ac:dyDescent="0.25">
      <c r="A418" s="14" t="s">
        <v>8309</v>
      </c>
      <c r="B418" s="14">
        <v>6</v>
      </c>
      <c r="C418" s="14">
        <v>0.7</v>
      </c>
      <c r="D418" s="14" t="s">
        <v>7915</v>
      </c>
      <c r="E418" s="14">
        <v>40</v>
      </c>
      <c r="F418" s="282" t="s">
        <v>7916</v>
      </c>
      <c r="G418" s="282">
        <v>306</v>
      </c>
      <c r="H418" s="282">
        <v>51</v>
      </c>
      <c r="I418" s="283" t="s">
        <v>505</v>
      </c>
      <c r="J418" s="287"/>
      <c r="K418" s="285"/>
      <c r="L418" s="282" t="s">
        <v>7962</v>
      </c>
      <c r="M418" s="14">
        <v>5010327505138</v>
      </c>
      <c r="N418" s="11">
        <v>5010327525105</v>
      </c>
    </row>
    <row r="419" spans="1:14" x14ac:dyDescent="0.25">
      <c r="A419" s="14" t="s">
        <v>8310</v>
      </c>
      <c r="B419" s="14">
        <v>6</v>
      </c>
      <c r="C419" s="14">
        <v>0.7</v>
      </c>
      <c r="D419" s="14" t="s">
        <v>7915</v>
      </c>
      <c r="E419" s="14">
        <v>47.8</v>
      </c>
      <c r="F419" s="282" t="s">
        <v>7916</v>
      </c>
      <c r="G419" s="282">
        <v>345</v>
      </c>
      <c r="H419" s="282">
        <v>57.5</v>
      </c>
      <c r="I419" s="283" t="s">
        <v>505</v>
      </c>
      <c r="J419" s="287"/>
      <c r="K419" s="285"/>
      <c r="L419" s="282" t="s">
        <v>7962</v>
      </c>
      <c r="M419" s="14">
        <v>5010327525877</v>
      </c>
      <c r="N419" s="11">
        <v>5010327525884</v>
      </c>
    </row>
    <row r="420" spans="1:14" x14ac:dyDescent="0.25">
      <c r="A420" s="14" t="s">
        <v>8311</v>
      </c>
      <c r="B420" s="14">
        <v>6</v>
      </c>
      <c r="C420" s="14">
        <v>0.7</v>
      </c>
      <c r="D420" s="14" t="s">
        <v>7915</v>
      </c>
      <c r="E420" s="14">
        <v>43</v>
      </c>
      <c r="F420" s="282" t="s">
        <v>7916</v>
      </c>
      <c r="G420" s="282">
        <v>396</v>
      </c>
      <c r="H420" s="282">
        <v>66</v>
      </c>
      <c r="I420" s="283" t="s">
        <v>505</v>
      </c>
      <c r="J420" s="287"/>
      <c r="K420" s="285"/>
      <c r="L420" s="282" t="s">
        <v>7962</v>
      </c>
      <c r="M420" s="14">
        <v>5010327524566</v>
      </c>
      <c r="N420" s="11">
        <v>5010327555010</v>
      </c>
    </row>
    <row r="421" spans="1:14" x14ac:dyDescent="0.25">
      <c r="A421" s="14" t="s">
        <v>8312</v>
      </c>
      <c r="B421" s="14">
        <v>6</v>
      </c>
      <c r="C421" s="14">
        <v>0.7</v>
      </c>
      <c r="D421" s="14" t="s">
        <v>7915</v>
      </c>
      <c r="E421" s="14">
        <v>48.3</v>
      </c>
      <c r="F421" s="282" t="s">
        <v>7916</v>
      </c>
      <c r="G421" s="282">
        <v>369</v>
      </c>
      <c r="H421" s="282">
        <v>61.5</v>
      </c>
      <c r="I421" s="283" t="s">
        <v>505</v>
      </c>
      <c r="J421" s="287"/>
      <c r="K421" s="285"/>
      <c r="L421" s="282" t="s">
        <v>7962</v>
      </c>
      <c r="M421" s="14">
        <v>5010327525198</v>
      </c>
      <c r="N421" s="11">
        <v>5010327525273</v>
      </c>
    </row>
    <row r="422" spans="1:14" x14ac:dyDescent="0.25">
      <c r="A422" s="14" t="s">
        <v>8313</v>
      </c>
      <c r="B422" s="14">
        <v>6</v>
      </c>
      <c r="C422" s="14">
        <v>0.7</v>
      </c>
      <c r="D422" s="14" t="s">
        <v>7915</v>
      </c>
      <c r="E422" s="14">
        <v>43</v>
      </c>
      <c r="F422" s="282" t="s">
        <v>7916</v>
      </c>
      <c r="G422" s="282">
        <v>585</v>
      </c>
      <c r="H422" s="282">
        <v>97.5</v>
      </c>
      <c r="I422" s="283" t="s">
        <v>505</v>
      </c>
      <c r="J422" s="287"/>
      <c r="K422" s="285"/>
      <c r="L422" s="282" t="s">
        <v>7962</v>
      </c>
      <c r="M422" s="14">
        <v>5010327505022</v>
      </c>
      <c r="N422" s="11">
        <v>5010327505039</v>
      </c>
    </row>
    <row r="423" spans="1:14" x14ac:dyDescent="0.25">
      <c r="A423" s="14" t="s">
        <v>8314</v>
      </c>
      <c r="B423" s="14">
        <v>6</v>
      </c>
      <c r="C423" s="14">
        <v>0.7</v>
      </c>
      <c r="D423" s="14" t="s">
        <v>7915</v>
      </c>
      <c r="E423" s="14">
        <v>47.6</v>
      </c>
      <c r="F423" s="282" t="s">
        <v>7916</v>
      </c>
      <c r="G423" s="282">
        <v>1080</v>
      </c>
      <c r="H423" s="282">
        <v>180</v>
      </c>
      <c r="I423" s="283" t="s">
        <v>505</v>
      </c>
      <c r="J423" s="287"/>
      <c r="K423" s="285"/>
      <c r="L423" s="282" t="s">
        <v>7962</v>
      </c>
      <c r="M423" s="14">
        <v>5010327525464</v>
      </c>
      <c r="N423" s="11">
        <v>5010327525471</v>
      </c>
    </row>
    <row r="424" spans="1:14" x14ac:dyDescent="0.25">
      <c r="A424" s="14" t="s">
        <v>8315</v>
      </c>
      <c r="B424" s="14">
        <v>3</v>
      </c>
      <c r="C424" s="14">
        <v>0.7</v>
      </c>
      <c r="D424" s="14" t="s">
        <v>7915</v>
      </c>
      <c r="E424" s="14">
        <v>40</v>
      </c>
      <c r="F424" s="282" t="s">
        <v>7916</v>
      </c>
      <c r="G424" s="282">
        <v>630</v>
      </c>
      <c r="H424" s="282">
        <v>210</v>
      </c>
      <c r="I424" s="283" t="s">
        <v>505</v>
      </c>
      <c r="J424" s="287"/>
      <c r="K424" s="285"/>
      <c r="L424" s="282" t="s">
        <v>7962</v>
      </c>
      <c r="M424" s="14">
        <v>5010327604008</v>
      </c>
      <c r="N424" s="11">
        <v>5010327625119</v>
      </c>
    </row>
    <row r="425" spans="1:14" x14ac:dyDescent="0.25">
      <c r="A425" s="14" t="s">
        <v>8316</v>
      </c>
      <c r="B425" s="14">
        <v>3</v>
      </c>
      <c r="C425" s="14">
        <v>0.7</v>
      </c>
      <c r="D425" s="14" t="s">
        <v>7915</v>
      </c>
      <c r="E425" s="14">
        <v>47.8</v>
      </c>
      <c r="F425" s="282" t="s">
        <v>7916</v>
      </c>
      <c r="G425" s="282">
        <v>735</v>
      </c>
      <c r="H425" s="282">
        <v>245</v>
      </c>
      <c r="I425" s="283" t="s">
        <v>505</v>
      </c>
      <c r="J425" s="287"/>
      <c r="K425" s="285"/>
      <c r="L425" s="282" t="s">
        <v>7962</v>
      </c>
      <c r="M425" s="14"/>
      <c r="N425" s="11"/>
    </row>
    <row r="426" spans="1:14" x14ac:dyDescent="0.25">
      <c r="A426" s="14" t="s">
        <v>8317</v>
      </c>
      <c r="B426" s="14">
        <v>3</v>
      </c>
      <c r="C426" s="14">
        <v>0.7</v>
      </c>
      <c r="D426" s="14" t="s">
        <v>7915</v>
      </c>
      <c r="E426" s="14">
        <v>48</v>
      </c>
      <c r="F426" s="282" t="s">
        <v>7916</v>
      </c>
      <c r="G426" s="282">
        <v>2250</v>
      </c>
      <c r="H426" s="282">
        <v>750</v>
      </c>
      <c r="I426" s="283" t="s">
        <v>505</v>
      </c>
      <c r="J426" s="287"/>
      <c r="K426" s="285"/>
      <c r="L426" s="282" t="s">
        <v>7962</v>
      </c>
      <c r="M426" s="14">
        <v>5010327515892</v>
      </c>
      <c r="N426" s="11">
        <v>5010327515908</v>
      </c>
    </row>
    <row r="427" spans="1:14" x14ac:dyDescent="0.25">
      <c r="A427" s="14" t="s">
        <v>8318</v>
      </c>
      <c r="B427" s="14">
        <v>1</v>
      </c>
      <c r="C427" s="14">
        <v>0.7</v>
      </c>
      <c r="D427" s="14" t="s">
        <v>7915</v>
      </c>
      <c r="E427" s="14">
        <v>46</v>
      </c>
      <c r="F427" s="282" t="s">
        <v>7916</v>
      </c>
      <c r="G427" s="282">
        <v>5250</v>
      </c>
      <c r="H427" s="282">
        <v>5250</v>
      </c>
      <c r="I427" s="283" t="s">
        <v>505</v>
      </c>
      <c r="J427" s="287"/>
      <c r="K427" s="285"/>
      <c r="L427" s="282" t="s">
        <v>7962</v>
      </c>
      <c r="M427" s="14"/>
      <c r="N427" s="11"/>
    </row>
    <row r="428" spans="1:14" x14ac:dyDescent="0.25">
      <c r="A428" s="14" t="s">
        <v>8319</v>
      </c>
      <c r="B428" s="14">
        <v>6</v>
      </c>
      <c r="C428" s="14">
        <v>0.7</v>
      </c>
      <c r="D428" s="14" t="s">
        <v>7915</v>
      </c>
      <c r="E428" s="14">
        <v>43</v>
      </c>
      <c r="F428" s="282" t="s">
        <v>7916</v>
      </c>
      <c r="G428" s="282">
        <v>294</v>
      </c>
      <c r="H428" s="282">
        <v>49</v>
      </c>
      <c r="I428" s="283" t="s">
        <v>505</v>
      </c>
      <c r="J428" s="287"/>
      <c r="K428" s="285"/>
      <c r="L428" s="282" t="s">
        <v>7962</v>
      </c>
      <c r="M428" s="14">
        <v>5010327525396</v>
      </c>
      <c r="N428" s="11">
        <v>5010327525402</v>
      </c>
    </row>
    <row r="429" spans="1:14" x14ac:dyDescent="0.25">
      <c r="A429" s="14" t="s">
        <v>8320</v>
      </c>
      <c r="B429" s="14">
        <v>3</v>
      </c>
      <c r="C429" s="14">
        <v>0.7</v>
      </c>
      <c r="D429" s="14" t="s">
        <v>7915</v>
      </c>
      <c r="E429" s="14">
        <v>50.4</v>
      </c>
      <c r="F429" s="282" t="s">
        <v>7916</v>
      </c>
      <c r="G429" s="282">
        <v>975</v>
      </c>
      <c r="H429" s="282">
        <v>325</v>
      </c>
      <c r="I429" s="283" t="s">
        <v>505</v>
      </c>
      <c r="J429" s="287"/>
      <c r="K429" s="285"/>
      <c r="L429" s="282" t="s">
        <v>7962</v>
      </c>
      <c r="M429" s="14">
        <v>5010327526096</v>
      </c>
      <c r="N429" s="11">
        <v>5010327526102</v>
      </c>
    </row>
    <row r="430" spans="1:14" x14ac:dyDescent="0.25">
      <c r="A430" s="14" t="s">
        <v>8321</v>
      </c>
      <c r="B430" s="14">
        <v>6</v>
      </c>
      <c r="C430" s="14">
        <v>0.5</v>
      </c>
      <c r="D430" s="14" t="s">
        <v>7915</v>
      </c>
      <c r="E430" s="14">
        <v>22</v>
      </c>
      <c r="F430" s="282" t="s">
        <v>7916</v>
      </c>
      <c r="G430" s="282">
        <v>71.400000000000006</v>
      </c>
      <c r="H430" s="282">
        <v>11.9</v>
      </c>
      <c r="I430" s="283" t="s">
        <v>8034</v>
      </c>
      <c r="J430" s="287"/>
      <c r="K430" s="285"/>
      <c r="L430" s="282" t="s">
        <v>7928</v>
      </c>
      <c r="M430" s="14">
        <v>8710631221065</v>
      </c>
      <c r="N430" s="11">
        <v>8710631621063</v>
      </c>
    </row>
    <row r="431" spans="1:14" x14ac:dyDescent="0.25">
      <c r="A431" s="14" t="s">
        <v>8322</v>
      </c>
      <c r="B431" s="14">
        <v>6</v>
      </c>
      <c r="C431" s="14">
        <v>0.7</v>
      </c>
      <c r="D431" s="14" t="s">
        <v>7915</v>
      </c>
      <c r="E431" s="14">
        <v>43</v>
      </c>
      <c r="F431" s="282" t="s">
        <v>7916</v>
      </c>
      <c r="G431" s="282">
        <v>99</v>
      </c>
      <c r="H431" s="286">
        <v>16.5</v>
      </c>
      <c r="I431" s="283" t="s">
        <v>8137</v>
      </c>
      <c r="J431" s="287"/>
      <c r="K431" s="285" t="s">
        <v>7920</v>
      </c>
      <c r="L431" s="282" t="s">
        <v>7928</v>
      </c>
      <c r="M431" s="14">
        <v>7610113000045</v>
      </c>
      <c r="N431" s="11">
        <v>7610113000052</v>
      </c>
    </row>
    <row r="432" spans="1:14" x14ac:dyDescent="0.25">
      <c r="A432" s="14" t="s">
        <v>8323</v>
      </c>
      <c r="B432" s="14">
        <v>6</v>
      </c>
      <c r="C432" s="14">
        <v>0.7</v>
      </c>
      <c r="D432" s="14" t="s">
        <v>7915</v>
      </c>
      <c r="E432" s="14">
        <v>37.5</v>
      </c>
      <c r="F432" s="282" t="s">
        <v>7916</v>
      </c>
      <c r="G432" s="282">
        <v>54.6</v>
      </c>
      <c r="H432" s="282">
        <v>9.1</v>
      </c>
      <c r="I432" s="283" t="s">
        <v>8073</v>
      </c>
      <c r="J432" s="287"/>
      <c r="K432" s="285"/>
      <c r="L432" s="282" t="s">
        <v>8324</v>
      </c>
      <c r="M432" s="14">
        <v>5995100044762</v>
      </c>
      <c r="N432" s="11">
        <v>5995100890703</v>
      </c>
    </row>
    <row r="433" spans="1:14" x14ac:dyDescent="0.25">
      <c r="A433" s="14" t="s">
        <v>644</v>
      </c>
      <c r="B433" s="14">
        <v>12</v>
      </c>
      <c r="C433" s="14">
        <v>0.7</v>
      </c>
      <c r="D433" s="14" t="s">
        <v>7915</v>
      </c>
      <c r="E433" s="14">
        <v>37.5</v>
      </c>
      <c r="F433" s="282" t="s">
        <v>7916</v>
      </c>
      <c r="G433" s="282">
        <v>70.8</v>
      </c>
      <c r="H433" s="282">
        <v>5.9</v>
      </c>
      <c r="I433" s="283" t="s">
        <v>7947</v>
      </c>
      <c r="J433" s="287"/>
      <c r="K433" s="285"/>
      <c r="L433" s="282" t="s">
        <v>8275</v>
      </c>
      <c r="M433" s="14">
        <v>7461323129237</v>
      </c>
      <c r="N433" s="11">
        <v>7461323129008</v>
      </c>
    </row>
    <row r="434" spans="1:14" x14ac:dyDescent="0.25">
      <c r="A434" s="14" t="s">
        <v>647</v>
      </c>
      <c r="B434" s="14">
        <v>12</v>
      </c>
      <c r="C434" s="14">
        <v>0.7</v>
      </c>
      <c r="D434" s="14" t="s">
        <v>7915</v>
      </c>
      <c r="E434" s="14">
        <v>37.5</v>
      </c>
      <c r="F434" s="282" t="s">
        <v>7916</v>
      </c>
      <c r="G434" s="282">
        <v>72</v>
      </c>
      <c r="H434" s="282">
        <v>6</v>
      </c>
      <c r="I434" s="283" t="s">
        <v>8137</v>
      </c>
      <c r="J434" s="287"/>
      <c r="K434" s="285"/>
      <c r="L434" s="282" t="s">
        <v>8275</v>
      </c>
      <c r="M434" s="14">
        <v>7461323129480</v>
      </c>
      <c r="N434" s="11">
        <v>17461323129487</v>
      </c>
    </row>
    <row r="435" spans="1:14" x14ac:dyDescent="0.25">
      <c r="A435" s="14" t="s">
        <v>647</v>
      </c>
      <c r="B435" s="14">
        <v>6</v>
      </c>
      <c r="C435" s="14">
        <v>0.7</v>
      </c>
      <c r="D435" s="14" t="s">
        <v>7915</v>
      </c>
      <c r="E435" s="14">
        <v>37.5</v>
      </c>
      <c r="F435" s="282" t="s">
        <v>7916</v>
      </c>
      <c r="G435" s="282">
        <v>32.4</v>
      </c>
      <c r="H435" s="282">
        <v>5.4</v>
      </c>
      <c r="I435" s="283" t="s">
        <v>8137</v>
      </c>
      <c r="J435" s="287"/>
      <c r="K435" s="285"/>
      <c r="L435" s="282" t="s">
        <v>8275</v>
      </c>
      <c r="M435" s="14">
        <v>7461323129480</v>
      </c>
      <c r="N435" s="11">
        <v>47461323129488</v>
      </c>
    </row>
    <row r="436" spans="1:14" x14ac:dyDescent="0.25">
      <c r="A436" s="14" t="s">
        <v>8325</v>
      </c>
      <c r="B436" s="14">
        <v>6</v>
      </c>
      <c r="C436" s="14">
        <v>0.7</v>
      </c>
      <c r="D436" s="14" t="s">
        <v>7915</v>
      </c>
      <c r="E436" s="14">
        <v>37.5</v>
      </c>
      <c r="F436" s="282" t="s">
        <v>7916</v>
      </c>
      <c r="G436" s="282">
        <v>45</v>
      </c>
      <c r="H436" s="282">
        <v>7.5</v>
      </c>
      <c r="I436" s="283" t="s">
        <v>7947</v>
      </c>
      <c r="J436" s="287"/>
      <c r="K436" s="285"/>
      <c r="L436" s="282" t="s">
        <v>8275</v>
      </c>
      <c r="M436" s="14">
        <v>7461323129350</v>
      </c>
      <c r="N436" s="11">
        <v>47461323129358</v>
      </c>
    </row>
    <row r="437" spans="1:14" x14ac:dyDescent="0.25">
      <c r="A437" s="14" t="s">
        <v>8326</v>
      </c>
      <c r="B437" s="14">
        <v>6</v>
      </c>
      <c r="C437" s="14">
        <v>0.7</v>
      </c>
      <c r="D437" s="14" t="s">
        <v>7915</v>
      </c>
      <c r="E437" s="14">
        <v>37.5</v>
      </c>
      <c r="F437" s="282" t="s">
        <v>7916</v>
      </c>
      <c r="G437" s="282">
        <v>51.6</v>
      </c>
      <c r="H437" s="282">
        <v>8.6</v>
      </c>
      <c r="I437" s="283" t="s">
        <v>7944</v>
      </c>
      <c r="J437" s="287"/>
      <c r="K437" s="285"/>
      <c r="L437" s="282" t="s">
        <v>8275</v>
      </c>
      <c r="M437" s="14">
        <v>7461323129442</v>
      </c>
      <c r="N437" s="11">
        <v>47461323129440</v>
      </c>
    </row>
    <row r="438" spans="1:14" x14ac:dyDescent="0.25">
      <c r="A438" s="14" t="s">
        <v>8327</v>
      </c>
      <c r="B438" s="14">
        <v>6</v>
      </c>
      <c r="C438" s="14">
        <v>0.7</v>
      </c>
      <c r="D438" s="14" t="s">
        <v>7915</v>
      </c>
      <c r="E438" s="14">
        <v>38</v>
      </c>
      <c r="F438" s="282" t="s">
        <v>7916</v>
      </c>
      <c r="G438" s="282">
        <v>79.8</v>
      </c>
      <c r="H438" s="282">
        <v>13.3</v>
      </c>
      <c r="I438" s="283" t="s">
        <v>7947</v>
      </c>
      <c r="J438" s="287"/>
      <c r="K438" s="285"/>
      <c r="L438" s="282" t="s">
        <v>8275</v>
      </c>
      <c r="M438" s="14">
        <v>7461281118885</v>
      </c>
      <c r="N438" s="11">
        <v>7461281118854</v>
      </c>
    </row>
    <row r="439" spans="1:14" x14ac:dyDescent="0.25">
      <c r="A439" s="14" t="s">
        <v>8327</v>
      </c>
      <c r="B439" s="14">
        <v>6</v>
      </c>
      <c r="C439" s="14">
        <v>0.7</v>
      </c>
      <c r="D439" s="14" t="s">
        <v>7915</v>
      </c>
      <c r="E439" s="14">
        <v>38</v>
      </c>
      <c r="F439" s="282" t="s">
        <v>7916</v>
      </c>
      <c r="G439" s="282">
        <v>79.8</v>
      </c>
      <c r="H439" s="282">
        <v>13.3</v>
      </c>
      <c r="I439" s="283" t="s">
        <v>7947</v>
      </c>
      <c r="J439" s="287"/>
      <c r="K439" s="285"/>
      <c r="L439" s="282" t="s">
        <v>8275</v>
      </c>
      <c r="M439" s="14">
        <v>7461323129459</v>
      </c>
      <c r="N439" s="11">
        <v>7461323129954</v>
      </c>
    </row>
    <row r="440" spans="1:14" x14ac:dyDescent="0.25">
      <c r="A440" s="14" t="s">
        <v>8328</v>
      </c>
      <c r="B440" s="14">
        <v>6</v>
      </c>
      <c r="C440" s="14">
        <v>0.7</v>
      </c>
      <c r="D440" s="14" t="s">
        <v>7915</v>
      </c>
      <c r="E440" s="14">
        <v>38</v>
      </c>
      <c r="F440" s="282" t="s">
        <v>7916</v>
      </c>
      <c r="G440" s="282">
        <v>117</v>
      </c>
      <c r="H440" s="282">
        <v>19.5</v>
      </c>
      <c r="I440" s="283" t="s">
        <v>7947</v>
      </c>
      <c r="J440" s="287"/>
      <c r="K440" s="285"/>
      <c r="L440" s="282" t="s">
        <v>8275</v>
      </c>
      <c r="M440" s="14">
        <v>7461323129183</v>
      </c>
      <c r="N440" s="11">
        <v>47461323129181</v>
      </c>
    </row>
    <row r="441" spans="1:14" x14ac:dyDescent="0.25">
      <c r="A441" s="14" t="s">
        <v>655</v>
      </c>
      <c r="B441" s="14">
        <v>6</v>
      </c>
      <c r="C441" s="14">
        <v>0.7</v>
      </c>
      <c r="D441" s="14" t="s">
        <v>7915</v>
      </c>
      <c r="E441" s="14">
        <v>33</v>
      </c>
      <c r="F441" s="282" t="s">
        <v>7916</v>
      </c>
      <c r="G441" s="282">
        <v>35.1</v>
      </c>
      <c r="H441" s="282">
        <v>5.85</v>
      </c>
      <c r="I441" s="283" t="s">
        <v>7927</v>
      </c>
      <c r="J441" s="287"/>
      <c r="K441" s="285"/>
      <c r="L441" s="282" t="s">
        <v>7986</v>
      </c>
      <c r="M441" s="14">
        <v>4000283102022</v>
      </c>
      <c r="N441" s="11">
        <v>4000283102039</v>
      </c>
    </row>
    <row r="442" spans="1:14" x14ac:dyDescent="0.25">
      <c r="A442" s="14" t="s">
        <v>8329</v>
      </c>
      <c r="B442" s="14">
        <v>6</v>
      </c>
      <c r="C442" s="14">
        <v>0.7</v>
      </c>
      <c r="D442" s="14" t="s">
        <v>7915</v>
      </c>
      <c r="E442" s="14">
        <v>35</v>
      </c>
      <c r="F442" s="282" t="s">
        <v>7916</v>
      </c>
      <c r="G442" s="282">
        <v>40.799999999999997</v>
      </c>
      <c r="H442" s="282">
        <v>6.8</v>
      </c>
      <c r="I442" s="283" t="s">
        <v>7927</v>
      </c>
      <c r="J442" s="287"/>
      <c r="K442" s="285"/>
      <c r="L442" s="282" t="s">
        <v>7986</v>
      </c>
      <c r="M442" s="14">
        <v>4000201570032</v>
      </c>
      <c r="N442" s="11">
        <v>4000201570049</v>
      </c>
    </row>
    <row r="443" spans="1:14" x14ac:dyDescent="0.25">
      <c r="A443" s="14" t="s">
        <v>8330</v>
      </c>
      <c r="B443" s="14">
        <v>3</v>
      </c>
      <c r="C443" s="14">
        <v>0.7</v>
      </c>
      <c r="D443" s="14" t="s">
        <v>7915</v>
      </c>
      <c r="E443" s="14">
        <v>40</v>
      </c>
      <c r="F443" s="282" t="s">
        <v>7916</v>
      </c>
      <c r="G443" s="282">
        <v>660</v>
      </c>
      <c r="H443" s="282">
        <v>220</v>
      </c>
      <c r="I443" s="283" t="s">
        <v>807</v>
      </c>
      <c r="J443" s="287"/>
      <c r="K443" s="285"/>
      <c r="L443" s="282" t="s">
        <v>7988</v>
      </c>
      <c r="M443" s="14">
        <v>3253781260027</v>
      </c>
      <c r="N443" s="11">
        <v>3253781260034</v>
      </c>
    </row>
    <row r="444" spans="1:14" x14ac:dyDescent="0.25">
      <c r="A444" s="14" t="s">
        <v>8331</v>
      </c>
      <c r="B444" s="14">
        <v>6</v>
      </c>
      <c r="C444" s="14">
        <v>0.7</v>
      </c>
      <c r="D444" s="14" t="s">
        <v>7915</v>
      </c>
      <c r="E444" s="14">
        <v>40</v>
      </c>
      <c r="F444" s="282" t="s">
        <v>7916</v>
      </c>
      <c r="G444" s="282">
        <v>107.7</v>
      </c>
      <c r="H444" s="282">
        <v>17.95</v>
      </c>
      <c r="I444" s="283" t="s">
        <v>7947</v>
      </c>
      <c r="J444" s="287"/>
      <c r="K444" s="285"/>
      <c r="L444" s="282" t="s">
        <v>7928</v>
      </c>
      <c r="M444" s="14">
        <v>8710631120641</v>
      </c>
      <c r="N444" s="11">
        <v>8710631620646</v>
      </c>
    </row>
    <row r="445" spans="1:14" x14ac:dyDescent="0.25">
      <c r="A445" s="14" t="s">
        <v>665</v>
      </c>
      <c r="B445" s="14">
        <v>6</v>
      </c>
      <c r="C445" s="14">
        <v>0.7</v>
      </c>
      <c r="D445" s="14" t="s">
        <v>7915</v>
      </c>
      <c r="E445" s="14">
        <v>40</v>
      </c>
      <c r="F445" s="282" t="s">
        <v>7916</v>
      </c>
      <c r="G445" s="282">
        <v>195</v>
      </c>
      <c r="H445" s="282">
        <v>32.5</v>
      </c>
      <c r="I445" s="283" t="s">
        <v>8125</v>
      </c>
      <c r="J445" s="287"/>
      <c r="K445" s="285"/>
      <c r="L445" s="282" t="s">
        <v>8126</v>
      </c>
      <c r="M445" s="14">
        <v>5060045585073</v>
      </c>
      <c r="N445" s="11">
        <v>5060045591951</v>
      </c>
    </row>
    <row r="446" spans="1:14" x14ac:dyDescent="0.25">
      <c r="A446" s="14" t="s">
        <v>668</v>
      </c>
      <c r="B446" s="14">
        <v>6</v>
      </c>
      <c r="C446" s="14">
        <v>0.35</v>
      </c>
      <c r="D446" s="14" t="s">
        <v>7915</v>
      </c>
      <c r="E446" s="14">
        <v>43.3</v>
      </c>
      <c r="F446" s="282" t="s">
        <v>7916</v>
      </c>
      <c r="G446" s="282">
        <v>53.1</v>
      </c>
      <c r="H446" s="286">
        <v>8.85</v>
      </c>
      <c r="I446" s="283" t="s">
        <v>1887</v>
      </c>
      <c r="J446" s="287"/>
      <c r="K446" s="285" t="s">
        <v>7920</v>
      </c>
      <c r="L446" s="282" t="s">
        <v>7962</v>
      </c>
      <c r="M446" s="14">
        <v>5052598148409</v>
      </c>
      <c r="N446" s="11">
        <v>5052598148997</v>
      </c>
    </row>
    <row r="447" spans="1:14" x14ac:dyDescent="0.25">
      <c r="A447" s="14" t="s">
        <v>668</v>
      </c>
      <c r="B447" s="14">
        <v>6</v>
      </c>
      <c r="C447" s="14">
        <v>0.7</v>
      </c>
      <c r="D447" s="14" t="s">
        <v>7915</v>
      </c>
      <c r="E447" s="14">
        <v>43.3</v>
      </c>
      <c r="F447" s="282" t="s">
        <v>7916</v>
      </c>
      <c r="G447" s="282">
        <v>99</v>
      </c>
      <c r="H447" s="282">
        <v>16.5</v>
      </c>
      <c r="I447" s="283" t="s">
        <v>1887</v>
      </c>
      <c r="J447" s="287"/>
      <c r="K447" s="285"/>
      <c r="L447" s="282" t="s">
        <v>7962</v>
      </c>
      <c r="M447" s="14">
        <v>5052598008628</v>
      </c>
      <c r="N447" s="11">
        <v>5052598009199</v>
      </c>
    </row>
    <row r="448" spans="1:14" x14ac:dyDescent="0.25">
      <c r="A448" s="14" t="s">
        <v>673</v>
      </c>
      <c r="B448" s="14">
        <v>6</v>
      </c>
      <c r="C448" s="14">
        <v>0.5</v>
      </c>
      <c r="D448" s="14" t="s">
        <v>7915</v>
      </c>
      <c r="E448" s="14">
        <v>33.799999999999997</v>
      </c>
      <c r="F448" s="282" t="s">
        <v>7916</v>
      </c>
      <c r="G448" s="282">
        <v>100.5</v>
      </c>
      <c r="H448" s="282">
        <v>16.75</v>
      </c>
      <c r="I448" s="283" t="s">
        <v>8113</v>
      </c>
      <c r="J448" s="287"/>
      <c r="K448" s="285"/>
      <c r="L448" s="282" t="s">
        <v>7962</v>
      </c>
      <c r="M448" s="14">
        <v>5052598048310</v>
      </c>
      <c r="N448" s="11">
        <v>5052598053192</v>
      </c>
    </row>
    <row r="449" spans="1:14" x14ac:dyDescent="0.25">
      <c r="A449" s="14" t="s">
        <v>8332</v>
      </c>
      <c r="B449" s="14">
        <v>6</v>
      </c>
      <c r="C449" s="14">
        <v>1</v>
      </c>
      <c r="D449" s="14" t="s">
        <v>7915</v>
      </c>
      <c r="E449" s="14">
        <v>16</v>
      </c>
      <c r="F449" s="282" t="s">
        <v>7916</v>
      </c>
      <c r="G449" s="282">
        <v>31.5</v>
      </c>
      <c r="H449" s="282">
        <v>5.25</v>
      </c>
      <c r="I449" s="283" t="s">
        <v>8073</v>
      </c>
      <c r="J449" s="287"/>
      <c r="K449" s="285"/>
      <c r="L449" s="282" t="s">
        <v>8096</v>
      </c>
      <c r="M449" s="14">
        <v>4003310016354</v>
      </c>
      <c r="N449" s="11">
        <v>4003310016361</v>
      </c>
    </row>
    <row r="450" spans="1:14" x14ac:dyDescent="0.25">
      <c r="A450" s="14" t="s">
        <v>8332</v>
      </c>
      <c r="B450" s="14">
        <v>6</v>
      </c>
      <c r="C450" s="14">
        <v>0.7</v>
      </c>
      <c r="D450" s="14" t="s">
        <v>7915</v>
      </c>
      <c r="E450" s="14">
        <v>16</v>
      </c>
      <c r="F450" s="282" t="s">
        <v>7916</v>
      </c>
      <c r="G450" s="282">
        <v>27</v>
      </c>
      <c r="H450" s="286">
        <v>4.5</v>
      </c>
      <c r="I450" s="283" t="s">
        <v>8073</v>
      </c>
      <c r="J450" s="287"/>
      <c r="K450" s="285" t="s">
        <v>7920</v>
      </c>
      <c r="L450" s="282" t="s">
        <v>8096</v>
      </c>
      <c r="M450" s="14">
        <v>4003310016095</v>
      </c>
      <c r="N450" s="11">
        <v>4003310016101</v>
      </c>
    </row>
    <row r="451" spans="1:14" x14ac:dyDescent="0.25">
      <c r="A451" s="14" t="s">
        <v>8333</v>
      </c>
      <c r="B451" s="14">
        <v>6</v>
      </c>
      <c r="C451" s="14">
        <v>0.7</v>
      </c>
      <c r="D451" s="14" t="s">
        <v>7915</v>
      </c>
      <c r="E451" s="14">
        <v>46</v>
      </c>
      <c r="F451" s="282" t="s">
        <v>7916</v>
      </c>
      <c r="G451" s="282">
        <v>225</v>
      </c>
      <c r="H451" s="282">
        <v>37.5</v>
      </c>
      <c r="I451" s="283" t="s">
        <v>505</v>
      </c>
      <c r="J451" s="287"/>
      <c r="K451" s="285"/>
      <c r="L451" s="282" t="s">
        <v>7962</v>
      </c>
      <c r="M451" s="14">
        <v>5056510002381</v>
      </c>
      <c r="N451" s="11">
        <v>15056510002388</v>
      </c>
    </row>
    <row r="452" spans="1:14" x14ac:dyDescent="0.25">
      <c r="A452" s="14" t="s">
        <v>8334</v>
      </c>
      <c r="B452" s="14">
        <v>6</v>
      </c>
      <c r="C452" s="14">
        <v>0.7</v>
      </c>
      <c r="D452" s="14" t="s">
        <v>7915</v>
      </c>
      <c r="E452" s="14">
        <v>46</v>
      </c>
      <c r="F452" s="282" t="s">
        <v>7916</v>
      </c>
      <c r="G452" s="282">
        <v>261</v>
      </c>
      <c r="H452" s="282">
        <v>43.5</v>
      </c>
      <c r="I452" s="283" t="s">
        <v>505</v>
      </c>
      <c r="J452" s="287"/>
      <c r="K452" s="285"/>
      <c r="L452" s="282" t="s">
        <v>7962</v>
      </c>
      <c r="M452" s="14">
        <v>5056510002398</v>
      </c>
      <c r="N452" s="11">
        <v>15056510002395</v>
      </c>
    </row>
    <row r="453" spans="1:14" x14ac:dyDescent="0.25">
      <c r="A453" s="14" t="s">
        <v>8335</v>
      </c>
      <c r="B453" s="14">
        <v>6</v>
      </c>
      <c r="C453" s="14">
        <v>0.75</v>
      </c>
      <c r="D453" s="14" t="s">
        <v>7915</v>
      </c>
      <c r="E453" s="14">
        <v>12</v>
      </c>
      <c r="F453" s="282" t="s">
        <v>7916</v>
      </c>
      <c r="G453" s="282">
        <v>375</v>
      </c>
      <c r="H453" s="286">
        <v>62.5</v>
      </c>
      <c r="I453" s="283" t="s">
        <v>8194</v>
      </c>
      <c r="J453" s="287"/>
      <c r="K453" s="285" t="s">
        <v>7920</v>
      </c>
      <c r="L453" s="282" t="s">
        <v>7988</v>
      </c>
      <c r="M453" s="14">
        <v>856736002005</v>
      </c>
      <c r="N453" s="11">
        <v>856736002012</v>
      </c>
    </row>
    <row r="454" spans="1:14" x14ac:dyDescent="0.25">
      <c r="A454" s="14" t="s">
        <v>69</v>
      </c>
      <c r="B454" s="14">
        <v>120</v>
      </c>
      <c r="C454" s="14">
        <v>0.05</v>
      </c>
      <c r="D454" s="14" t="s">
        <v>7915</v>
      </c>
      <c r="E454" s="14">
        <v>40</v>
      </c>
      <c r="F454" s="282" t="s">
        <v>7916</v>
      </c>
      <c r="G454" s="282">
        <v>102</v>
      </c>
      <c r="H454" s="282">
        <v>0.85</v>
      </c>
      <c r="I454" s="283" t="s">
        <v>1887</v>
      </c>
      <c r="J454" s="287"/>
      <c r="K454" s="285"/>
      <c r="L454" s="282" t="s">
        <v>7962</v>
      </c>
      <c r="M454" s="14">
        <v>5000329003022</v>
      </c>
      <c r="N454" s="11">
        <v>5000329001745</v>
      </c>
    </row>
    <row r="455" spans="1:14" x14ac:dyDescent="0.25">
      <c r="A455" s="14" t="s">
        <v>4569</v>
      </c>
      <c r="B455" s="14">
        <v>6</v>
      </c>
      <c r="C455" s="14">
        <v>0.7</v>
      </c>
      <c r="D455" s="14" t="s">
        <v>7915</v>
      </c>
      <c r="E455" s="14">
        <v>37.5</v>
      </c>
      <c r="F455" s="282" t="s">
        <v>7916</v>
      </c>
      <c r="G455" s="282">
        <v>35.700000000000003</v>
      </c>
      <c r="H455" s="286">
        <v>5.95</v>
      </c>
      <c r="I455" s="283" t="s">
        <v>1887</v>
      </c>
      <c r="J455" s="287"/>
      <c r="K455" s="285" t="s">
        <v>7920</v>
      </c>
      <c r="L455" s="282" t="s">
        <v>7962</v>
      </c>
      <c r="M455" s="14">
        <v>5000299618240</v>
      </c>
      <c r="N455" s="11">
        <v>5000299618257</v>
      </c>
    </row>
    <row r="456" spans="1:14" x14ac:dyDescent="0.25">
      <c r="A456" s="14" t="s">
        <v>8336</v>
      </c>
      <c r="B456" s="14">
        <v>12</v>
      </c>
      <c r="C456" s="14">
        <v>0.7</v>
      </c>
      <c r="D456" s="14" t="s">
        <v>7915</v>
      </c>
      <c r="E456" s="14">
        <v>40</v>
      </c>
      <c r="F456" s="282" t="s">
        <v>7916</v>
      </c>
      <c r="G456" s="282">
        <v>94.8</v>
      </c>
      <c r="H456" s="282">
        <v>7.9</v>
      </c>
      <c r="I456" s="283" t="s">
        <v>1887</v>
      </c>
      <c r="J456" s="287"/>
      <c r="K456" s="285"/>
      <c r="L456" s="282" t="s">
        <v>7962</v>
      </c>
      <c r="M456" s="14">
        <v>5000329002193</v>
      </c>
      <c r="N456" s="11">
        <v>5000329001202</v>
      </c>
    </row>
    <row r="457" spans="1:14" x14ac:dyDescent="0.25">
      <c r="A457" s="14" t="s">
        <v>8336</v>
      </c>
      <c r="B457" s="14">
        <v>6</v>
      </c>
      <c r="C457" s="14">
        <v>1</v>
      </c>
      <c r="D457" s="14" t="s">
        <v>7915</v>
      </c>
      <c r="E457" s="14">
        <v>40</v>
      </c>
      <c r="F457" s="282" t="s">
        <v>7916</v>
      </c>
      <c r="G457" s="282">
        <v>45</v>
      </c>
      <c r="H457" s="282">
        <v>7.5</v>
      </c>
      <c r="I457" s="283" t="s">
        <v>1887</v>
      </c>
      <c r="J457" s="287"/>
      <c r="K457" s="285"/>
      <c r="L457" s="282" t="s">
        <v>7962</v>
      </c>
      <c r="M457" s="14">
        <v>5000329002278</v>
      </c>
      <c r="N457" s="11">
        <v>329001059</v>
      </c>
    </row>
    <row r="458" spans="1:14" x14ac:dyDescent="0.25">
      <c r="A458" s="14" t="s">
        <v>8336</v>
      </c>
      <c r="B458" s="14">
        <v>6</v>
      </c>
      <c r="C458" s="14">
        <v>0.7</v>
      </c>
      <c r="D458" s="14" t="s">
        <v>7915</v>
      </c>
      <c r="E458" s="14">
        <v>40</v>
      </c>
      <c r="F458" s="282" t="s">
        <v>7916</v>
      </c>
      <c r="G458" s="282">
        <v>47.4</v>
      </c>
      <c r="H458" s="282">
        <v>7.9</v>
      </c>
      <c r="I458" s="283" t="s">
        <v>1887</v>
      </c>
      <c r="J458" s="287"/>
      <c r="K458" s="285"/>
      <c r="L458" s="282" t="s">
        <v>7962</v>
      </c>
      <c r="M458" s="14">
        <v>5000329002193</v>
      </c>
      <c r="N458" s="11">
        <v>5000329001202</v>
      </c>
    </row>
    <row r="459" spans="1:14" x14ac:dyDescent="0.25">
      <c r="A459" s="14" t="s">
        <v>686</v>
      </c>
      <c r="B459" s="14">
        <v>6</v>
      </c>
      <c r="C459" s="14">
        <v>0.7</v>
      </c>
      <c r="D459" s="14" t="s">
        <v>7915</v>
      </c>
      <c r="E459" s="14">
        <v>45</v>
      </c>
      <c r="F459" s="282" t="s">
        <v>7916</v>
      </c>
      <c r="G459" s="282">
        <v>75</v>
      </c>
      <c r="H459" s="282">
        <v>12.5</v>
      </c>
      <c r="I459" s="283" t="s">
        <v>1887</v>
      </c>
      <c r="J459" s="287"/>
      <c r="K459" s="285"/>
      <c r="L459" s="282" t="s">
        <v>7962</v>
      </c>
      <c r="M459" s="14">
        <v>5000299605004</v>
      </c>
      <c r="N459" s="11">
        <v>5000299605011</v>
      </c>
    </row>
    <row r="460" spans="1:14" x14ac:dyDescent="0.25">
      <c r="A460" s="14" t="s">
        <v>8337</v>
      </c>
      <c r="B460" s="14">
        <v>6</v>
      </c>
      <c r="C460" s="14">
        <v>0.7</v>
      </c>
      <c r="D460" s="14" t="s">
        <v>7915</v>
      </c>
      <c r="E460" s="14">
        <v>37.5</v>
      </c>
      <c r="F460" s="282" t="s">
        <v>7916</v>
      </c>
      <c r="G460" s="282">
        <v>41.1</v>
      </c>
      <c r="H460" s="282">
        <v>6.85</v>
      </c>
      <c r="I460" s="283" t="s">
        <v>1887</v>
      </c>
      <c r="J460" s="287"/>
      <c r="K460" s="285"/>
      <c r="L460" s="282" t="s">
        <v>7962</v>
      </c>
      <c r="M460" s="14">
        <v>5000299605950</v>
      </c>
      <c r="N460" s="11">
        <v>5000299605967</v>
      </c>
    </row>
    <row r="461" spans="1:14" x14ac:dyDescent="0.25">
      <c r="A461" s="14" t="s">
        <v>8338</v>
      </c>
      <c r="B461" s="14">
        <v>12</v>
      </c>
      <c r="C461" s="14">
        <v>0.33</v>
      </c>
      <c r="D461" s="14" t="s">
        <v>7915</v>
      </c>
      <c r="E461" s="14">
        <v>10.6</v>
      </c>
      <c r="F461" s="282" t="s">
        <v>7916</v>
      </c>
      <c r="G461" s="282">
        <v>25.8</v>
      </c>
      <c r="H461" s="282">
        <v>2.15</v>
      </c>
      <c r="I461" s="283" t="s">
        <v>8020</v>
      </c>
      <c r="J461" s="287"/>
      <c r="K461" s="285"/>
      <c r="L461" s="282" t="s">
        <v>8205</v>
      </c>
      <c r="M461" s="14"/>
      <c r="N461" s="11"/>
    </row>
    <row r="462" spans="1:14" x14ac:dyDescent="0.25">
      <c r="A462" s="14" t="s">
        <v>8339</v>
      </c>
      <c r="B462" s="14">
        <v>10</v>
      </c>
      <c r="C462" s="14">
        <v>0.5</v>
      </c>
      <c r="D462" s="14" t="s">
        <v>7915</v>
      </c>
      <c r="E462" s="14">
        <v>5.2</v>
      </c>
      <c r="F462" s="282" t="s">
        <v>7916</v>
      </c>
      <c r="G462" s="282">
        <v>16.5</v>
      </c>
      <c r="H462" s="286">
        <v>1.65</v>
      </c>
      <c r="I462" s="283" t="s">
        <v>8020</v>
      </c>
      <c r="J462" s="287"/>
      <c r="K462" s="285" t="s">
        <v>7920</v>
      </c>
      <c r="L462" s="282" t="s">
        <v>8205</v>
      </c>
      <c r="M462" s="14">
        <v>5903292264141</v>
      </c>
      <c r="N462" s="11">
        <v>5903292264318</v>
      </c>
    </row>
    <row r="463" spans="1:14" x14ac:dyDescent="0.25">
      <c r="A463" s="14" t="s">
        <v>8340</v>
      </c>
      <c r="B463" s="14">
        <v>10</v>
      </c>
      <c r="C463" s="14">
        <v>0.5</v>
      </c>
      <c r="D463" s="14" t="s">
        <v>7915</v>
      </c>
      <c r="E463" s="14">
        <v>6.2</v>
      </c>
      <c r="F463" s="282" t="s">
        <v>7916</v>
      </c>
      <c r="G463" s="282">
        <v>16.5</v>
      </c>
      <c r="H463" s="282">
        <v>1.65</v>
      </c>
      <c r="I463" s="283" t="s">
        <v>8020</v>
      </c>
      <c r="J463" s="287"/>
      <c r="K463" s="285"/>
      <c r="L463" s="282" t="s">
        <v>8205</v>
      </c>
      <c r="M463" s="14">
        <v>5903292264127</v>
      </c>
      <c r="N463" s="11">
        <v>5903292264455</v>
      </c>
    </row>
    <row r="464" spans="1:14" x14ac:dyDescent="0.25">
      <c r="A464" s="14" t="s">
        <v>8341</v>
      </c>
      <c r="B464" s="14">
        <v>6</v>
      </c>
      <c r="C464" s="14">
        <v>1</v>
      </c>
      <c r="D464" s="14" t="s">
        <v>7915</v>
      </c>
      <c r="E464" s="14">
        <v>40</v>
      </c>
      <c r="F464" s="282" t="s">
        <v>7916</v>
      </c>
      <c r="G464" s="282">
        <v>35.1</v>
      </c>
      <c r="H464" s="282">
        <v>5.85</v>
      </c>
      <c r="I464" s="283" t="s">
        <v>381</v>
      </c>
      <c r="J464" s="287"/>
      <c r="K464" s="285"/>
      <c r="L464" s="282" t="s">
        <v>8342</v>
      </c>
      <c r="M464" s="14">
        <v>4602486000954</v>
      </c>
      <c r="N464" s="11">
        <v>24602486000958</v>
      </c>
    </row>
    <row r="465" spans="1:14" x14ac:dyDescent="0.25">
      <c r="A465" s="14" t="s">
        <v>8343</v>
      </c>
      <c r="B465" s="14">
        <v>1</v>
      </c>
      <c r="C465" s="14">
        <v>0.6</v>
      </c>
      <c r="D465" s="14" t="s">
        <v>7915</v>
      </c>
      <c r="E465" s="14">
        <v>41</v>
      </c>
      <c r="F465" s="282" t="s">
        <v>7916</v>
      </c>
      <c r="G465" s="282">
        <v>18.5</v>
      </c>
      <c r="H465" s="286">
        <v>18.5</v>
      </c>
      <c r="I465" s="283" t="s">
        <v>8344</v>
      </c>
      <c r="J465" s="287"/>
      <c r="K465" s="285" t="s">
        <v>7920</v>
      </c>
      <c r="L465" s="282" t="s">
        <v>7988</v>
      </c>
      <c r="M465" s="14">
        <v>3770005053154</v>
      </c>
      <c r="N465" s="11">
        <v>23770005053158</v>
      </c>
    </row>
    <row r="466" spans="1:14" x14ac:dyDescent="0.25">
      <c r="A466" s="14" t="s">
        <v>8345</v>
      </c>
      <c r="B466" s="14">
        <v>12</v>
      </c>
      <c r="C466" s="14">
        <v>1</v>
      </c>
      <c r="D466" s="14" t="s">
        <v>7915</v>
      </c>
      <c r="E466" s="14">
        <v>40</v>
      </c>
      <c r="F466" s="282" t="s">
        <v>7916</v>
      </c>
      <c r="G466" s="282">
        <v>60.6</v>
      </c>
      <c r="H466" s="282">
        <v>5.05</v>
      </c>
      <c r="I466" s="283" t="s">
        <v>8055</v>
      </c>
      <c r="J466" s="287"/>
      <c r="K466" s="285"/>
      <c r="L466" s="282" t="s">
        <v>7962</v>
      </c>
      <c r="M466" s="14">
        <v>5000387905504</v>
      </c>
      <c r="N466" s="11">
        <v>5000387908529</v>
      </c>
    </row>
    <row r="467" spans="1:14" x14ac:dyDescent="0.25">
      <c r="A467" s="14" t="s">
        <v>8345</v>
      </c>
      <c r="B467" s="14">
        <v>12</v>
      </c>
      <c r="C467" s="14">
        <v>0.7</v>
      </c>
      <c r="D467" s="14" t="s">
        <v>7915</v>
      </c>
      <c r="E467" s="14">
        <v>40</v>
      </c>
      <c r="F467" s="282" t="s">
        <v>7916</v>
      </c>
      <c r="G467" s="282">
        <v>60</v>
      </c>
      <c r="H467" s="282">
        <v>5</v>
      </c>
      <c r="I467" s="283" t="s">
        <v>8055</v>
      </c>
      <c r="J467" s="287"/>
      <c r="K467" s="285"/>
      <c r="L467" s="282" t="s">
        <v>7962</v>
      </c>
      <c r="M467" s="14">
        <v>5000387905634</v>
      </c>
      <c r="N467" s="11">
        <v>5000387905498</v>
      </c>
    </row>
    <row r="468" spans="1:14" x14ac:dyDescent="0.25">
      <c r="A468" s="14" t="s">
        <v>8346</v>
      </c>
      <c r="B468" s="14">
        <v>6</v>
      </c>
      <c r="C468" s="14">
        <v>0.75</v>
      </c>
      <c r="D468" s="14" t="s">
        <v>7915</v>
      </c>
      <c r="E468" s="14">
        <v>18</v>
      </c>
      <c r="F468" s="282" t="s">
        <v>7916</v>
      </c>
      <c r="G468" s="282">
        <v>93</v>
      </c>
      <c r="H468" s="282">
        <v>15.5</v>
      </c>
      <c r="I468" s="283" t="s">
        <v>8144</v>
      </c>
      <c r="J468" s="287"/>
      <c r="K468" s="285"/>
      <c r="L468" s="282" t="s">
        <v>7986</v>
      </c>
      <c r="M468" s="14">
        <v>4260370120029</v>
      </c>
      <c r="N468" s="11">
        <v>4260370120104</v>
      </c>
    </row>
    <row r="469" spans="1:14" x14ac:dyDescent="0.25">
      <c r="A469" s="14" t="s">
        <v>8347</v>
      </c>
      <c r="B469" s="14">
        <v>6</v>
      </c>
      <c r="C469" s="14">
        <v>0.7</v>
      </c>
      <c r="D469" s="14" t="s">
        <v>7915</v>
      </c>
      <c r="E469" s="14">
        <v>40</v>
      </c>
      <c r="F469" s="282" t="s">
        <v>7916</v>
      </c>
      <c r="G469" s="282">
        <v>259.5</v>
      </c>
      <c r="H469" s="286">
        <v>43.25</v>
      </c>
      <c r="I469" s="283" t="s">
        <v>381</v>
      </c>
      <c r="J469" s="287"/>
      <c r="K469" s="285" t="s">
        <v>7920</v>
      </c>
      <c r="L469" s="282" t="s">
        <v>8342</v>
      </c>
      <c r="M469" s="14">
        <v>4603928005612</v>
      </c>
      <c r="N469" s="11">
        <v>4603928005490</v>
      </c>
    </row>
    <row r="470" spans="1:14" x14ac:dyDescent="0.25">
      <c r="A470" s="14" t="s">
        <v>8348</v>
      </c>
      <c r="B470" s="14">
        <v>6</v>
      </c>
      <c r="C470" s="14">
        <v>0.7</v>
      </c>
      <c r="D470" s="14" t="s">
        <v>7915</v>
      </c>
      <c r="E470" s="14">
        <v>40</v>
      </c>
      <c r="F470" s="282" t="s">
        <v>7916</v>
      </c>
      <c r="G470" s="282">
        <v>259.5</v>
      </c>
      <c r="H470" s="282">
        <v>43.25</v>
      </c>
      <c r="I470" s="283" t="s">
        <v>381</v>
      </c>
      <c r="J470" s="287"/>
      <c r="K470" s="285"/>
      <c r="L470" s="282" t="s">
        <v>8342</v>
      </c>
      <c r="M470" s="14">
        <v>4603928005490</v>
      </c>
      <c r="N470" s="11">
        <v>24603928005616</v>
      </c>
    </row>
    <row r="471" spans="1:14" x14ac:dyDescent="0.25">
      <c r="A471" s="14" t="s">
        <v>8348</v>
      </c>
      <c r="B471" s="14">
        <v>6</v>
      </c>
      <c r="C471" s="14">
        <v>0.7</v>
      </c>
      <c r="D471" s="14" t="s">
        <v>7915</v>
      </c>
      <c r="E471" s="14">
        <v>40</v>
      </c>
      <c r="F471" s="282" t="s">
        <v>7916</v>
      </c>
      <c r="G471" s="282">
        <v>259.5</v>
      </c>
      <c r="H471" s="282">
        <v>43.25</v>
      </c>
      <c r="I471" s="283" t="s">
        <v>381</v>
      </c>
      <c r="J471" s="287"/>
      <c r="K471" s="285"/>
      <c r="L471" s="282" t="s">
        <v>8342</v>
      </c>
      <c r="M471" s="14">
        <v>4603928004219</v>
      </c>
      <c r="N471" s="11">
        <v>14603928004216</v>
      </c>
    </row>
    <row r="472" spans="1:14" x14ac:dyDescent="0.25">
      <c r="A472" s="14" t="s">
        <v>8349</v>
      </c>
      <c r="B472" s="14">
        <v>6</v>
      </c>
      <c r="C472" s="14">
        <v>1</v>
      </c>
      <c r="D472" s="14" t="s">
        <v>7915</v>
      </c>
      <c r="E472" s="14">
        <v>40</v>
      </c>
      <c r="F472" s="282" t="s">
        <v>7916</v>
      </c>
      <c r="G472" s="282">
        <v>399</v>
      </c>
      <c r="H472" s="282">
        <v>66.5</v>
      </c>
      <c r="I472" s="283" t="s">
        <v>381</v>
      </c>
      <c r="J472" s="287"/>
      <c r="K472" s="285"/>
      <c r="L472" s="282" t="s">
        <v>8342</v>
      </c>
      <c r="M472" s="14">
        <v>4603928005414</v>
      </c>
      <c r="N472" s="11">
        <v>14603928005411</v>
      </c>
    </row>
    <row r="473" spans="1:14" x14ac:dyDescent="0.25">
      <c r="A473" s="14" t="s">
        <v>8350</v>
      </c>
      <c r="B473" s="14">
        <v>6</v>
      </c>
      <c r="C473" s="14">
        <v>1</v>
      </c>
      <c r="D473" s="14" t="s">
        <v>7915</v>
      </c>
      <c r="E473" s="14">
        <v>40</v>
      </c>
      <c r="F473" s="282" t="s">
        <v>7916</v>
      </c>
      <c r="G473" s="282">
        <v>405</v>
      </c>
      <c r="H473" s="282">
        <v>67.5</v>
      </c>
      <c r="I473" s="283" t="s">
        <v>381</v>
      </c>
      <c r="J473" s="287"/>
      <c r="K473" s="285"/>
      <c r="L473" s="282" t="s">
        <v>8342</v>
      </c>
      <c r="M473" s="14">
        <v>4603928005414</v>
      </c>
      <c r="N473" s="11">
        <v>45516976</v>
      </c>
    </row>
    <row r="474" spans="1:14" x14ac:dyDescent="0.25">
      <c r="A474" s="14" t="s">
        <v>4579</v>
      </c>
      <c r="B474" s="14">
        <v>6</v>
      </c>
      <c r="C474" s="14">
        <v>0.5</v>
      </c>
      <c r="D474" s="14" t="s">
        <v>7915</v>
      </c>
      <c r="E474" s="14">
        <v>38</v>
      </c>
      <c r="F474" s="282" t="s">
        <v>7916</v>
      </c>
      <c r="G474" s="282">
        <v>46.5</v>
      </c>
      <c r="H474" s="286">
        <v>7.75</v>
      </c>
      <c r="I474" s="283" t="s">
        <v>7927</v>
      </c>
      <c r="J474" s="287"/>
      <c r="K474" s="285" t="s">
        <v>7920</v>
      </c>
      <c r="L474" s="282" t="s">
        <v>8342</v>
      </c>
      <c r="M474" s="14">
        <v>4603928005308</v>
      </c>
      <c r="N474" s="11">
        <v>14603928005305</v>
      </c>
    </row>
    <row r="475" spans="1:14" x14ac:dyDescent="0.25">
      <c r="A475" s="14" t="s">
        <v>4579</v>
      </c>
      <c r="B475" s="14">
        <v>6</v>
      </c>
      <c r="C475" s="14">
        <v>0.7</v>
      </c>
      <c r="D475" s="14" t="s">
        <v>7915</v>
      </c>
      <c r="E475" s="14">
        <v>38</v>
      </c>
      <c r="F475" s="282" t="s">
        <v>7916</v>
      </c>
      <c r="G475" s="282">
        <v>83.7</v>
      </c>
      <c r="H475" s="286">
        <v>13.95</v>
      </c>
      <c r="I475" s="283" t="s">
        <v>7927</v>
      </c>
      <c r="J475" s="287"/>
      <c r="K475" s="285" t="s">
        <v>7920</v>
      </c>
      <c r="L475" s="282" t="s">
        <v>8342</v>
      </c>
      <c r="M475" s="14">
        <v>4603928005315</v>
      </c>
      <c r="N475" s="11">
        <v>14603928005312</v>
      </c>
    </row>
    <row r="476" spans="1:14" x14ac:dyDescent="0.25">
      <c r="A476" s="14" t="s">
        <v>4582</v>
      </c>
      <c r="B476" s="14">
        <v>6</v>
      </c>
      <c r="C476" s="14">
        <v>0.5</v>
      </c>
      <c r="D476" s="14" t="s">
        <v>7915</v>
      </c>
      <c r="E476" s="14">
        <v>40</v>
      </c>
      <c r="F476" s="282" t="s">
        <v>7916</v>
      </c>
      <c r="G476" s="282">
        <v>57</v>
      </c>
      <c r="H476" s="286">
        <v>9.5</v>
      </c>
      <c r="I476" s="283" t="s">
        <v>7927</v>
      </c>
      <c r="J476" s="287"/>
      <c r="K476" s="285" t="s">
        <v>7920</v>
      </c>
      <c r="L476" s="282" t="s">
        <v>8342</v>
      </c>
      <c r="M476" s="14">
        <v>4603928005322</v>
      </c>
      <c r="N476" s="11">
        <v>14603928005329</v>
      </c>
    </row>
    <row r="477" spans="1:14" x14ac:dyDescent="0.25">
      <c r="A477" s="14" t="s">
        <v>4582</v>
      </c>
      <c r="B477" s="14">
        <v>6</v>
      </c>
      <c r="C477" s="14">
        <v>0.7</v>
      </c>
      <c r="D477" s="14" t="s">
        <v>7915</v>
      </c>
      <c r="E477" s="14">
        <v>40</v>
      </c>
      <c r="F477" s="282" t="s">
        <v>7916</v>
      </c>
      <c r="G477" s="282">
        <v>81</v>
      </c>
      <c r="H477" s="286">
        <v>13.5</v>
      </c>
      <c r="I477" s="283" t="s">
        <v>7927</v>
      </c>
      <c r="J477" s="287"/>
      <c r="K477" s="285" t="s">
        <v>7920</v>
      </c>
      <c r="L477" s="282" t="s">
        <v>8342</v>
      </c>
      <c r="M477" s="14">
        <v>4603928005339</v>
      </c>
      <c r="N477" s="11">
        <v>14603928005336</v>
      </c>
    </row>
    <row r="478" spans="1:14" x14ac:dyDescent="0.25">
      <c r="A478" s="14" t="s">
        <v>8351</v>
      </c>
      <c r="B478" s="14">
        <v>6</v>
      </c>
      <c r="C478" s="14">
        <v>1</v>
      </c>
      <c r="D478" s="14" t="s">
        <v>7915</v>
      </c>
      <c r="E478" s="14">
        <v>40</v>
      </c>
      <c r="F478" s="282" t="s">
        <v>7916</v>
      </c>
      <c r="G478" s="282">
        <v>114</v>
      </c>
      <c r="H478" s="282">
        <v>19</v>
      </c>
      <c r="I478" s="283" t="s">
        <v>381</v>
      </c>
      <c r="J478" s="287"/>
      <c r="K478" s="285"/>
      <c r="L478" s="282" t="s">
        <v>8342</v>
      </c>
      <c r="M478" s="14">
        <v>4603928000983</v>
      </c>
      <c r="N478" s="11">
        <v>24603928000987</v>
      </c>
    </row>
    <row r="479" spans="1:14" x14ac:dyDescent="0.25">
      <c r="A479" s="14" t="s">
        <v>8351</v>
      </c>
      <c r="B479" s="14">
        <v>6</v>
      </c>
      <c r="C479" s="14">
        <v>0.7</v>
      </c>
      <c r="D479" s="14" t="s">
        <v>7915</v>
      </c>
      <c r="E479" s="14">
        <v>40</v>
      </c>
      <c r="F479" s="282" t="s">
        <v>7916</v>
      </c>
      <c r="G479" s="282">
        <v>111</v>
      </c>
      <c r="H479" s="282">
        <v>18.5</v>
      </c>
      <c r="I479" s="283" t="s">
        <v>381</v>
      </c>
      <c r="J479" s="287"/>
      <c r="K479" s="285"/>
      <c r="L479" s="282" t="s">
        <v>8342</v>
      </c>
      <c r="M479" s="14">
        <v>4603928000976</v>
      </c>
      <c r="N479" s="11">
        <v>24603928000970</v>
      </c>
    </row>
    <row r="480" spans="1:14" x14ac:dyDescent="0.25">
      <c r="A480" s="14" t="s">
        <v>8352</v>
      </c>
      <c r="B480" s="14">
        <v>6</v>
      </c>
      <c r="C480" s="14">
        <v>0.7</v>
      </c>
      <c r="D480" s="14" t="s">
        <v>7915</v>
      </c>
      <c r="E480" s="14">
        <v>40</v>
      </c>
      <c r="F480" s="282" t="s">
        <v>7916</v>
      </c>
      <c r="G480" s="282">
        <v>117</v>
      </c>
      <c r="H480" s="282">
        <v>19.5</v>
      </c>
      <c r="I480" s="283" t="s">
        <v>381</v>
      </c>
      <c r="J480" s="287"/>
      <c r="K480" s="285"/>
      <c r="L480" s="282" t="s">
        <v>8342</v>
      </c>
      <c r="M480" s="14">
        <v>4603928004363</v>
      </c>
      <c r="N480" s="11">
        <v>14603928004360</v>
      </c>
    </row>
    <row r="481" spans="1:14" x14ac:dyDescent="0.25">
      <c r="A481" s="14" t="s">
        <v>4587</v>
      </c>
      <c r="B481" s="14">
        <v>1</v>
      </c>
      <c r="C481" s="14">
        <v>3</v>
      </c>
      <c r="D481" s="14" t="s">
        <v>7915</v>
      </c>
      <c r="E481" s="14">
        <v>40</v>
      </c>
      <c r="F481" s="282" t="s">
        <v>7916</v>
      </c>
      <c r="G481" s="282">
        <v>110</v>
      </c>
      <c r="H481" s="282">
        <v>110</v>
      </c>
      <c r="I481" s="283" t="s">
        <v>381</v>
      </c>
      <c r="J481" s="287"/>
      <c r="K481" s="285"/>
      <c r="L481" s="282" t="s">
        <v>8205</v>
      </c>
      <c r="M481" s="14">
        <v>5901041003164</v>
      </c>
      <c r="N481" s="11">
        <v>5901041010858</v>
      </c>
    </row>
    <row r="482" spans="1:14" x14ac:dyDescent="0.25">
      <c r="A482" s="14" t="s">
        <v>4587</v>
      </c>
      <c r="B482" s="14">
        <v>60</v>
      </c>
      <c r="C482" s="14">
        <v>0.05</v>
      </c>
      <c r="D482" s="14" t="s">
        <v>7915</v>
      </c>
      <c r="E482" s="14">
        <v>40</v>
      </c>
      <c r="F482" s="282" t="s">
        <v>7916</v>
      </c>
      <c r="G482" s="282">
        <v>195</v>
      </c>
      <c r="H482" s="282">
        <v>3.25</v>
      </c>
      <c r="I482" s="283" t="s">
        <v>381</v>
      </c>
      <c r="J482" s="287"/>
      <c r="K482" s="285"/>
      <c r="L482" s="282" t="s">
        <v>8205</v>
      </c>
      <c r="M482" s="14">
        <v>5901041003324</v>
      </c>
      <c r="N482" s="11">
        <v>15901041003321</v>
      </c>
    </row>
    <row r="483" spans="1:14" x14ac:dyDescent="0.25">
      <c r="A483" s="14" t="s">
        <v>4587</v>
      </c>
      <c r="B483" s="14">
        <v>1</v>
      </c>
      <c r="C483" s="14">
        <v>6</v>
      </c>
      <c r="D483" s="14" t="s">
        <v>7915</v>
      </c>
      <c r="E483" s="14">
        <v>40</v>
      </c>
      <c r="F483" s="282" t="s">
        <v>7916</v>
      </c>
      <c r="G483" s="282">
        <v>203</v>
      </c>
      <c r="H483" s="282">
        <v>203</v>
      </c>
      <c r="I483" s="283" t="s">
        <v>381</v>
      </c>
      <c r="J483" s="287"/>
      <c r="K483" s="285"/>
      <c r="L483" s="282" t="s">
        <v>8205</v>
      </c>
      <c r="M483" s="14">
        <v>5901041003409</v>
      </c>
      <c r="N483" s="11">
        <v>15901041003406</v>
      </c>
    </row>
    <row r="484" spans="1:14" x14ac:dyDescent="0.25">
      <c r="A484" s="14" t="s">
        <v>4587</v>
      </c>
      <c r="B484" s="14">
        <v>1</v>
      </c>
      <c r="C484" s="14">
        <v>3</v>
      </c>
      <c r="D484" s="14" t="s">
        <v>7915</v>
      </c>
      <c r="E484" s="14">
        <v>40</v>
      </c>
      <c r="F484" s="282" t="s">
        <v>7916</v>
      </c>
      <c r="G484" s="282">
        <v>110</v>
      </c>
      <c r="H484" s="282">
        <v>110</v>
      </c>
      <c r="I484" s="283" t="s">
        <v>381</v>
      </c>
      <c r="J484" s="287"/>
      <c r="K484" s="285"/>
      <c r="L484" s="282" t="s">
        <v>8205</v>
      </c>
      <c r="M484" s="14"/>
      <c r="N484" s="11"/>
    </row>
    <row r="485" spans="1:14" x14ac:dyDescent="0.25">
      <c r="A485" s="14" t="s">
        <v>4587</v>
      </c>
      <c r="B485" s="14">
        <v>6</v>
      </c>
      <c r="C485" s="14">
        <v>1</v>
      </c>
      <c r="D485" s="14" t="s">
        <v>7915</v>
      </c>
      <c r="E485" s="14">
        <v>40</v>
      </c>
      <c r="F485" s="282" t="s">
        <v>7916</v>
      </c>
      <c r="G485" s="282">
        <v>151.5</v>
      </c>
      <c r="H485" s="282">
        <v>25.25</v>
      </c>
      <c r="I485" s="283" t="s">
        <v>381</v>
      </c>
      <c r="J485" s="287"/>
      <c r="K485" s="285"/>
      <c r="L485" s="282" t="s">
        <v>8205</v>
      </c>
      <c r="M485" s="14">
        <v>5901041003362</v>
      </c>
      <c r="N485" s="11">
        <v>15901041003369</v>
      </c>
    </row>
    <row r="486" spans="1:14" x14ac:dyDescent="0.25">
      <c r="A486" s="14" t="s">
        <v>4587</v>
      </c>
      <c r="B486" s="14">
        <v>6</v>
      </c>
      <c r="C486" s="14">
        <v>1.75</v>
      </c>
      <c r="D486" s="14" t="s">
        <v>7915</v>
      </c>
      <c r="E486" s="14">
        <v>40</v>
      </c>
      <c r="F486" s="282" t="s">
        <v>7916</v>
      </c>
      <c r="G486" s="282">
        <v>336</v>
      </c>
      <c r="H486" s="282">
        <v>56</v>
      </c>
      <c r="I486" s="283" t="s">
        <v>381</v>
      </c>
      <c r="J486" s="287"/>
      <c r="K486" s="285"/>
      <c r="L486" s="282" t="s">
        <v>8205</v>
      </c>
      <c r="M486" s="14">
        <v>5901041003423</v>
      </c>
      <c r="N486" s="11">
        <v>5901041016041</v>
      </c>
    </row>
    <row r="487" spans="1:14" x14ac:dyDescent="0.25">
      <c r="A487" s="14" t="s">
        <v>4587</v>
      </c>
      <c r="B487" s="14">
        <v>6</v>
      </c>
      <c r="C487" s="14">
        <v>0.7</v>
      </c>
      <c r="D487" s="14" t="s">
        <v>7915</v>
      </c>
      <c r="E487" s="14">
        <v>40</v>
      </c>
      <c r="F487" s="282" t="s">
        <v>7916</v>
      </c>
      <c r="G487" s="282">
        <v>130.5</v>
      </c>
      <c r="H487" s="286">
        <v>21.75</v>
      </c>
      <c r="I487" s="283" t="s">
        <v>381</v>
      </c>
      <c r="J487" s="287"/>
      <c r="K487" s="285" t="s">
        <v>7920</v>
      </c>
      <c r="L487" s="282" t="s">
        <v>8205</v>
      </c>
      <c r="M487" s="14">
        <v>5901041003003</v>
      </c>
      <c r="N487" s="11">
        <v>5901041014030</v>
      </c>
    </row>
    <row r="488" spans="1:14" x14ac:dyDescent="0.25">
      <c r="A488" s="14" t="s">
        <v>4587</v>
      </c>
      <c r="B488" s="14">
        <v>12</v>
      </c>
      <c r="C488" s="14">
        <v>0.2</v>
      </c>
      <c r="D488" s="14" t="s">
        <v>7915</v>
      </c>
      <c r="E488" s="14">
        <v>40</v>
      </c>
      <c r="F488" s="282" t="s">
        <v>7916</v>
      </c>
      <c r="G488" s="282">
        <v>87</v>
      </c>
      <c r="H488" s="282">
        <v>7.25</v>
      </c>
      <c r="I488" s="283" t="s">
        <v>381</v>
      </c>
      <c r="J488" s="287"/>
      <c r="K488" s="285"/>
      <c r="L488" s="282" t="s">
        <v>8205</v>
      </c>
      <c r="M488" s="14">
        <v>5901041003430</v>
      </c>
      <c r="N488" s="11">
        <v>15901041003437</v>
      </c>
    </row>
    <row r="489" spans="1:14" x14ac:dyDescent="0.25">
      <c r="A489" s="14" t="s">
        <v>692</v>
      </c>
      <c r="B489" s="14">
        <v>6</v>
      </c>
      <c r="C489" s="14">
        <v>1</v>
      </c>
      <c r="D489" s="14" t="s">
        <v>7915</v>
      </c>
      <c r="E489" s="14">
        <v>40</v>
      </c>
      <c r="F489" s="282" t="s">
        <v>7916</v>
      </c>
      <c r="G489" s="282">
        <v>155.69999999999999</v>
      </c>
      <c r="H489" s="286">
        <v>25.95</v>
      </c>
      <c r="I489" s="283" t="s">
        <v>381</v>
      </c>
      <c r="J489" s="287"/>
      <c r="K489" s="285" t="s">
        <v>7920</v>
      </c>
      <c r="L489" s="282" t="s">
        <v>8205</v>
      </c>
      <c r="M489" s="14">
        <v>5901867811103</v>
      </c>
      <c r="N489" s="11">
        <v>15901867811100</v>
      </c>
    </row>
    <row r="490" spans="1:14" x14ac:dyDescent="0.25">
      <c r="A490" s="14" t="s">
        <v>692</v>
      </c>
      <c r="B490" s="14">
        <v>6</v>
      </c>
      <c r="C490" s="14">
        <v>0.7</v>
      </c>
      <c r="D490" s="14" t="s">
        <v>7915</v>
      </c>
      <c r="E490" s="14">
        <v>40</v>
      </c>
      <c r="F490" s="282" t="s">
        <v>7916</v>
      </c>
      <c r="G490" s="282">
        <v>179.7</v>
      </c>
      <c r="H490" s="282">
        <v>29.95</v>
      </c>
      <c r="I490" s="283" t="s">
        <v>381</v>
      </c>
      <c r="J490" s="287"/>
      <c r="K490" s="285"/>
      <c r="L490" s="282" t="s">
        <v>8205</v>
      </c>
      <c r="M490" s="14">
        <v>5901867812063</v>
      </c>
      <c r="N490" s="11">
        <v>15901867812060</v>
      </c>
    </row>
    <row r="491" spans="1:14" x14ac:dyDescent="0.25">
      <c r="A491" s="14" t="s">
        <v>694</v>
      </c>
      <c r="B491" s="14">
        <v>6</v>
      </c>
      <c r="C491" s="14">
        <v>1</v>
      </c>
      <c r="D491" s="14" t="s">
        <v>7915</v>
      </c>
      <c r="E491" s="14">
        <v>40</v>
      </c>
      <c r="F491" s="282" t="s">
        <v>7916</v>
      </c>
      <c r="G491" s="282">
        <v>187.5</v>
      </c>
      <c r="H491" s="286">
        <v>31.25</v>
      </c>
      <c r="I491" s="283" t="s">
        <v>381</v>
      </c>
      <c r="J491" s="287"/>
      <c r="K491" s="285" t="s">
        <v>7920</v>
      </c>
      <c r="L491" s="282" t="s">
        <v>8205</v>
      </c>
      <c r="M491" s="14">
        <v>5901867806666</v>
      </c>
      <c r="N491" s="11">
        <v>15901867806663</v>
      </c>
    </row>
    <row r="492" spans="1:14" x14ac:dyDescent="0.25">
      <c r="A492" s="14" t="s">
        <v>694</v>
      </c>
      <c r="B492" s="14">
        <v>6</v>
      </c>
      <c r="C492" s="14">
        <v>0.7</v>
      </c>
      <c r="D492" s="14" t="s">
        <v>7915</v>
      </c>
      <c r="E492" s="14">
        <v>40</v>
      </c>
      <c r="F492" s="282" t="s">
        <v>7916</v>
      </c>
      <c r="G492" s="282">
        <v>171</v>
      </c>
      <c r="H492" s="286">
        <v>28.5</v>
      </c>
      <c r="I492" s="283" t="s">
        <v>381</v>
      </c>
      <c r="J492" s="287"/>
      <c r="K492" s="285" t="s">
        <v>7920</v>
      </c>
      <c r="L492" s="282" t="s">
        <v>8205</v>
      </c>
      <c r="M492" s="14">
        <v>5901867806451</v>
      </c>
      <c r="N492" s="11">
        <v>5901867806468</v>
      </c>
    </row>
    <row r="493" spans="1:14" x14ac:dyDescent="0.25">
      <c r="A493" s="14" t="s">
        <v>8353</v>
      </c>
      <c r="B493" s="14">
        <v>6</v>
      </c>
      <c r="C493" s="14">
        <v>1</v>
      </c>
      <c r="D493" s="14" t="s">
        <v>7915</v>
      </c>
      <c r="E493" s="14">
        <v>40</v>
      </c>
      <c r="F493" s="282" t="s">
        <v>7916</v>
      </c>
      <c r="G493" s="282">
        <v>210</v>
      </c>
      <c r="H493" s="286">
        <v>35</v>
      </c>
      <c r="I493" s="283" t="s">
        <v>7927</v>
      </c>
      <c r="J493" s="287"/>
      <c r="K493" s="285" t="s">
        <v>7920</v>
      </c>
      <c r="L493" s="282" t="s">
        <v>8205</v>
      </c>
      <c r="M493" s="14">
        <v>5901867813237</v>
      </c>
      <c r="N493" s="11">
        <v>15901867813234</v>
      </c>
    </row>
    <row r="494" spans="1:14" x14ac:dyDescent="0.25">
      <c r="A494" s="14" t="s">
        <v>8353</v>
      </c>
      <c r="B494" s="14">
        <v>6</v>
      </c>
      <c r="C494" s="14">
        <v>0.7</v>
      </c>
      <c r="D494" s="14" t="s">
        <v>7915</v>
      </c>
      <c r="E494" s="14">
        <v>40</v>
      </c>
      <c r="F494" s="282" t="s">
        <v>7916</v>
      </c>
      <c r="G494" s="282">
        <v>141</v>
      </c>
      <c r="H494" s="286">
        <v>23.5</v>
      </c>
      <c r="I494" s="283" t="s">
        <v>7927</v>
      </c>
      <c r="J494" s="287"/>
      <c r="K494" s="285" t="s">
        <v>7920</v>
      </c>
      <c r="L494" s="282" t="s">
        <v>7962</v>
      </c>
      <c r="M494" s="14">
        <v>5901867813046</v>
      </c>
      <c r="N494" s="11">
        <v>15901867813043</v>
      </c>
    </row>
    <row r="495" spans="1:14" x14ac:dyDescent="0.25">
      <c r="A495" s="14" t="s">
        <v>8354</v>
      </c>
      <c r="B495" s="14">
        <v>6</v>
      </c>
      <c r="C495" s="14">
        <v>1</v>
      </c>
      <c r="D495" s="14" t="s">
        <v>7915</v>
      </c>
      <c r="E495" s="14">
        <v>40</v>
      </c>
      <c r="F495" s="282" t="s">
        <v>7916</v>
      </c>
      <c r="G495" s="282">
        <v>210</v>
      </c>
      <c r="H495" s="286">
        <v>35</v>
      </c>
      <c r="I495" s="283" t="s">
        <v>7927</v>
      </c>
      <c r="J495" s="287"/>
      <c r="K495" s="285" t="s">
        <v>7920</v>
      </c>
      <c r="L495" s="282" t="s">
        <v>8205</v>
      </c>
      <c r="M495" s="14">
        <v>5901867813244</v>
      </c>
      <c r="N495" s="11">
        <v>15901867813241</v>
      </c>
    </row>
    <row r="496" spans="1:14" x14ac:dyDescent="0.25">
      <c r="A496" s="14" t="s">
        <v>8354</v>
      </c>
      <c r="B496" s="14">
        <v>6</v>
      </c>
      <c r="C496" s="14">
        <v>0.7</v>
      </c>
      <c r="D496" s="14" t="s">
        <v>7915</v>
      </c>
      <c r="E496" s="14">
        <v>40</v>
      </c>
      <c r="F496" s="282" t="s">
        <v>7916</v>
      </c>
      <c r="G496" s="282">
        <v>141</v>
      </c>
      <c r="H496" s="286">
        <v>23.5</v>
      </c>
      <c r="I496" s="283" t="s">
        <v>7927</v>
      </c>
      <c r="J496" s="287"/>
      <c r="K496" s="285" t="s">
        <v>7920</v>
      </c>
      <c r="L496" s="282" t="s">
        <v>7962</v>
      </c>
      <c r="M496" s="14">
        <v>5901867813022</v>
      </c>
      <c r="N496" s="11">
        <v>15901867813029</v>
      </c>
    </row>
    <row r="497" spans="1:14" x14ac:dyDescent="0.25">
      <c r="A497" s="14" t="s">
        <v>8355</v>
      </c>
      <c r="B497" s="14">
        <v>6</v>
      </c>
      <c r="C497" s="14">
        <v>1</v>
      </c>
      <c r="D497" s="14" t="s">
        <v>7915</v>
      </c>
      <c r="E497" s="14">
        <v>40</v>
      </c>
      <c r="F497" s="282" t="s">
        <v>7916</v>
      </c>
      <c r="G497" s="282">
        <v>210</v>
      </c>
      <c r="H497" s="286">
        <v>35</v>
      </c>
      <c r="I497" s="283" t="s">
        <v>7927</v>
      </c>
      <c r="J497" s="287"/>
      <c r="K497" s="285" t="s">
        <v>7920</v>
      </c>
      <c r="L497" s="282" t="s">
        <v>8205</v>
      </c>
      <c r="M497" s="14">
        <v>5901867813251</v>
      </c>
      <c r="N497" s="11">
        <v>15901867813258</v>
      </c>
    </row>
    <row r="498" spans="1:14" x14ac:dyDescent="0.25">
      <c r="A498" s="14" t="s">
        <v>8355</v>
      </c>
      <c r="B498" s="14">
        <v>6</v>
      </c>
      <c r="C498" s="14">
        <v>0.7</v>
      </c>
      <c r="D498" s="14" t="s">
        <v>7915</v>
      </c>
      <c r="E498" s="14">
        <v>40</v>
      </c>
      <c r="F498" s="282" t="s">
        <v>7916</v>
      </c>
      <c r="G498" s="282">
        <v>141</v>
      </c>
      <c r="H498" s="286">
        <v>23.5</v>
      </c>
      <c r="I498" s="283" t="s">
        <v>7927</v>
      </c>
      <c r="J498" s="287"/>
      <c r="K498" s="285" t="s">
        <v>7920</v>
      </c>
      <c r="L498" s="282" t="s">
        <v>7962</v>
      </c>
      <c r="M498" s="14">
        <v>5901867813060</v>
      </c>
      <c r="N498" s="11">
        <v>15901867813067</v>
      </c>
    </row>
    <row r="499" spans="1:14" x14ac:dyDescent="0.25">
      <c r="A499" s="14" t="s">
        <v>696</v>
      </c>
      <c r="B499" s="14">
        <v>6</v>
      </c>
      <c r="C499" s="14">
        <v>0.7</v>
      </c>
      <c r="D499" s="14" t="s">
        <v>7915</v>
      </c>
      <c r="E499" s="14">
        <v>40</v>
      </c>
      <c r="F499" s="282" t="s">
        <v>7916</v>
      </c>
      <c r="G499" s="282">
        <v>183</v>
      </c>
      <c r="H499" s="282">
        <v>30.5</v>
      </c>
      <c r="I499" s="283" t="s">
        <v>381</v>
      </c>
      <c r="J499" s="287"/>
      <c r="K499" s="285"/>
      <c r="L499" s="282" t="s">
        <v>8205</v>
      </c>
      <c r="M499" s="14">
        <v>5901867804532</v>
      </c>
      <c r="N499" s="11">
        <v>5901867804952</v>
      </c>
    </row>
    <row r="500" spans="1:14" x14ac:dyDescent="0.25">
      <c r="A500" s="14" t="s">
        <v>8356</v>
      </c>
      <c r="B500" s="14">
        <v>6</v>
      </c>
      <c r="C500" s="14">
        <v>1</v>
      </c>
      <c r="D500" s="14" t="s">
        <v>7915</v>
      </c>
      <c r="E500" s="14">
        <v>43</v>
      </c>
      <c r="F500" s="282" t="s">
        <v>7916</v>
      </c>
      <c r="G500" s="282">
        <v>210</v>
      </c>
      <c r="H500" s="286">
        <v>35</v>
      </c>
      <c r="I500" s="283" t="s">
        <v>505</v>
      </c>
      <c r="J500" s="287"/>
      <c r="K500" s="285" t="s">
        <v>7920</v>
      </c>
      <c r="L500" s="282" t="s">
        <v>7962</v>
      </c>
      <c r="M500" s="14">
        <v>5060716140402</v>
      </c>
      <c r="N500" s="11">
        <v>25060716140406</v>
      </c>
    </row>
    <row r="501" spans="1:14" x14ac:dyDescent="0.25">
      <c r="A501" s="14" t="s">
        <v>8357</v>
      </c>
      <c r="B501" s="14">
        <v>6</v>
      </c>
      <c r="C501" s="14">
        <v>0.7</v>
      </c>
      <c r="D501" s="14" t="s">
        <v>7915</v>
      </c>
      <c r="E501" s="14">
        <v>43</v>
      </c>
      <c r="F501" s="282" t="s">
        <v>7916</v>
      </c>
      <c r="G501" s="282">
        <v>113.7</v>
      </c>
      <c r="H501" s="282">
        <v>18.95</v>
      </c>
      <c r="I501" s="283" t="s">
        <v>505</v>
      </c>
      <c r="J501" s="287"/>
      <c r="K501" s="285"/>
      <c r="L501" s="282" t="s">
        <v>7962</v>
      </c>
      <c r="M501" s="14">
        <v>5060399680547</v>
      </c>
      <c r="N501" s="11">
        <v>25060716140512</v>
      </c>
    </row>
    <row r="502" spans="1:14" x14ac:dyDescent="0.25">
      <c r="A502" s="14" t="s">
        <v>8358</v>
      </c>
      <c r="B502" s="14">
        <v>6</v>
      </c>
      <c r="C502" s="14">
        <v>0.7</v>
      </c>
      <c r="D502" s="14" t="s">
        <v>7915</v>
      </c>
      <c r="E502" s="14">
        <v>46</v>
      </c>
      <c r="F502" s="282" t="s">
        <v>7916</v>
      </c>
      <c r="G502" s="282">
        <v>111</v>
      </c>
      <c r="H502" s="286">
        <v>18.5</v>
      </c>
      <c r="I502" s="283" t="s">
        <v>505</v>
      </c>
      <c r="J502" s="287"/>
      <c r="K502" s="285" t="s">
        <v>7920</v>
      </c>
      <c r="L502" s="282" t="s">
        <v>7962</v>
      </c>
      <c r="M502" s="14">
        <v>5060399687300</v>
      </c>
      <c r="N502" s="11">
        <v>5060716140617</v>
      </c>
    </row>
    <row r="503" spans="1:14" x14ac:dyDescent="0.25">
      <c r="A503" s="14" t="s">
        <v>8359</v>
      </c>
      <c r="B503" s="14">
        <v>6</v>
      </c>
      <c r="C503" s="14">
        <v>0.7</v>
      </c>
      <c r="D503" s="14" t="s">
        <v>7915</v>
      </c>
      <c r="E503" s="14">
        <v>43</v>
      </c>
      <c r="F503" s="282" t="s">
        <v>7916</v>
      </c>
      <c r="G503" s="282">
        <v>207</v>
      </c>
      <c r="H503" s="286">
        <v>34.5</v>
      </c>
      <c r="I503" s="283" t="s">
        <v>505</v>
      </c>
      <c r="J503" s="287"/>
      <c r="K503" s="285" t="s">
        <v>7920</v>
      </c>
      <c r="L503" s="282" t="s">
        <v>7962</v>
      </c>
      <c r="M503" s="14">
        <v>5060399685498</v>
      </c>
      <c r="N503" s="11">
        <v>25060399685492</v>
      </c>
    </row>
    <row r="504" spans="1:14" x14ac:dyDescent="0.25">
      <c r="A504" s="14" t="s">
        <v>8360</v>
      </c>
      <c r="B504" s="14">
        <v>6</v>
      </c>
      <c r="C504" s="14">
        <v>0.7</v>
      </c>
      <c r="D504" s="14" t="s">
        <v>7915</v>
      </c>
      <c r="E504" s="14">
        <v>46</v>
      </c>
      <c r="F504" s="282" t="s">
        <v>7916</v>
      </c>
      <c r="G504" s="282">
        <v>147</v>
      </c>
      <c r="H504" s="282">
        <v>24.5</v>
      </c>
      <c r="I504" s="283" t="s">
        <v>505</v>
      </c>
      <c r="J504" s="287"/>
      <c r="K504" s="285"/>
      <c r="L504" s="282" t="s">
        <v>7962</v>
      </c>
      <c r="M504" s="14">
        <v>5060716140259</v>
      </c>
      <c r="N504" s="11">
        <v>25060716140253</v>
      </c>
    </row>
    <row r="505" spans="1:14" x14ac:dyDescent="0.25">
      <c r="A505" s="14" t="s">
        <v>8361</v>
      </c>
      <c r="B505" s="14">
        <v>6</v>
      </c>
      <c r="C505" s="14">
        <v>0.7</v>
      </c>
      <c r="D505" s="14" t="s">
        <v>7915</v>
      </c>
      <c r="E505" s="14">
        <v>46</v>
      </c>
      <c r="F505" s="282" t="s">
        <v>7916</v>
      </c>
      <c r="G505" s="282">
        <v>145.5</v>
      </c>
      <c r="H505" s="282">
        <v>24.25</v>
      </c>
      <c r="I505" s="283" t="s">
        <v>505</v>
      </c>
      <c r="J505" s="287"/>
      <c r="K505" s="285"/>
      <c r="L505" s="282" t="s">
        <v>7962</v>
      </c>
      <c r="M505" s="14">
        <v>5060399687188</v>
      </c>
      <c r="N505" s="11">
        <v>25060716140529</v>
      </c>
    </row>
    <row r="506" spans="1:14" x14ac:dyDescent="0.25">
      <c r="A506" s="14" t="s">
        <v>8362</v>
      </c>
      <c r="B506" s="14">
        <v>6</v>
      </c>
      <c r="C506" s="14">
        <v>0.7</v>
      </c>
      <c r="D506" s="14" t="s">
        <v>7915</v>
      </c>
      <c r="E506" s="14">
        <v>43</v>
      </c>
      <c r="F506" s="282" t="s">
        <v>7916</v>
      </c>
      <c r="G506" s="282">
        <v>279</v>
      </c>
      <c r="H506" s="282">
        <v>46.5</v>
      </c>
      <c r="I506" s="283" t="s">
        <v>505</v>
      </c>
      <c r="J506" s="287"/>
      <c r="K506" s="285"/>
      <c r="L506" s="282" t="s">
        <v>7962</v>
      </c>
      <c r="M506" s="14">
        <v>5060088790120</v>
      </c>
      <c r="N506" s="11">
        <v>25060716140321</v>
      </c>
    </row>
    <row r="507" spans="1:14" x14ac:dyDescent="0.25">
      <c r="A507" s="14" t="s">
        <v>8363</v>
      </c>
      <c r="B507" s="14">
        <v>6</v>
      </c>
      <c r="C507" s="14">
        <v>0.7</v>
      </c>
      <c r="D507" s="14" t="s">
        <v>7915</v>
      </c>
      <c r="E507" s="14">
        <v>53</v>
      </c>
      <c r="F507" s="282" t="s">
        <v>7916</v>
      </c>
      <c r="G507" s="282">
        <v>3510</v>
      </c>
      <c r="H507" s="282">
        <v>585</v>
      </c>
      <c r="I507" s="283" t="s">
        <v>505</v>
      </c>
      <c r="J507" s="287"/>
      <c r="K507" s="285"/>
      <c r="L507" s="282" t="s">
        <v>7962</v>
      </c>
      <c r="M507" s="14">
        <v>5060716143137</v>
      </c>
      <c r="N507" s="11">
        <v>25060716143131</v>
      </c>
    </row>
    <row r="508" spans="1:14" x14ac:dyDescent="0.25">
      <c r="A508" s="14" t="s">
        <v>8364</v>
      </c>
      <c r="B508" s="14">
        <v>6</v>
      </c>
      <c r="C508" s="14">
        <v>0.7</v>
      </c>
      <c r="D508" s="14" t="s">
        <v>7915</v>
      </c>
      <c r="E508" s="14">
        <v>53.2</v>
      </c>
      <c r="F508" s="282" t="s">
        <v>7916</v>
      </c>
      <c r="G508" s="282">
        <v>1950</v>
      </c>
      <c r="H508" s="286">
        <v>325</v>
      </c>
      <c r="I508" s="283" t="s">
        <v>505</v>
      </c>
      <c r="J508" s="287"/>
      <c r="K508" s="285" t="s">
        <v>7920</v>
      </c>
      <c r="L508" s="282" t="s">
        <v>7962</v>
      </c>
      <c r="M508" s="14">
        <v>5060716143144</v>
      </c>
      <c r="N508" s="11">
        <v>25060716143148</v>
      </c>
    </row>
    <row r="509" spans="1:14" x14ac:dyDescent="0.25">
      <c r="A509" s="14" t="s">
        <v>8365</v>
      </c>
      <c r="B509" s="14">
        <v>6</v>
      </c>
      <c r="C509" s="14">
        <v>0.7</v>
      </c>
      <c r="D509" s="14" t="s">
        <v>7915</v>
      </c>
      <c r="E509" s="14">
        <v>46</v>
      </c>
      <c r="F509" s="282" t="s">
        <v>7916</v>
      </c>
      <c r="G509" s="282">
        <v>690</v>
      </c>
      <c r="H509" s="282">
        <v>115</v>
      </c>
      <c r="I509" s="283" t="s">
        <v>505</v>
      </c>
      <c r="J509" s="287"/>
      <c r="K509" s="285"/>
      <c r="L509" s="282" t="s">
        <v>7962</v>
      </c>
      <c r="M509" s="14">
        <v>5060716140013</v>
      </c>
      <c r="N509" s="11">
        <v>25060716140017</v>
      </c>
    </row>
    <row r="510" spans="1:14" x14ac:dyDescent="0.25">
      <c r="A510" s="14" t="s">
        <v>8366</v>
      </c>
      <c r="B510" s="14">
        <v>4</v>
      </c>
      <c r="C510" s="14">
        <v>0.7</v>
      </c>
      <c r="D510" s="14" t="s">
        <v>7915</v>
      </c>
      <c r="E510" s="14">
        <v>46</v>
      </c>
      <c r="F510" s="282" t="s">
        <v>7916</v>
      </c>
      <c r="G510" s="282">
        <v>780</v>
      </c>
      <c r="H510" s="286">
        <v>195</v>
      </c>
      <c r="I510" s="283" t="s">
        <v>505</v>
      </c>
      <c r="J510" s="287"/>
      <c r="K510" s="285" t="s">
        <v>7920</v>
      </c>
      <c r="L510" s="282" t="s">
        <v>7962</v>
      </c>
      <c r="M510" s="14">
        <v>5060716140020</v>
      </c>
      <c r="N510" s="11">
        <v>45060716140028</v>
      </c>
    </row>
    <row r="511" spans="1:14" x14ac:dyDescent="0.25">
      <c r="A511" s="14" t="s">
        <v>8367</v>
      </c>
      <c r="B511" s="14">
        <v>6</v>
      </c>
      <c r="C511" s="14">
        <v>0.7</v>
      </c>
      <c r="D511" s="14" t="s">
        <v>7915</v>
      </c>
      <c r="E511" s="14">
        <v>53.7</v>
      </c>
      <c r="F511" s="282" t="s">
        <v>7916</v>
      </c>
      <c r="G511" s="282">
        <v>1770</v>
      </c>
      <c r="H511" s="286">
        <v>295</v>
      </c>
      <c r="I511" s="283" t="s">
        <v>505</v>
      </c>
      <c r="J511" s="287"/>
      <c r="K511" s="285" t="s">
        <v>7920</v>
      </c>
      <c r="L511" s="282" t="s">
        <v>7962</v>
      </c>
      <c r="M511" s="14">
        <v>5060716143434</v>
      </c>
      <c r="N511" s="11">
        <v>25060716143438</v>
      </c>
    </row>
    <row r="512" spans="1:14" x14ac:dyDescent="0.25">
      <c r="A512" s="14" t="s">
        <v>8368</v>
      </c>
      <c r="B512" s="14">
        <v>2</v>
      </c>
      <c r="C512" s="14">
        <v>0.7</v>
      </c>
      <c r="D512" s="14" t="s">
        <v>7915</v>
      </c>
      <c r="E512" s="14">
        <v>46</v>
      </c>
      <c r="F512" s="282" t="s">
        <v>7916</v>
      </c>
      <c r="G512" s="282">
        <v>850</v>
      </c>
      <c r="H512" s="282">
        <v>425</v>
      </c>
      <c r="I512" s="283" t="s">
        <v>505</v>
      </c>
      <c r="J512" s="287"/>
      <c r="K512" s="285"/>
      <c r="L512" s="282" t="s">
        <v>7962</v>
      </c>
      <c r="M512" s="14">
        <v>5060716140044</v>
      </c>
      <c r="N512" s="11">
        <v>65060716140046</v>
      </c>
    </row>
    <row r="513" spans="1:14" x14ac:dyDescent="0.25">
      <c r="A513" s="14" t="s">
        <v>8369</v>
      </c>
      <c r="B513" s="14">
        <v>6</v>
      </c>
      <c r="C513" s="14">
        <v>0.7</v>
      </c>
      <c r="D513" s="14" t="s">
        <v>7915</v>
      </c>
      <c r="E513" s="14">
        <v>48.9</v>
      </c>
      <c r="F513" s="282" t="s">
        <v>7916</v>
      </c>
      <c r="G513" s="282">
        <v>471</v>
      </c>
      <c r="H513" s="286">
        <v>78.5</v>
      </c>
      <c r="I513" s="283" t="s">
        <v>505</v>
      </c>
      <c r="J513" s="287"/>
      <c r="K513" s="285" t="s">
        <v>7920</v>
      </c>
      <c r="L513" s="282" t="s">
        <v>7962</v>
      </c>
      <c r="M513" s="14">
        <v>5060716143229</v>
      </c>
      <c r="N513" s="11">
        <v>25060716143223</v>
      </c>
    </row>
    <row r="514" spans="1:14" x14ac:dyDescent="0.25">
      <c r="A514" s="14" t="s">
        <v>8370</v>
      </c>
      <c r="B514" s="14">
        <v>6</v>
      </c>
      <c r="C514" s="14">
        <v>0.7</v>
      </c>
      <c r="D514" s="14" t="s">
        <v>7915</v>
      </c>
      <c r="E514" s="14">
        <v>46</v>
      </c>
      <c r="F514" s="282" t="s">
        <v>7916</v>
      </c>
      <c r="G514" s="282">
        <v>201</v>
      </c>
      <c r="H514" s="282">
        <v>33.5</v>
      </c>
      <c r="I514" s="283" t="s">
        <v>505</v>
      </c>
      <c r="J514" s="287"/>
      <c r="K514" s="285"/>
      <c r="L514" s="282" t="s">
        <v>7962</v>
      </c>
      <c r="M514" s="14">
        <v>5060399682619</v>
      </c>
      <c r="N514" s="11">
        <v>25060399683474</v>
      </c>
    </row>
    <row r="515" spans="1:14" x14ac:dyDescent="0.25">
      <c r="A515" s="14" t="s">
        <v>8371</v>
      </c>
      <c r="B515" s="14">
        <v>6</v>
      </c>
      <c r="C515" s="14">
        <v>0.7</v>
      </c>
      <c r="D515" s="14" t="s">
        <v>7915</v>
      </c>
      <c r="E515" s="14">
        <v>46</v>
      </c>
      <c r="F515" s="282" t="s">
        <v>7916</v>
      </c>
      <c r="G515" s="282">
        <v>171</v>
      </c>
      <c r="H515" s="282">
        <v>28.5</v>
      </c>
      <c r="I515" s="283" t="s">
        <v>505</v>
      </c>
      <c r="J515" s="287"/>
      <c r="K515" s="285"/>
      <c r="L515" s="282" t="s">
        <v>7962</v>
      </c>
      <c r="M515" s="14">
        <v>5060399683470</v>
      </c>
      <c r="N515" s="11">
        <v>25060399683474</v>
      </c>
    </row>
    <row r="516" spans="1:14" x14ac:dyDescent="0.25">
      <c r="A516" s="14" t="s">
        <v>8372</v>
      </c>
      <c r="B516" s="14">
        <v>6</v>
      </c>
      <c r="C516" s="14">
        <v>1</v>
      </c>
      <c r="D516" s="14" t="s">
        <v>7915</v>
      </c>
      <c r="E516" s="14">
        <v>46</v>
      </c>
      <c r="F516" s="282" t="s">
        <v>7916</v>
      </c>
      <c r="G516" s="282">
        <v>201</v>
      </c>
      <c r="H516" s="286">
        <v>33.5</v>
      </c>
      <c r="I516" s="283" t="s">
        <v>505</v>
      </c>
      <c r="J516" s="287"/>
      <c r="K516" s="285" t="s">
        <v>7920</v>
      </c>
      <c r="L516" s="282" t="s">
        <v>7962</v>
      </c>
      <c r="M516" s="14">
        <v>5060716140419</v>
      </c>
      <c r="N516" s="11">
        <v>25060716140413</v>
      </c>
    </row>
    <row r="517" spans="1:14" x14ac:dyDescent="0.25">
      <c r="A517" s="14" t="s">
        <v>8373</v>
      </c>
      <c r="B517" s="14">
        <v>6</v>
      </c>
      <c r="C517" s="14">
        <v>1</v>
      </c>
      <c r="D517" s="14" t="s">
        <v>7915</v>
      </c>
      <c r="E517" s="14">
        <v>46</v>
      </c>
      <c r="F517" s="282" t="s">
        <v>7916</v>
      </c>
      <c r="G517" s="282">
        <v>189</v>
      </c>
      <c r="H517" s="286">
        <v>31.5</v>
      </c>
      <c r="I517" s="283" t="s">
        <v>505</v>
      </c>
      <c r="J517" s="287"/>
      <c r="K517" s="285" t="s">
        <v>7920</v>
      </c>
      <c r="L517" s="282" t="s">
        <v>7962</v>
      </c>
      <c r="M517" s="14">
        <v>5060716140426</v>
      </c>
      <c r="N517" s="11">
        <v>25060716140413</v>
      </c>
    </row>
    <row r="518" spans="1:14" x14ac:dyDescent="0.25">
      <c r="A518" s="14" t="s">
        <v>8374</v>
      </c>
      <c r="B518" s="14">
        <v>6</v>
      </c>
      <c r="C518" s="14">
        <v>0.7</v>
      </c>
      <c r="D518" s="14" t="s">
        <v>7915</v>
      </c>
      <c r="E518" s="14">
        <v>52.8</v>
      </c>
      <c r="F518" s="282" t="s">
        <v>7916</v>
      </c>
      <c r="G518" s="282">
        <v>201</v>
      </c>
      <c r="H518" s="286">
        <v>33.5</v>
      </c>
      <c r="I518" s="283" t="s">
        <v>505</v>
      </c>
      <c r="J518" s="287"/>
      <c r="K518" s="285" t="s">
        <v>7920</v>
      </c>
      <c r="L518" s="282" t="s">
        <v>7962</v>
      </c>
      <c r="M518" s="14">
        <v>5060716142291</v>
      </c>
      <c r="N518" s="11">
        <v>25060716142295</v>
      </c>
    </row>
    <row r="519" spans="1:14" x14ac:dyDescent="0.25">
      <c r="A519" s="14" t="s">
        <v>8375</v>
      </c>
      <c r="B519" s="14">
        <v>6</v>
      </c>
      <c r="C519" s="14">
        <v>1</v>
      </c>
      <c r="D519" s="14" t="s">
        <v>7915</v>
      </c>
      <c r="E519" s="14">
        <v>46</v>
      </c>
      <c r="F519" s="282" t="s">
        <v>7916</v>
      </c>
      <c r="G519" s="282">
        <v>207</v>
      </c>
      <c r="H519" s="282">
        <v>34.5</v>
      </c>
      <c r="I519" s="283" t="s">
        <v>505</v>
      </c>
      <c r="J519" s="287"/>
      <c r="K519" s="285"/>
      <c r="L519" s="282" t="s">
        <v>7962</v>
      </c>
      <c r="M519" s="14"/>
      <c r="N519" s="11"/>
    </row>
    <row r="520" spans="1:14" x14ac:dyDescent="0.25">
      <c r="A520" s="14" t="s">
        <v>8376</v>
      </c>
      <c r="B520" s="14">
        <v>6</v>
      </c>
      <c r="C520" s="14">
        <v>0.7</v>
      </c>
      <c r="D520" s="14" t="s">
        <v>7915</v>
      </c>
      <c r="E520" s="14">
        <v>43</v>
      </c>
      <c r="F520" s="282" t="s">
        <v>7916</v>
      </c>
      <c r="G520" s="282">
        <v>239.7</v>
      </c>
      <c r="H520" s="286">
        <v>39.950000000000003</v>
      </c>
      <c r="I520" s="283" t="s">
        <v>505</v>
      </c>
      <c r="J520" s="287"/>
      <c r="K520" s="285" t="s">
        <v>7920</v>
      </c>
      <c r="L520" s="282" t="s">
        <v>7962</v>
      </c>
      <c r="M520" s="14">
        <v>5000281024370</v>
      </c>
      <c r="N520" s="11">
        <v>5000281066721</v>
      </c>
    </row>
    <row r="521" spans="1:14" x14ac:dyDescent="0.25">
      <c r="A521" s="14" t="s">
        <v>8377</v>
      </c>
      <c r="B521" s="14">
        <v>6</v>
      </c>
      <c r="C521" s="14">
        <v>0.7</v>
      </c>
      <c r="D521" s="14" t="s">
        <v>7915</v>
      </c>
      <c r="E521" s="14">
        <v>43</v>
      </c>
      <c r="F521" s="282" t="s">
        <v>7916</v>
      </c>
      <c r="G521" s="282">
        <v>135</v>
      </c>
      <c r="H521" s="282">
        <v>22.5</v>
      </c>
      <c r="I521" s="283" t="s">
        <v>505</v>
      </c>
      <c r="J521" s="287"/>
      <c r="K521" s="285"/>
      <c r="L521" s="282" t="s">
        <v>7962</v>
      </c>
      <c r="M521" s="14">
        <v>5020613023680</v>
      </c>
      <c r="N521" s="11">
        <v>5020613023697</v>
      </c>
    </row>
    <row r="522" spans="1:14" x14ac:dyDescent="0.25">
      <c r="A522" s="14" t="s">
        <v>8378</v>
      </c>
      <c r="B522" s="14">
        <v>6</v>
      </c>
      <c r="C522" s="14">
        <v>0.7</v>
      </c>
      <c r="D522" s="14" t="s">
        <v>7915</v>
      </c>
      <c r="E522" s="14">
        <v>46</v>
      </c>
      <c r="F522" s="282" t="s">
        <v>7916</v>
      </c>
      <c r="G522" s="282">
        <v>165</v>
      </c>
      <c r="H522" s="282">
        <v>27.5</v>
      </c>
      <c r="I522" s="283" t="s">
        <v>505</v>
      </c>
      <c r="J522" s="287"/>
      <c r="K522" s="285"/>
      <c r="L522" s="282" t="s">
        <v>7962</v>
      </c>
      <c r="M522" s="14">
        <v>5020613068148</v>
      </c>
      <c r="N522" s="11">
        <v>5020613080539</v>
      </c>
    </row>
    <row r="523" spans="1:14" x14ac:dyDescent="0.25">
      <c r="A523" s="14" t="s">
        <v>8379</v>
      </c>
      <c r="B523" s="14">
        <v>6</v>
      </c>
      <c r="C523" s="14">
        <v>0.7</v>
      </c>
      <c r="D523" s="14" t="s">
        <v>7915</v>
      </c>
      <c r="E523" s="14">
        <v>46</v>
      </c>
      <c r="F523" s="282" t="s">
        <v>7916</v>
      </c>
      <c r="G523" s="282">
        <v>165</v>
      </c>
      <c r="H523" s="282">
        <v>27.5</v>
      </c>
      <c r="I523" s="283" t="s">
        <v>505</v>
      </c>
      <c r="J523" s="287"/>
      <c r="K523" s="285"/>
      <c r="L523" s="282" t="s">
        <v>7962</v>
      </c>
      <c r="M523" s="14"/>
      <c r="N523" s="11"/>
    </row>
    <row r="524" spans="1:14" x14ac:dyDescent="0.25">
      <c r="A524" s="14" t="s">
        <v>8380</v>
      </c>
      <c r="B524" s="14">
        <v>6</v>
      </c>
      <c r="C524" s="14">
        <v>1</v>
      </c>
      <c r="D524" s="14" t="s">
        <v>7915</v>
      </c>
      <c r="E524" s="14">
        <v>18</v>
      </c>
      <c r="F524" s="282" t="s">
        <v>7916</v>
      </c>
      <c r="G524" s="282">
        <v>21.9</v>
      </c>
      <c r="H524" s="282">
        <v>3.65</v>
      </c>
      <c r="I524" s="283" t="s">
        <v>8073</v>
      </c>
      <c r="J524" s="287"/>
      <c r="K524" s="285"/>
      <c r="L524" s="282" t="s">
        <v>7986</v>
      </c>
      <c r="M524" s="14">
        <v>4041500036416</v>
      </c>
      <c r="N524" s="11">
        <v>4041500136413</v>
      </c>
    </row>
    <row r="525" spans="1:14" x14ac:dyDescent="0.25">
      <c r="A525" s="14" t="s">
        <v>8380</v>
      </c>
      <c r="B525" s="14">
        <v>6</v>
      </c>
      <c r="C525" s="14">
        <v>1</v>
      </c>
      <c r="D525" s="14" t="s">
        <v>7915</v>
      </c>
      <c r="E525" s="14">
        <v>18</v>
      </c>
      <c r="F525" s="282" t="s">
        <v>7916</v>
      </c>
      <c r="G525" s="282">
        <v>21.9</v>
      </c>
      <c r="H525" s="282">
        <v>3.65</v>
      </c>
      <c r="I525" s="283" t="s">
        <v>8073</v>
      </c>
      <c r="J525" s="287"/>
      <c r="K525" s="285"/>
      <c r="L525" s="282" t="s">
        <v>7986</v>
      </c>
      <c r="M525" s="14">
        <v>4041500023652</v>
      </c>
      <c r="N525" s="11">
        <v>4041500123659</v>
      </c>
    </row>
    <row r="526" spans="1:14" x14ac:dyDescent="0.25">
      <c r="A526" s="14" t="s">
        <v>8380</v>
      </c>
      <c r="B526" s="14">
        <v>6</v>
      </c>
      <c r="C526" s="14">
        <v>0.7</v>
      </c>
      <c r="D526" s="14" t="s">
        <v>7915</v>
      </c>
      <c r="E526" s="14">
        <v>18</v>
      </c>
      <c r="F526" s="282" t="s">
        <v>7916</v>
      </c>
      <c r="G526" s="282">
        <v>18</v>
      </c>
      <c r="H526" s="282">
        <v>3</v>
      </c>
      <c r="I526" s="283" t="s">
        <v>8073</v>
      </c>
      <c r="J526" s="287"/>
      <c r="K526" s="285"/>
      <c r="L526" s="282" t="s">
        <v>7986</v>
      </c>
      <c r="M526" s="14">
        <v>4041500136024</v>
      </c>
      <c r="N526" s="11">
        <v>4041500236229</v>
      </c>
    </row>
    <row r="527" spans="1:14" x14ac:dyDescent="0.25">
      <c r="A527" s="14" t="s">
        <v>8381</v>
      </c>
      <c r="B527" s="14">
        <v>12</v>
      </c>
      <c r="C527" s="14">
        <v>0.2</v>
      </c>
      <c r="D527" s="14" t="s">
        <v>7915</v>
      </c>
      <c r="E527" s="14">
        <v>18</v>
      </c>
      <c r="F527" s="282" t="s">
        <v>7916</v>
      </c>
      <c r="G527" s="282">
        <v>18.600000000000001</v>
      </c>
      <c r="H527" s="282">
        <v>1.55</v>
      </c>
      <c r="I527" s="283" t="s">
        <v>8073</v>
      </c>
      <c r="J527" s="287"/>
      <c r="K527" s="285"/>
      <c r="L527" s="282" t="s">
        <v>7986</v>
      </c>
      <c r="M527" s="14">
        <v>40415260</v>
      </c>
      <c r="N527" s="11">
        <v>4041500736422</v>
      </c>
    </row>
    <row r="528" spans="1:14" x14ac:dyDescent="0.25">
      <c r="A528" s="14" t="s">
        <v>720</v>
      </c>
      <c r="B528" s="14">
        <v>6</v>
      </c>
      <c r="C528" s="14">
        <v>0.7</v>
      </c>
      <c r="D528" s="14" t="s">
        <v>7915</v>
      </c>
      <c r="E528" s="14">
        <v>17</v>
      </c>
      <c r="F528" s="282" t="s">
        <v>7916</v>
      </c>
      <c r="G528" s="282">
        <v>26.7</v>
      </c>
      <c r="H528" s="282">
        <v>4.45</v>
      </c>
      <c r="I528" s="283" t="s">
        <v>7931</v>
      </c>
      <c r="J528" s="287"/>
      <c r="K528" s="285"/>
      <c r="L528" s="282" t="s">
        <v>7986</v>
      </c>
      <c r="M528" s="14">
        <v>4041500285128</v>
      </c>
      <c r="N528" s="11">
        <v>4041500251208</v>
      </c>
    </row>
    <row r="529" spans="1:14" x14ac:dyDescent="0.25">
      <c r="A529" s="14" t="s">
        <v>8382</v>
      </c>
      <c r="B529" s="14">
        <v>6</v>
      </c>
      <c r="C529" s="14">
        <v>0.7</v>
      </c>
      <c r="D529" s="14" t="s">
        <v>7915</v>
      </c>
      <c r="E529" s="14">
        <v>15</v>
      </c>
      <c r="F529" s="282" t="s">
        <v>7916</v>
      </c>
      <c r="G529" s="282">
        <v>26.7</v>
      </c>
      <c r="H529" s="282">
        <v>4.45</v>
      </c>
      <c r="I529" s="283" t="s">
        <v>7931</v>
      </c>
      <c r="J529" s="287"/>
      <c r="K529" s="285"/>
      <c r="L529" s="282" t="s">
        <v>7986</v>
      </c>
      <c r="M529" s="14">
        <v>4041500284022</v>
      </c>
      <c r="N529" s="11">
        <v>4041500840204</v>
      </c>
    </row>
    <row r="530" spans="1:14" x14ac:dyDescent="0.25">
      <c r="A530" s="14" t="s">
        <v>8383</v>
      </c>
      <c r="B530" s="14">
        <v>6</v>
      </c>
      <c r="C530" s="14">
        <v>0.7</v>
      </c>
      <c r="D530" s="14" t="s">
        <v>7915</v>
      </c>
      <c r="E530" s="14">
        <v>38</v>
      </c>
      <c r="F530" s="282" t="s">
        <v>7916</v>
      </c>
      <c r="G530" s="282">
        <v>11.7</v>
      </c>
      <c r="H530" s="282">
        <v>1.95</v>
      </c>
      <c r="I530" s="283" t="s">
        <v>8034</v>
      </c>
      <c r="J530" s="287"/>
      <c r="K530" s="285"/>
      <c r="L530" s="282" t="s">
        <v>7986</v>
      </c>
      <c r="M530" s="14">
        <v>4041500068028</v>
      </c>
      <c r="N530" s="11">
        <v>4041500168025</v>
      </c>
    </row>
    <row r="531" spans="1:14" x14ac:dyDescent="0.25">
      <c r="A531" s="14" t="s">
        <v>736</v>
      </c>
      <c r="B531" s="14">
        <v>6</v>
      </c>
      <c r="C531" s="14">
        <v>0.7</v>
      </c>
      <c r="D531" s="14" t="s">
        <v>7915</v>
      </c>
      <c r="E531" s="14">
        <v>18</v>
      </c>
      <c r="F531" s="282" t="s">
        <v>7916</v>
      </c>
      <c r="G531" s="282">
        <v>15</v>
      </c>
      <c r="H531" s="282">
        <v>2.5</v>
      </c>
      <c r="I531" s="283" t="s">
        <v>8073</v>
      </c>
      <c r="J531" s="287"/>
      <c r="K531" s="285"/>
      <c r="L531" s="282" t="s">
        <v>7986</v>
      </c>
      <c r="M531" s="14">
        <v>4041500055028</v>
      </c>
      <c r="N531" s="11">
        <v>4041500155025</v>
      </c>
    </row>
    <row r="532" spans="1:14" x14ac:dyDescent="0.25">
      <c r="A532" s="14" t="s">
        <v>8384</v>
      </c>
      <c r="B532" s="14">
        <v>6</v>
      </c>
      <c r="C532" s="14">
        <v>0.7</v>
      </c>
      <c r="D532" s="14" t="s">
        <v>7915</v>
      </c>
      <c r="E532" s="14">
        <v>17</v>
      </c>
      <c r="F532" s="282" t="s">
        <v>7916</v>
      </c>
      <c r="G532" s="282">
        <v>24.9</v>
      </c>
      <c r="H532" s="282">
        <v>4.1500000000000004</v>
      </c>
      <c r="I532" s="283" t="s">
        <v>7931</v>
      </c>
      <c r="J532" s="287"/>
      <c r="K532" s="285"/>
      <c r="L532" s="282" t="s">
        <v>7986</v>
      </c>
      <c r="M532" s="14"/>
      <c r="N532" s="11"/>
    </row>
    <row r="533" spans="1:14" x14ac:dyDescent="0.25">
      <c r="A533" s="14" t="s">
        <v>738</v>
      </c>
      <c r="B533" s="14">
        <v>6</v>
      </c>
      <c r="C533" s="14">
        <v>0.7</v>
      </c>
      <c r="D533" s="14" t="s">
        <v>7915</v>
      </c>
      <c r="E533" s="14">
        <v>15</v>
      </c>
      <c r="F533" s="282" t="s">
        <v>7916</v>
      </c>
      <c r="G533" s="282">
        <v>24.9</v>
      </c>
      <c r="H533" s="282">
        <v>4.1500000000000004</v>
      </c>
      <c r="I533" s="283" t="s">
        <v>7931</v>
      </c>
      <c r="J533" s="287"/>
      <c r="K533" s="285"/>
      <c r="L533" s="282" t="s">
        <v>7986</v>
      </c>
      <c r="M533" s="14">
        <v>4041500282028</v>
      </c>
      <c r="N533" s="11">
        <v>4041500820206</v>
      </c>
    </row>
    <row r="534" spans="1:14" x14ac:dyDescent="0.25">
      <c r="A534" s="14" t="s">
        <v>8385</v>
      </c>
      <c r="B534" s="14">
        <v>6</v>
      </c>
      <c r="C534" s="14">
        <v>0.7</v>
      </c>
      <c r="D534" s="14" t="s">
        <v>7915</v>
      </c>
      <c r="E534" s="14">
        <v>15</v>
      </c>
      <c r="F534" s="282" t="s">
        <v>7916</v>
      </c>
      <c r="G534" s="282">
        <v>29.7</v>
      </c>
      <c r="H534" s="282">
        <v>4.95</v>
      </c>
      <c r="I534" s="283" t="s">
        <v>8073</v>
      </c>
      <c r="J534" s="287"/>
      <c r="K534" s="285"/>
      <c r="L534" s="282" t="s">
        <v>7986</v>
      </c>
      <c r="M534" s="14">
        <v>4041500040949</v>
      </c>
      <c r="N534" s="11">
        <v>4041500124090</v>
      </c>
    </row>
    <row r="535" spans="1:14" x14ac:dyDescent="0.25">
      <c r="A535" s="14" t="s">
        <v>743</v>
      </c>
      <c r="B535" s="14">
        <v>6</v>
      </c>
      <c r="C535" s="14">
        <v>0.7</v>
      </c>
      <c r="D535" s="14" t="s">
        <v>7915</v>
      </c>
      <c r="E535" s="14">
        <v>15</v>
      </c>
      <c r="F535" s="282" t="s">
        <v>7916</v>
      </c>
      <c r="G535" s="282">
        <v>25.5</v>
      </c>
      <c r="H535" s="282">
        <v>4.25</v>
      </c>
      <c r="I535" s="283" t="s">
        <v>7931</v>
      </c>
      <c r="J535" s="287"/>
      <c r="K535" s="285"/>
      <c r="L535" s="282" t="s">
        <v>7986</v>
      </c>
      <c r="M535" s="14"/>
      <c r="N535" s="11"/>
    </row>
    <row r="536" spans="1:14" x14ac:dyDescent="0.25">
      <c r="A536" s="14" t="s">
        <v>748</v>
      </c>
      <c r="B536" s="14">
        <v>6</v>
      </c>
      <c r="C536" s="14">
        <v>1</v>
      </c>
      <c r="D536" s="14" t="s">
        <v>7915</v>
      </c>
      <c r="E536" s="14">
        <v>16</v>
      </c>
      <c r="F536" s="282" t="s">
        <v>7916</v>
      </c>
      <c r="G536" s="282">
        <v>29.1</v>
      </c>
      <c r="H536" s="282">
        <v>4.8499999999999996</v>
      </c>
      <c r="I536" s="283" t="s">
        <v>8073</v>
      </c>
      <c r="J536" s="287"/>
      <c r="K536" s="285"/>
      <c r="L536" s="282" t="s">
        <v>7986</v>
      </c>
      <c r="M536" s="14">
        <v>4041500037017</v>
      </c>
      <c r="N536" s="11">
        <v>4041500137014</v>
      </c>
    </row>
    <row r="537" spans="1:14" x14ac:dyDescent="0.25">
      <c r="A537" s="14" t="s">
        <v>748</v>
      </c>
      <c r="B537" s="14">
        <v>6</v>
      </c>
      <c r="C537" s="14">
        <v>0.7</v>
      </c>
      <c r="D537" s="14" t="s">
        <v>7915</v>
      </c>
      <c r="E537" s="14">
        <v>16</v>
      </c>
      <c r="F537" s="282" t="s">
        <v>7916</v>
      </c>
      <c r="G537" s="282">
        <v>16.8</v>
      </c>
      <c r="H537" s="282">
        <v>2.8</v>
      </c>
      <c r="I537" s="283" t="s">
        <v>8073</v>
      </c>
      <c r="J537" s="287"/>
      <c r="K537" s="285"/>
      <c r="L537" s="282" t="s">
        <v>7986</v>
      </c>
      <c r="M537" s="14">
        <v>4041500037024</v>
      </c>
      <c r="N537" s="11">
        <v>4041500137021</v>
      </c>
    </row>
    <row r="538" spans="1:14" x14ac:dyDescent="0.25">
      <c r="A538" s="14" t="s">
        <v>8386</v>
      </c>
      <c r="B538" s="14">
        <v>6</v>
      </c>
      <c r="C538" s="14">
        <v>0.7</v>
      </c>
      <c r="D538" s="14" t="s">
        <v>7915</v>
      </c>
      <c r="E538" s="14">
        <v>32</v>
      </c>
      <c r="F538" s="282" t="s">
        <v>7916</v>
      </c>
      <c r="G538" s="282">
        <v>12.6</v>
      </c>
      <c r="H538" s="282">
        <v>2.1</v>
      </c>
      <c r="I538" s="283" t="s">
        <v>8034</v>
      </c>
      <c r="J538" s="287"/>
      <c r="K538" s="285"/>
      <c r="L538" s="282" t="s">
        <v>7986</v>
      </c>
      <c r="M538" s="14">
        <v>4041500061029</v>
      </c>
      <c r="N538" s="11">
        <v>4041500161026</v>
      </c>
    </row>
    <row r="539" spans="1:14" x14ac:dyDescent="0.25">
      <c r="A539" s="14" t="s">
        <v>753</v>
      </c>
      <c r="B539" s="14">
        <v>6</v>
      </c>
      <c r="C539" s="14">
        <v>0.7</v>
      </c>
      <c r="D539" s="14" t="s">
        <v>7915</v>
      </c>
      <c r="E539" s="14">
        <v>16</v>
      </c>
      <c r="F539" s="282" t="s">
        <v>7916</v>
      </c>
      <c r="G539" s="282">
        <v>19.2</v>
      </c>
      <c r="H539" s="282">
        <v>3.2</v>
      </c>
      <c r="I539" s="283" t="s">
        <v>8073</v>
      </c>
      <c r="J539" s="287"/>
      <c r="K539" s="285"/>
      <c r="L539" s="282" t="s">
        <v>7986</v>
      </c>
      <c r="M539" s="14">
        <v>4041500245023</v>
      </c>
      <c r="N539" s="11">
        <v>4041500345020</v>
      </c>
    </row>
    <row r="540" spans="1:14" x14ac:dyDescent="0.25">
      <c r="A540" s="14" t="s">
        <v>755</v>
      </c>
      <c r="B540" s="14">
        <v>6</v>
      </c>
      <c r="C540" s="14">
        <v>0.7</v>
      </c>
      <c r="D540" s="14" t="s">
        <v>7915</v>
      </c>
      <c r="E540" s="14">
        <v>15</v>
      </c>
      <c r="F540" s="282" t="s">
        <v>7916</v>
      </c>
      <c r="G540" s="282">
        <v>17.399999999999999</v>
      </c>
      <c r="H540" s="282">
        <v>2.9</v>
      </c>
      <c r="I540" s="283" t="s">
        <v>8034</v>
      </c>
      <c r="J540" s="287"/>
      <c r="K540" s="285"/>
      <c r="L540" s="282" t="s">
        <v>7986</v>
      </c>
      <c r="M540" s="14">
        <v>4041500119027</v>
      </c>
      <c r="N540" s="11">
        <v>4041500219024</v>
      </c>
    </row>
    <row r="541" spans="1:14" x14ac:dyDescent="0.25">
      <c r="A541" s="14" t="s">
        <v>8387</v>
      </c>
      <c r="B541" s="14">
        <v>6</v>
      </c>
      <c r="C541" s="14">
        <v>0.7</v>
      </c>
      <c r="D541" s="14" t="s">
        <v>7915</v>
      </c>
      <c r="E541" s="14">
        <v>17</v>
      </c>
      <c r="F541" s="282" t="s">
        <v>7916</v>
      </c>
      <c r="G541" s="282">
        <v>24.9</v>
      </c>
      <c r="H541" s="282">
        <v>4.1500000000000004</v>
      </c>
      <c r="I541" s="283" t="s">
        <v>7931</v>
      </c>
      <c r="J541" s="287"/>
      <c r="K541" s="285"/>
      <c r="L541" s="282" t="s">
        <v>7986</v>
      </c>
      <c r="M541" s="14">
        <v>4041500285227</v>
      </c>
      <c r="N541" s="11">
        <v>4041500857207</v>
      </c>
    </row>
    <row r="542" spans="1:14" x14ac:dyDescent="0.25">
      <c r="A542" s="14" t="s">
        <v>8388</v>
      </c>
      <c r="B542" s="14">
        <v>6</v>
      </c>
      <c r="C542" s="14">
        <v>0.7</v>
      </c>
      <c r="D542" s="14" t="s">
        <v>7915</v>
      </c>
      <c r="E542" s="14">
        <v>16</v>
      </c>
      <c r="F542" s="282" t="s">
        <v>7916</v>
      </c>
      <c r="G542" s="282">
        <v>16.8</v>
      </c>
      <c r="H542" s="282">
        <v>2.8</v>
      </c>
      <c r="I542" s="283" t="s">
        <v>8073</v>
      </c>
      <c r="J542" s="287"/>
      <c r="K542" s="285"/>
      <c r="L542" s="282" t="s">
        <v>7986</v>
      </c>
      <c r="M542" s="14">
        <v>4041500241025</v>
      </c>
      <c r="N542" s="11">
        <v>4041500341022</v>
      </c>
    </row>
    <row r="543" spans="1:14" x14ac:dyDescent="0.25">
      <c r="A543" s="14" t="s">
        <v>8389</v>
      </c>
      <c r="B543" s="14">
        <v>6</v>
      </c>
      <c r="C543" s="14">
        <v>0.7</v>
      </c>
      <c r="D543" s="14" t="s">
        <v>7915</v>
      </c>
      <c r="E543" s="14">
        <v>43.3</v>
      </c>
      <c r="F543" s="282" t="s">
        <v>7916</v>
      </c>
      <c r="G543" s="282">
        <v>104.4</v>
      </c>
      <c r="H543" s="282">
        <v>17.399999999999999</v>
      </c>
      <c r="I543" s="283" t="s">
        <v>1887</v>
      </c>
      <c r="J543" s="287"/>
      <c r="K543" s="285"/>
      <c r="L543" s="282" t="s">
        <v>7986</v>
      </c>
      <c r="M543" s="14">
        <v>4013228493208</v>
      </c>
      <c r="N543" s="11">
        <v>4013228493215</v>
      </c>
    </row>
    <row r="544" spans="1:14" x14ac:dyDescent="0.25">
      <c r="A544" s="14" t="s">
        <v>779</v>
      </c>
      <c r="B544" s="14">
        <v>6</v>
      </c>
      <c r="C544" s="14">
        <v>0.7</v>
      </c>
      <c r="D544" s="14" t="s">
        <v>7915</v>
      </c>
      <c r="E544" s="14">
        <v>18</v>
      </c>
      <c r="F544" s="282" t="s">
        <v>7916</v>
      </c>
      <c r="G544" s="282">
        <v>19.8</v>
      </c>
      <c r="H544" s="282">
        <v>3.3</v>
      </c>
      <c r="I544" s="283" t="s">
        <v>8034</v>
      </c>
      <c r="J544" s="287"/>
      <c r="K544" s="285"/>
      <c r="L544" s="282" t="s">
        <v>7986</v>
      </c>
      <c r="M544" s="14">
        <v>4013228206204</v>
      </c>
      <c r="N544" s="11">
        <v>4013228206211</v>
      </c>
    </row>
    <row r="545" spans="1:14" x14ac:dyDescent="0.25">
      <c r="A545" s="14" t="s">
        <v>783</v>
      </c>
      <c r="B545" s="14">
        <v>6</v>
      </c>
      <c r="C545" s="14">
        <v>0.7</v>
      </c>
      <c r="D545" s="14" t="s">
        <v>7915</v>
      </c>
      <c r="E545" s="14">
        <v>18</v>
      </c>
      <c r="F545" s="282" t="s">
        <v>7916</v>
      </c>
      <c r="G545" s="282">
        <v>31.5</v>
      </c>
      <c r="H545" s="282">
        <v>5.25</v>
      </c>
      <c r="I545" s="283" t="s">
        <v>8034</v>
      </c>
      <c r="J545" s="287"/>
      <c r="K545" s="285"/>
      <c r="L545" s="282" t="s">
        <v>7986</v>
      </c>
      <c r="M545" s="14">
        <v>4013228214209</v>
      </c>
      <c r="N545" s="11">
        <v>4013228214216</v>
      </c>
    </row>
    <row r="546" spans="1:14" x14ac:dyDescent="0.25">
      <c r="A546" s="14" t="s">
        <v>8390</v>
      </c>
      <c r="B546" s="14">
        <v>6</v>
      </c>
      <c r="C546" s="14">
        <v>0.7</v>
      </c>
      <c r="D546" s="14" t="s">
        <v>7915</v>
      </c>
      <c r="E546" s="14">
        <v>18</v>
      </c>
      <c r="F546" s="282" t="s">
        <v>7916</v>
      </c>
      <c r="G546" s="282">
        <v>19.8</v>
      </c>
      <c r="H546" s="282">
        <v>3.3</v>
      </c>
      <c r="I546" s="283" t="s">
        <v>8034</v>
      </c>
      <c r="J546" s="287"/>
      <c r="K546" s="285"/>
      <c r="L546" s="282" t="s">
        <v>7986</v>
      </c>
      <c r="M546" s="14">
        <v>4013228459204</v>
      </c>
      <c r="N546" s="11">
        <v>4013228206211</v>
      </c>
    </row>
    <row r="547" spans="1:14" x14ac:dyDescent="0.25">
      <c r="A547" s="14" t="s">
        <v>8391</v>
      </c>
      <c r="B547" s="14">
        <v>6</v>
      </c>
      <c r="C547" s="14">
        <v>0.7</v>
      </c>
      <c r="D547" s="14" t="s">
        <v>7915</v>
      </c>
      <c r="E547" s="14">
        <v>18</v>
      </c>
      <c r="F547" s="282" t="s">
        <v>7916</v>
      </c>
      <c r="G547" s="282">
        <v>21</v>
      </c>
      <c r="H547" s="282">
        <v>3.5</v>
      </c>
      <c r="I547" s="283" t="s">
        <v>8034</v>
      </c>
      <c r="J547" s="287"/>
      <c r="K547" s="285"/>
      <c r="L547" s="282" t="s">
        <v>7986</v>
      </c>
      <c r="M547" s="14">
        <v>4013228325202</v>
      </c>
      <c r="N547" s="11">
        <v>4013228325219</v>
      </c>
    </row>
    <row r="548" spans="1:14" x14ac:dyDescent="0.25">
      <c r="A548" s="14" t="s">
        <v>8392</v>
      </c>
      <c r="B548" s="14">
        <v>6</v>
      </c>
      <c r="C548" s="14">
        <v>0.75</v>
      </c>
      <c r="D548" s="14" t="s">
        <v>7915</v>
      </c>
      <c r="E548" s="14">
        <v>18</v>
      </c>
      <c r="F548" s="282" t="s">
        <v>7916</v>
      </c>
      <c r="G548" s="282">
        <v>63.9</v>
      </c>
      <c r="H548" s="282">
        <v>10.65</v>
      </c>
      <c r="I548" s="283" t="s">
        <v>1367</v>
      </c>
      <c r="J548" s="287"/>
      <c r="K548" s="285"/>
      <c r="L548" s="282" t="s">
        <v>7918</v>
      </c>
      <c r="M548" s="14">
        <v>8410051070754</v>
      </c>
      <c r="N548" s="11">
        <v>28410051070758</v>
      </c>
    </row>
    <row r="549" spans="1:14" x14ac:dyDescent="0.25">
      <c r="A549" s="14" t="s">
        <v>8393</v>
      </c>
      <c r="B549" s="14">
        <v>6</v>
      </c>
      <c r="C549" s="14">
        <v>0.75</v>
      </c>
      <c r="D549" s="14" t="s">
        <v>7915</v>
      </c>
      <c r="E549" s="14">
        <v>19</v>
      </c>
      <c r="F549" s="282" t="s">
        <v>7916</v>
      </c>
      <c r="G549" s="282">
        <v>61.5</v>
      </c>
      <c r="H549" s="282">
        <v>10.25</v>
      </c>
      <c r="I549" s="283" t="s">
        <v>1367</v>
      </c>
      <c r="J549" s="287"/>
      <c r="K549" s="285"/>
      <c r="L549" s="282" t="s">
        <v>7918</v>
      </c>
      <c r="M549" s="14">
        <v>8410051071751</v>
      </c>
      <c r="N549" s="11">
        <v>28410051071755</v>
      </c>
    </row>
    <row r="550" spans="1:14" x14ac:dyDescent="0.25">
      <c r="A550" s="14" t="s">
        <v>8394</v>
      </c>
      <c r="B550" s="14">
        <v>6</v>
      </c>
      <c r="C550" s="14">
        <v>0.75</v>
      </c>
      <c r="D550" s="14" t="s">
        <v>7915</v>
      </c>
      <c r="E550" s="14">
        <v>19</v>
      </c>
      <c r="F550" s="282" t="s">
        <v>7916</v>
      </c>
      <c r="G550" s="282">
        <v>65.099999999999994</v>
      </c>
      <c r="H550" s="282">
        <v>10.85</v>
      </c>
      <c r="I550" s="283" t="s">
        <v>1367</v>
      </c>
      <c r="J550" s="287"/>
      <c r="K550" s="285"/>
      <c r="L550" s="282" t="s">
        <v>7918</v>
      </c>
      <c r="M550" s="14"/>
      <c r="N550" s="11"/>
    </row>
    <row r="551" spans="1:14" x14ac:dyDescent="0.25">
      <c r="A551" s="14" t="s">
        <v>8395</v>
      </c>
      <c r="B551" s="14">
        <v>6</v>
      </c>
      <c r="C551" s="14">
        <v>0.75</v>
      </c>
      <c r="D551" s="14" t="s">
        <v>7915</v>
      </c>
      <c r="E551" s="14">
        <v>15</v>
      </c>
      <c r="F551" s="282" t="s">
        <v>7916</v>
      </c>
      <c r="G551" s="282">
        <v>66</v>
      </c>
      <c r="H551" s="282">
        <v>11</v>
      </c>
      <c r="I551" s="283" t="s">
        <v>1367</v>
      </c>
      <c r="J551" s="287"/>
      <c r="K551" s="285"/>
      <c r="L551" s="282" t="s">
        <v>7918</v>
      </c>
      <c r="M551" s="14">
        <v>8410051072758</v>
      </c>
      <c r="N551" s="11">
        <v>28410051072752</v>
      </c>
    </row>
    <row r="552" spans="1:14" x14ac:dyDescent="0.25">
      <c r="A552" s="14" t="s">
        <v>8396</v>
      </c>
      <c r="B552" s="14">
        <v>6</v>
      </c>
      <c r="C552" s="14">
        <v>0.75</v>
      </c>
      <c r="D552" s="14" t="s">
        <v>7915</v>
      </c>
      <c r="E552" s="14">
        <v>18</v>
      </c>
      <c r="F552" s="282" t="s">
        <v>7916</v>
      </c>
      <c r="G552" s="282">
        <v>42</v>
      </c>
      <c r="H552" s="282">
        <v>7</v>
      </c>
      <c r="I552" s="283" t="s">
        <v>1367</v>
      </c>
      <c r="J552" s="287"/>
      <c r="K552" s="285"/>
      <c r="L552" s="282" t="s">
        <v>7918</v>
      </c>
      <c r="M552" s="14">
        <v>8410051051753</v>
      </c>
      <c r="N552" s="11">
        <v>28410051051757</v>
      </c>
    </row>
    <row r="553" spans="1:14" x14ac:dyDescent="0.25">
      <c r="A553" s="14" t="s">
        <v>8397</v>
      </c>
      <c r="B553" s="14">
        <v>6</v>
      </c>
      <c r="C553" s="14">
        <v>0.75</v>
      </c>
      <c r="D553" s="14" t="s">
        <v>7915</v>
      </c>
      <c r="E553" s="14">
        <v>15</v>
      </c>
      <c r="F553" s="282" t="s">
        <v>7916</v>
      </c>
      <c r="G553" s="282">
        <v>30</v>
      </c>
      <c r="H553" s="282">
        <v>5</v>
      </c>
      <c r="I553" s="283" t="s">
        <v>1367</v>
      </c>
      <c r="J553" s="287"/>
      <c r="K553" s="285"/>
      <c r="L553" s="282" t="s">
        <v>7918</v>
      </c>
      <c r="M553" s="14">
        <v>8410051053757</v>
      </c>
      <c r="N553" s="11">
        <v>28410051053751</v>
      </c>
    </row>
    <row r="554" spans="1:14" x14ac:dyDescent="0.25">
      <c r="A554" s="14" t="s">
        <v>8398</v>
      </c>
      <c r="B554" s="14">
        <v>6</v>
      </c>
      <c r="C554" s="14">
        <v>0.75</v>
      </c>
      <c r="D554" s="14" t="s">
        <v>7915</v>
      </c>
      <c r="E554" s="14">
        <v>17</v>
      </c>
      <c r="F554" s="282" t="s">
        <v>7916</v>
      </c>
      <c r="G554" s="282">
        <v>42</v>
      </c>
      <c r="H554" s="282">
        <v>7</v>
      </c>
      <c r="I554" s="283" t="s">
        <v>1367</v>
      </c>
      <c r="J554" s="287"/>
      <c r="K554" s="285"/>
      <c r="L554" s="282" t="s">
        <v>7918</v>
      </c>
      <c r="M554" s="14">
        <v>8410051052750</v>
      </c>
      <c r="N554" s="11">
        <v>28410051052754</v>
      </c>
    </row>
    <row r="555" spans="1:14" x14ac:dyDescent="0.25">
      <c r="A555" s="14" t="s">
        <v>8399</v>
      </c>
      <c r="B555" s="14">
        <v>1</v>
      </c>
      <c r="C555" s="14">
        <v>0.75</v>
      </c>
      <c r="D555" s="14" t="s">
        <v>7915</v>
      </c>
      <c r="E555" s="14">
        <v>12.5</v>
      </c>
      <c r="F555" s="282" t="s">
        <v>7916</v>
      </c>
      <c r="G555" s="282">
        <v>38.5</v>
      </c>
      <c r="H555" s="286">
        <v>38.5</v>
      </c>
      <c r="I555" s="283" t="s">
        <v>7959</v>
      </c>
      <c r="J555" s="287"/>
      <c r="K555" s="285" t="s">
        <v>7920</v>
      </c>
      <c r="L555" s="282" t="s">
        <v>7988</v>
      </c>
      <c r="M555" s="14">
        <v>3507400004029</v>
      </c>
      <c r="N555" s="11">
        <v>18414037933153</v>
      </c>
    </row>
    <row r="556" spans="1:14" x14ac:dyDescent="0.25">
      <c r="A556" s="14" t="s">
        <v>8400</v>
      </c>
      <c r="B556" s="14">
        <v>6</v>
      </c>
      <c r="C556" s="14">
        <v>0.7</v>
      </c>
      <c r="D556" s="14" t="s">
        <v>7915</v>
      </c>
      <c r="E556" s="14">
        <v>18</v>
      </c>
      <c r="F556" s="282" t="s">
        <v>7916</v>
      </c>
      <c r="G556" s="282">
        <v>21</v>
      </c>
      <c r="H556" s="282">
        <v>3.5</v>
      </c>
      <c r="I556" s="283" t="s">
        <v>8073</v>
      </c>
      <c r="J556" s="287"/>
      <c r="K556" s="285"/>
      <c r="L556" s="282" t="s">
        <v>7918</v>
      </c>
      <c r="M556" s="14">
        <v>8414771850252</v>
      </c>
      <c r="N556" s="11">
        <v>18414771850198</v>
      </c>
    </row>
    <row r="557" spans="1:14" x14ac:dyDescent="0.25">
      <c r="A557" s="14" t="s">
        <v>8401</v>
      </c>
      <c r="B557" s="14">
        <v>12</v>
      </c>
      <c r="C557" s="14">
        <v>0.5</v>
      </c>
      <c r="D557" s="14" t="s">
        <v>7915</v>
      </c>
      <c r="E557" s="14">
        <v>45</v>
      </c>
      <c r="F557" s="282" t="s">
        <v>7916</v>
      </c>
      <c r="G557" s="282">
        <v>168</v>
      </c>
      <c r="H557" s="282">
        <v>14</v>
      </c>
      <c r="I557" s="283" t="s">
        <v>8402</v>
      </c>
      <c r="J557" s="287"/>
      <c r="K557" s="285"/>
      <c r="L557" s="282" t="s">
        <v>8403</v>
      </c>
      <c r="M557" s="14">
        <v>8698779190538</v>
      </c>
      <c r="N557" s="11">
        <v>8698779190170</v>
      </c>
    </row>
    <row r="558" spans="1:14" x14ac:dyDescent="0.25">
      <c r="A558" s="14" t="s">
        <v>8401</v>
      </c>
      <c r="B558" s="14">
        <v>12</v>
      </c>
      <c r="C558" s="14">
        <v>0.35</v>
      </c>
      <c r="D558" s="14" t="s">
        <v>7915</v>
      </c>
      <c r="E558" s="14">
        <v>45</v>
      </c>
      <c r="F558" s="282" t="s">
        <v>7916</v>
      </c>
      <c r="G558" s="282">
        <v>138</v>
      </c>
      <c r="H558" s="282">
        <v>11.5</v>
      </c>
      <c r="I558" s="283" t="s">
        <v>8402</v>
      </c>
      <c r="J558" s="287"/>
      <c r="K558" s="285"/>
      <c r="L558" s="282" t="s">
        <v>8403</v>
      </c>
      <c r="M558" s="14">
        <v>8698779190514</v>
      </c>
      <c r="N558" s="11">
        <v>8698779190194</v>
      </c>
    </row>
    <row r="559" spans="1:14" x14ac:dyDescent="0.25">
      <c r="A559" s="14" t="s">
        <v>8401</v>
      </c>
      <c r="B559" s="14">
        <v>6</v>
      </c>
      <c r="C559" s="14">
        <v>0.7</v>
      </c>
      <c r="D559" s="14" t="s">
        <v>7915</v>
      </c>
      <c r="E559" s="14">
        <v>45</v>
      </c>
      <c r="F559" s="282" t="s">
        <v>7916</v>
      </c>
      <c r="G559" s="282">
        <v>114</v>
      </c>
      <c r="H559" s="282">
        <v>19</v>
      </c>
      <c r="I559" s="283" t="s">
        <v>8402</v>
      </c>
      <c r="J559" s="287"/>
      <c r="K559" s="285"/>
      <c r="L559" s="282" t="s">
        <v>8403</v>
      </c>
      <c r="M559" s="14"/>
      <c r="N559" s="11"/>
    </row>
    <row r="560" spans="1:14" x14ac:dyDescent="0.25">
      <c r="A560" s="14" t="s">
        <v>8404</v>
      </c>
      <c r="B560" s="14">
        <v>6</v>
      </c>
      <c r="C560" s="14">
        <v>0.5</v>
      </c>
      <c r="D560" s="14" t="s">
        <v>7915</v>
      </c>
      <c r="E560" s="14">
        <v>41.2</v>
      </c>
      <c r="F560" s="282" t="s">
        <v>7916</v>
      </c>
      <c r="G560" s="282">
        <v>93</v>
      </c>
      <c r="H560" s="282">
        <v>15.5</v>
      </c>
      <c r="I560" s="283" t="s">
        <v>8055</v>
      </c>
      <c r="J560" s="287"/>
      <c r="K560" s="285"/>
      <c r="L560" s="282" t="s">
        <v>7962</v>
      </c>
      <c r="M560" s="14">
        <v>610370681404</v>
      </c>
      <c r="N560" s="11">
        <v>610370681411</v>
      </c>
    </row>
    <row r="561" spans="1:14" x14ac:dyDescent="0.25">
      <c r="A561" s="14" t="s">
        <v>8405</v>
      </c>
      <c r="B561" s="14">
        <v>6</v>
      </c>
      <c r="C561" s="14">
        <v>0.7</v>
      </c>
      <c r="D561" s="14" t="s">
        <v>7915</v>
      </c>
      <c r="E561" s="14">
        <v>46</v>
      </c>
      <c r="F561" s="282" t="s">
        <v>7916</v>
      </c>
      <c r="G561" s="282">
        <v>137.69999999999999</v>
      </c>
      <c r="H561" s="282">
        <v>22.95</v>
      </c>
      <c r="I561" s="283" t="s">
        <v>8344</v>
      </c>
      <c r="J561" s="287"/>
      <c r="K561" s="285"/>
      <c r="L561" s="282" t="s">
        <v>7962</v>
      </c>
      <c r="M561" s="14">
        <v>5014218774702</v>
      </c>
      <c r="N561" s="11">
        <v>5014218776256</v>
      </c>
    </row>
    <row r="562" spans="1:14" x14ac:dyDescent="0.25">
      <c r="A562" s="14" t="s">
        <v>8406</v>
      </c>
      <c r="B562" s="14">
        <v>6</v>
      </c>
      <c r="C562" s="14">
        <v>0.75</v>
      </c>
      <c r="D562" s="14" t="s">
        <v>7915</v>
      </c>
      <c r="E562" s="14">
        <v>12</v>
      </c>
      <c r="F562" s="282" t="s">
        <v>7916</v>
      </c>
      <c r="G562" s="282">
        <v>210</v>
      </c>
      <c r="H562" s="282">
        <v>35</v>
      </c>
      <c r="I562" s="283" t="s">
        <v>8194</v>
      </c>
      <c r="J562" s="287"/>
      <c r="K562" s="285"/>
      <c r="L562" s="282" t="s">
        <v>7988</v>
      </c>
      <c r="M562" s="14">
        <v>3113941213105</v>
      </c>
      <c r="N562" s="11">
        <v>3113941165084</v>
      </c>
    </row>
    <row r="563" spans="1:14" x14ac:dyDescent="0.25">
      <c r="A563" s="14" t="s">
        <v>8407</v>
      </c>
      <c r="B563" s="14">
        <v>24</v>
      </c>
      <c r="C563" s="14">
        <v>0.33</v>
      </c>
      <c r="D563" s="14" t="s">
        <v>7915</v>
      </c>
      <c r="E563" s="14">
        <v>4.5999999999999996</v>
      </c>
      <c r="F563" s="282" t="s">
        <v>7916</v>
      </c>
      <c r="G563" s="282">
        <v>14.88</v>
      </c>
      <c r="H563" s="282">
        <v>0.62</v>
      </c>
      <c r="I563" s="283" t="s">
        <v>8020</v>
      </c>
      <c r="J563" s="287"/>
      <c r="K563" s="285"/>
      <c r="L563" s="282" t="s">
        <v>8022</v>
      </c>
      <c r="M563" s="14">
        <v>80114024</v>
      </c>
      <c r="N563" s="11">
        <v>8001435226814</v>
      </c>
    </row>
    <row r="564" spans="1:14" x14ac:dyDescent="0.25">
      <c r="A564" s="14" t="s">
        <v>8408</v>
      </c>
      <c r="B564" s="14">
        <v>24</v>
      </c>
      <c r="C564" s="14">
        <v>0.33</v>
      </c>
      <c r="D564" s="14" t="s">
        <v>7915</v>
      </c>
      <c r="E564" s="14">
        <v>7.2</v>
      </c>
      <c r="F564" s="282" t="s">
        <v>7916</v>
      </c>
      <c r="G564" s="282">
        <v>16.8</v>
      </c>
      <c r="H564" s="286">
        <v>0.7</v>
      </c>
      <c r="I564" s="283" t="s">
        <v>8020</v>
      </c>
      <c r="J564" s="287"/>
      <c r="K564" s="285" t="s">
        <v>7920</v>
      </c>
      <c r="L564" s="282" t="s">
        <v>8022</v>
      </c>
      <c r="M564" s="14">
        <v>8001435350250</v>
      </c>
      <c r="N564" s="11">
        <v>8001435350854</v>
      </c>
    </row>
    <row r="565" spans="1:14" x14ac:dyDescent="0.25">
      <c r="A565" s="14" t="s">
        <v>8409</v>
      </c>
      <c r="B565" s="14">
        <v>12</v>
      </c>
      <c r="C565" s="14">
        <v>0.5</v>
      </c>
      <c r="D565" s="14" t="s">
        <v>7915</v>
      </c>
      <c r="E565" s="14">
        <v>22</v>
      </c>
      <c r="F565" s="282" t="s">
        <v>7916</v>
      </c>
      <c r="G565" s="282">
        <v>129.6</v>
      </c>
      <c r="H565" s="282">
        <v>10.8</v>
      </c>
      <c r="I565" s="283" t="s">
        <v>8073</v>
      </c>
      <c r="J565" s="287"/>
      <c r="K565" s="285"/>
      <c r="L565" s="282" t="s">
        <v>7986</v>
      </c>
      <c r="M565" s="14">
        <v>4260167660080</v>
      </c>
      <c r="N565" s="11">
        <v>4260167660172</v>
      </c>
    </row>
    <row r="566" spans="1:14" x14ac:dyDescent="0.25">
      <c r="A566" s="14" t="s">
        <v>8410</v>
      </c>
      <c r="B566" s="14">
        <v>12</v>
      </c>
      <c r="C566" s="14">
        <v>0.2</v>
      </c>
      <c r="D566" s="14" t="s">
        <v>7915</v>
      </c>
      <c r="E566" s="14">
        <v>39</v>
      </c>
      <c r="F566" s="282" t="s">
        <v>7916</v>
      </c>
      <c r="G566" s="282">
        <v>96</v>
      </c>
      <c r="H566" s="282">
        <v>8</v>
      </c>
      <c r="I566" s="283" t="s">
        <v>8090</v>
      </c>
      <c r="J566" s="287"/>
      <c r="K566" s="285"/>
      <c r="L566" s="282" t="s">
        <v>7986</v>
      </c>
      <c r="M566" s="14">
        <v>4260167660004</v>
      </c>
      <c r="N566" s="11">
        <v>8711114785623</v>
      </c>
    </row>
    <row r="567" spans="1:14" x14ac:dyDescent="0.25">
      <c r="A567" s="14" t="s">
        <v>8411</v>
      </c>
      <c r="B567" s="14">
        <v>12</v>
      </c>
      <c r="C567" s="14">
        <v>0.2</v>
      </c>
      <c r="D567" s="14" t="s">
        <v>7915</v>
      </c>
      <c r="E567" s="14">
        <v>44</v>
      </c>
      <c r="F567" s="282" t="s">
        <v>7916</v>
      </c>
      <c r="G567" s="282">
        <v>96</v>
      </c>
      <c r="H567" s="282">
        <v>8</v>
      </c>
      <c r="I567" s="283" t="s">
        <v>8090</v>
      </c>
      <c r="J567" s="287"/>
      <c r="K567" s="285"/>
      <c r="L567" s="282" t="s">
        <v>7986</v>
      </c>
      <c r="M567" s="14">
        <v>4260167660066</v>
      </c>
      <c r="N567" s="11">
        <v>4260167660349</v>
      </c>
    </row>
    <row r="568" spans="1:14" x14ac:dyDescent="0.25">
      <c r="A568" s="14" t="s">
        <v>8412</v>
      </c>
      <c r="B568" s="14">
        <v>12</v>
      </c>
      <c r="C568" s="14">
        <v>0.2</v>
      </c>
      <c r="D568" s="14" t="s">
        <v>7915</v>
      </c>
      <c r="E568" s="14">
        <v>44</v>
      </c>
      <c r="F568" s="282" t="s">
        <v>7916</v>
      </c>
      <c r="G568" s="282">
        <v>96</v>
      </c>
      <c r="H568" s="282">
        <v>8</v>
      </c>
      <c r="I568" s="283" t="s">
        <v>8090</v>
      </c>
      <c r="J568" s="287"/>
      <c r="K568" s="285"/>
      <c r="L568" s="282" t="s">
        <v>7986</v>
      </c>
      <c r="M568" s="14">
        <v>4260167660103</v>
      </c>
      <c r="N568" s="11">
        <v>4260167660363</v>
      </c>
    </row>
    <row r="569" spans="1:14" x14ac:dyDescent="0.25">
      <c r="A569" s="14" t="s">
        <v>8413</v>
      </c>
      <c r="B569" s="14">
        <v>12</v>
      </c>
      <c r="C569" s="14">
        <v>0.2</v>
      </c>
      <c r="D569" s="14" t="s">
        <v>7915</v>
      </c>
      <c r="E569" s="14">
        <v>39</v>
      </c>
      <c r="F569" s="282" t="s">
        <v>7916</v>
      </c>
      <c r="G569" s="282">
        <v>96</v>
      </c>
      <c r="H569" s="282">
        <v>8</v>
      </c>
      <c r="I569" s="283" t="s">
        <v>8090</v>
      </c>
      <c r="J569" s="287"/>
      <c r="K569" s="285"/>
      <c r="L569" s="282" t="s">
        <v>7986</v>
      </c>
      <c r="M569" s="14">
        <v>4260167660158</v>
      </c>
      <c r="N569" s="11">
        <v>4260167660387</v>
      </c>
    </row>
    <row r="570" spans="1:14" x14ac:dyDescent="0.25">
      <c r="A570" s="14" t="s">
        <v>8414</v>
      </c>
      <c r="B570" s="14">
        <v>12</v>
      </c>
      <c r="C570" s="14">
        <v>0.2</v>
      </c>
      <c r="D570" s="14" t="s">
        <v>7915</v>
      </c>
      <c r="E570" s="14">
        <v>39</v>
      </c>
      <c r="F570" s="282" t="s">
        <v>7916</v>
      </c>
      <c r="G570" s="282">
        <v>83.4</v>
      </c>
      <c r="H570" s="286">
        <v>6.95</v>
      </c>
      <c r="I570" s="283" t="s">
        <v>8090</v>
      </c>
      <c r="J570" s="287"/>
      <c r="K570" s="285" t="s">
        <v>7920</v>
      </c>
      <c r="L570" s="282" t="s">
        <v>7986</v>
      </c>
      <c r="M570" s="14">
        <v>4260167661377</v>
      </c>
      <c r="N570" s="11">
        <v>4260167661384</v>
      </c>
    </row>
    <row r="571" spans="1:14" x14ac:dyDescent="0.25">
      <c r="A571" s="14" t="s">
        <v>8415</v>
      </c>
      <c r="B571" s="14">
        <v>12</v>
      </c>
      <c r="C571" s="14">
        <v>0.5</v>
      </c>
      <c r="D571" s="14" t="s">
        <v>7915</v>
      </c>
      <c r="E571" s="14">
        <v>22</v>
      </c>
      <c r="F571" s="282" t="s">
        <v>7916</v>
      </c>
      <c r="G571" s="282">
        <v>126</v>
      </c>
      <c r="H571" s="286">
        <v>10.5</v>
      </c>
      <c r="I571" s="283" t="s">
        <v>8090</v>
      </c>
      <c r="J571" s="287"/>
      <c r="K571" s="285" t="s">
        <v>7920</v>
      </c>
      <c r="L571" s="282" t="s">
        <v>7986</v>
      </c>
      <c r="M571" s="14"/>
      <c r="N571" s="11"/>
    </row>
    <row r="572" spans="1:14" x14ac:dyDescent="0.25">
      <c r="A572" s="14" t="s">
        <v>8416</v>
      </c>
      <c r="B572" s="14">
        <v>12</v>
      </c>
      <c r="C572" s="14">
        <v>0.5</v>
      </c>
      <c r="D572" s="14" t="s">
        <v>7915</v>
      </c>
      <c r="E572" s="14">
        <v>18</v>
      </c>
      <c r="F572" s="282" t="s">
        <v>7916</v>
      </c>
      <c r="G572" s="282">
        <v>135</v>
      </c>
      <c r="H572" s="286">
        <v>11.25</v>
      </c>
      <c r="I572" s="283" t="s">
        <v>8090</v>
      </c>
      <c r="J572" s="287"/>
      <c r="K572" s="285" t="s">
        <v>7920</v>
      </c>
      <c r="L572" s="282" t="s">
        <v>7986</v>
      </c>
      <c r="M572" s="14">
        <v>4260167660806</v>
      </c>
      <c r="N572" s="11">
        <v>4260167660813</v>
      </c>
    </row>
    <row r="573" spans="1:14" x14ac:dyDescent="0.25">
      <c r="A573" s="14" t="s">
        <v>8417</v>
      </c>
      <c r="B573" s="14">
        <v>12</v>
      </c>
      <c r="C573" s="14">
        <v>0.2</v>
      </c>
      <c r="D573" s="14" t="s">
        <v>7915</v>
      </c>
      <c r="E573" s="14">
        <v>44</v>
      </c>
      <c r="F573" s="282" t="s">
        <v>7916</v>
      </c>
      <c r="G573" s="282">
        <v>96</v>
      </c>
      <c r="H573" s="282">
        <v>8</v>
      </c>
      <c r="I573" s="283" t="s">
        <v>8073</v>
      </c>
      <c r="J573" s="287"/>
      <c r="K573" s="285"/>
      <c r="L573" s="282" t="s">
        <v>7986</v>
      </c>
      <c r="M573" s="14">
        <v>4260167660110</v>
      </c>
      <c r="N573" s="11">
        <v>4260167660356</v>
      </c>
    </row>
    <row r="574" spans="1:14" x14ac:dyDescent="0.25">
      <c r="A574" s="14" t="s">
        <v>8418</v>
      </c>
      <c r="B574" s="14">
        <v>12</v>
      </c>
      <c r="C574" s="14">
        <v>0.2</v>
      </c>
      <c r="D574" s="14" t="s">
        <v>7915</v>
      </c>
      <c r="E574" s="14">
        <v>30</v>
      </c>
      <c r="F574" s="282" t="s">
        <v>7916</v>
      </c>
      <c r="G574" s="282">
        <v>75</v>
      </c>
      <c r="H574" s="286">
        <v>6.25</v>
      </c>
      <c r="I574" s="283" t="s">
        <v>8090</v>
      </c>
      <c r="J574" s="287"/>
      <c r="K574" s="285" t="s">
        <v>7920</v>
      </c>
      <c r="L574" s="282" t="s">
        <v>7986</v>
      </c>
      <c r="M574" s="14">
        <v>4260167660059</v>
      </c>
      <c r="N574" s="11">
        <v>4260167660370</v>
      </c>
    </row>
    <row r="575" spans="1:14" x14ac:dyDescent="0.25">
      <c r="A575" s="14" t="s">
        <v>8419</v>
      </c>
      <c r="B575" s="14">
        <v>12</v>
      </c>
      <c r="C575" s="14">
        <v>0.2</v>
      </c>
      <c r="D575" s="14" t="s">
        <v>7915</v>
      </c>
      <c r="E575" s="14">
        <v>39</v>
      </c>
      <c r="F575" s="282" t="s">
        <v>7916</v>
      </c>
      <c r="G575" s="282">
        <v>96</v>
      </c>
      <c r="H575" s="282">
        <v>8</v>
      </c>
      <c r="I575" s="283" t="s">
        <v>8073</v>
      </c>
      <c r="J575" s="287"/>
      <c r="K575" s="285"/>
      <c r="L575" s="282" t="s">
        <v>7986</v>
      </c>
      <c r="M575" s="14">
        <v>4260167660028</v>
      </c>
      <c r="N575" s="11">
        <v>4260167660332</v>
      </c>
    </row>
    <row r="576" spans="1:14" x14ac:dyDescent="0.25">
      <c r="A576" s="14" t="s">
        <v>8420</v>
      </c>
      <c r="B576" s="14">
        <v>12</v>
      </c>
      <c r="C576" s="14">
        <v>0.2</v>
      </c>
      <c r="D576" s="14" t="s">
        <v>7915</v>
      </c>
      <c r="E576" s="14">
        <v>39</v>
      </c>
      <c r="F576" s="282" t="s">
        <v>7916</v>
      </c>
      <c r="G576" s="282">
        <v>96</v>
      </c>
      <c r="H576" s="282">
        <v>8</v>
      </c>
      <c r="I576" s="283" t="s">
        <v>8090</v>
      </c>
      <c r="J576" s="287"/>
      <c r="K576" s="285"/>
      <c r="L576" s="282" t="s">
        <v>7986</v>
      </c>
      <c r="M576" s="14">
        <v>4260167660011</v>
      </c>
      <c r="N576" s="11">
        <v>4260167660325</v>
      </c>
    </row>
    <row r="577" spans="1:14" x14ac:dyDescent="0.25">
      <c r="A577" s="14" t="s">
        <v>8421</v>
      </c>
      <c r="B577" s="14">
        <v>12</v>
      </c>
      <c r="C577" s="14">
        <v>0.2</v>
      </c>
      <c r="D577" s="14" t="s">
        <v>7915</v>
      </c>
      <c r="E577" s="14">
        <v>39</v>
      </c>
      <c r="F577" s="282" t="s">
        <v>7916</v>
      </c>
      <c r="G577" s="282">
        <v>96</v>
      </c>
      <c r="H577" s="282">
        <v>8</v>
      </c>
      <c r="I577" s="283" t="s">
        <v>8090</v>
      </c>
      <c r="J577" s="287"/>
      <c r="K577" s="285"/>
      <c r="L577" s="282" t="s">
        <v>7986</v>
      </c>
      <c r="M577" s="14">
        <v>4260167661025</v>
      </c>
      <c r="N577" s="11">
        <v>4260167661018</v>
      </c>
    </row>
    <row r="578" spans="1:14" x14ac:dyDescent="0.25">
      <c r="A578" s="14" t="s">
        <v>8422</v>
      </c>
      <c r="B578" s="14">
        <v>12</v>
      </c>
      <c r="C578" s="14">
        <v>0.5</v>
      </c>
      <c r="D578" s="14" t="s">
        <v>7915</v>
      </c>
      <c r="E578" s="14">
        <v>22</v>
      </c>
      <c r="F578" s="282" t="s">
        <v>7916</v>
      </c>
      <c r="G578" s="282">
        <v>137.4</v>
      </c>
      <c r="H578" s="282">
        <v>11.45</v>
      </c>
      <c r="I578" s="283" t="s">
        <v>8090</v>
      </c>
      <c r="J578" s="287"/>
      <c r="K578" s="285"/>
      <c r="L578" s="282" t="s">
        <v>7986</v>
      </c>
      <c r="M578" s="14">
        <v>4260167660097</v>
      </c>
      <c r="N578" s="11">
        <v>4260167660189</v>
      </c>
    </row>
    <row r="579" spans="1:14" x14ac:dyDescent="0.25">
      <c r="A579" s="14" t="s">
        <v>8423</v>
      </c>
      <c r="B579" s="14">
        <v>12</v>
      </c>
      <c r="C579" s="14">
        <v>0.5</v>
      </c>
      <c r="D579" s="14" t="s">
        <v>7915</v>
      </c>
      <c r="E579" s="14">
        <v>22</v>
      </c>
      <c r="F579" s="282" t="s">
        <v>7916</v>
      </c>
      <c r="G579" s="282">
        <v>157.19999999999999</v>
      </c>
      <c r="H579" s="282">
        <v>13.1</v>
      </c>
      <c r="I579" s="283" t="s">
        <v>8034</v>
      </c>
      <c r="J579" s="287"/>
      <c r="K579" s="285"/>
      <c r="L579" s="282" t="s">
        <v>7986</v>
      </c>
      <c r="M579" s="14">
        <v>4260167660073</v>
      </c>
      <c r="N579" s="11">
        <v>4260167660196</v>
      </c>
    </row>
    <row r="580" spans="1:14" x14ac:dyDescent="0.25">
      <c r="A580" s="14" t="s">
        <v>4653</v>
      </c>
      <c r="B580" s="14">
        <v>6</v>
      </c>
      <c r="C580" s="14">
        <v>1</v>
      </c>
      <c r="D580" s="14" t="s">
        <v>7915</v>
      </c>
      <c r="E580" s="14">
        <v>40</v>
      </c>
      <c r="F580" s="282" t="s">
        <v>7916</v>
      </c>
      <c r="G580" s="282">
        <v>41.7</v>
      </c>
      <c r="H580" s="282">
        <v>6.95</v>
      </c>
      <c r="I580" s="283" t="s">
        <v>8055</v>
      </c>
      <c r="J580" s="287"/>
      <c r="K580" s="285"/>
      <c r="L580" s="282" t="s">
        <v>7962</v>
      </c>
      <c r="M580" s="14"/>
      <c r="N580" s="11"/>
    </row>
    <row r="581" spans="1:14" x14ac:dyDescent="0.25">
      <c r="A581" s="14" t="s">
        <v>4653</v>
      </c>
      <c r="B581" s="14">
        <v>12</v>
      </c>
      <c r="C581" s="14">
        <v>1</v>
      </c>
      <c r="D581" s="14" t="s">
        <v>7915</v>
      </c>
      <c r="E581" s="14">
        <v>40</v>
      </c>
      <c r="F581" s="282" t="s">
        <v>7916</v>
      </c>
      <c r="G581" s="282">
        <v>83.4</v>
      </c>
      <c r="H581" s="282">
        <v>6.95</v>
      </c>
      <c r="I581" s="283" t="s">
        <v>8055</v>
      </c>
      <c r="J581" s="287"/>
      <c r="K581" s="285"/>
      <c r="L581" s="282" t="s">
        <v>7962</v>
      </c>
      <c r="M581" s="14">
        <v>50196081</v>
      </c>
      <c r="N581" s="11">
        <v>5000196001305</v>
      </c>
    </row>
    <row r="582" spans="1:14" x14ac:dyDescent="0.25">
      <c r="A582" s="14" t="s">
        <v>4653</v>
      </c>
      <c r="B582" s="14">
        <v>6</v>
      </c>
      <c r="C582" s="14">
        <v>0.7</v>
      </c>
      <c r="D582" s="14" t="s">
        <v>7915</v>
      </c>
      <c r="E582" s="14">
        <v>40</v>
      </c>
      <c r="F582" s="282" t="s">
        <v>7916</v>
      </c>
      <c r="G582" s="282">
        <v>30.3</v>
      </c>
      <c r="H582" s="282">
        <v>5.05</v>
      </c>
      <c r="I582" s="283" t="s">
        <v>8055</v>
      </c>
      <c r="J582" s="287"/>
      <c r="K582" s="285"/>
      <c r="L582" s="282" t="s">
        <v>7962</v>
      </c>
      <c r="M582" s="14">
        <v>50196135</v>
      </c>
      <c r="N582" s="11">
        <v>5000196000186</v>
      </c>
    </row>
    <row r="583" spans="1:14" x14ac:dyDescent="0.25">
      <c r="A583" s="14" t="s">
        <v>812</v>
      </c>
      <c r="B583" s="14">
        <v>6</v>
      </c>
      <c r="C583" s="14">
        <v>0.7</v>
      </c>
      <c r="D583" s="14" t="s">
        <v>7915</v>
      </c>
      <c r="E583" s="14">
        <v>40</v>
      </c>
      <c r="F583" s="282" t="s">
        <v>7916</v>
      </c>
      <c r="G583" s="282">
        <v>45.9</v>
      </c>
      <c r="H583" s="282">
        <v>7.65</v>
      </c>
      <c r="I583" s="283" t="s">
        <v>8055</v>
      </c>
      <c r="J583" s="287"/>
      <c r="K583" s="285"/>
      <c r="L583" s="282" t="s">
        <v>7962</v>
      </c>
      <c r="M583" s="14">
        <v>5029704111442</v>
      </c>
      <c r="N583" s="11">
        <v>5029704613328</v>
      </c>
    </row>
    <row r="584" spans="1:14" x14ac:dyDescent="0.25">
      <c r="A584" s="14" t="s">
        <v>8424</v>
      </c>
      <c r="B584" s="14">
        <v>6</v>
      </c>
      <c r="C584" s="14">
        <v>0.7</v>
      </c>
      <c r="D584" s="14" t="s">
        <v>7915</v>
      </c>
      <c r="E584" s="14">
        <v>40</v>
      </c>
      <c r="F584" s="282" t="s">
        <v>7916</v>
      </c>
      <c r="G584" s="282">
        <v>100.5</v>
      </c>
      <c r="H584" s="282">
        <v>16.75</v>
      </c>
      <c r="I584" s="283" t="s">
        <v>8055</v>
      </c>
      <c r="J584" s="287"/>
      <c r="K584" s="285"/>
      <c r="L584" s="282" t="s">
        <v>7962</v>
      </c>
      <c r="M584" s="14">
        <v>5029704219810</v>
      </c>
      <c r="N584" s="11">
        <v>5029704700042</v>
      </c>
    </row>
    <row r="585" spans="1:14" x14ac:dyDescent="0.25">
      <c r="A585" s="14" t="s">
        <v>8425</v>
      </c>
      <c r="B585" s="14">
        <v>6</v>
      </c>
      <c r="C585" s="14">
        <v>0.7</v>
      </c>
      <c r="D585" s="14" t="s">
        <v>7915</v>
      </c>
      <c r="E585" s="14">
        <v>46.3</v>
      </c>
      <c r="F585" s="282" t="s">
        <v>7916</v>
      </c>
      <c r="G585" s="282">
        <v>79.5</v>
      </c>
      <c r="H585" s="282">
        <v>13.25</v>
      </c>
      <c r="I585" s="283" t="s">
        <v>8344</v>
      </c>
      <c r="J585" s="287"/>
      <c r="K585" s="285"/>
      <c r="L585" s="282" t="s">
        <v>7962</v>
      </c>
      <c r="M585" s="14"/>
      <c r="N585" s="11"/>
    </row>
    <row r="586" spans="1:14" x14ac:dyDescent="0.25">
      <c r="A586" s="14" t="s">
        <v>7427</v>
      </c>
      <c r="B586" s="14">
        <v>6</v>
      </c>
      <c r="C586" s="14">
        <v>0.7</v>
      </c>
      <c r="D586" s="14" t="s">
        <v>7915</v>
      </c>
      <c r="E586" s="14">
        <v>46.3</v>
      </c>
      <c r="F586" s="282" t="s">
        <v>7916</v>
      </c>
      <c r="G586" s="282">
        <v>79.5</v>
      </c>
      <c r="H586" s="282">
        <v>13.25</v>
      </c>
      <c r="I586" s="283" t="s">
        <v>8344</v>
      </c>
      <c r="J586" s="287"/>
      <c r="K586" s="285"/>
      <c r="L586" s="282" t="s">
        <v>7962</v>
      </c>
      <c r="M586" s="14">
        <v>5029704220441</v>
      </c>
      <c r="N586" s="11">
        <v>29704700660</v>
      </c>
    </row>
    <row r="587" spans="1:14" x14ac:dyDescent="0.25">
      <c r="A587" s="14" t="s">
        <v>7428</v>
      </c>
      <c r="B587" s="14">
        <v>6</v>
      </c>
      <c r="C587" s="14">
        <v>0.7</v>
      </c>
      <c r="D587" s="14" t="s">
        <v>7915</v>
      </c>
      <c r="E587" s="14">
        <v>46.3</v>
      </c>
      <c r="F587" s="282" t="s">
        <v>7916</v>
      </c>
      <c r="G587" s="282">
        <v>79.5</v>
      </c>
      <c r="H587" s="282">
        <v>13.25</v>
      </c>
      <c r="I587" s="283" t="s">
        <v>8055</v>
      </c>
      <c r="J587" s="287"/>
      <c r="K587" s="285"/>
      <c r="L587" s="282" t="s">
        <v>7962</v>
      </c>
      <c r="M587" s="14">
        <v>5029704220458</v>
      </c>
      <c r="N587" s="11">
        <v>5029704700677</v>
      </c>
    </row>
    <row r="588" spans="1:14" x14ac:dyDescent="0.25">
      <c r="A588" s="14" t="s">
        <v>8426</v>
      </c>
      <c r="B588" s="14">
        <v>6</v>
      </c>
      <c r="C588" s="14">
        <v>0.7</v>
      </c>
      <c r="D588" s="14" t="s">
        <v>7915</v>
      </c>
      <c r="E588" s="14">
        <v>46.3</v>
      </c>
      <c r="F588" s="282" t="s">
        <v>7916</v>
      </c>
      <c r="G588" s="282">
        <v>79.5</v>
      </c>
      <c r="H588" s="282">
        <v>13.25</v>
      </c>
      <c r="I588" s="283" t="s">
        <v>8344</v>
      </c>
      <c r="J588" s="287"/>
      <c r="K588" s="285"/>
      <c r="L588" s="282" t="s">
        <v>7962</v>
      </c>
      <c r="M588" s="14"/>
      <c r="N588" s="11"/>
    </row>
    <row r="589" spans="1:14" x14ac:dyDescent="0.25">
      <c r="A589" s="14" t="s">
        <v>8427</v>
      </c>
      <c r="B589" s="14">
        <v>6</v>
      </c>
      <c r="C589" s="14">
        <v>0.7</v>
      </c>
      <c r="D589" s="14" t="s">
        <v>7915</v>
      </c>
      <c r="E589" s="14">
        <v>50</v>
      </c>
      <c r="F589" s="282" t="s">
        <v>7916</v>
      </c>
      <c r="G589" s="282">
        <v>123</v>
      </c>
      <c r="H589" s="282">
        <v>20.5</v>
      </c>
      <c r="I589" s="283" t="s">
        <v>8055</v>
      </c>
      <c r="J589" s="287"/>
      <c r="K589" s="285"/>
      <c r="L589" s="282" t="s">
        <v>7962</v>
      </c>
      <c r="M589" s="14">
        <v>5060165353729</v>
      </c>
      <c r="N589" s="11">
        <v>15060165353726</v>
      </c>
    </row>
    <row r="590" spans="1:14" x14ac:dyDescent="0.25">
      <c r="A590" s="14" t="s">
        <v>8428</v>
      </c>
      <c r="B590" s="14">
        <v>6</v>
      </c>
      <c r="C590" s="14">
        <v>0.7</v>
      </c>
      <c r="D590" s="14" t="s">
        <v>7915</v>
      </c>
      <c r="E590" s="14">
        <v>50</v>
      </c>
      <c r="F590" s="282" t="s">
        <v>7916</v>
      </c>
      <c r="G590" s="282">
        <v>419.7</v>
      </c>
      <c r="H590" s="286">
        <v>69.95</v>
      </c>
      <c r="I590" s="283" t="s">
        <v>8055</v>
      </c>
      <c r="J590" s="287"/>
      <c r="K590" s="285" t="s">
        <v>7920</v>
      </c>
      <c r="L590" s="282" t="s">
        <v>7962</v>
      </c>
      <c r="M590" s="14">
        <v>5060294564331</v>
      </c>
      <c r="N590" s="11">
        <v>15060294564338</v>
      </c>
    </row>
    <row r="591" spans="1:14" x14ac:dyDescent="0.25">
      <c r="A591" s="14" t="s">
        <v>8429</v>
      </c>
      <c r="B591" s="14">
        <v>6</v>
      </c>
      <c r="C591" s="14">
        <v>0.7</v>
      </c>
      <c r="D591" s="14" t="s">
        <v>7915</v>
      </c>
      <c r="E591" s="14">
        <v>50</v>
      </c>
      <c r="F591" s="282" t="s">
        <v>7916</v>
      </c>
      <c r="G591" s="282">
        <v>93</v>
      </c>
      <c r="H591" s="282">
        <v>15.5</v>
      </c>
      <c r="I591" s="283" t="s">
        <v>8055</v>
      </c>
      <c r="J591" s="287"/>
      <c r="K591" s="285"/>
      <c r="L591" s="282" t="s">
        <v>7962</v>
      </c>
      <c r="M591" s="14">
        <v>5060294566106</v>
      </c>
      <c r="N591" s="11">
        <v>15060294566103</v>
      </c>
    </row>
    <row r="592" spans="1:14" x14ac:dyDescent="0.25">
      <c r="A592" s="14" t="s">
        <v>8430</v>
      </c>
      <c r="B592" s="14">
        <v>6</v>
      </c>
      <c r="C592" s="14">
        <v>0.7</v>
      </c>
      <c r="D592" s="14" t="s">
        <v>7915</v>
      </c>
      <c r="E592" s="14">
        <v>50</v>
      </c>
      <c r="F592" s="282" t="s">
        <v>7916</v>
      </c>
      <c r="G592" s="282">
        <v>59.1</v>
      </c>
      <c r="H592" s="282">
        <v>9.85</v>
      </c>
      <c r="I592" s="283" t="s">
        <v>8055</v>
      </c>
      <c r="J592" s="287"/>
      <c r="K592" s="285"/>
      <c r="L592" s="282" t="s">
        <v>7962</v>
      </c>
      <c r="M592" s="14">
        <v>5060294564188</v>
      </c>
      <c r="N592" s="11">
        <v>15060294564185</v>
      </c>
    </row>
    <row r="593" spans="1:14" x14ac:dyDescent="0.25">
      <c r="A593" s="14" t="s">
        <v>8431</v>
      </c>
      <c r="B593" s="14">
        <v>6</v>
      </c>
      <c r="C593" s="14">
        <v>0.7</v>
      </c>
      <c r="D593" s="14" t="s">
        <v>7915</v>
      </c>
      <c r="E593" s="14">
        <v>50</v>
      </c>
      <c r="F593" s="282" t="s">
        <v>7916</v>
      </c>
      <c r="G593" s="282">
        <v>91.5</v>
      </c>
      <c r="H593" s="286">
        <v>15.25</v>
      </c>
      <c r="I593" s="283" t="s">
        <v>8055</v>
      </c>
      <c r="J593" s="287"/>
      <c r="K593" s="285" t="s">
        <v>7920</v>
      </c>
      <c r="L593" s="282" t="s">
        <v>7962</v>
      </c>
      <c r="M593" s="14">
        <v>5060294582359</v>
      </c>
      <c r="N593" s="11">
        <v>15060294582356</v>
      </c>
    </row>
    <row r="594" spans="1:14" x14ac:dyDescent="0.25">
      <c r="A594" s="14" t="s">
        <v>4663</v>
      </c>
      <c r="B594" s="14">
        <v>6</v>
      </c>
      <c r="C594" s="14">
        <v>0.7</v>
      </c>
      <c r="D594" s="14" t="s">
        <v>7915</v>
      </c>
      <c r="E594" s="14">
        <v>40</v>
      </c>
      <c r="F594" s="282" t="s">
        <v>7916</v>
      </c>
      <c r="G594" s="282">
        <v>85.5</v>
      </c>
      <c r="H594" s="282">
        <v>14.25</v>
      </c>
      <c r="I594" s="283" t="s">
        <v>7927</v>
      </c>
      <c r="J594" s="287"/>
      <c r="K594" s="285"/>
      <c r="L594" s="282" t="s">
        <v>7962</v>
      </c>
      <c r="M594" s="14">
        <v>5060323760000</v>
      </c>
      <c r="N594" s="11">
        <v>5060323760017</v>
      </c>
    </row>
    <row r="595" spans="1:14" x14ac:dyDescent="0.25">
      <c r="A595" s="14" t="s">
        <v>8432</v>
      </c>
      <c r="B595" s="14">
        <v>6</v>
      </c>
      <c r="C595" s="14">
        <v>0.7</v>
      </c>
      <c r="D595" s="14" t="s">
        <v>7915</v>
      </c>
      <c r="E595" s="14">
        <v>40</v>
      </c>
      <c r="F595" s="282" t="s">
        <v>7916</v>
      </c>
      <c r="G595" s="282">
        <v>81</v>
      </c>
      <c r="H595" s="286">
        <v>13.5</v>
      </c>
      <c r="I595" s="283" t="s">
        <v>7937</v>
      </c>
      <c r="J595" s="287"/>
      <c r="K595" s="285" t="s">
        <v>7920</v>
      </c>
      <c r="L595" s="282" t="s">
        <v>8281</v>
      </c>
      <c r="M595" s="14">
        <v>5060434133656</v>
      </c>
      <c r="N595" s="11">
        <v>5060434133663</v>
      </c>
    </row>
    <row r="596" spans="1:14" x14ac:dyDescent="0.25">
      <c r="A596" s="14" t="s">
        <v>8433</v>
      </c>
      <c r="B596" s="14">
        <v>6</v>
      </c>
      <c r="C596" s="14">
        <v>0.7</v>
      </c>
      <c r="D596" s="14" t="s">
        <v>7915</v>
      </c>
      <c r="E596" s="14">
        <v>40</v>
      </c>
      <c r="F596" s="282" t="s">
        <v>7916</v>
      </c>
      <c r="G596" s="282">
        <v>49.5</v>
      </c>
      <c r="H596" s="282">
        <v>8.25</v>
      </c>
      <c r="I596" s="283" t="s">
        <v>7947</v>
      </c>
      <c r="J596" s="287"/>
      <c r="K596" s="285"/>
      <c r="L596" s="282" t="s">
        <v>8126</v>
      </c>
      <c r="M596" s="14">
        <v>88004022570</v>
      </c>
      <c r="N596" s="11">
        <v>10088004022577</v>
      </c>
    </row>
    <row r="597" spans="1:14" x14ac:dyDescent="0.25">
      <c r="A597" s="14" t="s">
        <v>8434</v>
      </c>
      <c r="B597" s="14">
        <v>6</v>
      </c>
      <c r="C597" s="14">
        <v>0.7</v>
      </c>
      <c r="D597" s="14" t="s">
        <v>7915</v>
      </c>
      <c r="E597" s="14">
        <v>35</v>
      </c>
      <c r="F597" s="282" t="s">
        <v>7916</v>
      </c>
      <c r="G597" s="282">
        <v>17.7</v>
      </c>
      <c r="H597" s="282">
        <v>2.95</v>
      </c>
      <c r="I597" s="283" t="s">
        <v>7937</v>
      </c>
      <c r="J597" s="287"/>
      <c r="K597" s="285"/>
      <c r="L597" s="282" t="s">
        <v>7962</v>
      </c>
      <c r="M597" s="14">
        <v>3014409007437</v>
      </c>
      <c r="N597" s="11">
        <v>8460400221214</v>
      </c>
    </row>
    <row r="598" spans="1:14" x14ac:dyDescent="0.25">
      <c r="A598" s="14" t="s">
        <v>8435</v>
      </c>
      <c r="B598" s="14">
        <v>6</v>
      </c>
      <c r="C598" s="14">
        <v>375</v>
      </c>
      <c r="D598" s="14" t="s">
        <v>8019</v>
      </c>
      <c r="E598" s="14">
        <v>42.3</v>
      </c>
      <c r="F598" s="282" t="s">
        <v>7916</v>
      </c>
      <c r="G598" s="282">
        <v>66</v>
      </c>
      <c r="H598" s="282">
        <v>11</v>
      </c>
      <c r="I598" s="283" t="s">
        <v>1887</v>
      </c>
      <c r="J598" s="287"/>
      <c r="K598" s="285"/>
      <c r="L598" s="282" t="s">
        <v>7928</v>
      </c>
      <c r="M598" s="14"/>
      <c r="N598" s="11"/>
    </row>
    <row r="599" spans="1:14" x14ac:dyDescent="0.25">
      <c r="A599" s="14" t="s">
        <v>8435</v>
      </c>
      <c r="B599" s="14">
        <v>144</v>
      </c>
      <c r="C599" s="14">
        <v>0.05</v>
      </c>
      <c r="D599" s="14" t="s">
        <v>7915</v>
      </c>
      <c r="E599" s="14">
        <v>42.3</v>
      </c>
      <c r="F599" s="282" t="s">
        <v>7916</v>
      </c>
      <c r="G599" s="282">
        <v>453.6</v>
      </c>
      <c r="H599" s="282">
        <v>3.15</v>
      </c>
      <c r="I599" s="283" t="s">
        <v>1887</v>
      </c>
      <c r="J599" s="287"/>
      <c r="K599" s="285"/>
      <c r="L599" s="282" t="s">
        <v>7928</v>
      </c>
      <c r="M599" s="14"/>
      <c r="N599" s="11"/>
    </row>
    <row r="600" spans="1:14" x14ac:dyDescent="0.25">
      <c r="A600" s="14" t="s">
        <v>8435</v>
      </c>
      <c r="B600" s="14">
        <v>6</v>
      </c>
      <c r="C600" s="14">
        <v>0.5</v>
      </c>
      <c r="D600" s="14" t="s">
        <v>7915</v>
      </c>
      <c r="E600" s="14">
        <v>42.3</v>
      </c>
      <c r="F600" s="282" t="s">
        <v>7916</v>
      </c>
      <c r="G600" s="282">
        <v>81</v>
      </c>
      <c r="H600" s="286">
        <v>13.5</v>
      </c>
      <c r="I600" s="283" t="s">
        <v>1887</v>
      </c>
      <c r="J600" s="287"/>
      <c r="K600" s="285" t="s">
        <v>7920</v>
      </c>
      <c r="L600" s="282" t="s">
        <v>7928</v>
      </c>
      <c r="M600" s="14">
        <v>8719324223027</v>
      </c>
      <c r="N600" s="11">
        <v>8719324223034</v>
      </c>
    </row>
    <row r="601" spans="1:14" x14ac:dyDescent="0.25">
      <c r="A601" s="14" t="s">
        <v>8436</v>
      </c>
      <c r="B601" s="14">
        <v>6</v>
      </c>
      <c r="C601" s="14">
        <v>0.7</v>
      </c>
      <c r="D601" s="14" t="s">
        <v>7915</v>
      </c>
      <c r="E601" s="14">
        <v>46.2</v>
      </c>
      <c r="F601" s="282" t="s">
        <v>7916</v>
      </c>
      <c r="G601" s="282">
        <v>119.7</v>
      </c>
      <c r="H601" s="282">
        <v>19.95</v>
      </c>
      <c r="I601" s="283" t="s">
        <v>7947</v>
      </c>
      <c r="J601" s="287"/>
      <c r="K601" s="285"/>
      <c r="L601" s="282" t="s">
        <v>8159</v>
      </c>
      <c r="M601" s="14">
        <v>5060532805899</v>
      </c>
      <c r="N601" s="11">
        <v>5060880925331</v>
      </c>
    </row>
    <row r="602" spans="1:14" x14ac:dyDescent="0.25">
      <c r="A602" s="14" t="s">
        <v>4673</v>
      </c>
      <c r="B602" s="14">
        <v>6</v>
      </c>
      <c r="C602" s="14">
        <v>0.7</v>
      </c>
      <c r="D602" s="14" t="s">
        <v>7915</v>
      </c>
      <c r="E602" s="14">
        <v>40</v>
      </c>
      <c r="F602" s="282" t="s">
        <v>7916</v>
      </c>
      <c r="G602" s="282">
        <v>32.4</v>
      </c>
      <c r="H602" s="282">
        <v>5.4</v>
      </c>
      <c r="I602" s="283" t="s">
        <v>8055</v>
      </c>
      <c r="J602" s="287"/>
      <c r="K602" s="285"/>
      <c r="L602" s="282" t="s">
        <v>8437</v>
      </c>
      <c r="M602" s="14">
        <v>96749003228</v>
      </c>
      <c r="N602" s="11">
        <v>8718819838180</v>
      </c>
    </row>
    <row r="603" spans="1:14" x14ac:dyDescent="0.25">
      <c r="A603" s="14" t="s">
        <v>4673</v>
      </c>
      <c r="B603" s="14">
        <v>12</v>
      </c>
      <c r="C603" s="14">
        <v>1</v>
      </c>
      <c r="D603" s="14" t="s">
        <v>7915</v>
      </c>
      <c r="E603" s="14">
        <v>40</v>
      </c>
      <c r="F603" s="282" t="s">
        <v>7916</v>
      </c>
      <c r="G603" s="282">
        <v>54</v>
      </c>
      <c r="H603" s="282">
        <v>4.5</v>
      </c>
      <c r="I603" s="283" t="s">
        <v>8055</v>
      </c>
      <c r="J603" s="287"/>
      <c r="K603" s="285"/>
      <c r="L603" s="282" t="s">
        <v>8437</v>
      </c>
      <c r="M603" s="14">
        <v>96749003129</v>
      </c>
      <c r="N603" s="11">
        <v>10096749003126</v>
      </c>
    </row>
    <row r="604" spans="1:14" x14ac:dyDescent="0.25">
      <c r="A604" s="14" t="s">
        <v>8438</v>
      </c>
      <c r="B604" s="14">
        <v>12</v>
      </c>
      <c r="C604" s="14">
        <v>1</v>
      </c>
      <c r="D604" s="14" t="s">
        <v>7915</v>
      </c>
      <c r="E604" s="14">
        <v>40</v>
      </c>
      <c r="F604" s="282" t="s">
        <v>7916</v>
      </c>
      <c r="G604" s="282">
        <v>72</v>
      </c>
      <c r="H604" s="282">
        <v>6</v>
      </c>
      <c r="I604" s="283" t="s">
        <v>8055</v>
      </c>
      <c r="J604" s="287"/>
      <c r="K604" s="285"/>
      <c r="L604" s="282" t="s">
        <v>8437</v>
      </c>
      <c r="M604" s="14">
        <v>683899122529</v>
      </c>
      <c r="N604" s="11">
        <v>683899122536</v>
      </c>
    </row>
    <row r="605" spans="1:14" x14ac:dyDescent="0.25">
      <c r="A605" s="14" t="s">
        <v>8439</v>
      </c>
      <c r="B605" s="14">
        <v>6</v>
      </c>
      <c r="C605" s="14">
        <v>1</v>
      </c>
      <c r="D605" s="14" t="s">
        <v>7915</v>
      </c>
      <c r="E605" s="14">
        <v>35</v>
      </c>
      <c r="F605" s="282" t="s">
        <v>7916</v>
      </c>
      <c r="G605" s="282">
        <v>30.6</v>
      </c>
      <c r="H605" s="282">
        <v>5.0999999999999996</v>
      </c>
      <c r="I605" s="283" t="s">
        <v>7937</v>
      </c>
      <c r="J605" s="287"/>
      <c r="K605" s="285"/>
      <c r="L605" s="282" t="s">
        <v>8437</v>
      </c>
      <c r="M605" s="14">
        <v>96749003266</v>
      </c>
      <c r="N605" s="11">
        <v>8718819838210</v>
      </c>
    </row>
    <row r="606" spans="1:14" x14ac:dyDescent="0.25">
      <c r="A606" s="14" t="s">
        <v>8439</v>
      </c>
      <c r="B606" s="14">
        <v>12</v>
      </c>
      <c r="C606" s="14">
        <v>1</v>
      </c>
      <c r="D606" s="14" t="s">
        <v>7915</v>
      </c>
      <c r="E606" s="14">
        <v>35</v>
      </c>
      <c r="F606" s="282" t="s">
        <v>7916</v>
      </c>
      <c r="G606" s="282">
        <v>61.2</v>
      </c>
      <c r="H606" s="282">
        <v>5.0999999999999996</v>
      </c>
      <c r="I606" s="283" t="s">
        <v>7937</v>
      </c>
      <c r="J606" s="287"/>
      <c r="K606" s="285"/>
      <c r="L606" s="282" t="s">
        <v>8437</v>
      </c>
      <c r="M606" s="14"/>
      <c r="N606" s="11"/>
    </row>
    <row r="607" spans="1:14" x14ac:dyDescent="0.25">
      <c r="A607" s="14" t="s">
        <v>825</v>
      </c>
      <c r="B607" s="14">
        <v>6</v>
      </c>
      <c r="C607" s="14">
        <v>0.7</v>
      </c>
      <c r="D607" s="14" t="s">
        <v>7915</v>
      </c>
      <c r="E607" s="14">
        <v>40</v>
      </c>
      <c r="F607" s="282" t="s">
        <v>7916</v>
      </c>
      <c r="G607" s="282">
        <v>66.900000000000006</v>
      </c>
      <c r="H607" s="282">
        <v>11.15</v>
      </c>
      <c r="I607" s="283" t="s">
        <v>7947</v>
      </c>
      <c r="J607" s="287"/>
      <c r="K607" s="285"/>
      <c r="L607" s="282" t="s">
        <v>8159</v>
      </c>
      <c r="M607" s="14">
        <v>5060119770107</v>
      </c>
      <c r="N607" s="11">
        <v>50601197701</v>
      </c>
    </row>
    <row r="608" spans="1:14" x14ac:dyDescent="0.25">
      <c r="A608" s="14" t="s">
        <v>8440</v>
      </c>
      <c r="B608" s="14">
        <v>6</v>
      </c>
      <c r="C608" s="14">
        <v>0.7</v>
      </c>
      <c r="D608" s="14" t="s">
        <v>7915</v>
      </c>
      <c r="E608" s="14">
        <v>40</v>
      </c>
      <c r="F608" s="282" t="s">
        <v>7916</v>
      </c>
      <c r="G608" s="282">
        <v>93</v>
      </c>
      <c r="H608" s="282">
        <v>15.5</v>
      </c>
      <c r="I608" s="283" t="s">
        <v>7947</v>
      </c>
      <c r="J608" s="287"/>
      <c r="K608" s="285"/>
      <c r="L608" s="282" t="s">
        <v>8159</v>
      </c>
      <c r="M608" s="14">
        <v>5060741980011</v>
      </c>
      <c r="N608" s="11">
        <v>15060741980018</v>
      </c>
    </row>
    <row r="609" spans="1:14" x14ac:dyDescent="0.25">
      <c r="A609" s="14" t="s">
        <v>8441</v>
      </c>
      <c r="B609" s="14">
        <v>6</v>
      </c>
      <c r="C609" s="14">
        <v>0.7</v>
      </c>
      <c r="D609" s="14" t="s">
        <v>7915</v>
      </c>
      <c r="E609" s="14">
        <v>60</v>
      </c>
      <c r="F609" s="282" t="s">
        <v>7916</v>
      </c>
      <c r="G609" s="282">
        <v>63</v>
      </c>
      <c r="H609" s="282">
        <v>10.5</v>
      </c>
      <c r="I609" s="283" t="s">
        <v>1887</v>
      </c>
      <c r="J609" s="287"/>
      <c r="K609" s="285"/>
      <c r="L609" s="282" t="s">
        <v>7962</v>
      </c>
      <c r="M609" s="14">
        <v>5060069050120</v>
      </c>
      <c r="N609" s="11">
        <v>5060069050267</v>
      </c>
    </row>
    <row r="610" spans="1:14" x14ac:dyDescent="0.25">
      <c r="A610" s="14" t="s">
        <v>8441</v>
      </c>
      <c r="B610" s="14">
        <v>6</v>
      </c>
      <c r="C610" s="14">
        <v>0.7</v>
      </c>
      <c r="D610" s="14" t="s">
        <v>7915</v>
      </c>
      <c r="E610" s="14">
        <v>40</v>
      </c>
      <c r="F610" s="282" t="s">
        <v>7916</v>
      </c>
      <c r="G610" s="282">
        <v>54.6</v>
      </c>
      <c r="H610" s="282">
        <v>9.1</v>
      </c>
      <c r="I610" s="283" t="s">
        <v>1887</v>
      </c>
      <c r="J610" s="287"/>
      <c r="K610" s="285"/>
      <c r="L610" s="282" t="s">
        <v>7986</v>
      </c>
      <c r="M610" s="14">
        <v>5060069050014</v>
      </c>
      <c r="N610" s="11">
        <v>50600690500</v>
      </c>
    </row>
    <row r="611" spans="1:14" x14ac:dyDescent="0.25">
      <c r="A611" s="14" t="s">
        <v>8442</v>
      </c>
      <c r="B611" s="14">
        <v>6</v>
      </c>
      <c r="C611" s="14">
        <v>0.7</v>
      </c>
      <c r="D611" s="14" t="s">
        <v>7915</v>
      </c>
      <c r="E611" s="14">
        <v>46.7</v>
      </c>
      <c r="F611" s="282" t="s">
        <v>7916</v>
      </c>
      <c r="G611" s="282">
        <v>253.5</v>
      </c>
      <c r="H611" s="282">
        <v>42.25</v>
      </c>
      <c r="I611" s="283" t="s">
        <v>505</v>
      </c>
      <c r="J611" s="287"/>
      <c r="K611" s="285"/>
      <c r="L611" s="282" t="s">
        <v>7962</v>
      </c>
      <c r="M611" s="14">
        <v>851370006587</v>
      </c>
      <c r="N611" s="11">
        <v>10851370006584</v>
      </c>
    </row>
    <row r="612" spans="1:14" x14ac:dyDescent="0.25">
      <c r="A612" s="14" t="s">
        <v>8443</v>
      </c>
      <c r="B612" s="14">
        <v>6</v>
      </c>
      <c r="C612" s="14">
        <v>0.7</v>
      </c>
      <c r="D612" s="14" t="s">
        <v>7915</v>
      </c>
      <c r="E612" s="14">
        <v>46.7</v>
      </c>
      <c r="F612" s="282" t="s">
        <v>7916</v>
      </c>
      <c r="G612" s="282">
        <v>450</v>
      </c>
      <c r="H612" s="282">
        <v>75</v>
      </c>
      <c r="I612" s="283" t="s">
        <v>505</v>
      </c>
      <c r="J612" s="287"/>
      <c r="K612" s="285"/>
      <c r="L612" s="282" t="s">
        <v>7962</v>
      </c>
      <c r="M612" s="14">
        <v>851370006549</v>
      </c>
      <c r="N612" s="11">
        <v>10851370006546</v>
      </c>
    </row>
    <row r="613" spans="1:14" x14ac:dyDescent="0.25">
      <c r="A613" s="14" t="s">
        <v>8444</v>
      </c>
      <c r="B613" s="14">
        <v>6</v>
      </c>
      <c r="C613" s="14">
        <v>0.7</v>
      </c>
      <c r="D613" s="14" t="s">
        <v>7915</v>
      </c>
      <c r="E613" s="14">
        <v>40</v>
      </c>
      <c r="F613" s="282" t="s">
        <v>7916</v>
      </c>
      <c r="G613" s="282">
        <v>117</v>
      </c>
      <c r="H613" s="286">
        <v>19.5</v>
      </c>
      <c r="I613" s="283" t="s">
        <v>8055</v>
      </c>
      <c r="J613" s="287"/>
      <c r="K613" s="285" t="s">
        <v>7920</v>
      </c>
      <c r="L613" s="282" t="s">
        <v>7962</v>
      </c>
      <c r="M613" s="14">
        <v>851370006891</v>
      </c>
      <c r="N613" s="11">
        <v>10851370006898</v>
      </c>
    </row>
    <row r="614" spans="1:14" x14ac:dyDescent="0.25">
      <c r="A614" s="14" t="s">
        <v>8445</v>
      </c>
      <c r="B614" s="14">
        <v>6</v>
      </c>
      <c r="C614" s="14">
        <v>0.7</v>
      </c>
      <c r="D614" s="14" t="s">
        <v>7915</v>
      </c>
      <c r="E614" s="14">
        <v>46.7</v>
      </c>
      <c r="F614" s="282" t="s">
        <v>7916</v>
      </c>
      <c r="G614" s="282">
        <v>315</v>
      </c>
      <c r="H614" s="282">
        <v>52.5</v>
      </c>
      <c r="I614" s="283" t="s">
        <v>505</v>
      </c>
      <c r="J614" s="287"/>
      <c r="K614" s="285"/>
      <c r="L614" s="282" t="s">
        <v>7962</v>
      </c>
      <c r="M614" s="14">
        <v>851370006044</v>
      </c>
      <c r="N614" s="11">
        <v>10851370006041</v>
      </c>
    </row>
    <row r="615" spans="1:14" x14ac:dyDescent="0.25">
      <c r="A615" s="14" t="s">
        <v>8446</v>
      </c>
      <c r="B615" s="14">
        <v>6</v>
      </c>
      <c r="C615" s="14">
        <v>0.7</v>
      </c>
      <c r="D615" s="14" t="s">
        <v>7915</v>
      </c>
      <c r="E615" s="14">
        <v>43</v>
      </c>
      <c r="F615" s="282" t="s">
        <v>7916</v>
      </c>
      <c r="G615" s="282">
        <v>207</v>
      </c>
      <c r="H615" s="286">
        <v>34.5</v>
      </c>
      <c r="I615" s="283" t="s">
        <v>505</v>
      </c>
      <c r="J615" s="287"/>
      <c r="K615" s="285" t="s">
        <v>7920</v>
      </c>
      <c r="L615" s="282" t="s">
        <v>7962</v>
      </c>
      <c r="M615" s="14">
        <v>5000281067582</v>
      </c>
      <c r="N615" s="11">
        <v>281067575</v>
      </c>
    </row>
    <row r="616" spans="1:14" x14ac:dyDescent="0.25">
      <c r="A616" s="14" t="s">
        <v>8447</v>
      </c>
      <c r="B616" s="14">
        <v>6</v>
      </c>
      <c r="C616" s="14">
        <v>1</v>
      </c>
      <c r="D616" s="14" t="s">
        <v>7915</v>
      </c>
      <c r="E616" s="14">
        <v>38</v>
      </c>
      <c r="F616" s="282" t="s">
        <v>7916</v>
      </c>
      <c r="G616" s="282">
        <v>29.1</v>
      </c>
      <c r="H616" s="282">
        <v>4.8499999999999996</v>
      </c>
      <c r="I616" s="283" t="s">
        <v>8107</v>
      </c>
      <c r="J616" s="287"/>
      <c r="K616" s="285"/>
      <c r="L616" s="282" t="s">
        <v>7928</v>
      </c>
      <c r="M616" s="14">
        <v>8710415910819</v>
      </c>
      <c r="N616" s="11">
        <v>8716000029348</v>
      </c>
    </row>
    <row r="617" spans="1:14" x14ac:dyDescent="0.25">
      <c r="A617" s="14" t="s">
        <v>8448</v>
      </c>
      <c r="B617" s="14">
        <v>6</v>
      </c>
      <c r="C617" s="14">
        <v>0.7</v>
      </c>
      <c r="D617" s="14" t="s">
        <v>7915</v>
      </c>
      <c r="E617" s="14">
        <v>46.5</v>
      </c>
      <c r="F617" s="282" t="s">
        <v>7916</v>
      </c>
      <c r="G617" s="282">
        <v>534</v>
      </c>
      <c r="H617" s="282">
        <v>89</v>
      </c>
      <c r="I617" s="283" t="s">
        <v>8125</v>
      </c>
      <c r="J617" s="287"/>
      <c r="K617" s="285"/>
      <c r="L617" s="282" t="s">
        <v>8126</v>
      </c>
      <c r="M617" s="14">
        <v>80244002039</v>
      </c>
      <c r="N617" s="11">
        <v>20080244001692</v>
      </c>
    </row>
    <row r="618" spans="1:14" x14ac:dyDescent="0.25">
      <c r="A618" s="14" t="s">
        <v>8449</v>
      </c>
      <c r="B618" s="14">
        <v>3</v>
      </c>
      <c r="C618" s="14">
        <v>0.7</v>
      </c>
      <c r="D618" s="14" t="s">
        <v>7915</v>
      </c>
      <c r="E618" s="14">
        <v>40</v>
      </c>
      <c r="F618" s="282" t="s">
        <v>7916</v>
      </c>
      <c r="G618" s="282">
        <v>41.85</v>
      </c>
      <c r="H618" s="282">
        <v>13.95</v>
      </c>
      <c r="I618" s="283" t="s">
        <v>8026</v>
      </c>
      <c r="J618" s="287"/>
      <c r="K618" s="285"/>
      <c r="L618" s="282" t="s">
        <v>7962</v>
      </c>
      <c r="M618" s="14">
        <v>5010296003666</v>
      </c>
      <c r="N618" s="11">
        <v>5010296003659</v>
      </c>
    </row>
    <row r="619" spans="1:14" x14ac:dyDescent="0.25">
      <c r="A619" s="14" t="s">
        <v>8450</v>
      </c>
      <c r="B619" s="14">
        <v>6</v>
      </c>
      <c r="C619" s="14">
        <v>0.7</v>
      </c>
      <c r="D619" s="14" t="s">
        <v>7915</v>
      </c>
      <c r="E619" s="14">
        <v>40</v>
      </c>
      <c r="F619" s="282" t="s">
        <v>7916</v>
      </c>
      <c r="G619" s="282">
        <v>99</v>
      </c>
      <c r="H619" s="282">
        <v>16.5</v>
      </c>
      <c r="I619" s="283" t="s">
        <v>1887</v>
      </c>
      <c r="J619" s="287"/>
      <c r="K619" s="285"/>
      <c r="L619" s="282" t="s">
        <v>7962</v>
      </c>
      <c r="M619" s="14">
        <v>5010296004595</v>
      </c>
      <c r="N619" s="11">
        <v>5010296004601</v>
      </c>
    </row>
    <row r="620" spans="1:14" x14ac:dyDescent="0.25">
      <c r="A620" s="14" t="s">
        <v>8451</v>
      </c>
      <c r="B620" s="14">
        <v>6</v>
      </c>
      <c r="C620" s="14">
        <v>1</v>
      </c>
      <c r="D620" s="14" t="s">
        <v>7915</v>
      </c>
      <c r="E620" s="14">
        <v>40</v>
      </c>
      <c r="F620" s="282" t="s">
        <v>7916</v>
      </c>
      <c r="G620" s="282">
        <v>64.5</v>
      </c>
      <c r="H620" s="282">
        <v>10.75</v>
      </c>
      <c r="I620" s="283" t="s">
        <v>1887</v>
      </c>
      <c r="J620" s="287"/>
      <c r="K620" s="285"/>
      <c r="L620" s="282" t="s">
        <v>7962</v>
      </c>
      <c r="M620" s="14">
        <v>5010296002256</v>
      </c>
      <c r="N620" s="11">
        <v>5010296002263</v>
      </c>
    </row>
    <row r="621" spans="1:14" x14ac:dyDescent="0.25">
      <c r="A621" s="14" t="s">
        <v>8451</v>
      </c>
      <c r="B621" s="14">
        <v>6</v>
      </c>
      <c r="C621" s="14">
        <v>0.7</v>
      </c>
      <c r="D621" s="14" t="s">
        <v>7915</v>
      </c>
      <c r="E621" s="14">
        <v>40</v>
      </c>
      <c r="F621" s="282" t="s">
        <v>7916</v>
      </c>
      <c r="G621" s="282">
        <v>71.7</v>
      </c>
      <c r="H621" s="282">
        <v>11.95</v>
      </c>
      <c r="I621" s="283" t="s">
        <v>1887</v>
      </c>
      <c r="J621" s="287"/>
      <c r="K621" s="285"/>
      <c r="L621" s="282" t="s">
        <v>7962</v>
      </c>
      <c r="M621" s="14">
        <v>5010296169249</v>
      </c>
      <c r="N621" s="11">
        <v>5010296169409</v>
      </c>
    </row>
    <row r="622" spans="1:14" x14ac:dyDescent="0.25">
      <c r="A622" s="14" t="s">
        <v>8452</v>
      </c>
      <c r="B622" s="14">
        <v>6</v>
      </c>
      <c r="C622" s="14">
        <v>0.15</v>
      </c>
      <c r="D622" s="14" t="s">
        <v>7915</v>
      </c>
      <c r="E622" s="14">
        <v>40</v>
      </c>
      <c r="F622" s="282" t="s">
        <v>7916</v>
      </c>
      <c r="G622" s="282">
        <v>41.1</v>
      </c>
      <c r="H622" s="282">
        <v>6.85</v>
      </c>
      <c r="I622" s="283" t="s">
        <v>8026</v>
      </c>
      <c r="J622" s="287"/>
      <c r="K622" s="285"/>
      <c r="L622" s="282" t="s">
        <v>7962</v>
      </c>
      <c r="M622" s="14">
        <v>5010296011531</v>
      </c>
      <c r="N622" s="11">
        <v>5010296011524</v>
      </c>
    </row>
    <row r="623" spans="1:14" x14ac:dyDescent="0.25">
      <c r="A623" s="14" t="s">
        <v>8453</v>
      </c>
      <c r="B623" s="14">
        <v>6</v>
      </c>
      <c r="C623" s="14">
        <v>0.7</v>
      </c>
      <c r="D623" s="14" t="s">
        <v>7915</v>
      </c>
      <c r="E623" s="14">
        <v>40</v>
      </c>
      <c r="F623" s="282" t="s">
        <v>7916</v>
      </c>
      <c r="G623" s="282">
        <v>103.2</v>
      </c>
      <c r="H623" s="282">
        <v>17.2</v>
      </c>
      <c r="I623" s="283" t="s">
        <v>1887</v>
      </c>
      <c r="J623" s="287"/>
      <c r="K623" s="285"/>
      <c r="L623" s="282" t="s">
        <v>7962</v>
      </c>
      <c r="M623" s="14">
        <v>5010296010763</v>
      </c>
      <c r="N623" s="11">
        <v>5010296010770</v>
      </c>
    </row>
    <row r="624" spans="1:14" x14ac:dyDescent="0.25">
      <c r="A624" s="14" t="s">
        <v>8454</v>
      </c>
      <c r="B624" s="14">
        <v>6</v>
      </c>
      <c r="C624" s="14">
        <v>0.7</v>
      </c>
      <c r="D624" s="14" t="s">
        <v>7915</v>
      </c>
      <c r="E624" s="14">
        <v>43</v>
      </c>
      <c r="F624" s="282" t="s">
        <v>7916</v>
      </c>
      <c r="G624" s="282">
        <v>69</v>
      </c>
      <c r="H624" s="282">
        <v>11.5</v>
      </c>
      <c r="I624" s="283" t="s">
        <v>1887</v>
      </c>
      <c r="J624" s="287"/>
      <c r="K624" s="285"/>
      <c r="L624" s="282" t="s">
        <v>7988</v>
      </c>
      <c r="M624" s="14">
        <v>8437020140492</v>
      </c>
      <c r="N624" s="11">
        <v>8437020140508</v>
      </c>
    </row>
    <row r="625" spans="1:14" x14ac:dyDescent="0.25">
      <c r="A625" s="14" t="s">
        <v>8455</v>
      </c>
      <c r="B625" s="14">
        <v>6</v>
      </c>
      <c r="C625" s="14">
        <v>0.7</v>
      </c>
      <c r="D625" s="14" t="s">
        <v>7915</v>
      </c>
      <c r="E625" s="14">
        <v>40</v>
      </c>
      <c r="F625" s="282" t="s">
        <v>7916</v>
      </c>
      <c r="G625" s="282">
        <v>72</v>
      </c>
      <c r="H625" s="282">
        <v>12</v>
      </c>
      <c r="I625" s="283" t="s">
        <v>1887</v>
      </c>
      <c r="J625" s="287"/>
      <c r="K625" s="285"/>
      <c r="L625" s="282" t="s">
        <v>7918</v>
      </c>
      <c r="M625" s="14"/>
      <c r="N625" s="11"/>
    </row>
    <row r="626" spans="1:14" x14ac:dyDescent="0.25">
      <c r="A626" s="14" t="s">
        <v>8456</v>
      </c>
      <c r="B626" s="14">
        <v>6</v>
      </c>
      <c r="C626" s="14">
        <v>0.7</v>
      </c>
      <c r="D626" s="14" t="s">
        <v>7915</v>
      </c>
      <c r="E626" s="14">
        <v>44</v>
      </c>
      <c r="F626" s="282" t="s">
        <v>7916</v>
      </c>
      <c r="G626" s="282">
        <v>68.099999999999994</v>
      </c>
      <c r="H626" s="286">
        <v>11.35</v>
      </c>
      <c r="I626" s="283" t="s">
        <v>1887</v>
      </c>
      <c r="J626" s="287"/>
      <c r="K626" s="285" t="s">
        <v>7920</v>
      </c>
      <c r="L626" s="282" t="s">
        <v>7918</v>
      </c>
      <c r="M626" s="14">
        <v>8437020140133</v>
      </c>
      <c r="N626" s="11">
        <v>8437020140140</v>
      </c>
    </row>
    <row r="627" spans="1:14" x14ac:dyDescent="0.25">
      <c r="A627" s="14" t="s">
        <v>8457</v>
      </c>
      <c r="B627" s="14">
        <v>6</v>
      </c>
      <c r="C627" s="14">
        <v>0.7</v>
      </c>
      <c r="D627" s="14" t="s">
        <v>7915</v>
      </c>
      <c r="E627" s="14">
        <v>40</v>
      </c>
      <c r="F627" s="282" t="s">
        <v>7916</v>
      </c>
      <c r="G627" s="282">
        <v>117</v>
      </c>
      <c r="H627" s="282">
        <v>19.5</v>
      </c>
      <c r="I627" s="283" t="s">
        <v>8026</v>
      </c>
      <c r="J627" s="287"/>
      <c r="K627" s="285"/>
      <c r="L627" s="282" t="s">
        <v>7988</v>
      </c>
      <c r="M627" s="14">
        <v>8437020140089</v>
      </c>
      <c r="N627" s="11">
        <v>8437020140102</v>
      </c>
    </row>
    <row r="628" spans="1:14" x14ac:dyDescent="0.25">
      <c r="A628" s="14" t="s">
        <v>8458</v>
      </c>
      <c r="B628" s="14">
        <v>6</v>
      </c>
      <c r="C628" s="14">
        <v>0.7</v>
      </c>
      <c r="D628" s="14" t="s">
        <v>7915</v>
      </c>
      <c r="E628" s="14">
        <v>45</v>
      </c>
      <c r="F628" s="282" t="s">
        <v>7916</v>
      </c>
      <c r="G628" s="282">
        <v>69</v>
      </c>
      <c r="H628" s="282">
        <v>11.5</v>
      </c>
      <c r="I628" s="283" t="s">
        <v>8113</v>
      </c>
      <c r="J628" s="287"/>
      <c r="K628" s="285"/>
      <c r="L628" s="282" t="s">
        <v>7988</v>
      </c>
      <c r="M628" s="14">
        <v>8437020140027</v>
      </c>
      <c r="N628" s="11">
        <v>8437020140058</v>
      </c>
    </row>
    <row r="629" spans="1:14" x14ac:dyDescent="0.25">
      <c r="A629" s="14" t="s">
        <v>8459</v>
      </c>
      <c r="B629" s="14">
        <v>6</v>
      </c>
      <c r="C629" s="14">
        <v>0.7</v>
      </c>
      <c r="D629" s="14" t="s">
        <v>7915</v>
      </c>
      <c r="E629" s="14">
        <v>40</v>
      </c>
      <c r="F629" s="282" t="s">
        <v>7916</v>
      </c>
      <c r="G629" s="282">
        <v>159</v>
      </c>
      <c r="H629" s="282">
        <v>26.5</v>
      </c>
      <c r="I629" s="283" t="s">
        <v>7947</v>
      </c>
      <c r="J629" s="287"/>
      <c r="K629" s="285"/>
      <c r="L629" s="282" t="s">
        <v>8460</v>
      </c>
      <c r="M629" s="14">
        <v>6091313770012</v>
      </c>
      <c r="N629" s="11">
        <v>6091313770050</v>
      </c>
    </row>
    <row r="630" spans="1:14" x14ac:dyDescent="0.25">
      <c r="A630" s="14" t="s">
        <v>8461</v>
      </c>
      <c r="B630" s="14">
        <v>6</v>
      </c>
      <c r="C630" s="14">
        <v>0.7</v>
      </c>
      <c r="D630" s="14" t="s">
        <v>7915</v>
      </c>
      <c r="E630" s="14">
        <v>40</v>
      </c>
      <c r="F630" s="282" t="s">
        <v>7916</v>
      </c>
      <c r="G630" s="282">
        <v>107.7</v>
      </c>
      <c r="H630" s="282">
        <v>17.95</v>
      </c>
      <c r="I630" s="283" t="s">
        <v>1887</v>
      </c>
      <c r="J630" s="287"/>
      <c r="K630" s="285"/>
      <c r="L630" s="282" t="s">
        <v>7918</v>
      </c>
      <c r="M630" s="14"/>
      <c r="N630" s="11"/>
    </row>
    <row r="631" spans="1:14" x14ac:dyDescent="0.25">
      <c r="A631" s="14" t="s">
        <v>8462</v>
      </c>
      <c r="B631" s="14">
        <v>6</v>
      </c>
      <c r="C631" s="14">
        <v>0.7</v>
      </c>
      <c r="D631" s="14" t="s">
        <v>7915</v>
      </c>
      <c r="E631" s="14">
        <v>47</v>
      </c>
      <c r="F631" s="282" t="s">
        <v>7916</v>
      </c>
      <c r="G631" s="282">
        <v>100.5</v>
      </c>
      <c r="H631" s="282">
        <v>16.75</v>
      </c>
      <c r="I631" s="283" t="s">
        <v>1887</v>
      </c>
      <c r="J631" s="287"/>
      <c r="K631" s="285"/>
      <c r="L631" s="282" t="s">
        <v>8126</v>
      </c>
      <c r="M631" s="14">
        <v>858198001633</v>
      </c>
      <c r="N631" s="11">
        <v>858198001633</v>
      </c>
    </row>
    <row r="632" spans="1:14" x14ac:dyDescent="0.25">
      <c r="A632" s="14" t="s">
        <v>8463</v>
      </c>
      <c r="B632" s="14">
        <v>12</v>
      </c>
      <c r="C632" s="14">
        <v>0.25</v>
      </c>
      <c r="D632" s="14" t="s">
        <v>7915</v>
      </c>
      <c r="E632" s="14">
        <v>9</v>
      </c>
      <c r="F632" s="282" t="s">
        <v>7916</v>
      </c>
      <c r="G632" s="282">
        <v>19.8</v>
      </c>
      <c r="H632" s="282">
        <v>1.65</v>
      </c>
      <c r="I632" s="283" t="s">
        <v>8157</v>
      </c>
      <c r="J632" s="287"/>
      <c r="K632" s="285"/>
      <c r="L632" s="282" t="s">
        <v>7928</v>
      </c>
      <c r="M632" s="14">
        <v>8710631120702</v>
      </c>
      <c r="N632" s="11">
        <v>8710631920708</v>
      </c>
    </row>
    <row r="633" spans="1:14" x14ac:dyDescent="0.25">
      <c r="A633" s="14" t="s">
        <v>8464</v>
      </c>
      <c r="B633" s="14">
        <v>12</v>
      </c>
      <c r="C633" s="14">
        <v>0.25</v>
      </c>
      <c r="D633" s="14" t="s">
        <v>7915</v>
      </c>
      <c r="E633" s="14">
        <v>9</v>
      </c>
      <c r="F633" s="282" t="s">
        <v>7916</v>
      </c>
      <c r="G633" s="282">
        <v>19.8</v>
      </c>
      <c r="H633" s="282">
        <v>1.65</v>
      </c>
      <c r="I633" s="283" t="s">
        <v>8157</v>
      </c>
      <c r="J633" s="287"/>
      <c r="K633" s="285"/>
      <c r="L633" s="282" t="s">
        <v>7928</v>
      </c>
      <c r="M633" s="14">
        <v>8710631120696</v>
      </c>
      <c r="N633" s="11">
        <v>8710631920692</v>
      </c>
    </row>
    <row r="634" spans="1:14" x14ac:dyDescent="0.25">
      <c r="A634" s="14" t="s">
        <v>8465</v>
      </c>
      <c r="B634" s="14">
        <v>3</v>
      </c>
      <c r="C634" s="14">
        <v>0.7</v>
      </c>
      <c r="D634" s="14" t="s">
        <v>7915</v>
      </c>
      <c r="E634" s="14">
        <v>42</v>
      </c>
      <c r="F634" s="282" t="s">
        <v>7916</v>
      </c>
      <c r="G634" s="282">
        <v>52.5</v>
      </c>
      <c r="H634" s="286">
        <v>17.5</v>
      </c>
      <c r="I634" s="283" t="s">
        <v>8026</v>
      </c>
      <c r="J634" s="287"/>
      <c r="K634" s="285" t="s">
        <v>7920</v>
      </c>
      <c r="L634" s="282" t="s">
        <v>7928</v>
      </c>
      <c r="M634" s="14">
        <v>8710631120146</v>
      </c>
      <c r="N634" s="11">
        <v>8710631620820</v>
      </c>
    </row>
    <row r="635" spans="1:14" x14ac:dyDescent="0.25">
      <c r="A635" s="14" t="s">
        <v>8466</v>
      </c>
      <c r="B635" s="14">
        <v>6</v>
      </c>
      <c r="C635" s="14">
        <v>0.7</v>
      </c>
      <c r="D635" s="14" t="s">
        <v>7915</v>
      </c>
      <c r="E635" s="14">
        <v>38</v>
      </c>
      <c r="F635" s="282" t="s">
        <v>7916</v>
      </c>
      <c r="G635" s="282">
        <v>101.7</v>
      </c>
      <c r="H635" s="282">
        <v>16.95</v>
      </c>
      <c r="I635" s="283" t="s">
        <v>8107</v>
      </c>
      <c r="J635" s="287"/>
      <c r="K635" s="285"/>
      <c r="L635" s="282" t="s">
        <v>7928</v>
      </c>
      <c r="M635" s="14">
        <v>8710631119591</v>
      </c>
      <c r="N635" s="11">
        <v>8718631619589</v>
      </c>
    </row>
    <row r="636" spans="1:14" x14ac:dyDescent="0.25">
      <c r="A636" s="14" t="s">
        <v>8467</v>
      </c>
      <c r="B636" s="14">
        <v>6</v>
      </c>
      <c r="C636" s="14">
        <v>0.7</v>
      </c>
      <c r="D636" s="14" t="s">
        <v>7915</v>
      </c>
      <c r="E636" s="14">
        <v>42</v>
      </c>
      <c r="F636" s="282" t="s">
        <v>7916</v>
      </c>
      <c r="G636" s="282">
        <v>97.5</v>
      </c>
      <c r="H636" s="282">
        <v>16.25</v>
      </c>
      <c r="I636" s="283" t="s">
        <v>1887</v>
      </c>
      <c r="J636" s="287"/>
      <c r="K636" s="285"/>
      <c r="L636" s="282" t="s">
        <v>7928</v>
      </c>
      <c r="M636" s="14">
        <v>8710631119034</v>
      </c>
      <c r="N636" s="11">
        <v>8710631639037</v>
      </c>
    </row>
    <row r="637" spans="1:14" x14ac:dyDescent="0.25">
      <c r="A637" s="14" t="s">
        <v>8468</v>
      </c>
      <c r="B637" s="14">
        <v>6</v>
      </c>
      <c r="C637" s="14">
        <v>0.7</v>
      </c>
      <c r="D637" s="14" t="s">
        <v>7915</v>
      </c>
      <c r="E637" s="14">
        <v>42</v>
      </c>
      <c r="F637" s="282" t="s">
        <v>7916</v>
      </c>
      <c r="G637" s="282">
        <v>105</v>
      </c>
      <c r="H637" s="282">
        <v>17.5</v>
      </c>
      <c r="I637" s="283" t="s">
        <v>1887</v>
      </c>
      <c r="J637" s="287"/>
      <c r="K637" s="285"/>
      <c r="L637" s="282" t="s">
        <v>7928</v>
      </c>
      <c r="M637" s="14">
        <v>8710631121976</v>
      </c>
      <c r="N637" s="11">
        <v>8710631621971</v>
      </c>
    </row>
    <row r="638" spans="1:14" x14ac:dyDescent="0.25">
      <c r="A638" s="14" t="s">
        <v>8469</v>
      </c>
      <c r="B638" s="14">
        <v>6</v>
      </c>
      <c r="C638" s="14">
        <v>0.7</v>
      </c>
      <c r="D638" s="14" t="s">
        <v>7915</v>
      </c>
      <c r="E638" s="14">
        <v>45</v>
      </c>
      <c r="F638" s="282" t="s">
        <v>7916</v>
      </c>
      <c r="G638" s="282">
        <v>75</v>
      </c>
      <c r="H638" s="286">
        <v>12.5</v>
      </c>
      <c r="I638" s="283" t="s">
        <v>7947</v>
      </c>
      <c r="J638" s="287"/>
      <c r="K638" s="285" t="s">
        <v>7920</v>
      </c>
      <c r="L638" s="282" t="s">
        <v>8010</v>
      </c>
      <c r="M638" s="14">
        <v>3700631900034</v>
      </c>
      <c r="N638" s="11">
        <v>3700631900065</v>
      </c>
    </row>
    <row r="639" spans="1:14" x14ac:dyDescent="0.25">
      <c r="A639" s="14" t="s">
        <v>8470</v>
      </c>
      <c r="B639" s="14">
        <v>6</v>
      </c>
      <c r="C639" s="14">
        <v>1</v>
      </c>
      <c r="D639" s="14" t="s">
        <v>7915</v>
      </c>
      <c r="E639" s="14">
        <v>35</v>
      </c>
      <c r="F639" s="282" t="s">
        <v>7916</v>
      </c>
      <c r="G639" s="282">
        <v>27</v>
      </c>
      <c r="H639" s="282">
        <v>4.5</v>
      </c>
      <c r="I639" s="283" t="s">
        <v>8107</v>
      </c>
      <c r="J639" s="287"/>
      <c r="K639" s="285"/>
      <c r="L639" s="282" t="s">
        <v>7928</v>
      </c>
      <c r="M639" s="14">
        <v>8716000014412</v>
      </c>
      <c r="N639" s="11">
        <v>8716000029232</v>
      </c>
    </row>
    <row r="640" spans="1:14" x14ac:dyDescent="0.25">
      <c r="A640" s="14" t="s">
        <v>8471</v>
      </c>
      <c r="B640" s="14">
        <v>6</v>
      </c>
      <c r="C640" s="14">
        <v>0.5</v>
      </c>
      <c r="D640" s="14" t="s">
        <v>7915</v>
      </c>
      <c r="E640" s="14">
        <v>35</v>
      </c>
      <c r="F640" s="282" t="s">
        <v>7916</v>
      </c>
      <c r="G640" s="282">
        <v>19.2</v>
      </c>
      <c r="H640" s="282">
        <v>3.2</v>
      </c>
      <c r="I640" s="283" t="s">
        <v>8107</v>
      </c>
      <c r="J640" s="287"/>
      <c r="K640" s="285"/>
      <c r="L640" s="282" t="s">
        <v>7928</v>
      </c>
      <c r="M640" s="14">
        <v>8716000014368</v>
      </c>
      <c r="N640" s="11">
        <v>8716000024121</v>
      </c>
    </row>
    <row r="641" spans="1:14" x14ac:dyDescent="0.25">
      <c r="A641" s="14" t="s">
        <v>8471</v>
      </c>
      <c r="B641" s="14">
        <v>6</v>
      </c>
      <c r="C641" s="14">
        <v>1</v>
      </c>
      <c r="D641" s="14" t="s">
        <v>7915</v>
      </c>
      <c r="E641" s="14">
        <v>35</v>
      </c>
      <c r="F641" s="282" t="s">
        <v>7916</v>
      </c>
      <c r="G641" s="282">
        <v>24</v>
      </c>
      <c r="H641" s="282">
        <v>4</v>
      </c>
      <c r="I641" s="283" t="s">
        <v>8107</v>
      </c>
      <c r="J641" s="287"/>
      <c r="K641" s="285"/>
      <c r="L641" s="282" t="s">
        <v>7928</v>
      </c>
      <c r="M641" s="14">
        <v>8716000014313</v>
      </c>
      <c r="N641" s="11">
        <v>8716000102485</v>
      </c>
    </row>
    <row r="642" spans="1:14" x14ac:dyDescent="0.25">
      <c r="A642" s="14" t="s">
        <v>8472</v>
      </c>
      <c r="B642" s="14">
        <v>6</v>
      </c>
      <c r="C642" s="14">
        <v>1</v>
      </c>
      <c r="D642" s="14" t="s">
        <v>7915</v>
      </c>
      <c r="E642" s="14">
        <v>38</v>
      </c>
      <c r="F642" s="282" t="s">
        <v>7916</v>
      </c>
      <c r="G642" s="282">
        <v>31.5</v>
      </c>
      <c r="H642" s="282">
        <v>5.25</v>
      </c>
      <c r="I642" s="283" t="s">
        <v>8107</v>
      </c>
      <c r="J642" s="287"/>
      <c r="K642" s="285"/>
      <c r="L642" s="282" t="s">
        <v>7928</v>
      </c>
      <c r="M642" s="14">
        <v>8716000014603</v>
      </c>
      <c r="N642" s="11">
        <v>8716000029249</v>
      </c>
    </row>
    <row r="643" spans="1:14" x14ac:dyDescent="0.25">
      <c r="A643" s="14" t="s">
        <v>8473</v>
      </c>
      <c r="B643" s="14">
        <v>6</v>
      </c>
      <c r="C643" s="14">
        <v>0.5</v>
      </c>
      <c r="D643" s="14" t="s">
        <v>7915</v>
      </c>
      <c r="E643" s="14">
        <v>38</v>
      </c>
      <c r="F643" s="282" t="s">
        <v>7916</v>
      </c>
      <c r="G643" s="282">
        <v>19.2</v>
      </c>
      <c r="H643" s="282">
        <v>3.2</v>
      </c>
      <c r="I643" s="283" t="s">
        <v>8107</v>
      </c>
      <c r="J643" s="287"/>
      <c r="K643" s="285"/>
      <c r="L643" s="282" t="s">
        <v>7928</v>
      </c>
      <c r="M643" s="14">
        <v>8716000011466</v>
      </c>
      <c r="N643" s="11">
        <v>8716000024145</v>
      </c>
    </row>
    <row r="644" spans="1:14" x14ac:dyDescent="0.25">
      <c r="A644" s="14" t="s">
        <v>8473</v>
      </c>
      <c r="B644" s="14">
        <v>6</v>
      </c>
      <c r="C644" s="14">
        <v>1</v>
      </c>
      <c r="D644" s="14" t="s">
        <v>7915</v>
      </c>
      <c r="E644" s="14">
        <v>38</v>
      </c>
      <c r="F644" s="282" t="s">
        <v>7916</v>
      </c>
      <c r="G644" s="282">
        <v>27.9</v>
      </c>
      <c r="H644" s="282">
        <v>4.6500000000000004</v>
      </c>
      <c r="I644" s="283" t="s">
        <v>8107</v>
      </c>
      <c r="J644" s="287"/>
      <c r="K644" s="285"/>
      <c r="L644" s="282" t="s">
        <v>7928</v>
      </c>
      <c r="M644" s="14">
        <v>8716000011411</v>
      </c>
      <c r="N644" s="11">
        <v>8716000023827</v>
      </c>
    </row>
    <row r="645" spans="1:14" x14ac:dyDescent="0.25">
      <c r="A645" s="14" t="s">
        <v>8474</v>
      </c>
      <c r="B645" s="14">
        <v>6</v>
      </c>
      <c r="C645" s="14">
        <v>0.75</v>
      </c>
      <c r="D645" s="14" t="s">
        <v>7915</v>
      </c>
      <c r="E645" s="14">
        <v>12</v>
      </c>
      <c r="F645" s="282" t="s">
        <v>7916</v>
      </c>
      <c r="G645" s="282">
        <v>240</v>
      </c>
      <c r="H645" s="282">
        <v>40</v>
      </c>
      <c r="I645" s="283" t="s">
        <v>8194</v>
      </c>
      <c r="J645" s="287"/>
      <c r="K645" s="285"/>
      <c r="L645" s="282" t="s">
        <v>7988</v>
      </c>
      <c r="M645" s="14">
        <v>3052853077682</v>
      </c>
      <c r="N645" s="11">
        <v>3052853083638</v>
      </c>
    </row>
    <row r="646" spans="1:14" x14ac:dyDescent="0.25">
      <c r="A646" s="14" t="s">
        <v>8475</v>
      </c>
      <c r="B646" s="14">
        <v>6</v>
      </c>
      <c r="C646" s="14">
        <v>0.75</v>
      </c>
      <c r="D646" s="14" t="s">
        <v>7915</v>
      </c>
      <c r="E646" s="14">
        <v>12</v>
      </c>
      <c r="F646" s="282" t="s">
        <v>7916</v>
      </c>
      <c r="G646" s="282">
        <v>240</v>
      </c>
      <c r="H646" s="282">
        <v>40</v>
      </c>
      <c r="I646" s="283" t="s">
        <v>8194</v>
      </c>
      <c r="J646" s="287"/>
      <c r="K646" s="285"/>
      <c r="L646" s="282" t="s">
        <v>7988</v>
      </c>
      <c r="M646" s="14">
        <v>3052853077682</v>
      </c>
      <c r="N646" s="11">
        <v>3052853076098</v>
      </c>
    </row>
    <row r="647" spans="1:14" x14ac:dyDescent="0.25">
      <c r="A647" s="14" t="s">
        <v>8476</v>
      </c>
      <c r="B647" s="14">
        <v>6</v>
      </c>
      <c r="C647" s="14">
        <v>0.75</v>
      </c>
      <c r="D647" s="14" t="s">
        <v>7915</v>
      </c>
      <c r="E647" s="14">
        <v>12</v>
      </c>
      <c r="F647" s="282" t="s">
        <v>7916</v>
      </c>
      <c r="G647" s="282">
        <v>612</v>
      </c>
      <c r="H647" s="282">
        <v>102</v>
      </c>
      <c r="I647" s="283" t="s">
        <v>8194</v>
      </c>
      <c r="J647" s="287"/>
      <c r="K647" s="285"/>
      <c r="L647" s="282" t="s">
        <v>7988</v>
      </c>
      <c r="M647" s="14">
        <v>3052853084222</v>
      </c>
      <c r="N647" s="11">
        <v>3052853084246</v>
      </c>
    </row>
    <row r="648" spans="1:14" x14ac:dyDescent="0.25">
      <c r="A648" s="14" t="s">
        <v>8477</v>
      </c>
      <c r="B648" s="14">
        <v>6</v>
      </c>
      <c r="C648" s="14">
        <v>0.75</v>
      </c>
      <c r="D648" s="14" t="s">
        <v>7915</v>
      </c>
      <c r="E648" s="14">
        <v>12</v>
      </c>
      <c r="F648" s="282" t="s">
        <v>7916</v>
      </c>
      <c r="G648" s="282">
        <v>300</v>
      </c>
      <c r="H648" s="282">
        <v>50</v>
      </c>
      <c r="I648" s="283" t="s">
        <v>8194</v>
      </c>
      <c r="J648" s="287"/>
      <c r="K648" s="285"/>
      <c r="L648" s="282" t="s">
        <v>7988</v>
      </c>
      <c r="M648" s="14">
        <v>3052853078450</v>
      </c>
      <c r="N648" s="11">
        <v>3052853078474</v>
      </c>
    </row>
    <row r="649" spans="1:14" x14ac:dyDescent="0.25">
      <c r="A649" s="14" t="s">
        <v>7431</v>
      </c>
      <c r="B649" s="14">
        <v>6</v>
      </c>
      <c r="C649" s="14">
        <v>0.75</v>
      </c>
      <c r="D649" s="14" t="s">
        <v>7915</v>
      </c>
      <c r="E649" s="14">
        <v>12</v>
      </c>
      <c r="F649" s="282" t="s">
        <v>7916</v>
      </c>
      <c r="G649" s="282">
        <v>238.5</v>
      </c>
      <c r="H649" s="282">
        <v>39.75</v>
      </c>
      <c r="I649" s="283" t="s">
        <v>8194</v>
      </c>
      <c r="J649" s="287"/>
      <c r="K649" s="285"/>
      <c r="L649" s="282" t="s">
        <v>7988</v>
      </c>
      <c r="M649" s="14">
        <v>3052853075909</v>
      </c>
      <c r="N649" s="11">
        <v>3052853075923</v>
      </c>
    </row>
    <row r="650" spans="1:14" x14ac:dyDescent="0.25">
      <c r="A650" s="14" t="s">
        <v>8478</v>
      </c>
      <c r="B650" s="14">
        <v>3</v>
      </c>
      <c r="C650" s="14">
        <v>1.5</v>
      </c>
      <c r="D650" s="14" t="s">
        <v>7915</v>
      </c>
      <c r="E650" s="14">
        <v>12</v>
      </c>
      <c r="F650" s="282" t="s">
        <v>7916</v>
      </c>
      <c r="G650" s="282">
        <v>264</v>
      </c>
      <c r="H650" s="282">
        <v>88</v>
      </c>
      <c r="I650" s="283" t="s">
        <v>8194</v>
      </c>
      <c r="J650" s="287"/>
      <c r="K650" s="285"/>
      <c r="L650" s="282" t="s">
        <v>7988</v>
      </c>
      <c r="M650" s="14">
        <v>3052853075954</v>
      </c>
      <c r="N650" s="11">
        <v>3052853076418</v>
      </c>
    </row>
    <row r="651" spans="1:14" x14ac:dyDescent="0.25">
      <c r="A651" s="14" t="s">
        <v>8479</v>
      </c>
      <c r="B651" s="14">
        <v>6</v>
      </c>
      <c r="C651" s="14">
        <v>0.7</v>
      </c>
      <c r="D651" s="14" t="s">
        <v>7915</v>
      </c>
      <c r="E651" s="14">
        <v>15</v>
      </c>
      <c r="F651" s="282" t="s">
        <v>7916</v>
      </c>
      <c r="G651" s="282">
        <v>22.5</v>
      </c>
      <c r="H651" s="282">
        <v>3.75</v>
      </c>
      <c r="I651" s="283" t="s">
        <v>7931</v>
      </c>
      <c r="J651" s="287"/>
      <c r="K651" s="285"/>
      <c r="L651" s="282" t="s">
        <v>7928</v>
      </c>
      <c r="M651" s="14">
        <v>8716000968968</v>
      </c>
      <c r="N651" s="11">
        <v>8716000119148</v>
      </c>
    </row>
    <row r="652" spans="1:14" x14ac:dyDescent="0.25">
      <c r="A652" s="14" t="s">
        <v>8480</v>
      </c>
      <c r="B652" s="14">
        <v>6</v>
      </c>
      <c r="C652" s="14">
        <v>0.7</v>
      </c>
      <c r="D652" s="14" t="s">
        <v>7915</v>
      </c>
      <c r="E652" s="14">
        <v>24</v>
      </c>
      <c r="F652" s="282" t="s">
        <v>7916</v>
      </c>
      <c r="G652" s="282">
        <v>26.7</v>
      </c>
      <c r="H652" s="282">
        <v>4.45</v>
      </c>
      <c r="I652" s="283" t="s">
        <v>8034</v>
      </c>
      <c r="J652" s="287"/>
      <c r="K652" s="285"/>
      <c r="L652" s="282" t="s">
        <v>7928</v>
      </c>
      <c r="M652" s="14">
        <v>8716000964694</v>
      </c>
      <c r="N652" s="11">
        <v>8716000076625</v>
      </c>
    </row>
    <row r="653" spans="1:14" x14ac:dyDescent="0.25">
      <c r="A653" s="14" t="s">
        <v>851</v>
      </c>
      <c r="B653" s="14">
        <v>6</v>
      </c>
      <c r="C653" s="14">
        <v>0.7</v>
      </c>
      <c r="D653" s="14" t="s">
        <v>7915</v>
      </c>
      <c r="E653" s="14">
        <v>24</v>
      </c>
      <c r="F653" s="282" t="s">
        <v>7916</v>
      </c>
      <c r="G653" s="282">
        <v>26.7</v>
      </c>
      <c r="H653" s="282">
        <v>4.45</v>
      </c>
      <c r="I653" s="283" t="s">
        <v>8073</v>
      </c>
      <c r="J653" s="287"/>
      <c r="K653" s="285"/>
      <c r="L653" s="282" t="s">
        <v>7928</v>
      </c>
      <c r="M653" s="14">
        <v>8716000965240</v>
      </c>
      <c r="N653" s="11">
        <v>8716000076632</v>
      </c>
    </row>
    <row r="654" spans="1:14" x14ac:dyDescent="0.25">
      <c r="A654" s="14" t="s">
        <v>854</v>
      </c>
      <c r="B654" s="14">
        <v>6</v>
      </c>
      <c r="C654" s="14">
        <v>0.7</v>
      </c>
      <c r="D654" s="14" t="s">
        <v>7915</v>
      </c>
      <c r="E654" s="14">
        <v>21</v>
      </c>
      <c r="F654" s="282" t="s">
        <v>7916</v>
      </c>
      <c r="G654" s="282">
        <v>26.7</v>
      </c>
      <c r="H654" s="282">
        <v>4.45</v>
      </c>
      <c r="I654" s="283" t="s">
        <v>8073</v>
      </c>
      <c r="J654" s="287"/>
      <c r="K654" s="285"/>
      <c r="L654" s="282" t="s">
        <v>7928</v>
      </c>
      <c r="M654" s="14">
        <v>8716000965226</v>
      </c>
      <c r="N654" s="11">
        <v>8716000076656</v>
      </c>
    </row>
    <row r="655" spans="1:14" x14ac:dyDescent="0.25">
      <c r="A655" s="14" t="s">
        <v>8481</v>
      </c>
      <c r="B655" s="14">
        <v>6</v>
      </c>
      <c r="C655" s="14">
        <v>0.7</v>
      </c>
      <c r="D655" s="14" t="s">
        <v>7915</v>
      </c>
      <c r="E655" s="14">
        <v>24</v>
      </c>
      <c r="F655" s="282" t="s">
        <v>7916</v>
      </c>
      <c r="G655" s="282">
        <v>26.7</v>
      </c>
      <c r="H655" s="282">
        <v>4.45</v>
      </c>
      <c r="I655" s="283" t="s">
        <v>8034</v>
      </c>
      <c r="J655" s="287"/>
      <c r="K655" s="285"/>
      <c r="L655" s="282" t="s">
        <v>7928</v>
      </c>
      <c r="M655" s="14">
        <v>8716000966353</v>
      </c>
      <c r="N655" s="11">
        <v>8716000098306</v>
      </c>
    </row>
    <row r="656" spans="1:14" x14ac:dyDescent="0.25">
      <c r="A656" s="14" t="s">
        <v>857</v>
      </c>
      <c r="B656" s="14">
        <v>6</v>
      </c>
      <c r="C656" s="14">
        <v>0.7</v>
      </c>
      <c r="D656" s="14" t="s">
        <v>7915</v>
      </c>
      <c r="E656" s="14">
        <v>24</v>
      </c>
      <c r="F656" s="282" t="s">
        <v>7916</v>
      </c>
      <c r="G656" s="282">
        <v>26.7</v>
      </c>
      <c r="H656" s="282">
        <v>4.45</v>
      </c>
      <c r="I656" s="283" t="s">
        <v>8073</v>
      </c>
      <c r="J656" s="287"/>
      <c r="K656" s="285"/>
      <c r="L656" s="282" t="s">
        <v>7928</v>
      </c>
      <c r="M656" s="14">
        <v>8716000965165</v>
      </c>
      <c r="N656" s="11">
        <v>8716000076663</v>
      </c>
    </row>
    <row r="657" spans="1:14" x14ac:dyDescent="0.25">
      <c r="A657" s="14" t="s">
        <v>8482</v>
      </c>
      <c r="B657" s="14">
        <v>6</v>
      </c>
      <c r="C657" s="14">
        <v>0.7</v>
      </c>
      <c r="D657" s="14" t="s">
        <v>7915</v>
      </c>
      <c r="E657" s="14">
        <v>17</v>
      </c>
      <c r="F657" s="282" t="s">
        <v>7916</v>
      </c>
      <c r="G657" s="282">
        <v>25.5</v>
      </c>
      <c r="H657" s="286">
        <v>4.25</v>
      </c>
      <c r="I657" s="283" t="s">
        <v>8073</v>
      </c>
      <c r="J657" s="287"/>
      <c r="K657" s="285" t="s">
        <v>7920</v>
      </c>
      <c r="L657" s="282" t="s">
        <v>7928</v>
      </c>
      <c r="M657" s="14">
        <v>8716000965141</v>
      </c>
      <c r="N657" s="11">
        <v>8716000076670</v>
      </c>
    </row>
    <row r="658" spans="1:14" x14ac:dyDescent="0.25">
      <c r="A658" s="14" t="s">
        <v>8483</v>
      </c>
      <c r="B658" s="14">
        <v>6</v>
      </c>
      <c r="C658" s="14">
        <v>0.7</v>
      </c>
      <c r="D658" s="14" t="s">
        <v>7915</v>
      </c>
      <c r="E658" s="14">
        <v>24</v>
      </c>
      <c r="F658" s="282" t="s">
        <v>7916</v>
      </c>
      <c r="G658" s="282">
        <v>26.7</v>
      </c>
      <c r="H658" s="282">
        <v>4.45</v>
      </c>
      <c r="I658" s="283" t="s">
        <v>8034</v>
      </c>
      <c r="J658" s="287"/>
      <c r="K658" s="285"/>
      <c r="L658" s="282" t="s">
        <v>7928</v>
      </c>
      <c r="M658" s="14">
        <v>8716000965127</v>
      </c>
      <c r="N658" s="11">
        <v>87160001067</v>
      </c>
    </row>
    <row r="659" spans="1:14" x14ac:dyDescent="0.25">
      <c r="A659" s="14" t="s">
        <v>8484</v>
      </c>
      <c r="B659" s="14">
        <v>12</v>
      </c>
      <c r="C659" s="14">
        <v>0.05</v>
      </c>
      <c r="D659" s="14" t="s">
        <v>7915</v>
      </c>
      <c r="E659" s="14">
        <v>38</v>
      </c>
      <c r="F659" s="282" t="s">
        <v>7916</v>
      </c>
      <c r="G659" s="282">
        <v>24</v>
      </c>
      <c r="H659" s="282">
        <v>2</v>
      </c>
      <c r="I659" s="283" t="s">
        <v>8107</v>
      </c>
      <c r="J659" s="287"/>
      <c r="K659" s="285"/>
      <c r="L659" s="282" t="s">
        <v>7928</v>
      </c>
      <c r="M659" s="14">
        <v>87160628</v>
      </c>
      <c r="N659" s="11">
        <v>8716000034915</v>
      </c>
    </row>
    <row r="660" spans="1:14" x14ac:dyDescent="0.25">
      <c r="A660" s="14" t="s">
        <v>8484</v>
      </c>
      <c r="B660" s="14">
        <v>6</v>
      </c>
      <c r="C660" s="14">
        <v>0.5</v>
      </c>
      <c r="D660" s="14" t="s">
        <v>7915</v>
      </c>
      <c r="E660" s="14">
        <v>38</v>
      </c>
      <c r="F660" s="282" t="s">
        <v>7916</v>
      </c>
      <c r="G660" s="282">
        <v>33.299999999999997</v>
      </c>
      <c r="H660" s="282">
        <v>5.55</v>
      </c>
      <c r="I660" s="283" t="s">
        <v>8107</v>
      </c>
      <c r="J660" s="287"/>
      <c r="K660" s="285"/>
      <c r="L660" s="282" t="s">
        <v>7928</v>
      </c>
      <c r="M660" s="14">
        <v>8710415910734</v>
      </c>
      <c r="N660" s="11">
        <v>8710415020761</v>
      </c>
    </row>
    <row r="661" spans="1:14" x14ac:dyDescent="0.25">
      <c r="A661" s="14" t="s">
        <v>8484</v>
      </c>
      <c r="B661" s="14">
        <v>6</v>
      </c>
      <c r="C661" s="14">
        <v>1</v>
      </c>
      <c r="D661" s="14" t="s">
        <v>7915</v>
      </c>
      <c r="E661" s="14">
        <v>38</v>
      </c>
      <c r="F661" s="282" t="s">
        <v>7916</v>
      </c>
      <c r="G661" s="282">
        <v>50.7</v>
      </c>
      <c r="H661" s="282">
        <v>8.4499999999999993</v>
      </c>
      <c r="I661" s="283" t="s">
        <v>8107</v>
      </c>
      <c r="J661" s="287"/>
      <c r="K661" s="285"/>
      <c r="L661" s="282" t="s">
        <v>7928</v>
      </c>
      <c r="M661" s="14">
        <v>8710415904313</v>
      </c>
      <c r="N661" s="11">
        <v>8710415020716</v>
      </c>
    </row>
    <row r="662" spans="1:14" x14ac:dyDescent="0.25">
      <c r="A662" s="14" t="s">
        <v>8485</v>
      </c>
      <c r="B662" s="14">
        <v>6</v>
      </c>
      <c r="C662" s="14">
        <v>0.7</v>
      </c>
      <c r="D662" s="14" t="s">
        <v>7915</v>
      </c>
      <c r="E662" s="14">
        <v>40</v>
      </c>
      <c r="F662" s="282" t="s">
        <v>7916</v>
      </c>
      <c r="G662" s="282">
        <v>82.5</v>
      </c>
      <c r="H662" s="282">
        <v>13.75</v>
      </c>
      <c r="I662" s="283" t="s">
        <v>8107</v>
      </c>
      <c r="J662" s="287"/>
      <c r="K662" s="285"/>
      <c r="L662" s="282" t="s">
        <v>7928</v>
      </c>
      <c r="M662" s="14">
        <v>8716000970107</v>
      </c>
      <c r="N662" s="11">
        <v>8716000155207</v>
      </c>
    </row>
    <row r="663" spans="1:14" x14ac:dyDescent="0.25">
      <c r="A663" s="14" t="s">
        <v>8486</v>
      </c>
      <c r="B663" s="14">
        <v>6</v>
      </c>
      <c r="C663" s="14">
        <v>0.7</v>
      </c>
      <c r="D663" s="14" t="s">
        <v>7915</v>
      </c>
      <c r="E663" s="14">
        <v>17</v>
      </c>
      <c r="F663" s="282" t="s">
        <v>7916</v>
      </c>
      <c r="G663" s="282">
        <v>26.7</v>
      </c>
      <c r="H663" s="282">
        <v>4.45</v>
      </c>
      <c r="I663" s="283" t="s">
        <v>8073</v>
      </c>
      <c r="J663" s="287"/>
      <c r="K663" s="285"/>
      <c r="L663" s="282" t="s">
        <v>7928</v>
      </c>
      <c r="M663" s="14">
        <v>8716000965004</v>
      </c>
      <c r="N663" s="11">
        <v>8716000076694</v>
      </c>
    </row>
    <row r="664" spans="1:14" x14ac:dyDescent="0.25">
      <c r="A664" s="14" t="s">
        <v>8487</v>
      </c>
      <c r="B664" s="14">
        <v>6</v>
      </c>
      <c r="C664" s="14">
        <v>0.7</v>
      </c>
      <c r="D664" s="14" t="s">
        <v>7915</v>
      </c>
      <c r="E664" s="14">
        <v>24</v>
      </c>
      <c r="F664" s="282" t="s">
        <v>7916</v>
      </c>
      <c r="G664" s="282">
        <v>26.7</v>
      </c>
      <c r="H664" s="282">
        <v>4.45</v>
      </c>
      <c r="I664" s="283" t="s">
        <v>7931</v>
      </c>
      <c r="J664" s="287"/>
      <c r="K664" s="285"/>
      <c r="L664" s="282" t="s">
        <v>7928</v>
      </c>
      <c r="M664" s="14">
        <v>8716000964984</v>
      </c>
      <c r="N664" s="11">
        <v>8716000076717</v>
      </c>
    </row>
    <row r="665" spans="1:14" x14ac:dyDescent="0.25">
      <c r="A665" s="14" t="s">
        <v>8488</v>
      </c>
      <c r="B665" s="14">
        <v>6</v>
      </c>
      <c r="C665" s="14">
        <v>0.7</v>
      </c>
      <c r="D665" s="14" t="s">
        <v>7915</v>
      </c>
      <c r="E665" s="14">
        <v>24</v>
      </c>
      <c r="F665" s="282" t="s">
        <v>7916</v>
      </c>
      <c r="G665" s="282">
        <v>26.7</v>
      </c>
      <c r="H665" s="282">
        <v>4.45</v>
      </c>
      <c r="I665" s="283" t="s">
        <v>8073</v>
      </c>
      <c r="J665" s="287"/>
      <c r="K665" s="285"/>
      <c r="L665" s="282" t="s">
        <v>7928</v>
      </c>
      <c r="M665" s="14">
        <v>8716000964960</v>
      </c>
      <c r="N665" s="11">
        <v>8716000076724</v>
      </c>
    </row>
    <row r="666" spans="1:14" x14ac:dyDescent="0.25">
      <c r="A666" s="14" t="s">
        <v>8489</v>
      </c>
      <c r="B666" s="14">
        <v>6</v>
      </c>
      <c r="C666" s="14">
        <v>0.7</v>
      </c>
      <c r="D666" s="14" t="s">
        <v>7915</v>
      </c>
      <c r="E666" s="14">
        <v>17</v>
      </c>
      <c r="F666" s="282" t="s">
        <v>7916</v>
      </c>
      <c r="G666" s="282">
        <v>26.7</v>
      </c>
      <c r="H666" s="282">
        <v>4.45</v>
      </c>
      <c r="I666" s="283" t="s">
        <v>8073</v>
      </c>
      <c r="J666" s="287"/>
      <c r="K666" s="285"/>
      <c r="L666" s="282" t="s">
        <v>7928</v>
      </c>
      <c r="M666" s="14">
        <v>8716000964922</v>
      </c>
      <c r="N666" s="11">
        <v>8716000076700</v>
      </c>
    </row>
    <row r="667" spans="1:14" x14ac:dyDescent="0.25">
      <c r="A667" s="14" t="s">
        <v>8490</v>
      </c>
      <c r="B667" s="14">
        <v>6</v>
      </c>
      <c r="C667" s="14">
        <v>0.7</v>
      </c>
      <c r="D667" s="14" t="s">
        <v>7915</v>
      </c>
      <c r="E667" s="14">
        <v>24</v>
      </c>
      <c r="F667" s="282" t="s">
        <v>7916</v>
      </c>
      <c r="G667" s="282">
        <v>26.7</v>
      </c>
      <c r="H667" s="282">
        <v>4.45</v>
      </c>
      <c r="I667" s="283" t="s">
        <v>8073</v>
      </c>
      <c r="J667" s="287"/>
      <c r="K667" s="285"/>
      <c r="L667" s="282" t="s">
        <v>7928</v>
      </c>
      <c r="M667" s="14">
        <v>8716000964908</v>
      </c>
      <c r="N667" s="11">
        <v>8716000076731</v>
      </c>
    </row>
    <row r="668" spans="1:14" x14ac:dyDescent="0.25">
      <c r="A668" s="14" t="s">
        <v>876</v>
      </c>
      <c r="B668" s="14">
        <v>6</v>
      </c>
      <c r="C668" s="14">
        <v>0.7</v>
      </c>
      <c r="D668" s="14" t="s">
        <v>7915</v>
      </c>
      <c r="E668" s="14">
        <v>17</v>
      </c>
      <c r="F668" s="282" t="s">
        <v>7916</v>
      </c>
      <c r="G668" s="282">
        <v>28.5</v>
      </c>
      <c r="H668" s="282">
        <v>4.75</v>
      </c>
      <c r="I668" s="283" t="s">
        <v>8034</v>
      </c>
      <c r="J668" s="287"/>
      <c r="K668" s="285"/>
      <c r="L668" s="282" t="s">
        <v>7928</v>
      </c>
      <c r="M668" s="14">
        <v>8716000967992</v>
      </c>
      <c r="N668" s="11">
        <v>8716000112897</v>
      </c>
    </row>
    <row r="669" spans="1:14" x14ac:dyDescent="0.25">
      <c r="A669" s="14" t="s">
        <v>8491</v>
      </c>
      <c r="B669" s="14">
        <v>12</v>
      </c>
      <c r="C669" s="14">
        <v>0.2</v>
      </c>
      <c r="D669" s="14" t="s">
        <v>7915</v>
      </c>
      <c r="E669" s="14">
        <v>14.9</v>
      </c>
      <c r="F669" s="282" t="s">
        <v>7916</v>
      </c>
      <c r="G669" s="282">
        <v>42</v>
      </c>
      <c r="H669" s="282">
        <v>3.5</v>
      </c>
      <c r="I669" s="283" t="s">
        <v>8157</v>
      </c>
      <c r="J669" s="287"/>
      <c r="K669" s="285"/>
      <c r="L669" s="282" t="s">
        <v>7928</v>
      </c>
      <c r="M669" s="14">
        <v>8716000970121</v>
      </c>
      <c r="N669" s="11">
        <v>8716000155269</v>
      </c>
    </row>
    <row r="670" spans="1:14" x14ac:dyDescent="0.25">
      <c r="A670" s="14" t="s">
        <v>8491</v>
      </c>
      <c r="B670" s="14">
        <v>6</v>
      </c>
      <c r="C670" s="14">
        <v>0.7</v>
      </c>
      <c r="D670" s="14" t="s">
        <v>7915</v>
      </c>
      <c r="E670" s="14">
        <v>14.9</v>
      </c>
      <c r="F670" s="282" t="s">
        <v>7916</v>
      </c>
      <c r="G670" s="282">
        <v>63</v>
      </c>
      <c r="H670" s="286">
        <v>10.5</v>
      </c>
      <c r="I670" s="283" t="s">
        <v>8157</v>
      </c>
      <c r="J670" s="287"/>
      <c r="K670" s="285" t="s">
        <v>7920</v>
      </c>
      <c r="L670" s="282" t="s">
        <v>7928</v>
      </c>
      <c r="M670" s="14">
        <v>8716000970176</v>
      </c>
      <c r="N670" s="11">
        <v>8716000155542</v>
      </c>
    </row>
    <row r="671" spans="1:14" x14ac:dyDescent="0.25">
      <c r="A671" s="14" t="s">
        <v>8492</v>
      </c>
      <c r="B671" s="14">
        <v>6</v>
      </c>
      <c r="C671" s="14">
        <v>0.7</v>
      </c>
      <c r="D671" s="14" t="s">
        <v>7915</v>
      </c>
      <c r="E671" s="14">
        <v>42</v>
      </c>
      <c r="F671" s="282" t="s">
        <v>7916</v>
      </c>
      <c r="G671" s="282">
        <v>83.7</v>
      </c>
      <c r="H671" s="282">
        <v>13.95</v>
      </c>
      <c r="I671" s="283" t="s">
        <v>8107</v>
      </c>
      <c r="J671" s="287"/>
      <c r="K671" s="285"/>
      <c r="L671" s="282" t="s">
        <v>7928</v>
      </c>
      <c r="M671" s="14">
        <v>8716000967381</v>
      </c>
      <c r="N671" s="11">
        <v>8716000108005</v>
      </c>
    </row>
    <row r="672" spans="1:14" x14ac:dyDescent="0.25">
      <c r="A672" s="14" t="s">
        <v>8493</v>
      </c>
      <c r="B672" s="14">
        <v>6</v>
      </c>
      <c r="C672" s="14">
        <v>0.5</v>
      </c>
      <c r="D672" s="14" t="s">
        <v>7915</v>
      </c>
      <c r="E672" s="14">
        <v>50</v>
      </c>
      <c r="F672" s="282" t="s">
        <v>7916</v>
      </c>
      <c r="G672" s="282">
        <v>34.200000000000003</v>
      </c>
      <c r="H672" s="282">
        <v>5.7</v>
      </c>
      <c r="I672" s="283" t="s">
        <v>8034</v>
      </c>
      <c r="J672" s="287"/>
      <c r="K672" s="285"/>
      <c r="L672" s="282" t="s">
        <v>7928</v>
      </c>
      <c r="M672" s="14">
        <v>8716000957726</v>
      </c>
      <c r="N672" s="11">
        <v>8716000147738</v>
      </c>
    </row>
    <row r="673" spans="1:14" x14ac:dyDescent="0.25">
      <c r="A673" s="14" t="s">
        <v>8494</v>
      </c>
      <c r="B673" s="14">
        <v>6</v>
      </c>
      <c r="C673" s="14">
        <v>0.7</v>
      </c>
      <c r="D673" s="14" t="s">
        <v>7915</v>
      </c>
      <c r="E673" s="14">
        <v>17</v>
      </c>
      <c r="F673" s="282" t="s">
        <v>7916</v>
      </c>
      <c r="G673" s="282">
        <v>24.9</v>
      </c>
      <c r="H673" s="286">
        <v>4.1500000000000004</v>
      </c>
      <c r="I673" s="283" t="s">
        <v>8073</v>
      </c>
      <c r="J673" s="287"/>
      <c r="K673" s="285" t="s">
        <v>7920</v>
      </c>
      <c r="L673" s="282" t="s">
        <v>7928</v>
      </c>
      <c r="M673" s="14">
        <v>8716000964885</v>
      </c>
      <c r="N673" s="11">
        <v>8716000077424</v>
      </c>
    </row>
    <row r="674" spans="1:14" x14ac:dyDescent="0.25">
      <c r="A674" s="14" t="s">
        <v>8495</v>
      </c>
      <c r="B674" s="14">
        <v>6</v>
      </c>
      <c r="C674" s="14">
        <v>0.5</v>
      </c>
      <c r="D674" s="14" t="s">
        <v>7915</v>
      </c>
      <c r="E674" s="14">
        <v>35</v>
      </c>
      <c r="F674" s="282" t="s">
        <v>7916</v>
      </c>
      <c r="G674" s="282">
        <v>19.2</v>
      </c>
      <c r="H674" s="282">
        <v>3.2</v>
      </c>
      <c r="I674" s="283" t="s">
        <v>8107</v>
      </c>
      <c r="J674" s="287"/>
      <c r="K674" s="285"/>
      <c r="L674" s="282" t="s">
        <v>7928</v>
      </c>
      <c r="M674" s="14">
        <v>8710415910116</v>
      </c>
      <c r="N674" s="11">
        <v>8716000121233</v>
      </c>
    </row>
    <row r="675" spans="1:14" x14ac:dyDescent="0.25">
      <c r="A675" s="14" t="s">
        <v>8495</v>
      </c>
      <c r="B675" s="14">
        <v>6</v>
      </c>
      <c r="C675" s="14">
        <v>1</v>
      </c>
      <c r="D675" s="14" t="s">
        <v>7915</v>
      </c>
      <c r="E675" s="14">
        <v>35</v>
      </c>
      <c r="F675" s="282" t="s">
        <v>7916</v>
      </c>
      <c r="G675" s="282">
        <v>22.2</v>
      </c>
      <c r="H675" s="282">
        <v>3.7</v>
      </c>
      <c r="I675" s="283" t="s">
        <v>8107</v>
      </c>
      <c r="J675" s="287"/>
      <c r="K675" s="285"/>
      <c r="L675" s="282" t="s">
        <v>7928</v>
      </c>
      <c r="M675" s="14">
        <v>8710415910109</v>
      </c>
      <c r="N675" s="11">
        <v>8716000034090</v>
      </c>
    </row>
    <row r="676" spans="1:14" x14ac:dyDescent="0.25">
      <c r="A676" s="14" t="s">
        <v>8496</v>
      </c>
      <c r="B676" s="14">
        <v>6</v>
      </c>
      <c r="C676" s="14">
        <v>0.7</v>
      </c>
      <c r="D676" s="14" t="s">
        <v>7915</v>
      </c>
      <c r="E676" s="14">
        <v>38</v>
      </c>
      <c r="F676" s="282" t="s">
        <v>7916</v>
      </c>
      <c r="G676" s="282">
        <v>26.7</v>
      </c>
      <c r="H676" s="282">
        <v>4.45</v>
      </c>
      <c r="I676" s="283" t="s">
        <v>8073</v>
      </c>
      <c r="J676" s="287"/>
      <c r="K676" s="285"/>
      <c r="L676" s="282" t="s">
        <v>7928</v>
      </c>
      <c r="M676" s="14">
        <v>8716000964861</v>
      </c>
      <c r="N676" s="11">
        <v>8716000076762</v>
      </c>
    </row>
    <row r="677" spans="1:14" x14ac:dyDescent="0.25">
      <c r="A677" s="14" t="s">
        <v>8497</v>
      </c>
      <c r="B677" s="14">
        <v>6</v>
      </c>
      <c r="C677" s="14">
        <v>0.7</v>
      </c>
      <c r="D677" s="14" t="s">
        <v>7915</v>
      </c>
      <c r="E677" s="14">
        <v>17</v>
      </c>
      <c r="F677" s="282" t="s">
        <v>7916</v>
      </c>
      <c r="G677" s="282">
        <v>26.7</v>
      </c>
      <c r="H677" s="282">
        <v>4.45</v>
      </c>
      <c r="I677" s="283" t="s">
        <v>8073</v>
      </c>
      <c r="J677" s="287"/>
      <c r="K677" s="285"/>
      <c r="L677" s="282" t="s">
        <v>7928</v>
      </c>
      <c r="M677" s="14">
        <v>8716000964830</v>
      </c>
      <c r="N677" s="11">
        <v>8716000076779</v>
      </c>
    </row>
    <row r="678" spans="1:14" x14ac:dyDescent="0.25">
      <c r="A678" s="14" t="s">
        <v>8498</v>
      </c>
      <c r="B678" s="14">
        <v>6</v>
      </c>
      <c r="C678" s="14">
        <v>0.7</v>
      </c>
      <c r="D678" s="14" t="s">
        <v>7915</v>
      </c>
      <c r="E678" s="14">
        <v>17</v>
      </c>
      <c r="F678" s="282" t="s">
        <v>7916</v>
      </c>
      <c r="G678" s="282">
        <v>26.7</v>
      </c>
      <c r="H678" s="282">
        <v>4.45</v>
      </c>
      <c r="I678" s="283" t="s">
        <v>8073</v>
      </c>
      <c r="J678" s="287"/>
      <c r="K678" s="285"/>
      <c r="L678" s="282" t="s">
        <v>7928</v>
      </c>
      <c r="M678" s="14">
        <v>8716000964816</v>
      </c>
      <c r="N678" s="11">
        <v>8716000076786</v>
      </c>
    </row>
    <row r="679" spans="1:14" x14ac:dyDescent="0.25">
      <c r="A679" s="14" t="s">
        <v>8499</v>
      </c>
      <c r="B679" s="14">
        <v>6</v>
      </c>
      <c r="C679" s="14">
        <v>0.7</v>
      </c>
      <c r="D679" s="14" t="s">
        <v>7915</v>
      </c>
      <c r="E679" s="14">
        <v>17</v>
      </c>
      <c r="F679" s="282" t="s">
        <v>7916</v>
      </c>
      <c r="G679" s="282">
        <v>26.7</v>
      </c>
      <c r="H679" s="282">
        <v>4.45</v>
      </c>
      <c r="I679" s="283" t="s">
        <v>8073</v>
      </c>
      <c r="J679" s="287"/>
      <c r="K679" s="285"/>
      <c r="L679" s="282" t="s">
        <v>7928</v>
      </c>
      <c r="M679" s="14">
        <v>8716000967152</v>
      </c>
      <c r="N679" s="11">
        <v>8716000107916</v>
      </c>
    </row>
    <row r="680" spans="1:14" x14ac:dyDescent="0.25">
      <c r="A680" s="14" t="s">
        <v>885</v>
      </c>
      <c r="B680" s="14">
        <v>6</v>
      </c>
      <c r="C680" s="14">
        <v>0.7</v>
      </c>
      <c r="D680" s="14" t="s">
        <v>7915</v>
      </c>
      <c r="E680" s="14">
        <v>24</v>
      </c>
      <c r="F680" s="282" t="s">
        <v>7916</v>
      </c>
      <c r="G680" s="282">
        <v>25.5</v>
      </c>
      <c r="H680" s="286">
        <v>4.25</v>
      </c>
      <c r="I680" s="283" t="s">
        <v>8073</v>
      </c>
      <c r="J680" s="287"/>
      <c r="K680" s="285" t="s">
        <v>7920</v>
      </c>
      <c r="L680" s="282" t="s">
        <v>7928</v>
      </c>
      <c r="M680" s="14">
        <v>8716000964793</v>
      </c>
      <c r="N680" s="11">
        <v>8716000076793</v>
      </c>
    </row>
    <row r="681" spans="1:14" x14ac:dyDescent="0.25">
      <c r="A681" s="14" t="s">
        <v>8500</v>
      </c>
      <c r="B681" s="14">
        <v>12</v>
      </c>
      <c r="C681" s="14">
        <v>0.2</v>
      </c>
      <c r="D681" s="14" t="s">
        <v>7915</v>
      </c>
      <c r="E681" s="14">
        <v>14.9</v>
      </c>
      <c r="F681" s="282" t="s">
        <v>7916</v>
      </c>
      <c r="G681" s="282">
        <v>42</v>
      </c>
      <c r="H681" s="282">
        <v>3.5</v>
      </c>
      <c r="I681" s="283" t="s">
        <v>8157</v>
      </c>
      <c r="J681" s="287"/>
      <c r="K681" s="285"/>
      <c r="L681" s="282" t="s">
        <v>7928</v>
      </c>
      <c r="M681" s="14">
        <v>8716000970145</v>
      </c>
      <c r="N681" s="11">
        <v>8716000155283</v>
      </c>
    </row>
    <row r="682" spans="1:14" x14ac:dyDescent="0.25">
      <c r="A682" s="14" t="s">
        <v>8500</v>
      </c>
      <c r="B682" s="14">
        <v>6</v>
      </c>
      <c r="C682" s="14">
        <v>0.7</v>
      </c>
      <c r="D682" s="14" t="s">
        <v>7915</v>
      </c>
      <c r="E682" s="14">
        <v>14.9</v>
      </c>
      <c r="F682" s="282" t="s">
        <v>7916</v>
      </c>
      <c r="G682" s="282">
        <v>75</v>
      </c>
      <c r="H682" s="282">
        <v>12.5</v>
      </c>
      <c r="I682" s="283" t="s">
        <v>8157</v>
      </c>
      <c r="J682" s="287"/>
      <c r="K682" s="285"/>
      <c r="L682" s="282" t="s">
        <v>7928</v>
      </c>
      <c r="M682" s="14">
        <v>8716000970183</v>
      </c>
      <c r="N682" s="11">
        <v>8716000155559</v>
      </c>
    </row>
    <row r="683" spans="1:14" x14ac:dyDescent="0.25">
      <c r="A683" s="14" t="s">
        <v>8501</v>
      </c>
      <c r="B683" s="14">
        <v>6</v>
      </c>
      <c r="C683" s="14">
        <v>0.7</v>
      </c>
      <c r="D683" s="14" t="s">
        <v>7915</v>
      </c>
      <c r="E683" s="14">
        <v>17</v>
      </c>
      <c r="F683" s="282" t="s">
        <v>7916</v>
      </c>
      <c r="G683" s="282">
        <v>26.7</v>
      </c>
      <c r="H683" s="282">
        <v>4.45</v>
      </c>
      <c r="I683" s="283" t="s">
        <v>8073</v>
      </c>
      <c r="J683" s="287"/>
      <c r="K683" s="285"/>
      <c r="L683" s="282" t="s">
        <v>7928</v>
      </c>
      <c r="M683" s="14">
        <v>8716000964755</v>
      </c>
      <c r="N683" s="11">
        <v>8716000076809</v>
      </c>
    </row>
    <row r="684" spans="1:14" x14ac:dyDescent="0.25">
      <c r="A684" s="14" t="s">
        <v>8502</v>
      </c>
      <c r="B684" s="14">
        <v>6</v>
      </c>
      <c r="C684" s="14">
        <v>0.7</v>
      </c>
      <c r="D684" s="14" t="s">
        <v>7915</v>
      </c>
      <c r="E684" s="14">
        <v>24</v>
      </c>
      <c r="F684" s="282" t="s">
        <v>7916</v>
      </c>
      <c r="G684" s="282">
        <v>26.7</v>
      </c>
      <c r="H684" s="282">
        <v>4.45</v>
      </c>
      <c r="I684" s="283" t="s">
        <v>8073</v>
      </c>
      <c r="J684" s="287"/>
      <c r="K684" s="285"/>
      <c r="L684" s="282" t="s">
        <v>7928</v>
      </c>
      <c r="M684" s="14">
        <v>8716000964717</v>
      </c>
      <c r="N684" s="11">
        <v>8716000076816</v>
      </c>
    </row>
    <row r="685" spans="1:14" x14ac:dyDescent="0.25">
      <c r="A685" s="14" t="s">
        <v>8503</v>
      </c>
      <c r="B685" s="14">
        <v>6</v>
      </c>
      <c r="C685" s="14">
        <v>0.7</v>
      </c>
      <c r="D685" s="14" t="s">
        <v>7915</v>
      </c>
      <c r="E685" s="14">
        <v>17</v>
      </c>
      <c r="F685" s="282" t="s">
        <v>7916</v>
      </c>
      <c r="G685" s="282">
        <v>26.7</v>
      </c>
      <c r="H685" s="282">
        <v>4.45</v>
      </c>
      <c r="I685" s="283" t="s">
        <v>8073</v>
      </c>
      <c r="J685" s="287"/>
      <c r="K685" s="285"/>
      <c r="L685" s="282" t="s">
        <v>7928</v>
      </c>
      <c r="M685" s="14">
        <v>8716000965271</v>
      </c>
      <c r="N685" s="11">
        <v>8716000076823</v>
      </c>
    </row>
    <row r="686" spans="1:14" x14ac:dyDescent="0.25">
      <c r="A686" s="14" t="s">
        <v>8504</v>
      </c>
      <c r="B686" s="14">
        <v>6</v>
      </c>
      <c r="C686" s="14">
        <v>0.7</v>
      </c>
      <c r="D686" s="14" t="s">
        <v>7915</v>
      </c>
      <c r="E686" s="14">
        <v>17</v>
      </c>
      <c r="F686" s="282" t="s">
        <v>7916</v>
      </c>
      <c r="G686" s="282">
        <v>26.7</v>
      </c>
      <c r="H686" s="282">
        <v>4.45</v>
      </c>
      <c r="I686" s="283" t="s">
        <v>8073</v>
      </c>
      <c r="J686" s="287"/>
      <c r="K686" s="285"/>
      <c r="L686" s="282" t="s">
        <v>7928</v>
      </c>
      <c r="M686" s="14">
        <v>8716000965295</v>
      </c>
      <c r="N686" s="11">
        <v>8716000076830</v>
      </c>
    </row>
    <row r="687" spans="1:14" x14ac:dyDescent="0.25">
      <c r="A687" s="14" t="s">
        <v>888</v>
      </c>
      <c r="B687" s="14">
        <v>6</v>
      </c>
      <c r="C687" s="14">
        <v>0.7</v>
      </c>
      <c r="D687" s="14" t="s">
        <v>7915</v>
      </c>
      <c r="E687" s="14">
        <v>24</v>
      </c>
      <c r="F687" s="282" t="s">
        <v>7916</v>
      </c>
      <c r="G687" s="282">
        <v>26.7</v>
      </c>
      <c r="H687" s="282">
        <v>4.45</v>
      </c>
      <c r="I687" s="283" t="s">
        <v>8034</v>
      </c>
      <c r="J687" s="287"/>
      <c r="K687" s="285"/>
      <c r="L687" s="282" t="s">
        <v>7928</v>
      </c>
      <c r="M687" s="14">
        <v>8716000965417</v>
      </c>
      <c r="N687" s="11">
        <v>8716000109408</v>
      </c>
    </row>
    <row r="688" spans="1:14" x14ac:dyDescent="0.25">
      <c r="A688" s="14" t="s">
        <v>8505</v>
      </c>
      <c r="B688" s="14">
        <v>6</v>
      </c>
      <c r="C688" s="14">
        <v>0.7</v>
      </c>
      <c r="D688" s="14" t="s">
        <v>7915</v>
      </c>
      <c r="E688" s="14">
        <v>24</v>
      </c>
      <c r="F688" s="282" t="s">
        <v>7916</v>
      </c>
      <c r="G688" s="282">
        <v>26.7</v>
      </c>
      <c r="H688" s="282">
        <v>4.45</v>
      </c>
      <c r="I688" s="283" t="s">
        <v>8034</v>
      </c>
      <c r="J688" s="287"/>
      <c r="K688" s="285"/>
      <c r="L688" s="282" t="s">
        <v>7928</v>
      </c>
      <c r="M688" s="14">
        <v>8716000965394</v>
      </c>
      <c r="N688" s="11">
        <v>8716000076847</v>
      </c>
    </row>
    <row r="689" spans="1:14" x14ac:dyDescent="0.25">
      <c r="A689" s="14" t="s">
        <v>8506</v>
      </c>
      <c r="B689" s="14">
        <v>6</v>
      </c>
      <c r="C689" s="14">
        <v>0.7</v>
      </c>
      <c r="D689" s="14" t="s">
        <v>7915</v>
      </c>
      <c r="E689" s="14">
        <v>14.9</v>
      </c>
      <c r="F689" s="282" t="s">
        <v>7916</v>
      </c>
      <c r="G689" s="282">
        <v>68.7</v>
      </c>
      <c r="H689" s="282">
        <v>11.45</v>
      </c>
      <c r="I689" s="283" t="s">
        <v>8157</v>
      </c>
      <c r="J689" s="287"/>
      <c r="K689" s="285"/>
      <c r="L689" s="282" t="s">
        <v>7928</v>
      </c>
      <c r="M689" s="14">
        <v>8716000970213</v>
      </c>
      <c r="N689" s="11">
        <v>8716000155580</v>
      </c>
    </row>
    <row r="690" spans="1:14" x14ac:dyDescent="0.25">
      <c r="A690" s="14" t="s">
        <v>8507</v>
      </c>
      <c r="B690" s="14">
        <v>6</v>
      </c>
      <c r="C690" s="14">
        <v>0.7</v>
      </c>
      <c r="D690" s="14" t="s">
        <v>7915</v>
      </c>
      <c r="E690" s="14">
        <v>17</v>
      </c>
      <c r="F690" s="282" t="s">
        <v>7916</v>
      </c>
      <c r="G690" s="282">
        <v>25.5</v>
      </c>
      <c r="H690" s="286">
        <v>4.25</v>
      </c>
      <c r="I690" s="283" t="s">
        <v>8073</v>
      </c>
      <c r="J690" s="287"/>
      <c r="K690" s="285" t="s">
        <v>7920</v>
      </c>
      <c r="L690" s="282" t="s">
        <v>7928</v>
      </c>
      <c r="M690" s="14">
        <v>8716000965370</v>
      </c>
      <c r="N690" s="11">
        <v>8716000076861</v>
      </c>
    </row>
    <row r="691" spans="1:14" x14ac:dyDescent="0.25">
      <c r="A691" s="14" t="s">
        <v>891</v>
      </c>
      <c r="B691" s="14">
        <v>6</v>
      </c>
      <c r="C691" s="14">
        <v>0.7</v>
      </c>
      <c r="D691" s="14" t="s">
        <v>7915</v>
      </c>
      <c r="E691" s="14">
        <v>17</v>
      </c>
      <c r="F691" s="282" t="s">
        <v>7916</v>
      </c>
      <c r="G691" s="282">
        <v>26.7</v>
      </c>
      <c r="H691" s="282">
        <v>4.45</v>
      </c>
      <c r="I691" s="283" t="s">
        <v>8073</v>
      </c>
      <c r="J691" s="287"/>
      <c r="K691" s="285"/>
      <c r="L691" s="282" t="s">
        <v>7928</v>
      </c>
      <c r="M691" s="14">
        <v>8716000965356</v>
      </c>
      <c r="N691" s="11">
        <v>8716000076878</v>
      </c>
    </row>
    <row r="692" spans="1:14" x14ac:dyDescent="0.25">
      <c r="A692" s="14" t="s">
        <v>8508</v>
      </c>
      <c r="B692" s="14">
        <v>6</v>
      </c>
      <c r="C692" s="14">
        <v>0.5</v>
      </c>
      <c r="D692" s="14" t="s">
        <v>7915</v>
      </c>
      <c r="E692" s="14">
        <v>30</v>
      </c>
      <c r="F692" s="282" t="s">
        <v>7916</v>
      </c>
      <c r="G692" s="282">
        <v>30.9</v>
      </c>
      <c r="H692" s="286">
        <v>5.15</v>
      </c>
      <c r="I692" s="283" t="s">
        <v>8034</v>
      </c>
      <c r="J692" s="287"/>
      <c r="K692" s="285" t="s">
        <v>7920</v>
      </c>
      <c r="L692" s="282" t="s">
        <v>7928</v>
      </c>
      <c r="M692" s="14">
        <v>8716000967619</v>
      </c>
      <c r="N692" s="11">
        <v>8716000111258</v>
      </c>
    </row>
    <row r="693" spans="1:14" x14ac:dyDescent="0.25">
      <c r="A693" s="14" t="s">
        <v>8509</v>
      </c>
      <c r="B693" s="14">
        <v>6</v>
      </c>
      <c r="C693" s="14">
        <v>0.7</v>
      </c>
      <c r="D693" s="14" t="s">
        <v>7915</v>
      </c>
      <c r="E693" s="14">
        <v>17</v>
      </c>
      <c r="F693" s="282" t="s">
        <v>7916</v>
      </c>
      <c r="G693" s="282">
        <v>26.7</v>
      </c>
      <c r="H693" s="282">
        <v>4.45</v>
      </c>
      <c r="I693" s="283" t="s">
        <v>8073</v>
      </c>
      <c r="J693" s="287"/>
      <c r="K693" s="285"/>
      <c r="L693" s="282" t="s">
        <v>7928</v>
      </c>
      <c r="M693" s="14">
        <v>8716000966414</v>
      </c>
      <c r="N693" s="11">
        <v>8716000099334</v>
      </c>
    </row>
    <row r="694" spans="1:14" x14ac:dyDescent="0.25">
      <c r="A694" s="14" t="s">
        <v>894</v>
      </c>
      <c r="B694" s="14">
        <v>6</v>
      </c>
      <c r="C694" s="14">
        <v>0.7</v>
      </c>
      <c r="D694" s="14" t="s">
        <v>7915</v>
      </c>
      <c r="E694" s="14">
        <v>17</v>
      </c>
      <c r="F694" s="282" t="s">
        <v>7916</v>
      </c>
      <c r="G694" s="282">
        <v>26.7</v>
      </c>
      <c r="H694" s="282">
        <v>4.45</v>
      </c>
      <c r="I694" s="283" t="s">
        <v>8073</v>
      </c>
      <c r="J694" s="287"/>
      <c r="K694" s="285"/>
      <c r="L694" s="282" t="s">
        <v>7928</v>
      </c>
      <c r="M694" s="14">
        <v>8716000965332</v>
      </c>
      <c r="N694" s="11">
        <v>8716000076885</v>
      </c>
    </row>
    <row r="695" spans="1:14" x14ac:dyDescent="0.25">
      <c r="A695" s="14" t="s">
        <v>8510</v>
      </c>
      <c r="B695" s="14">
        <v>6</v>
      </c>
      <c r="C695" s="14">
        <v>0.7</v>
      </c>
      <c r="D695" s="14" t="s">
        <v>7915</v>
      </c>
      <c r="E695" s="14">
        <v>38</v>
      </c>
      <c r="F695" s="282" t="s">
        <v>7916</v>
      </c>
      <c r="G695" s="282">
        <v>26.7</v>
      </c>
      <c r="H695" s="282">
        <v>4.45</v>
      </c>
      <c r="I695" s="283" t="s">
        <v>8073</v>
      </c>
      <c r="J695" s="287"/>
      <c r="K695" s="285"/>
      <c r="L695" s="282" t="s">
        <v>7928</v>
      </c>
      <c r="M695" s="14">
        <v>8716000965066</v>
      </c>
      <c r="N695" s="11">
        <v>8716000076755</v>
      </c>
    </row>
    <row r="696" spans="1:14" x14ac:dyDescent="0.25">
      <c r="A696" s="14" t="s">
        <v>8511</v>
      </c>
      <c r="B696" s="14">
        <v>6</v>
      </c>
      <c r="C696" s="14">
        <v>0.7</v>
      </c>
      <c r="D696" s="14" t="s">
        <v>7915</v>
      </c>
      <c r="E696" s="14">
        <v>24</v>
      </c>
      <c r="F696" s="282" t="s">
        <v>7916</v>
      </c>
      <c r="G696" s="282">
        <v>25.5</v>
      </c>
      <c r="H696" s="286">
        <v>4.25</v>
      </c>
      <c r="I696" s="283" t="s">
        <v>8034</v>
      </c>
      <c r="J696" s="287"/>
      <c r="K696" s="285" t="s">
        <v>7920</v>
      </c>
      <c r="L696" s="282" t="s">
        <v>7928</v>
      </c>
      <c r="M696" s="14">
        <v>8716000965318</v>
      </c>
      <c r="N696" s="11">
        <v>8716000076892</v>
      </c>
    </row>
    <row r="697" spans="1:14" x14ac:dyDescent="0.25">
      <c r="A697" s="14" t="s">
        <v>4695</v>
      </c>
      <c r="B697" s="14">
        <v>6</v>
      </c>
      <c r="C697" s="14">
        <v>1</v>
      </c>
      <c r="D697" s="14" t="s">
        <v>7915</v>
      </c>
      <c r="E697" s="14">
        <v>37.5</v>
      </c>
      <c r="F697" s="282" t="s">
        <v>7916</v>
      </c>
      <c r="G697" s="282">
        <v>27</v>
      </c>
      <c r="H697" s="282">
        <v>4.5</v>
      </c>
      <c r="I697" s="283" t="s">
        <v>381</v>
      </c>
      <c r="J697" s="287"/>
      <c r="K697" s="285"/>
      <c r="L697" s="282" t="s">
        <v>7928</v>
      </c>
      <c r="M697" s="14">
        <v>8716000968913</v>
      </c>
      <c r="N697" s="11">
        <v>8716000118547</v>
      </c>
    </row>
    <row r="698" spans="1:14" x14ac:dyDescent="0.25">
      <c r="A698" s="14" t="s">
        <v>8512</v>
      </c>
      <c r="B698" s="14">
        <v>6</v>
      </c>
      <c r="C698" s="14">
        <v>0.7</v>
      </c>
      <c r="D698" s="14" t="s">
        <v>7915</v>
      </c>
      <c r="E698" s="14">
        <v>17</v>
      </c>
      <c r="F698" s="282" t="s">
        <v>7916</v>
      </c>
      <c r="G698" s="282">
        <v>26.7</v>
      </c>
      <c r="H698" s="282">
        <v>4.45</v>
      </c>
      <c r="I698" s="283" t="s">
        <v>8073</v>
      </c>
      <c r="J698" s="287"/>
      <c r="K698" s="285"/>
      <c r="L698" s="282" t="s">
        <v>7928</v>
      </c>
      <c r="M698" s="14">
        <v>8716000967879</v>
      </c>
      <c r="N698" s="11">
        <v>8716000112439</v>
      </c>
    </row>
    <row r="699" spans="1:14" x14ac:dyDescent="0.25">
      <c r="A699" s="14" t="s">
        <v>897</v>
      </c>
      <c r="B699" s="14">
        <v>6</v>
      </c>
      <c r="C699" s="14">
        <v>0.7</v>
      </c>
      <c r="D699" s="14" t="s">
        <v>7915</v>
      </c>
      <c r="E699" s="14">
        <v>15</v>
      </c>
      <c r="F699" s="282" t="s">
        <v>7916</v>
      </c>
      <c r="G699" s="282">
        <v>27.9</v>
      </c>
      <c r="H699" s="286">
        <v>4.6500000000000004</v>
      </c>
      <c r="I699" s="283" t="s">
        <v>7931</v>
      </c>
      <c r="J699" s="287"/>
      <c r="K699" s="285" t="s">
        <v>7920</v>
      </c>
      <c r="L699" s="282" t="s">
        <v>7928</v>
      </c>
      <c r="M699" s="14">
        <v>8716000967541</v>
      </c>
      <c r="N699" s="11">
        <v>8716000108951</v>
      </c>
    </row>
    <row r="700" spans="1:14" x14ac:dyDescent="0.25">
      <c r="A700" s="14" t="s">
        <v>8513</v>
      </c>
      <c r="B700" s="14">
        <v>6</v>
      </c>
      <c r="C700" s="14">
        <v>0.5</v>
      </c>
      <c r="D700" s="14" t="s">
        <v>7915</v>
      </c>
      <c r="E700" s="14">
        <v>35</v>
      </c>
      <c r="F700" s="282" t="s">
        <v>7916</v>
      </c>
      <c r="G700" s="282">
        <v>20.399999999999999</v>
      </c>
      <c r="H700" s="282">
        <v>3.4</v>
      </c>
      <c r="I700" s="283" t="s">
        <v>8107</v>
      </c>
      <c r="J700" s="287"/>
      <c r="K700" s="285"/>
      <c r="L700" s="282" t="s">
        <v>7928</v>
      </c>
      <c r="M700" s="14">
        <v>8716000966865</v>
      </c>
      <c r="N700" s="11">
        <v>8716000104427</v>
      </c>
    </row>
    <row r="701" spans="1:14" x14ac:dyDescent="0.25">
      <c r="A701" s="14" t="s">
        <v>8513</v>
      </c>
      <c r="B701" s="14">
        <v>6</v>
      </c>
      <c r="C701" s="14">
        <v>1</v>
      </c>
      <c r="D701" s="14" t="s">
        <v>7915</v>
      </c>
      <c r="E701" s="14">
        <v>35</v>
      </c>
      <c r="F701" s="282" t="s">
        <v>7916</v>
      </c>
      <c r="G701" s="282">
        <v>29.7</v>
      </c>
      <c r="H701" s="282">
        <v>4.95</v>
      </c>
      <c r="I701" s="283" t="s">
        <v>8107</v>
      </c>
      <c r="J701" s="287"/>
      <c r="K701" s="285"/>
      <c r="L701" s="282" t="s">
        <v>7928</v>
      </c>
      <c r="M701" s="14">
        <v>8716000960566</v>
      </c>
      <c r="N701" s="11">
        <v>8716000015839</v>
      </c>
    </row>
    <row r="702" spans="1:14" x14ac:dyDescent="0.25">
      <c r="A702" s="14" t="s">
        <v>81</v>
      </c>
      <c r="B702" s="14">
        <v>6</v>
      </c>
      <c r="C702" s="14">
        <v>0.7</v>
      </c>
      <c r="D702" s="14" t="s">
        <v>7915</v>
      </c>
      <c r="E702" s="14">
        <v>37.5</v>
      </c>
      <c r="F702" s="282" t="s">
        <v>7916</v>
      </c>
      <c r="G702" s="282">
        <v>60.6</v>
      </c>
      <c r="H702" s="282">
        <v>10.1</v>
      </c>
      <c r="I702" s="283" t="s">
        <v>1887</v>
      </c>
      <c r="J702" s="287"/>
      <c r="K702" s="285"/>
      <c r="L702" s="282" t="s">
        <v>7962</v>
      </c>
      <c r="M702" s="14">
        <v>7640175742522</v>
      </c>
      <c r="N702" s="11">
        <v>7640175742508</v>
      </c>
    </row>
    <row r="703" spans="1:14" x14ac:dyDescent="0.25">
      <c r="A703" s="14" t="s">
        <v>901</v>
      </c>
      <c r="B703" s="14">
        <v>6</v>
      </c>
      <c r="C703" s="14">
        <v>0.7</v>
      </c>
      <c r="D703" s="14" t="s">
        <v>7915</v>
      </c>
      <c r="E703" s="14">
        <v>37.5</v>
      </c>
      <c r="F703" s="282" t="s">
        <v>7916</v>
      </c>
      <c r="G703" s="282">
        <v>59.7</v>
      </c>
      <c r="H703" s="286">
        <v>9.9499999999999993</v>
      </c>
      <c r="I703" s="283" t="s">
        <v>1887</v>
      </c>
      <c r="J703" s="287"/>
      <c r="K703" s="285" t="s">
        <v>7920</v>
      </c>
      <c r="L703" s="282" t="s">
        <v>7962</v>
      </c>
      <c r="M703" s="14">
        <v>7640175744168</v>
      </c>
      <c r="N703" s="11">
        <v>7640175744151</v>
      </c>
    </row>
    <row r="704" spans="1:14" x14ac:dyDescent="0.25">
      <c r="A704" s="14" t="s">
        <v>8514</v>
      </c>
      <c r="B704" s="14">
        <v>12</v>
      </c>
      <c r="C704" s="14">
        <v>1</v>
      </c>
      <c r="D704" s="14" t="s">
        <v>7915</v>
      </c>
      <c r="E704" s="14">
        <v>40</v>
      </c>
      <c r="F704" s="282" t="s">
        <v>7916</v>
      </c>
      <c r="G704" s="282">
        <v>119.4</v>
      </c>
      <c r="H704" s="286">
        <v>9.9499999999999993</v>
      </c>
      <c r="I704" s="283" t="s">
        <v>1887</v>
      </c>
      <c r="J704" s="287"/>
      <c r="K704" s="285" t="s">
        <v>7920</v>
      </c>
      <c r="L704" s="282" t="s">
        <v>7962</v>
      </c>
      <c r="M704" s="14">
        <v>5010677704298</v>
      </c>
      <c r="N704" s="11">
        <v>5010677704304</v>
      </c>
    </row>
    <row r="705" spans="1:14" x14ac:dyDescent="0.25">
      <c r="A705" s="14" t="s">
        <v>8514</v>
      </c>
      <c r="B705" s="14">
        <v>6</v>
      </c>
      <c r="C705" s="14">
        <v>0.7</v>
      </c>
      <c r="D705" s="14" t="s">
        <v>7915</v>
      </c>
      <c r="E705" s="14">
        <v>37.5</v>
      </c>
      <c r="F705" s="282" t="s">
        <v>7916</v>
      </c>
      <c r="G705" s="282">
        <v>37.200000000000003</v>
      </c>
      <c r="H705" s="282">
        <v>6.2</v>
      </c>
      <c r="I705" s="283" t="s">
        <v>1887</v>
      </c>
      <c r="J705" s="287"/>
      <c r="K705" s="285"/>
      <c r="L705" s="282" t="s">
        <v>7962</v>
      </c>
      <c r="M705" s="14">
        <v>5010677710497</v>
      </c>
      <c r="N705" s="11">
        <v>5010677704182</v>
      </c>
    </row>
    <row r="706" spans="1:14" x14ac:dyDescent="0.25">
      <c r="A706" s="14" t="s">
        <v>907</v>
      </c>
      <c r="B706" s="14">
        <v>6</v>
      </c>
      <c r="C706" s="14">
        <v>0.5</v>
      </c>
      <c r="D706" s="14" t="s">
        <v>7915</v>
      </c>
      <c r="E706" s="14">
        <v>40</v>
      </c>
      <c r="F706" s="282" t="s">
        <v>7916</v>
      </c>
      <c r="G706" s="282">
        <v>44.1</v>
      </c>
      <c r="H706" s="282">
        <v>7.35</v>
      </c>
      <c r="I706" s="283" t="s">
        <v>1887</v>
      </c>
      <c r="J706" s="287"/>
      <c r="K706" s="285"/>
      <c r="L706" s="282" t="s">
        <v>7962</v>
      </c>
      <c r="M706" s="14">
        <v>5010677713009</v>
      </c>
      <c r="N706" s="11">
        <v>7640175743703</v>
      </c>
    </row>
    <row r="707" spans="1:14" x14ac:dyDescent="0.25">
      <c r="A707" s="14" t="s">
        <v>907</v>
      </c>
      <c r="B707" s="14">
        <v>12</v>
      </c>
      <c r="C707" s="14">
        <v>0.2</v>
      </c>
      <c r="D707" s="14" t="s">
        <v>7915</v>
      </c>
      <c r="E707" s="14">
        <v>47</v>
      </c>
      <c r="F707" s="282" t="s">
        <v>7916</v>
      </c>
      <c r="G707" s="282">
        <v>46.2</v>
      </c>
      <c r="H707" s="282">
        <v>3.85</v>
      </c>
      <c r="I707" s="283" t="s">
        <v>1887</v>
      </c>
      <c r="J707" s="287"/>
      <c r="K707" s="285"/>
      <c r="L707" s="282" t="s">
        <v>7962</v>
      </c>
      <c r="M707" s="14">
        <v>80480000066</v>
      </c>
      <c r="N707" s="11">
        <v>20080480301105</v>
      </c>
    </row>
    <row r="708" spans="1:14" x14ac:dyDescent="0.25">
      <c r="A708" s="14" t="s">
        <v>907</v>
      </c>
      <c r="B708" s="14">
        <v>6</v>
      </c>
      <c r="C708" s="14">
        <v>1</v>
      </c>
      <c r="D708" s="14" t="s">
        <v>7915</v>
      </c>
      <c r="E708" s="14">
        <v>40</v>
      </c>
      <c r="F708" s="282" t="s">
        <v>7916</v>
      </c>
      <c r="G708" s="282">
        <v>67.5</v>
      </c>
      <c r="H708" s="282">
        <v>11.25</v>
      </c>
      <c r="I708" s="283" t="s">
        <v>1887</v>
      </c>
      <c r="J708" s="287"/>
      <c r="K708" s="285"/>
      <c r="L708" s="282" t="s">
        <v>7962</v>
      </c>
      <c r="M708" s="14">
        <v>5010677716000</v>
      </c>
      <c r="N708" s="11">
        <v>5010677716109</v>
      </c>
    </row>
    <row r="709" spans="1:14" x14ac:dyDescent="0.25">
      <c r="A709" s="14" t="s">
        <v>907</v>
      </c>
      <c r="B709" s="14">
        <v>6</v>
      </c>
      <c r="C709" s="14">
        <v>0.7</v>
      </c>
      <c r="D709" s="14" t="s">
        <v>7915</v>
      </c>
      <c r="E709" s="14">
        <v>40</v>
      </c>
      <c r="F709" s="282" t="s">
        <v>7916</v>
      </c>
      <c r="G709" s="282">
        <v>53.1</v>
      </c>
      <c r="H709" s="286">
        <v>8.85</v>
      </c>
      <c r="I709" s="283" t="s">
        <v>1887</v>
      </c>
      <c r="J709" s="287"/>
      <c r="K709" s="285" t="s">
        <v>7920</v>
      </c>
      <c r="L709" s="282" t="s">
        <v>7962</v>
      </c>
      <c r="M709" s="14">
        <v>5010677714006</v>
      </c>
      <c r="N709" s="11">
        <v>5010677714105</v>
      </c>
    </row>
    <row r="710" spans="1:14" x14ac:dyDescent="0.25">
      <c r="A710" s="14" t="s">
        <v>913</v>
      </c>
      <c r="B710" s="14">
        <v>6</v>
      </c>
      <c r="C710" s="14">
        <v>0.7</v>
      </c>
      <c r="D710" s="14" t="s">
        <v>7915</v>
      </c>
      <c r="E710" s="14">
        <v>42</v>
      </c>
      <c r="F710" s="282" t="s">
        <v>7916</v>
      </c>
      <c r="G710" s="282">
        <v>69</v>
      </c>
      <c r="H710" s="282">
        <v>11.5</v>
      </c>
      <c r="I710" s="283" t="s">
        <v>1887</v>
      </c>
      <c r="J710" s="287"/>
      <c r="K710" s="285"/>
      <c r="L710" s="282" t="s">
        <v>7962</v>
      </c>
      <c r="M710" s="14">
        <v>5010677180016</v>
      </c>
      <c r="N710" s="11">
        <v>5010677180023</v>
      </c>
    </row>
    <row r="711" spans="1:14" x14ac:dyDescent="0.25">
      <c r="A711" s="14" t="s">
        <v>8515</v>
      </c>
      <c r="B711" s="14">
        <v>6</v>
      </c>
      <c r="C711" s="14">
        <v>1</v>
      </c>
      <c r="D711" s="14" t="s">
        <v>7915</v>
      </c>
      <c r="E711" s="14">
        <v>41</v>
      </c>
      <c r="F711" s="282" t="s">
        <v>7916</v>
      </c>
      <c r="G711" s="282">
        <v>72</v>
      </c>
      <c r="H711" s="282">
        <v>12</v>
      </c>
      <c r="I711" s="283" t="s">
        <v>1887</v>
      </c>
      <c r="J711" s="287"/>
      <c r="K711" s="285"/>
      <c r="L711" s="282" t="s">
        <v>7962</v>
      </c>
      <c r="M711" s="14">
        <v>7640175741716</v>
      </c>
      <c r="N711" s="11">
        <v>7640175741776</v>
      </c>
    </row>
    <row r="712" spans="1:14" x14ac:dyDescent="0.25">
      <c r="A712" s="14" t="s">
        <v>8516</v>
      </c>
      <c r="B712" s="14">
        <v>12</v>
      </c>
      <c r="C712" s="14">
        <v>0.25</v>
      </c>
      <c r="D712" s="14" t="s">
        <v>7915</v>
      </c>
      <c r="E712" s="14">
        <v>6.5</v>
      </c>
      <c r="F712" s="282" t="s">
        <v>7916</v>
      </c>
      <c r="G712" s="282">
        <v>16.2</v>
      </c>
      <c r="H712" s="282">
        <v>1.35</v>
      </c>
      <c r="I712" s="283" t="s">
        <v>8157</v>
      </c>
      <c r="J712" s="287"/>
      <c r="K712" s="285"/>
      <c r="L712" s="282" t="s">
        <v>8109</v>
      </c>
      <c r="M712" s="14">
        <v>7640175742461</v>
      </c>
      <c r="N712" s="11">
        <v>7640175742454</v>
      </c>
    </row>
    <row r="713" spans="1:14" x14ac:dyDescent="0.25">
      <c r="A713" s="14" t="s">
        <v>8517</v>
      </c>
      <c r="B713" s="14">
        <v>120</v>
      </c>
      <c r="C713" s="14">
        <v>0.05</v>
      </c>
      <c r="D713" s="14" t="s">
        <v>7915</v>
      </c>
      <c r="E713" s="14">
        <v>40</v>
      </c>
      <c r="F713" s="282" t="s">
        <v>7916</v>
      </c>
      <c r="G713" s="282">
        <v>138</v>
      </c>
      <c r="H713" s="282">
        <v>1.1499999999999999</v>
      </c>
      <c r="I713" s="283" t="s">
        <v>1887</v>
      </c>
      <c r="J713" s="287"/>
      <c r="K713" s="285"/>
      <c r="L713" s="282" t="s">
        <v>7962</v>
      </c>
      <c r="M713" s="14">
        <v>76420443</v>
      </c>
      <c r="N713" s="11">
        <v>7640175740726</v>
      </c>
    </row>
    <row r="714" spans="1:14" x14ac:dyDescent="0.25">
      <c r="A714" s="14" t="s">
        <v>915</v>
      </c>
      <c r="B714" s="14">
        <v>6</v>
      </c>
      <c r="C714" s="14">
        <v>0.7</v>
      </c>
      <c r="D714" s="14" t="s">
        <v>7915</v>
      </c>
      <c r="E714" s="14">
        <v>47</v>
      </c>
      <c r="F714" s="282" t="s">
        <v>7916</v>
      </c>
      <c r="G714" s="282">
        <v>91.5</v>
      </c>
      <c r="H714" s="282">
        <v>15.25</v>
      </c>
      <c r="I714" s="283" t="s">
        <v>1887</v>
      </c>
      <c r="J714" s="287"/>
      <c r="K714" s="285"/>
      <c r="L714" s="282" t="s">
        <v>7962</v>
      </c>
      <c r="M714" s="14">
        <v>7640175743642</v>
      </c>
      <c r="N714" s="11">
        <v>7640175743635</v>
      </c>
    </row>
    <row r="715" spans="1:14" x14ac:dyDescent="0.25">
      <c r="A715" s="14" t="s">
        <v>8518</v>
      </c>
      <c r="B715" s="14">
        <v>6</v>
      </c>
      <c r="C715" s="14">
        <v>0.7</v>
      </c>
      <c r="D715" s="14" t="s">
        <v>7915</v>
      </c>
      <c r="E715" s="14">
        <v>43</v>
      </c>
      <c r="F715" s="282" t="s">
        <v>7916</v>
      </c>
      <c r="G715" s="282">
        <v>65.7</v>
      </c>
      <c r="H715" s="286">
        <v>10.95</v>
      </c>
      <c r="I715" s="283" t="s">
        <v>1887</v>
      </c>
      <c r="J715" s="287"/>
      <c r="K715" s="285" t="s">
        <v>7920</v>
      </c>
      <c r="L715" s="282" t="s">
        <v>7962</v>
      </c>
      <c r="M715" s="14">
        <v>7640175743284</v>
      </c>
      <c r="N715" s="11">
        <v>7640175743291</v>
      </c>
    </row>
    <row r="716" spans="1:14" x14ac:dyDescent="0.25">
      <c r="A716" s="14" t="s">
        <v>918</v>
      </c>
      <c r="B716" s="14">
        <v>6</v>
      </c>
      <c r="C716" s="14">
        <v>0.7</v>
      </c>
      <c r="D716" s="14" t="s">
        <v>7915</v>
      </c>
      <c r="E716" s="14">
        <v>38</v>
      </c>
      <c r="F716" s="282" t="s">
        <v>7916</v>
      </c>
      <c r="G716" s="282">
        <v>15.9</v>
      </c>
      <c r="H716" s="286">
        <v>2.65</v>
      </c>
      <c r="I716" s="283" t="s">
        <v>8279</v>
      </c>
      <c r="J716" s="287"/>
      <c r="K716" s="285" t="s">
        <v>7920</v>
      </c>
      <c r="L716" s="282" t="s">
        <v>7986</v>
      </c>
      <c r="M716" s="14">
        <v>4038600001017</v>
      </c>
      <c r="N716" s="11">
        <v>4038600001734</v>
      </c>
    </row>
    <row r="717" spans="1:14" x14ac:dyDescent="0.25">
      <c r="A717" s="14" t="s">
        <v>921</v>
      </c>
      <c r="B717" s="14">
        <v>6</v>
      </c>
      <c r="C717" s="14">
        <v>0.7</v>
      </c>
      <c r="D717" s="14" t="s">
        <v>7915</v>
      </c>
      <c r="E717" s="14">
        <v>38</v>
      </c>
      <c r="F717" s="282" t="s">
        <v>7916</v>
      </c>
      <c r="G717" s="282">
        <v>17.7</v>
      </c>
      <c r="H717" s="282">
        <v>2.95</v>
      </c>
      <c r="I717" s="283" t="s">
        <v>7956</v>
      </c>
      <c r="J717" s="287"/>
      <c r="K717" s="285"/>
      <c r="L717" s="282" t="s">
        <v>7986</v>
      </c>
      <c r="M717" s="14">
        <v>4038600046797</v>
      </c>
      <c r="N717" s="11">
        <v>4038600046896</v>
      </c>
    </row>
    <row r="718" spans="1:14" x14ac:dyDescent="0.25">
      <c r="A718" s="14" t="s">
        <v>8519</v>
      </c>
      <c r="B718" s="14">
        <v>6</v>
      </c>
      <c r="C718" s="14">
        <v>0.7</v>
      </c>
      <c r="D718" s="14" t="s">
        <v>7915</v>
      </c>
      <c r="E718" s="14">
        <v>40</v>
      </c>
      <c r="F718" s="282" t="s">
        <v>7916</v>
      </c>
      <c r="G718" s="282">
        <v>95.7</v>
      </c>
      <c r="H718" s="286">
        <v>15.95</v>
      </c>
      <c r="I718" s="283" t="s">
        <v>8344</v>
      </c>
      <c r="J718" s="287"/>
      <c r="K718" s="285" t="s">
        <v>7920</v>
      </c>
      <c r="L718" s="282" t="s">
        <v>7962</v>
      </c>
      <c r="M718" s="14">
        <v>851370006648</v>
      </c>
      <c r="N718" s="11">
        <v>10851370006645</v>
      </c>
    </row>
    <row r="719" spans="1:14" x14ac:dyDescent="0.25">
      <c r="A719" s="14" t="s">
        <v>8520</v>
      </c>
      <c r="B719" s="14">
        <v>6</v>
      </c>
      <c r="C719" s="14">
        <v>1</v>
      </c>
      <c r="D719" s="14" t="s">
        <v>7915</v>
      </c>
      <c r="E719" s="14">
        <v>40</v>
      </c>
      <c r="F719" s="282" t="s">
        <v>7916</v>
      </c>
      <c r="G719" s="282">
        <v>71.7</v>
      </c>
      <c r="H719" s="282">
        <v>11.95</v>
      </c>
      <c r="I719" s="283" t="s">
        <v>381</v>
      </c>
      <c r="J719" s="287"/>
      <c r="K719" s="285"/>
      <c r="L719" s="282" t="s">
        <v>7928</v>
      </c>
      <c r="M719" s="14">
        <v>8711574130414</v>
      </c>
      <c r="N719" s="11">
        <v>8729080077017</v>
      </c>
    </row>
    <row r="720" spans="1:14" x14ac:dyDescent="0.25">
      <c r="A720" s="14" t="s">
        <v>8521</v>
      </c>
      <c r="B720" s="14">
        <v>6</v>
      </c>
      <c r="C720" s="14">
        <v>0.5</v>
      </c>
      <c r="D720" s="14" t="s">
        <v>7915</v>
      </c>
      <c r="E720" s="14">
        <v>45</v>
      </c>
      <c r="F720" s="282" t="s">
        <v>7916</v>
      </c>
      <c r="G720" s="282">
        <v>237</v>
      </c>
      <c r="H720" s="282">
        <v>39.5</v>
      </c>
      <c r="I720" s="283" t="s">
        <v>7947</v>
      </c>
      <c r="J720" s="287"/>
      <c r="K720" s="285"/>
      <c r="L720" s="282" t="s">
        <v>7986</v>
      </c>
      <c r="M720" s="14"/>
      <c r="N720" s="11"/>
    </row>
    <row r="721" spans="1:14" x14ac:dyDescent="0.25">
      <c r="A721" s="14" t="s">
        <v>8522</v>
      </c>
      <c r="B721" s="14">
        <v>6</v>
      </c>
      <c r="C721" s="14">
        <v>0.5</v>
      </c>
      <c r="D721" s="14" t="s">
        <v>7915</v>
      </c>
      <c r="E721" s="14">
        <v>45</v>
      </c>
      <c r="F721" s="282" t="s">
        <v>7916</v>
      </c>
      <c r="G721" s="282">
        <v>240</v>
      </c>
      <c r="H721" s="282">
        <v>40</v>
      </c>
      <c r="I721" s="283" t="s">
        <v>7947</v>
      </c>
      <c r="J721" s="287"/>
      <c r="K721" s="285"/>
      <c r="L721" s="282" t="s">
        <v>7986</v>
      </c>
      <c r="M721" s="14">
        <v>4260270193970</v>
      </c>
      <c r="N721" s="11">
        <v>4260270194076</v>
      </c>
    </row>
    <row r="722" spans="1:14" x14ac:dyDescent="0.25">
      <c r="A722" s="14" t="s">
        <v>8523</v>
      </c>
      <c r="B722" s="14">
        <v>6</v>
      </c>
      <c r="C722" s="14">
        <v>0.5</v>
      </c>
      <c r="D722" s="14" t="s">
        <v>7915</v>
      </c>
      <c r="E722" s="14">
        <v>45</v>
      </c>
      <c r="F722" s="282" t="s">
        <v>7916</v>
      </c>
      <c r="G722" s="282">
        <v>312</v>
      </c>
      <c r="H722" s="282">
        <v>52</v>
      </c>
      <c r="I722" s="283" t="s">
        <v>7947</v>
      </c>
      <c r="J722" s="287"/>
      <c r="K722" s="285"/>
      <c r="L722" s="282" t="s">
        <v>7986</v>
      </c>
      <c r="M722" s="14">
        <v>4260270192546</v>
      </c>
      <c r="N722" s="11">
        <v>4260270193918</v>
      </c>
    </row>
    <row r="723" spans="1:14" x14ac:dyDescent="0.25">
      <c r="A723" s="14" t="s">
        <v>8524</v>
      </c>
      <c r="B723" s="14">
        <v>6</v>
      </c>
      <c r="C723" s="14">
        <v>0.5</v>
      </c>
      <c r="D723" s="14" t="s">
        <v>7915</v>
      </c>
      <c r="E723" s="14">
        <v>45</v>
      </c>
      <c r="F723" s="282" t="s">
        <v>7916</v>
      </c>
      <c r="G723" s="282">
        <v>249</v>
      </c>
      <c r="H723" s="286">
        <v>41.5</v>
      </c>
      <c r="I723" s="283" t="s">
        <v>7947</v>
      </c>
      <c r="J723" s="287"/>
      <c r="K723" s="285" t="s">
        <v>7920</v>
      </c>
      <c r="L723" s="282" t="s">
        <v>7986</v>
      </c>
      <c r="M723" s="14">
        <v>4260270193994</v>
      </c>
      <c r="N723" s="11">
        <v>4260270194090</v>
      </c>
    </row>
    <row r="724" spans="1:14" x14ac:dyDescent="0.25">
      <c r="A724" s="14" t="s">
        <v>8525</v>
      </c>
      <c r="B724" s="14">
        <v>6</v>
      </c>
      <c r="C724" s="14">
        <v>0.5</v>
      </c>
      <c r="D724" s="14" t="s">
        <v>7915</v>
      </c>
      <c r="E724" s="14">
        <v>45</v>
      </c>
      <c r="F724" s="282" t="s">
        <v>7916</v>
      </c>
      <c r="G724" s="282">
        <v>312</v>
      </c>
      <c r="H724" s="282">
        <v>52</v>
      </c>
      <c r="I724" s="283" t="s">
        <v>7947</v>
      </c>
      <c r="J724" s="287"/>
      <c r="K724" s="285"/>
      <c r="L724" s="282" t="s">
        <v>7986</v>
      </c>
      <c r="M724" s="14">
        <v>4260270193987</v>
      </c>
      <c r="N724" s="11">
        <v>4260270194083</v>
      </c>
    </row>
    <row r="725" spans="1:14" x14ac:dyDescent="0.25">
      <c r="A725" s="14" t="s">
        <v>8526</v>
      </c>
      <c r="B725" s="14">
        <v>6</v>
      </c>
      <c r="C725" s="14">
        <v>0.5</v>
      </c>
      <c r="D725" s="14" t="s">
        <v>7915</v>
      </c>
      <c r="E725" s="14">
        <v>45</v>
      </c>
      <c r="F725" s="282" t="s">
        <v>7916</v>
      </c>
      <c r="G725" s="282">
        <v>318</v>
      </c>
      <c r="H725" s="286">
        <v>53</v>
      </c>
      <c r="I725" s="283" t="s">
        <v>7947</v>
      </c>
      <c r="J725" s="287"/>
      <c r="K725" s="285" t="s">
        <v>7920</v>
      </c>
      <c r="L725" s="282" t="s">
        <v>7986</v>
      </c>
      <c r="M725" s="14">
        <v>4260270192492</v>
      </c>
      <c r="N725" s="11">
        <v>4260270193864</v>
      </c>
    </row>
    <row r="726" spans="1:14" x14ac:dyDescent="0.25">
      <c r="A726" s="14" t="s">
        <v>8527</v>
      </c>
      <c r="B726" s="14">
        <v>6</v>
      </c>
      <c r="C726" s="14">
        <v>0.5</v>
      </c>
      <c r="D726" s="14" t="s">
        <v>7915</v>
      </c>
      <c r="E726" s="14">
        <v>45</v>
      </c>
      <c r="F726" s="282" t="s">
        <v>7916</v>
      </c>
      <c r="G726" s="282">
        <v>299.7</v>
      </c>
      <c r="H726" s="286">
        <v>49.95</v>
      </c>
      <c r="I726" s="283" t="s">
        <v>7947</v>
      </c>
      <c r="J726" s="287"/>
      <c r="K726" s="285" t="s">
        <v>7920</v>
      </c>
      <c r="L726" s="282" t="s">
        <v>7986</v>
      </c>
      <c r="M726" s="14">
        <v>4260270192584</v>
      </c>
      <c r="N726" s="11">
        <v>14260270193991</v>
      </c>
    </row>
    <row r="727" spans="1:14" x14ac:dyDescent="0.25">
      <c r="A727" s="14" t="s">
        <v>8528</v>
      </c>
      <c r="B727" s="14">
        <v>6</v>
      </c>
      <c r="C727" s="14">
        <v>0.5</v>
      </c>
      <c r="D727" s="14" t="s">
        <v>7915</v>
      </c>
      <c r="E727" s="14">
        <v>45</v>
      </c>
      <c r="F727" s="282" t="s">
        <v>7916</v>
      </c>
      <c r="G727" s="282">
        <v>330</v>
      </c>
      <c r="H727" s="286">
        <v>55</v>
      </c>
      <c r="I727" s="283" t="s">
        <v>7947</v>
      </c>
      <c r="J727" s="287"/>
      <c r="K727" s="285" t="s">
        <v>7920</v>
      </c>
      <c r="L727" s="282" t="s">
        <v>7986</v>
      </c>
      <c r="M727" s="14">
        <v>4260270194014</v>
      </c>
      <c r="N727" s="11">
        <v>4260270194113</v>
      </c>
    </row>
    <row r="728" spans="1:14" x14ac:dyDescent="0.25">
      <c r="A728" s="14" t="s">
        <v>8529</v>
      </c>
      <c r="B728" s="14">
        <v>6</v>
      </c>
      <c r="C728" s="14">
        <v>0.5</v>
      </c>
      <c r="D728" s="14" t="s">
        <v>7915</v>
      </c>
      <c r="E728" s="14">
        <v>40</v>
      </c>
      <c r="F728" s="282" t="s">
        <v>7916</v>
      </c>
      <c r="G728" s="282">
        <v>82.5</v>
      </c>
      <c r="H728" s="286">
        <v>13.75</v>
      </c>
      <c r="I728" s="283" t="s">
        <v>8137</v>
      </c>
      <c r="J728" s="287"/>
      <c r="K728" s="285" t="s">
        <v>7920</v>
      </c>
      <c r="L728" s="282" t="s">
        <v>7986</v>
      </c>
      <c r="M728" s="14">
        <v>4260270194915</v>
      </c>
      <c r="N728" s="11">
        <v>4260270194922</v>
      </c>
    </row>
    <row r="729" spans="1:14" x14ac:dyDescent="0.25">
      <c r="A729" s="14" t="s">
        <v>8530</v>
      </c>
      <c r="B729" s="14">
        <v>8</v>
      </c>
      <c r="C729" s="14">
        <v>0.5</v>
      </c>
      <c r="D729" s="14" t="s">
        <v>7915</v>
      </c>
      <c r="E729" s="14">
        <v>45.5</v>
      </c>
      <c r="F729" s="282" t="s">
        <v>7916</v>
      </c>
      <c r="G729" s="282">
        <v>600</v>
      </c>
      <c r="H729" s="286">
        <v>75</v>
      </c>
      <c r="I729" s="283" t="s">
        <v>7947</v>
      </c>
      <c r="J729" s="287"/>
      <c r="K729" s="285" t="s">
        <v>7920</v>
      </c>
      <c r="L729" s="282" t="s">
        <v>7986</v>
      </c>
      <c r="M729" s="14">
        <v>4260270194557</v>
      </c>
      <c r="N729" s="11">
        <v>4260270194564</v>
      </c>
    </row>
    <row r="730" spans="1:14" x14ac:dyDescent="0.25">
      <c r="A730" s="14" t="s">
        <v>8531</v>
      </c>
      <c r="B730" s="14">
        <v>6</v>
      </c>
      <c r="C730" s="14">
        <v>0.5</v>
      </c>
      <c r="D730" s="14" t="s">
        <v>7915</v>
      </c>
      <c r="E730" s="14">
        <v>40</v>
      </c>
      <c r="F730" s="282" t="s">
        <v>7916</v>
      </c>
      <c r="G730" s="282">
        <v>99</v>
      </c>
      <c r="H730" s="282">
        <v>16.5</v>
      </c>
      <c r="I730" s="283" t="s">
        <v>7947</v>
      </c>
      <c r="J730" s="287"/>
      <c r="K730" s="285"/>
      <c r="L730" s="282" t="s">
        <v>7986</v>
      </c>
      <c r="M730" s="14">
        <v>4260270194939</v>
      </c>
      <c r="N730" s="11">
        <v>4260270194946</v>
      </c>
    </row>
    <row r="731" spans="1:14" x14ac:dyDescent="0.25">
      <c r="A731" s="14" t="s">
        <v>8532</v>
      </c>
      <c r="B731" s="14">
        <v>6</v>
      </c>
      <c r="C731" s="14">
        <v>0.5</v>
      </c>
      <c r="D731" s="14" t="s">
        <v>7915</v>
      </c>
      <c r="E731" s="14">
        <v>30</v>
      </c>
      <c r="F731" s="282" t="s">
        <v>7916</v>
      </c>
      <c r="G731" s="282">
        <v>81</v>
      </c>
      <c r="H731" s="286">
        <v>13.5</v>
      </c>
      <c r="I731" s="283" t="s">
        <v>7947</v>
      </c>
      <c r="J731" s="287"/>
      <c r="K731" s="285" t="s">
        <v>7920</v>
      </c>
      <c r="L731" s="282" t="s">
        <v>7986</v>
      </c>
      <c r="M731" s="14">
        <v>4260270192621</v>
      </c>
      <c r="N731" s="11">
        <v>4260270193505</v>
      </c>
    </row>
    <row r="732" spans="1:14" x14ac:dyDescent="0.25">
      <c r="A732" s="14" t="s">
        <v>8532</v>
      </c>
      <c r="B732" s="14">
        <v>6</v>
      </c>
      <c r="C732" s="14">
        <v>0.5</v>
      </c>
      <c r="D732" s="14" t="s">
        <v>7915</v>
      </c>
      <c r="E732" s="14">
        <v>30</v>
      </c>
      <c r="F732" s="282" t="s">
        <v>7916</v>
      </c>
      <c r="G732" s="282">
        <v>75</v>
      </c>
      <c r="H732" s="286">
        <v>12.5</v>
      </c>
      <c r="I732" s="283" t="s">
        <v>7947</v>
      </c>
      <c r="J732" s="287"/>
      <c r="K732" s="285" t="s">
        <v>7920</v>
      </c>
      <c r="L732" s="282" t="s">
        <v>7986</v>
      </c>
      <c r="M732" s="14">
        <v>4260270192621</v>
      </c>
      <c r="N732" s="11">
        <v>4260270193505</v>
      </c>
    </row>
    <row r="733" spans="1:14" x14ac:dyDescent="0.25">
      <c r="A733" s="14" t="s">
        <v>8533</v>
      </c>
      <c r="B733" s="14">
        <v>6</v>
      </c>
      <c r="C733" s="14">
        <v>0.5</v>
      </c>
      <c r="D733" s="14" t="s">
        <v>7915</v>
      </c>
      <c r="E733" s="14">
        <v>40</v>
      </c>
      <c r="F733" s="282" t="s">
        <v>7916</v>
      </c>
      <c r="G733" s="282">
        <v>115.5</v>
      </c>
      <c r="H733" s="286">
        <v>19.25</v>
      </c>
      <c r="I733" s="283" t="s">
        <v>7947</v>
      </c>
      <c r="J733" s="287"/>
      <c r="K733" s="285" t="s">
        <v>7920</v>
      </c>
      <c r="L733" s="282" t="s">
        <v>7986</v>
      </c>
      <c r="M733" s="14">
        <v>4260270194489</v>
      </c>
      <c r="N733" s="11">
        <v>4260270194502</v>
      </c>
    </row>
    <row r="734" spans="1:14" x14ac:dyDescent="0.25">
      <c r="A734" s="14" t="s">
        <v>924</v>
      </c>
      <c r="B734" s="14">
        <v>6</v>
      </c>
      <c r="C734" s="14">
        <v>0.7</v>
      </c>
      <c r="D734" s="14" t="s">
        <v>7915</v>
      </c>
      <c r="E734" s="14">
        <v>40</v>
      </c>
      <c r="F734" s="282" t="s">
        <v>7916</v>
      </c>
      <c r="G734" s="282">
        <v>57</v>
      </c>
      <c r="H734" s="282">
        <v>9.5</v>
      </c>
      <c r="I734" s="283" t="s">
        <v>1887</v>
      </c>
      <c r="J734" s="287"/>
      <c r="K734" s="285"/>
      <c r="L734" s="282" t="s">
        <v>7962</v>
      </c>
      <c r="M734" s="14">
        <v>811538010696</v>
      </c>
      <c r="N734" s="11">
        <v>10811538010693</v>
      </c>
    </row>
    <row r="735" spans="1:14" x14ac:dyDescent="0.25">
      <c r="A735" s="14" t="s">
        <v>8534</v>
      </c>
      <c r="B735" s="14">
        <v>6</v>
      </c>
      <c r="C735" s="14">
        <v>1</v>
      </c>
      <c r="D735" s="14" t="s">
        <v>7915</v>
      </c>
      <c r="E735" s="14">
        <v>30</v>
      </c>
      <c r="F735" s="282" t="s">
        <v>7916</v>
      </c>
      <c r="G735" s="282">
        <v>20.7</v>
      </c>
      <c r="H735" s="282">
        <v>3.45</v>
      </c>
      <c r="I735" s="283" t="s">
        <v>8535</v>
      </c>
      <c r="J735" s="287"/>
      <c r="K735" s="285"/>
      <c r="L735" s="282" t="s">
        <v>7928</v>
      </c>
      <c r="M735" s="14">
        <v>8711114110456</v>
      </c>
      <c r="N735" s="11">
        <v>8711114410754</v>
      </c>
    </row>
    <row r="736" spans="1:14" x14ac:dyDescent="0.25">
      <c r="A736" s="14" t="s">
        <v>8536</v>
      </c>
      <c r="B736" s="14">
        <v>6</v>
      </c>
      <c r="C736" s="14">
        <v>0.5</v>
      </c>
      <c r="D736" s="14" t="s">
        <v>7915</v>
      </c>
      <c r="E736" s="14">
        <v>20</v>
      </c>
      <c r="F736" s="282" t="s">
        <v>7916</v>
      </c>
      <c r="G736" s="282">
        <v>24.3</v>
      </c>
      <c r="H736" s="282">
        <v>4.05</v>
      </c>
      <c r="I736" s="283" t="s">
        <v>8073</v>
      </c>
      <c r="J736" s="287"/>
      <c r="K736" s="285"/>
      <c r="L736" s="282" t="s">
        <v>7928</v>
      </c>
      <c r="M736" s="14">
        <v>8711114135138</v>
      </c>
      <c r="N736" s="11">
        <v>8711114435139</v>
      </c>
    </row>
    <row r="737" spans="1:14" x14ac:dyDescent="0.25">
      <c r="A737" s="14" t="s">
        <v>8537</v>
      </c>
      <c r="B737" s="14">
        <v>6</v>
      </c>
      <c r="C737" s="14">
        <v>0.7</v>
      </c>
      <c r="D737" s="14" t="s">
        <v>7915</v>
      </c>
      <c r="E737" s="14">
        <v>30</v>
      </c>
      <c r="F737" s="282" t="s">
        <v>7916</v>
      </c>
      <c r="G737" s="282">
        <v>27.9</v>
      </c>
      <c r="H737" s="282">
        <v>4.6500000000000004</v>
      </c>
      <c r="I737" s="283" t="s">
        <v>8090</v>
      </c>
      <c r="J737" s="287"/>
      <c r="K737" s="285"/>
      <c r="L737" s="282" t="s">
        <v>7928</v>
      </c>
      <c r="M737" s="14">
        <v>8711114118049</v>
      </c>
      <c r="N737" s="11">
        <v>8711114418040</v>
      </c>
    </row>
    <row r="738" spans="1:14" x14ac:dyDescent="0.25">
      <c r="A738" s="14" t="s">
        <v>8538</v>
      </c>
      <c r="B738" s="14">
        <v>6</v>
      </c>
      <c r="C738" s="14">
        <v>0.7</v>
      </c>
      <c r="D738" s="14" t="s">
        <v>7915</v>
      </c>
      <c r="E738" s="14">
        <v>45</v>
      </c>
      <c r="F738" s="282" t="s">
        <v>7916</v>
      </c>
      <c r="G738" s="282">
        <v>71.94</v>
      </c>
      <c r="H738" s="286">
        <v>11.99</v>
      </c>
      <c r="I738" s="283" t="s">
        <v>1887</v>
      </c>
      <c r="J738" s="287"/>
      <c r="K738" s="285" t="s">
        <v>7920</v>
      </c>
      <c r="L738" s="282" t="s">
        <v>7928</v>
      </c>
      <c r="M738" s="14">
        <v>8711114488340</v>
      </c>
      <c r="N738" s="11">
        <v>8711114788341</v>
      </c>
    </row>
    <row r="739" spans="1:14" x14ac:dyDescent="0.25">
      <c r="A739" s="14" t="s">
        <v>8539</v>
      </c>
      <c r="B739" s="14">
        <v>6</v>
      </c>
      <c r="C739" s="14">
        <v>0.7</v>
      </c>
      <c r="D739" s="14" t="s">
        <v>7915</v>
      </c>
      <c r="E739" s="14">
        <v>45</v>
      </c>
      <c r="F739" s="282" t="s">
        <v>7916</v>
      </c>
      <c r="G739" s="282">
        <v>70.5</v>
      </c>
      <c r="H739" s="282">
        <v>11.75</v>
      </c>
      <c r="I739" s="283" t="s">
        <v>1887</v>
      </c>
      <c r="J739" s="287"/>
      <c r="K739" s="285"/>
      <c r="L739" s="282" t="s">
        <v>7928</v>
      </c>
      <c r="M739" s="14">
        <v>8711114488340</v>
      </c>
      <c r="N739" s="11">
        <v>8711114788341</v>
      </c>
    </row>
    <row r="740" spans="1:14" x14ac:dyDescent="0.25">
      <c r="A740" s="14" t="s">
        <v>8540</v>
      </c>
      <c r="B740" s="14">
        <v>6</v>
      </c>
      <c r="C740" s="14">
        <v>1</v>
      </c>
      <c r="D740" s="14" t="s">
        <v>7915</v>
      </c>
      <c r="E740" s="14">
        <v>25</v>
      </c>
      <c r="F740" s="282" t="s">
        <v>7916</v>
      </c>
      <c r="G740" s="282">
        <v>23.4</v>
      </c>
      <c r="H740" s="282">
        <v>3.9</v>
      </c>
      <c r="I740" s="283" t="s">
        <v>515</v>
      </c>
      <c r="J740" s="287"/>
      <c r="K740" s="285"/>
      <c r="L740" s="282" t="s">
        <v>7928</v>
      </c>
      <c r="M740" s="14">
        <v>8711114105056</v>
      </c>
      <c r="N740" s="11">
        <v>8711114405057</v>
      </c>
    </row>
    <row r="741" spans="1:14" x14ac:dyDescent="0.25">
      <c r="A741" s="14" t="s">
        <v>8541</v>
      </c>
      <c r="B741" s="14">
        <v>6</v>
      </c>
      <c r="C741" s="14">
        <v>0.5</v>
      </c>
      <c r="D741" s="14" t="s">
        <v>7915</v>
      </c>
      <c r="E741" s="14">
        <v>35</v>
      </c>
      <c r="F741" s="282" t="s">
        <v>7916</v>
      </c>
      <c r="G741" s="282">
        <v>15</v>
      </c>
      <c r="H741" s="282">
        <v>2.5</v>
      </c>
      <c r="I741" s="283" t="s">
        <v>8107</v>
      </c>
      <c r="J741" s="287"/>
      <c r="K741" s="285"/>
      <c r="L741" s="282" t="s">
        <v>7928</v>
      </c>
      <c r="M741" s="14">
        <v>8711114103137</v>
      </c>
      <c r="N741" s="11">
        <v>8711114403138</v>
      </c>
    </row>
    <row r="742" spans="1:14" x14ac:dyDescent="0.25">
      <c r="A742" s="14" t="s">
        <v>8541</v>
      </c>
      <c r="B742" s="14">
        <v>6</v>
      </c>
      <c r="C742" s="14">
        <v>1</v>
      </c>
      <c r="D742" s="14" t="s">
        <v>7915</v>
      </c>
      <c r="E742" s="14">
        <v>35</v>
      </c>
      <c r="F742" s="282" t="s">
        <v>7916</v>
      </c>
      <c r="G742" s="282">
        <v>21</v>
      </c>
      <c r="H742" s="282">
        <v>3.5</v>
      </c>
      <c r="I742" s="283" t="s">
        <v>8107</v>
      </c>
      <c r="J742" s="287"/>
      <c r="K742" s="285"/>
      <c r="L742" s="282" t="s">
        <v>7928</v>
      </c>
      <c r="M742" s="14">
        <v>8711114103052</v>
      </c>
      <c r="N742" s="11">
        <v>8711114403053</v>
      </c>
    </row>
    <row r="743" spans="1:14" x14ac:dyDescent="0.25">
      <c r="A743" s="14" t="s">
        <v>8542</v>
      </c>
      <c r="B743" s="14">
        <v>6</v>
      </c>
      <c r="C743" s="14">
        <v>0.5</v>
      </c>
      <c r="D743" s="14" t="s">
        <v>7915</v>
      </c>
      <c r="E743" s="14">
        <v>20</v>
      </c>
      <c r="F743" s="282" t="s">
        <v>7916</v>
      </c>
      <c r="G743" s="282">
        <v>21</v>
      </c>
      <c r="H743" s="282">
        <v>3.5</v>
      </c>
      <c r="I743" s="283" t="s">
        <v>8034</v>
      </c>
      <c r="J743" s="287"/>
      <c r="K743" s="285"/>
      <c r="L743" s="282" t="s">
        <v>7928</v>
      </c>
      <c r="M743" s="14">
        <v>8711114137019</v>
      </c>
      <c r="N743" s="11">
        <v>871144370103</v>
      </c>
    </row>
    <row r="744" spans="1:14" x14ac:dyDescent="0.25">
      <c r="A744" s="14" t="s">
        <v>8543</v>
      </c>
      <c r="B744" s="14">
        <v>6</v>
      </c>
      <c r="C744" s="14">
        <v>0.5</v>
      </c>
      <c r="D744" s="14" t="s">
        <v>7915</v>
      </c>
      <c r="E744" s="14">
        <v>20</v>
      </c>
      <c r="F744" s="282" t="s">
        <v>7916</v>
      </c>
      <c r="G744" s="282">
        <v>22.5</v>
      </c>
      <c r="H744" s="282">
        <v>3.75</v>
      </c>
      <c r="I744" s="283" t="s">
        <v>8073</v>
      </c>
      <c r="J744" s="287"/>
      <c r="K744" s="285"/>
      <c r="L744" s="282" t="s">
        <v>7928</v>
      </c>
      <c r="M744" s="14">
        <v>8711114132137</v>
      </c>
      <c r="N744" s="11">
        <v>8711114432138</v>
      </c>
    </row>
    <row r="745" spans="1:14" x14ac:dyDescent="0.25">
      <c r="A745" s="14" t="s">
        <v>8544</v>
      </c>
      <c r="B745" s="14">
        <v>6</v>
      </c>
      <c r="C745" s="14">
        <v>0.7</v>
      </c>
      <c r="D745" s="14" t="s">
        <v>7915</v>
      </c>
      <c r="E745" s="14">
        <v>25</v>
      </c>
      <c r="F745" s="282" t="s">
        <v>7916</v>
      </c>
      <c r="G745" s="282">
        <v>48</v>
      </c>
      <c r="H745" s="282">
        <v>8</v>
      </c>
      <c r="I745" s="283" t="s">
        <v>7931</v>
      </c>
      <c r="J745" s="287"/>
      <c r="K745" s="285"/>
      <c r="L745" s="282" t="s">
        <v>8022</v>
      </c>
      <c r="M745" s="14">
        <v>8004400007111</v>
      </c>
      <c r="N745" s="11">
        <v>8004400071570</v>
      </c>
    </row>
    <row r="746" spans="1:14" x14ac:dyDescent="0.25">
      <c r="A746" s="14" t="s">
        <v>8545</v>
      </c>
      <c r="B746" s="14">
        <v>6</v>
      </c>
      <c r="C746" s="14">
        <v>0.7</v>
      </c>
      <c r="D746" s="14" t="s">
        <v>7915</v>
      </c>
      <c r="E746" s="14">
        <v>40</v>
      </c>
      <c r="F746" s="282" t="s">
        <v>7916</v>
      </c>
      <c r="G746" s="282">
        <v>143.69999999999999</v>
      </c>
      <c r="H746" s="282">
        <v>23.95</v>
      </c>
      <c r="I746" s="283" t="s">
        <v>7947</v>
      </c>
      <c r="J746" s="287"/>
      <c r="K746" s="285"/>
      <c r="L746" s="282" t="s">
        <v>8546</v>
      </c>
      <c r="M746" s="14">
        <v>658731102038</v>
      </c>
      <c r="N746" s="11">
        <v>658731122036</v>
      </c>
    </row>
    <row r="747" spans="1:14" x14ac:dyDescent="0.25">
      <c r="A747" s="14" t="s">
        <v>8547</v>
      </c>
      <c r="B747" s="14">
        <v>6</v>
      </c>
      <c r="C747" s="14">
        <v>0.7</v>
      </c>
      <c r="D747" s="14" t="s">
        <v>7915</v>
      </c>
      <c r="E747" s="14">
        <v>40</v>
      </c>
      <c r="F747" s="282" t="s">
        <v>7916</v>
      </c>
      <c r="G747" s="282">
        <v>81</v>
      </c>
      <c r="H747" s="282">
        <v>13.5</v>
      </c>
      <c r="I747" s="283" t="s">
        <v>7947</v>
      </c>
      <c r="J747" s="287"/>
      <c r="K747" s="285"/>
      <c r="L747" s="282" t="s">
        <v>8546</v>
      </c>
      <c r="M747" s="14">
        <v>658731102021</v>
      </c>
      <c r="N747" s="11">
        <v>658731222026</v>
      </c>
    </row>
    <row r="748" spans="1:14" x14ac:dyDescent="0.25">
      <c r="A748" s="14" t="s">
        <v>8548</v>
      </c>
      <c r="B748" s="14">
        <v>24</v>
      </c>
      <c r="C748" s="14">
        <v>0.2</v>
      </c>
      <c r="D748" s="14" t="s">
        <v>7915</v>
      </c>
      <c r="E748" s="14">
        <v>38</v>
      </c>
      <c r="F748" s="282" t="s">
        <v>7916</v>
      </c>
      <c r="G748" s="282">
        <v>84</v>
      </c>
      <c r="H748" s="282">
        <v>3.5</v>
      </c>
      <c r="I748" s="283" t="s">
        <v>7947</v>
      </c>
      <c r="J748" s="287"/>
      <c r="K748" s="285"/>
      <c r="L748" s="282" t="s">
        <v>8546</v>
      </c>
      <c r="M748" s="14">
        <v>658731202011</v>
      </c>
      <c r="N748" s="11">
        <v>658731242017</v>
      </c>
    </row>
    <row r="749" spans="1:14" x14ac:dyDescent="0.25">
      <c r="A749" s="14" t="s">
        <v>8548</v>
      </c>
      <c r="B749" s="14">
        <v>6</v>
      </c>
      <c r="C749" s="14">
        <v>0.7</v>
      </c>
      <c r="D749" s="14" t="s">
        <v>7915</v>
      </c>
      <c r="E749" s="14">
        <v>38</v>
      </c>
      <c r="F749" s="282" t="s">
        <v>7916</v>
      </c>
      <c r="G749" s="282">
        <v>45</v>
      </c>
      <c r="H749" s="282">
        <v>7.5</v>
      </c>
      <c r="I749" s="283" t="s">
        <v>7947</v>
      </c>
      <c r="J749" s="287"/>
      <c r="K749" s="285"/>
      <c r="L749" s="282" t="s">
        <v>8546</v>
      </c>
      <c r="M749" s="14">
        <v>658731202004</v>
      </c>
      <c r="N749" s="11">
        <v>658731222002</v>
      </c>
    </row>
    <row r="750" spans="1:14" x14ac:dyDescent="0.25">
      <c r="A750" s="14" t="s">
        <v>8549</v>
      </c>
      <c r="B750" s="14">
        <v>6</v>
      </c>
      <c r="C750" s="14">
        <v>0.7</v>
      </c>
      <c r="D750" s="14" t="s">
        <v>7915</v>
      </c>
      <c r="E750" s="14">
        <v>40</v>
      </c>
      <c r="F750" s="282" t="s">
        <v>7916</v>
      </c>
      <c r="G750" s="282">
        <v>73.5</v>
      </c>
      <c r="H750" s="282">
        <v>12.25</v>
      </c>
      <c r="I750" s="283" t="s">
        <v>8055</v>
      </c>
      <c r="J750" s="287"/>
      <c r="K750" s="285"/>
      <c r="L750" s="282" t="s">
        <v>8281</v>
      </c>
      <c r="M750" s="14">
        <v>5060119770831</v>
      </c>
      <c r="N750" s="11">
        <v>15060119770838</v>
      </c>
    </row>
    <row r="751" spans="1:14" x14ac:dyDescent="0.25">
      <c r="A751" s="14" t="s">
        <v>8550</v>
      </c>
      <c r="B751" s="14">
        <v>24</v>
      </c>
      <c r="C751" s="14">
        <v>0.05</v>
      </c>
      <c r="D751" s="14" t="s">
        <v>7915</v>
      </c>
      <c r="E751" s="14">
        <v>15</v>
      </c>
      <c r="F751" s="282" t="s">
        <v>7916</v>
      </c>
      <c r="G751" s="282">
        <v>22.08</v>
      </c>
      <c r="H751" s="282">
        <v>0.92</v>
      </c>
      <c r="I751" s="283" t="s">
        <v>7931</v>
      </c>
      <c r="J751" s="287"/>
      <c r="K751" s="285"/>
      <c r="L751" s="282" t="s">
        <v>7928</v>
      </c>
      <c r="M751" s="14">
        <v>8714432001314</v>
      </c>
      <c r="N751" s="11">
        <v>8714432100178</v>
      </c>
    </row>
    <row r="752" spans="1:14" x14ac:dyDescent="0.25">
      <c r="A752" s="14" t="s">
        <v>8550</v>
      </c>
      <c r="B752" s="14">
        <v>6</v>
      </c>
      <c r="C752" s="14">
        <v>0.35</v>
      </c>
      <c r="D752" s="14" t="s">
        <v>7915</v>
      </c>
      <c r="E752" s="14">
        <v>15</v>
      </c>
      <c r="F752" s="282" t="s">
        <v>7916</v>
      </c>
      <c r="G752" s="282">
        <v>29.7</v>
      </c>
      <c r="H752" s="282">
        <v>4.95</v>
      </c>
      <c r="I752" s="283" t="s">
        <v>7931</v>
      </c>
      <c r="J752" s="287"/>
      <c r="K752" s="285"/>
      <c r="L752" s="282" t="s">
        <v>7928</v>
      </c>
      <c r="M752" s="14">
        <v>8714432100604</v>
      </c>
      <c r="N752" s="11">
        <v>8714432100598</v>
      </c>
    </row>
    <row r="753" spans="1:14" x14ac:dyDescent="0.25">
      <c r="A753" s="14" t="s">
        <v>8550</v>
      </c>
      <c r="B753" s="14">
        <v>6</v>
      </c>
      <c r="C753" s="14">
        <v>0.7</v>
      </c>
      <c r="D753" s="14" t="s">
        <v>7915</v>
      </c>
      <c r="E753" s="14">
        <v>15</v>
      </c>
      <c r="F753" s="282" t="s">
        <v>7916</v>
      </c>
      <c r="G753" s="282">
        <v>45.3</v>
      </c>
      <c r="H753" s="282">
        <v>7.55</v>
      </c>
      <c r="I753" s="283" t="s">
        <v>7931</v>
      </c>
      <c r="J753" s="287"/>
      <c r="K753" s="285"/>
      <c r="L753" s="282" t="s">
        <v>7928</v>
      </c>
      <c r="M753" s="14">
        <v>8714432000607</v>
      </c>
      <c r="N753" s="11">
        <v>8714432001604</v>
      </c>
    </row>
    <row r="754" spans="1:14" x14ac:dyDescent="0.25">
      <c r="A754" s="14" t="s">
        <v>8551</v>
      </c>
      <c r="B754" s="14">
        <v>6</v>
      </c>
      <c r="C754" s="14">
        <v>0.7</v>
      </c>
      <c r="D754" s="14" t="s">
        <v>7915</v>
      </c>
      <c r="E754" s="14">
        <v>14.9</v>
      </c>
      <c r="F754" s="282" t="s">
        <v>7916</v>
      </c>
      <c r="G754" s="282">
        <v>45.9</v>
      </c>
      <c r="H754" s="286">
        <v>7.65</v>
      </c>
      <c r="I754" s="283" t="s">
        <v>7931</v>
      </c>
      <c r="J754" s="287"/>
      <c r="K754" s="285" t="s">
        <v>7920</v>
      </c>
      <c r="L754" s="282" t="s">
        <v>7928</v>
      </c>
      <c r="M754" s="14">
        <v>8714432171840</v>
      </c>
      <c r="N754" s="11">
        <v>8714432171857</v>
      </c>
    </row>
    <row r="755" spans="1:14" x14ac:dyDescent="0.25">
      <c r="A755" s="14" t="s">
        <v>8552</v>
      </c>
      <c r="B755" s="14">
        <v>6</v>
      </c>
      <c r="C755" s="14">
        <v>0.7</v>
      </c>
      <c r="D755" s="14" t="s">
        <v>7915</v>
      </c>
      <c r="E755" s="14">
        <v>14.5</v>
      </c>
      <c r="F755" s="282" t="s">
        <v>7916</v>
      </c>
      <c r="G755" s="282">
        <v>45.3</v>
      </c>
      <c r="H755" s="282">
        <v>7.55</v>
      </c>
      <c r="I755" s="283" t="s">
        <v>8034</v>
      </c>
      <c r="J755" s="287"/>
      <c r="K755" s="285"/>
      <c r="L755" s="282" t="s">
        <v>7928</v>
      </c>
      <c r="M755" s="14"/>
      <c r="N755" s="11"/>
    </row>
    <row r="756" spans="1:14" x14ac:dyDescent="0.25">
      <c r="A756" s="14" t="s">
        <v>8553</v>
      </c>
      <c r="B756" s="14">
        <v>6</v>
      </c>
      <c r="C756" s="14">
        <v>0.7</v>
      </c>
      <c r="D756" s="14" t="s">
        <v>7915</v>
      </c>
      <c r="E756" s="14">
        <v>40</v>
      </c>
      <c r="F756" s="282" t="s">
        <v>7916</v>
      </c>
      <c r="G756" s="282">
        <v>90.6</v>
      </c>
      <c r="H756" s="282">
        <v>15.1</v>
      </c>
      <c r="I756" s="283" t="s">
        <v>1887</v>
      </c>
      <c r="J756" s="287"/>
      <c r="K756" s="285"/>
      <c r="L756" s="282" t="s">
        <v>7918</v>
      </c>
      <c r="M756" s="14">
        <v>8410028900435</v>
      </c>
      <c r="N756" s="11">
        <v>8410028900398</v>
      </c>
    </row>
    <row r="757" spans="1:14" x14ac:dyDescent="0.25">
      <c r="A757" s="14" t="s">
        <v>8554</v>
      </c>
      <c r="B757" s="14">
        <v>6</v>
      </c>
      <c r="C757" s="14">
        <v>0.7</v>
      </c>
      <c r="D757" s="14" t="s">
        <v>7915</v>
      </c>
      <c r="E757" s="14">
        <v>40</v>
      </c>
      <c r="F757" s="282" t="s">
        <v>7916</v>
      </c>
      <c r="G757" s="282">
        <v>93</v>
      </c>
      <c r="H757" s="282">
        <v>15.5</v>
      </c>
      <c r="I757" s="283" t="s">
        <v>7947</v>
      </c>
      <c r="J757" s="287"/>
      <c r="K757" s="285"/>
      <c r="L757" s="282" t="s">
        <v>8555</v>
      </c>
      <c r="M757" s="14">
        <v>7401005008108</v>
      </c>
      <c r="N757" s="11">
        <v>77401005008107</v>
      </c>
    </row>
    <row r="758" spans="1:14" x14ac:dyDescent="0.25">
      <c r="A758" s="14" t="s">
        <v>8556</v>
      </c>
      <c r="B758" s="14">
        <v>6</v>
      </c>
      <c r="C758" s="14">
        <v>0.7</v>
      </c>
      <c r="D758" s="14" t="s">
        <v>7915</v>
      </c>
      <c r="E758" s="14">
        <v>40</v>
      </c>
      <c r="F758" s="282" t="s">
        <v>7916</v>
      </c>
      <c r="G758" s="282">
        <v>126</v>
      </c>
      <c r="H758" s="282">
        <v>21</v>
      </c>
      <c r="I758" s="283" t="s">
        <v>7947</v>
      </c>
      <c r="J758" s="287"/>
      <c r="K758" s="285"/>
      <c r="L758" s="282" t="s">
        <v>8555</v>
      </c>
      <c r="M758" s="14">
        <v>7401005008177</v>
      </c>
      <c r="N758" s="11">
        <v>77401005008176</v>
      </c>
    </row>
    <row r="759" spans="1:14" x14ac:dyDescent="0.25">
      <c r="A759" s="14" t="s">
        <v>8557</v>
      </c>
      <c r="B759" s="14">
        <v>6</v>
      </c>
      <c r="C759" s="14">
        <v>0.7</v>
      </c>
      <c r="D759" s="14" t="s">
        <v>7915</v>
      </c>
      <c r="E759" s="14">
        <v>45</v>
      </c>
      <c r="F759" s="282" t="s">
        <v>7916</v>
      </c>
      <c r="G759" s="282">
        <v>153</v>
      </c>
      <c r="H759" s="282">
        <v>25.5</v>
      </c>
      <c r="I759" s="283" t="s">
        <v>7947</v>
      </c>
      <c r="J759" s="287"/>
      <c r="K759" s="285"/>
      <c r="L759" s="282" t="s">
        <v>8555</v>
      </c>
      <c r="M759" s="14">
        <v>7401005011344</v>
      </c>
      <c r="N759" s="11">
        <v>77401005011343</v>
      </c>
    </row>
    <row r="760" spans="1:14" x14ac:dyDescent="0.25">
      <c r="A760" s="14" t="s">
        <v>8558</v>
      </c>
      <c r="B760" s="14">
        <v>6</v>
      </c>
      <c r="C760" s="14">
        <v>0.7</v>
      </c>
      <c r="D760" s="14" t="s">
        <v>7915</v>
      </c>
      <c r="E760" s="14">
        <v>40</v>
      </c>
      <c r="F760" s="282" t="s">
        <v>7916</v>
      </c>
      <c r="G760" s="282">
        <v>64.5</v>
      </c>
      <c r="H760" s="282">
        <v>10.75</v>
      </c>
      <c r="I760" s="283" t="s">
        <v>7947</v>
      </c>
      <c r="J760" s="287"/>
      <c r="K760" s="285"/>
      <c r="L760" s="282" t="s">
        <v>8555</v>
      </c>
      <c r="M760" s="14">
        <v>7401005015489</v>
      </c>
      <c r="N760" s="11">
        <v>15486</v>
      </c>
    </row>
    <row r="761" spans="1:14" x14ac:dyDescent="0.25">
      <c r="A761" s="14" t="s">
        <v>8559</v>
      </c>
      <c r="B761" s="14">
        <v>6</v>
      </c>
      <c r="C761" s="14">
        <v>0.7</v>
      </c>
      <c r="D761" s="14" t="s">
        <v>7915</v>
      </c>
      <c r="E761" s="14">
        <v>38</v>
      </c>
      <c r="F761" s="282" t="s">
        <v>7916</v>
      </c>
      <c r="G761" s="282">
        <v>45</v>
      </c>
      <c r="H761" s="282">
        <v>7.5</v>
      </c>
      <c r="I761" s="283" t="s">
        <v>8037</v>
      </c>
      <c r="J761" s="287"/>
      <c r="K761" s="285"/>
      <c r="L761" s="282" t="s">
        <v>8096</v>
      </c>
      <c r="M761" s="14"/>
      <c r="N761" s="11"/>
    </row>
    <row r="762" spans="1:14" x14ac:dyDescent="0.25">
      <c r="A762" s="14" t="s">
        <v>8560</v>
      </c>
      <c r="B762" s="14">
        <v>6</v>
      </c>
      <c r="C762" s="14">
        <v>0.5</v>
      </c>
      <c r="D762" s="14" t="s">
        <v>7915</v>
      </c>
      <c r="E762" s="14">
        <v>15</v>
      </c>
      <c r="F762" s="282" t="s">
        <v>7916</v>
      </c>
      <c r="G762" s="282">
        <v>41.7</v>
      </c>
      <c r="H762" s="282">
        <v>6.95</v>
      </c>
      <c r="I762" s="283" t="s">
        <v>8561</v>
      </c>
      <c r="J762" s="287"/>
      <c r="K762" s="285"/>
      <c r="L762" s="282" t="s">
        <v>8022</v>
      </c>
      <c r="M762" s="14">
        <v>8005829514013</v>
      </c>
      <c r="N762" s="11">
        <v>108005829510664</v>
      </c>
    </row>
    <row r="763" spans="1:14" x14ac:dyDescent="0.25">
      <c r="A763" s="14" t="s">
        <v>3476</v>
      </c>
      <c r="B763" s="14">
        <v>6</v>
      </c>
      <c r="C763" s="14">
        <v>0.75</v>
      </c>
      <c r="D763" s="14" t="s">
        <v>7915</v>
      </c>
      <c r="E763" s="14">
        <v>11</v>
      </c>
      <c r="F763" s="282" t="s">
        <v>7916</v>
      </c>
      <c r="G763" s="282">
        <v>86.1</v>
      </c>
      <c r="H763" s="282">
        <v>14.35</v>
      </c>
      <c r="I763" s="283" t="s">
        <v>8223</v>
      </c>
      <c r="J763" s="287"/>
      <c r="K763" s="285"/>
      <c r="L763" s="282" t="s">
        <v>8022</v>
      </c>
      <c r="M763" s="14">
        <v>8005829230333</v>
      </c>
      <c r="N763" s="11">
        <v>8005829236694</v>
      </c>
    </row>
    <row r="764" spans="1:14" x14ac:dyDescent="0.25">
      <c r="A764" s="14" t="s">
        <v>8562</v>
      </c>
      <c r="B764" s="14">
        <v>6</v>
      </c>
      <c r="C764" s="14">
        <v>0.5</v>
      </c>
      <c r="D764" s="14" t="s">
        <v>7915</v>
      </c>
      <c r="E764" s="14">
        <v>15</v>
      </c>
      <c r="F764" s="282" t="s">
        <v>7916</v>
      </c>
      <c r="G764" s="282">
        <v>39</v>
      </c>
      <c r="H764" s="282">
        <v>6.5</v>
      </c>
      <c r="I764" s="283" t="s">
        <v>7931</v>
      </c>
      <c r="J764" s="287"/>
      <c r="K764" s="285"/>
      <c r="L764" s="282" t="s">
        <v>8022</v>
      </c>
      <c r="M764" s="14">
        <v>8005829120818</v>
      </c>
      <c r="N764" s="11">
        <v>8005829126810</v>
      </c>
    </row>
    <row r="765" spans="1:14" x14ac:dyDescent="0.25">
      <c r="A765" s="14" t="s">
        <v>8563</v>
      </c>
      <c r="B765" s="14">
        <v>6</v>
      </c>
      <c r="C765" s="14">
        <v>0.7</v>
      </c>
      <c r="D765" s="14" t="s">
        <v>7915</v>
      </c>
      <c r="E765" s="14">
        <v>30</v>
      </c>
      <c r="F765" s="282" t="s">
        <v>7916</v>
      </c>
      <c r="G765" s="282">
        <v>31.8</v>
      </c>
      <c r="H765" s="282">
        <v>5.3</v>
      </c>
      <c r="I765" s="283" t="s">
        <v>8561</v>
      </c>
      <c r="J765" s="287"/>
      <c r="K765" s="285"/>
      <c r="L765" s="282" t="s">
        <v>8022</v>
      </c>
      <c r="M765" s="14">
        <v>8005829000066</v>
      </c>
      <c r="N765" s="11">
        <v>8005829512613</v>
      </c>
    </row>
    <row r="766" spans="1:14" x14ac:dyDescent="0.25">
      <c r="A766" s="14" t="s">
        <v>8564</v>
      </c>
      <c r="B766" s="14">
        <v>6</v>
      </c>
      <c r="C766" s="14">
        <v>0.5</v>
      </c>
      <c r="D766" s="14" t="s">
        <v>7915</v>
      </c>
      <c r="E766" s="14">
        <v>20</v>
      </c>
      <c r="F766" s="282" t="s">
        <v>7916</v>
      </c>
      <c r="G766" s="282">
        <v>43.5</v>
      </c>
      <c r="H766" s="282">
        <v>7.25</v>
      </c>
      <c r="I766" s="283" t="s">
        <v>8034</v>
      </c>
      <c r="J766" s="287"/>
      <c r="K766" s="285"/>
      <c r="L766" s="282" t="s">
        <v>8022</v>
      </c>
      <c r="M766" s="14"/>
      <c r="N766" s="11"/>
    </row>
    <row r="767" spans="1:14" x14ac:dyDescent="0.25">
      <c r="A767" s="14" t="s">
        <v>8565</v>
      </c>
      <c r="B767" s="14">
        <v>6</v>
      </c>
      <c r="C767" s="14">
        <v>0.5</v>
      </c>
      <c r="D767" s="14" t="s">
        <v>7915</v>
      </c>
      <c r="E767" s="14">
        <v>17</v>
      </c>
      <c r="F767" s="282" t="s">
        <v>7916</v>
      </c>
      <c r="G767" s="282">
        <v>66</v>
      </c>
      <c r="H767" s="282">
        <v>11</v>
      </c>
      <c r="I767" s="283" t="s">
        <v>7931</v>
      </c>
      <c r="J767" s="287"/>
      <c r="K767" s="285"/>
      <c r="L767" s="282" t="s">
        <v>8022</v>
      </c>
      <c r="M767" s="14">
        <v>8005829981037</v>
      </c>
      <c r="N767" s="11">
        <v>8005829224820</v>
      </c>
    </row>
    <row r="768" spans="1:14" x14ac:dyDescent="0.25">
      <c r="A768" s="14" t="s">
        <v>8566</v>
      </c>
      <c r="B768" s="14">
        <v>24</v>
      </c>
      <c r="C768" s="14">
        <v>0.2</v>
      </c>
      <c r="D768" s="14" t="s">
        <v>7915</v>
      </c>
      <c r="E768" s="14">
        <v>11</v>
      </c>
      <c r="F768" s="282" t="s">
        <v>7916</v>
      </c>
      <c r="G768" s="282">
        <v>58.8</v>
      </c>
      <c r="H768" s="286">
        <v>2.4500000000000002</v>
      </c>
      <c r="I768" s="283" t="s">
        <v>3626</v>
      </c>
      <c r="J768" s="287"/>
      <c r="K768" s="285" t="s">
        <v>7920</v>
      </c>
      <c r="L768" s="282" t="s">
        <v>8022</v>
      </c>
      <c r="M768" s="14">
        <v>8005829981020</v>
      </c>
      <c r="N768" s="11">
        <v>108005829224806</v>
      </c>
    </row>
    <row r="769" spans="1:14" x14ac:dyDescent="0.25">
      <c r="A769" s="14" t="s">
        <v>8566</v>
      </c>
      <c r="B769" s="14">
        <v>24</v>
      </c>
      <c r="C769" s="14">
        <v>0.2</v>
      </c>
      <c r="D769" s="14" t="s">
        <v>7915</v>
      </c>
      <c r="E769" s="14">
        <v>11</v>
      </c>
      <c r="F769" s="282" t="s">
        <v>7916</v>
      </c>
      <c r="G769" s="282">
        <v>63.6</v>
      </c>
      <c r="H769" s="282">
        <v>2.65</v>
      </c>
      <c r="I769" s="283" t="s">
        <v>3626</v>
      </c>
      <c r="J769" s="287"/>
      <c r="K769" s="285"/>
      <c r="L769" s="282" t="s">
        <v>8022</v>
      </c>
      <c r="M769" s="14">
        <v>8005829232337</v>
      </c>
      <c r="N769" s="11">
        <v>8005829237356</v>
      </c>
    </row>
    <row r="770" spans="1:14" x14ac:dyDescent="0.25">
      <c r="A770" s="14" t="s">
        <v>8567</v>
      </c>
      <c r="B770" s="14">
        <v>6</v>
      </c>
      <c r="C770" s="14">
        <v>0.75</v>
      </c>
      <c r="D770" s="14" t="s">
        <v>7915</v>
      </c>
      <c r="E770" s="14">
        <v>11</v>
      </c>
      <c r="F770" s="282" t="s">
        <v>7916</v>
      </c>
      <c r="G770" s="282">
        <v>29.7</v>
      </c>
      <c r="H770" s="282">
        <v>4.95</v>
      </c>
      <c r="I770" s="283" t="s">
        <v>8223</v>
      </c>
      <c r="J770" s="287"/>
      <c r="K770" s="285"/>
      <c r="L770" s="282" t="s">
        <v>8022</v>
      </c>
      <c r="M770" s="14">
        <v>8005829334000</v>
      </c>
      <c r="N770" s="11">
        <v>10800582933460</v>
      </c>
    </row>
    <row r="771" spans="1:14" x14ac:dyDescent="0.25">
      <c r="A771" s="14" t="s">
        <v>8568</v>
      </c>
      <c r="B771" s="14">
        <v>6</v>
      </c>
      <c r="C771" s="14">
        <v>0.75</v>
      </c>
      <c r="D771" s="14" t="s">
        <v>7915</v>
      </c>
      <c r="E771" s="14">
        <v>11.5</v>
      </c>
      <c r="F771" s="282" t="s">
        <v>7916</v>
      </c>
      <c r="G771" s="282">
        <v>83.4</v>
      </c>
      <c r="H771" s="282">
        <v>13.9</v>
      </c>
      <c r="I771" s="283" t="s">
        <v>3626</v>
      </c>
      <c r="J771" s="287"/>
      <c r="K771" s="285"/>
      <c r="L771" s="282" t="s">
        <v>8022</v>
      </c>
      <c r="M771" s="14">
        <v>8005829230388</v>
      </c>
      <c r="N771" s="11">
        <v>1080058290116</v>
      </c>
    </row>
    <row r="772" spans="1:14" x14ac:dyDescent="0.25">
      <c r="A772" s="14" t="s">
        <v>8569</v>
      </c>
      <c r="B772" s="14">
        <v>6</v>
      </c>
      <c r="C772" s="14">
        <v>0.75</v>
      </c>
      <c r="D772" s="14" t="s">
        <v>7915</v>
      </c>
      <c r="E772" s="14">
        <v>11</v>
      </c>
      <c r="F772" s="282" t="s">
        <v>7916</v>
      </c>
      <c r="G772" s="282">
        <v>31.5</v>
      </c>
      <c r="H772" s="286">
        <v>5.25</v>
      </c>
      <c r="I772" s="283" t="s">
        <v>3626</v>
      </c>
      <c r="J772" s="287"/>
      <c r="K772" s="285" t="s">
        <v>7920</v>
      </c>
      <c r="L772" s="282" t="s">
        <v>8022</v>
      </c>
      <c r="M772" s="14"/>
      <c r="N772" s="11"/>
    </row>
    <row r="773" spans="1:14" x14ac:dyDescent="0.25">
      <c r="A773" s="14" t="s">
        <v>8570</v>
      </c>
      <c r="B773" s="14">
        <v>6</v>
      </c>
      <c r="C773" s="14">
        <v>0.75</v>
      </c>
      <c r="D773" s="14" t="s">
        <v>7915</v>
      </c>
      <c r="E773" s="14">
        <v>11</v>
      </c>
      <c r="F773" s="282" t="s">
        <v>7916</v>
      </c>
      <c r="G773" s="282">
        <v>39.6</v>
      </c>
      <c r="H773" s="282">
        <v>6.6</v>
      </c>
      <c r="I773" s="283" t="s">
        <v>3626</v>
      </c>
      <c r="J773" s="287"/>
      <c r="K773" s="285"/>
      <c r="L773" s="282" t="s">
        <v>8022</v>
      </c>
      <c r="M773" s="14"/>
      <c r="N773" s="11"/>
    </row>
    <row r="774" spans="1:14" x14ac:dyDescent="0.25">
      <c r="A774" s="14" t="s">
        <v>8571</v>
      </c>
      <c r="B774" s="14">
        <v>6</v>
      </c>
      <c r="C774" s="14">
        <v>0.75</v>
      </c>
      <c r="D774" s="14" t="s">
        <v>7915</v>
      </c>
      <c r="E774" s="14">
        <v>11.5</v>
      </c>
      <c r="F774" s="282" t="s">
        <v>7916</v>
      </c>
      <c r="G774" s="282">
        <v>84</v>
      </c>
      <c r="H774" s="282">
        <v>14</v>
      </c>
      <c r="I774" s="283" t="s">
        <v>8223</v>
      </c>
      <c r="J774" s="287"/>
      <c r="K774" s="285"/>
      <c r="L774" s="282" t="s">
        <v>8022</v>
      </c>
      <c r="M774" s="14">
        <v>8005829230388</v>
      </c>
      <c r="N774" s="11">
        <v>8005829011611</v>
      </c>
    </row>
    <row r="775" spans="1:14" x14ac:dyDescent="0.25">
      <c r="A775" s="14" t="s">
        <v>8571</v>
      </c>
      <c r="B775" s="14">
        <v>24</v>
      </c>
      <c r="C775" s="14">
        <v>0.2</v>
      </c>
      <c r="D775" s="14" t="s">
        <v>7915</v>
      </c>
      <c r="E775" s="14">
        <v>11.5</v>
      </c>
      <c r="F775" s="282" t="s">
        <v>7916</v>
      </c>
      <c r="G775" s="282">
        <v>56.4</v>
      </c>
      <c r="H775" s="282">
        <v>2.35</v>
      </c>
      <c r="I775" s="283" t="s">
        <v>3626</v>
      </c>
      <c r="J775" s="287"/>
      <c r="K775" s="285"/>
      <c r="L775" s="282" t="s">
        <v>8022</v>
      </c>
      <c r="M775" s="14">
        <v>8005829230265</v>
      </c>
      <c r="N775" s="11">
        <v>8005829230272</v>
      </c>
    </row>
    <row r="776" spans="1:14" x14ac:dyDescent="0.25">
      <c r="A776" s="14" t="s">
        <v>8572</v>
      </c>
      <c r="B776" s="14">
        <v>6</v>
      </c>
      <c r="C776" s="14">
        <v>0.7</v>
      </c>
      <c r="D776" s="14" t="s">
        <v>7915</v>
      </c>
      <c r="E776" s="14">
        <v>40</v>
      </c>
      <c r="F776" s="282" t="s">
        <v>7916</v>
      </c>
      <c r="G776" s="282">
        <v>35.1</v>
      </c>
      <c r="H776" s="282">
        <v>5.85</v>
      </c>
      <c r="I776" s="283" t="s">
        <v>2304</v>
      </c>
      <c r="J776" s="287"/>
      <c r="K776" s="285"/>
      <c r="L776" s="282" t="s">
        <v>8022</v>
      </c>
      <c r="M776" s="14">
        <v>8005829120504</v>
      </c>
      <c r="N776" s="11">
        <v>108005829126506</v>
      </c>
    </row>
    <row r="777" spans="1:14" x14ac:dyDescent="0.25">
      <c r="A777" s="14" t="s">
        <v>3484</v>
      </c>
      <c r="B777" s="14">
        <v>6</v>
      </c>
      <c r="C777" s="14">
        <v>0.75</v>
      </c>
      <c r="D777" s="14" t="s">
        <v>7915</v>
      </c>
      <c r="E777" s="14">
        <v>11</v>
      </c>
      <c r="F777" s="282" t="s">
        <v>7916</v>
      </c>
      <c r="G777" s="282">
        <v>79.5</v>
      </c>
      <c r="H777" s="282">
        <v>13.25</v>
      </c>
      <c r="I777" s="283" t="s">
        <v>8223</v>
      </c>
      <c r="J777" s="287"/>
      <c r="K777" s="285"/>
      <c r="L777" s="282" t="s">
        <v>8022</v>
      </c>
      <c r="M777" s="14">
        <v>8005829230470</v>
      </c>
      <c r="N777" s="11">
        <v>8005829013554</v>
      </c>
    </row>
    <row r="778" spans="1:14" x14ac:dyDescent="0.25">
      <c r="A778" s="14" t="s">
        <v>8573</v>
      </c>
      <c r="B778" s="14">
        <v>6</v>
      </c>
      <c r="C778" s="14">
        <v>0.7</v>
      </c>
      <c r="D778" s="14" t="s">
        <v>7915</v>
      </c>
      <c r="E778" s="14">
        <v>40</v>
      </c>
      <c r="F778" s="282" t="s">
        <v>7916</v>
      </c>
      <c r="G778" s="282">
        <v>75.900000000000006</v>
      </c>
      <c r="H778" s="282">
        <v>12.65</v>
      </c>
      <c r="I778" s="283" t="s">
        <v>1887</v>
      </c>
      <c r="J778" s="287"/>
      <c r="K778" s="285"/>
      <c r="L778" s="282" t="s">
        <v>7988</v>
      </c>
      <c r="M778" s="14">
        <v>3252560900840</v>
      </c>
      <c r="N778" s="11">
        <v>3252560903117</v>
      </c>
    </row>
    <row r="779" spans="1:14" x14ac:dyDescent="0.25">
      <c r="A779" s="14" t="s">
        <v>8573</v>
      </c>
      <c r="B779" s="14">
        <v>6</v>
      </c>
      <c r="C779" s="14">
        <v>0.7</v>
      </c>
      <c r="D779" s="14" t="s">
        <v>7915</v>
      </c>
      <c r="E779" s="14">
        <v>40</v>
      </c>
      <c r="F779" s="282" t="s">
        <v>7916</v>
      </c>
      <c r="G779" s="282">
        <v>75.900000000000006</v>
      </c>
      <c r="H779" s="282">
        <v>12.65</v>
      </c>
      <c r="I779" s="283" t="s">
        <v>1887</v>
      </c>
      <c r="J779" s="287"/>
      <c r="K779" s="285"/>
      <c r="L779" s="282" t="s">
        <v>7988</v>
      </c>
      <c r="M779" s="14">
        <v>3252560600047</v>
      </c>
      <c r="N779" s="11">
        <v>13252569900411</v>
      </c>
    </row>
    <row r="780" spans="1:14" x14ac:dyDescent="0.25">
      <c r="A780" s="14" t="s">
        <v>8574</v>
      </c>
      <c r="B780" s="14">
        <v>6</v>
      </c>
      <c r="C780" s="14">
        <v>0.7</v>
      </c>
      <c r="D780" s="14" t="s">
        <v>7915</v>
      </c>
      <c r="E780" s="14">
        <v>45</v>
      </c>
      <c r="F780" s="282" t="s">
        <v>7916</v>
      </c>
      <c r="G780" s="282">
        <v>142.19999999999999</v>
      </c>
      <c r="H780" s="282">
        <v>23.7</v>
      </c>
      <c r="I780" s="283" t="s">
        <v>7947</v>
      </c>
      <c r="J780" s="287"/>
      <c r="K780" s="285"/>
      <c r="L780" s="282" t="s">
        <v>8575</v>
      </c>
      <c r="M780" s="14">
        <v>8516450066494</v>
      </c>
      <c r="N780" s="11">
        <v>10851645006646</v>
      </c>
    </row>
    <row r="781" spans="1:14" x14ac:dyDescent="0.25">
      <c r="A781" s="14" t="s">
        <v>4719</v>
      </c>
      <c r="B781" s="14">
        <v>6</v>
      </c>
      <c r="C781" s="14">
        <v>0.7</v>
      </c>
      <c r="D781" s="14" t="s">
        <v>7915</v>
      </c>
      <c r="E781" s="14">
        <v>40</v>
      </c>
      <c r="F781" s="282" t="s">
        <v>7916</v>
      </c>
      <c r="G781" s="282">
        <v>56.1</v>
      </c>
      <c r="H781" s="282">
        <v>9.35</v>
      </c>
      <c r="I781" s="283" t="s">
        <v>8576</v>
      </c>
      <c r="J781" s="287"/>
      <c r="K781" s="285"/>
      <c r="L781" s="282" t="s">
        <v>7988</v>
      </c>
      <c r="M781" s="14">
        <v>3152900001155</v>
      </c>
      <c r="N781" s="11">
        <v>23152900001159</v>
      </c>
    </row>
    <row r="782" spans="1:14" x14ac:dyDescent="0.25">
      <c r="A782" s="14" t="s">
        <v>8577</v>
      </c>
      <c r="B782" s="14">
        <v>6</v>
      </c>
      <c r="C782" s="14">
        <v>0.7</v>
      </c>
      <c r="D782" s="14" t="s">
        <v>7915</v>
      </c>
      <c r="E782" s="14">
        <v>40</v>
      </c>
      <c r="F782" s="282" t="s">
        <v>7916</v>
      </c>
      <c r="G782" s="282">
        <v>88.5</v>
      </c>
      <c r="H782" s="282">
        <v>14.75</v>
      </c>
      <c r="I782" s="283" t="s">
        <v>8578</v>
      </c>
      <c r="J782" s="287"/>
      <c r="K782" s="285"/>
      <c r="L782" s="282" t="s">
        <v>7988</v>
      </c>
      <c r="M782" s="14">
        <v>3152900000837</v>
      </c>
      <c r="N782" s="11">
        <v>63152900001171</v>
      </c>
    </row>
    <row r="783" spans="1:14" x14ac:dyDescent="0.25">
      <c r="A783" s="14" t="s">
        <v>8579</v>
      </c>
      <c r="B783" s="14">
        <v>6</v>
      </c>
      <c r="C783" s="14">
        <v>0.7</v>
      </c>
      <c r="D783" s="14" t="s">
        <v>7915</v>
      </c>
      <c r="E783" s="14">
        <v>40</v>
      </c>
      <c r="F783" s="282" t="s">
        <v>7916</v>
      </c>
      <c r="G783" s="282">
        <v>147</v>
      </c>
      <c r="H783" s="286">
        <v>24.5</v>
      </c>
      <c r="I783" s="283" t="s">
        <v>8576</v>
      </c>
      <c r="J783" s="287"/>
      <c r="K783" s="285" t="s">
        <v>7920</v>
      </c>
      <c r="L783" s="282" t="s">
        <v>7988</v>
      </c>
      <c r="M783" s="14">
        <v>3152900051310</v>
      </c>
      <c r="N783" s="11">
        <v>63152900051312</v>
      </c>
    </row>
    <row r="784" spans="1:14" x14ac:dyDescent="0.25">
      <c r="A784" s="14" t="s">
        <v>8580</v>
      </c>
      <c r="B784" s="14">
        <v>6</v>
      </c>
      <c r="C784" s="14">
        <v>0.75</v>
      </c>
      <c r="D784" s="14" t="s">
        <v>7915</v>
      </c>
      <c r="E784" s="14">
        <v>12.5</v>
      </c>
      <c r="F784" s="282" t="s">
        <v>7916</v>
      </c>
      <c r="G784" s="282">
        <v>37.799999999999997</v>
      </c>
      <c r="H784" s="282">
        <v>6.3</v>
      </c>
      <c r="I784" s="283" t="s">
        <v>8223</v>
      </c>
      <c r="J784" s="287"/>
      <c r="K784" s="285"/>
      <c r="L784" s="282" t="s">
        <v>7988</v>
      </c>
      <c r="M784" s="14">
        <v>3151330331016</v>
      </c>
      <c r="N784" s="11">
        <v>3151336331010</v>
      </c>
    </row>
    <row r="785" spans="1:14" x14ac:dyDescent="0.25">
      <c r="A785" s="14" t="s">
        <v>8581</v>
      </c>
      <c r="B785" s="14">
        <v>6</v>
      </c>
      <c r="C785" s="14">
        <v>0.7</v>
      </c>
      <c r="D785" s="14" t="s">
        <v>7915</v>
      </c>
      <c r="E785" s="14">
        <v>40</v>
      </c>
      <c r="F785" s="282" t="s">
        <v>7916</v>
      </c>
      <c r="G785" s="282">
        <v>44.4</v>
      </c>
      <c r="H785" s="282">
        <v>7.4</v>
      </c>
      <c r="I785" s="283" t="s">
        <v>8125</v>
      </c>
      <c r="J785" s="287"/>
      <c r="K785" s="285"/>
      <c r="L785" s="282" t="s">
        <v>7962</v>
      </c>
      <c r="M785" s="14">
        <v>8414476999164</v>
      </c>
      <c r="N785" s="11">
        <v>18414476999161</v>
      </c>
    </row>
    <row r="786" spans="1:14" x14ac:dyDescent="0.25">
      <c r="A786" s="14" t="s">
        <v>8582</v>
      </c>
      <c r="B786" s="14">
        <v>6</v>
      </c>
      <c r="C786" s="14">
        <v>0.7</v>
      </c>
      <c r="D786" s="14" t="s">
        <v>7915</v>
      </c>
      <c r="E786" s="14">
        <v>40</v>
      </c>
      <c r="F786" s="282" t="s">
        <v>7916</v>
      </c>
      <c r="G786" s="282">
        <v>36.6</v>
      </c>
      <c r="H786" s="282">
        <v>6.1</v>
      </c>
      <c r="I786" s="283" t="s">
        <v>8344</v>
      </c>
      <c r="J786" s="287"/>
      <c r="K786" s="285"/>
      <c r="L786" s="282" t="s">
        <v>7918</v>
      </c>
      <c r="M786" s="14">
        <v>8414476140771</v>
      </c>
      <c r="N786" s="11">
        <v>18414476140778</v>
      </c>
    </row>
    <row r="787" spans="1:14" x14ac:dyDescent="0.25">
      <c r="A787" s="14" t="s">
        <v>8583</v>
      </c>
      <c r="B787" s="14">
        <v>24</v>
      </c>
      <c r="C787" s="14">
        <v>0.2</v>
      </c>
      <c r="D787" s="14" t="s">
        <v>7915</v>
      </c>
      <c r="E787" s="14">
        <v>40</v>
      </c>
      <c r="F787" s="282" t="s">
        <v>7916</v>
      </c>
      <c r="G787" s="282">
        <v>228</v>
      </c>
      <c r="H787" s="282">
        <v>9.5</v>
      </c>
      <c r="I787" s="283" t="s">
        <v>505</v>
      </c>
      <c r="J787" s="287"/>
      <c r="K787" s="285"/>
      <c r="L787" s="282" t="s">
        <v>7962</v>
      </c>
      <c r="M787" s="14">
        <v>5010496005187</v>
      </c>
      <c r="N787" s="11">
        <v>15010496105600</v>
      </c>
    </row>
    <row r="788" spans="1:14" x14ac:dyDescent="0.25">
      <c r="A788" s="14" t="s">
        <v>8584</v>
      </c>
      <c r="B788" s="14">
        <v>12</v>
      </c>
      <c r="C788" s="14">
        <v>1</v>
      </c>
      <c r="D788" s="14" t="s">
        <v>7915</v>
      </c>
      <c r="E788" s="14">
        <v>40</v>
      </c>
      <c r="F788" s="282" t="s">
        <v>7916</v>
      </c>
      <c r="G788" s="282">
        <v>291</v>
      </c>
      <c r="H788" s="286">
        <v>24.25</v>
      </c>
      <c r="I788" s="283" t="s">
        <v>505</v>
      </c>
      <c r="J788" s="287"/>
      <c r="K788" s="285" t="s">
        <v>7920</v>
      </c>
      <c r="L788" s="282" t="s">
        <v>7962</v>
      </c>
      <c r="M788" s="14">
        <v>5010496004531</v>
      </c>
      <c r="N788" s="11">
        <v>15010496104863</v>
      </c>
    </row>
    <row r="789" spans="1:14" x14ac:dyDescent="0.25">
      <c r="A789" s="14" t="s">
        <v>8585</v>
      </c>
      <c r="B789" s="14">
        <v>6</v>
      </c>
      <c r="C789" s="14">
        <v>0.7</v>
      </c>
      <c r="D789" s="14" t="s">
        <v>7915</v>
      </c>
      <c r="E789" s="14">
        <v>40</v>
      </c>
      <c r="F789" s="282" t="s">
        <v>7916</v>
      </c>
      <c r="G789" s="282">
        <v>141</v>
      </c>
      <c r="H789" s="282">
        <v>23.5</v>
      </c>
      <c r="I789" s="283" t="s">
        <v>505</v>
      </c>
      <c r="J789" s="287"/>
      <c r="K789" s="285"/>
      <c r="L789" s="282" t="s">
        <v>7962</v>
      </c>
      <c r="M789" s="14">
        <v>5010496080818</v>
      </c>
      <c r="N789" s="11">
        <v>5010496082614</v>
      </c>
    </row>
    <row r="790" spans="1:14" x14ac:dyDescent="0.25">
      <c r="A790" s="14" t="s">
        <v>8585</v>
      </c>
      <c r="B790" s="14">
        <v>12</v>
      </c>
      <c r="C790" s="14">
        <v>0.35</v>
      </c>
      <c r="D790" s="14" t="s">
        <v>7915</v>
      </c>
      <c r="E790" s="14">
        <v>40</v>
      </c>
      <c r="F790" s="282" t="s">
        <v>7916</v>
      </c>
      <c r="G790" s="282">
        <v>150</v>
      </c>
      <c r="H790" s="282">
        <v>12.5</v>
      </c>
      <c r="I790" s="283" t="s">
        <v>505</v>
      </c>
      <c r="J790" s="287"/>
      <c r="K790" s="285"/>
      <c r="L790" s="282" t="s">
        <v>7962</v>
      </c>
      <c r="M790" s="14">
        <v>5010496081013</v>
      </c>
      <c r="N790" s="11">
        <v>5010496043912</v>
      </c>
    </row>
    <row r="791" spans="1:14" x14ac:dyDescent="0.25">
      <c r="A791" s="14" t="s">
        <v>8586</v>
      </c>
      <c r="B791" s="14">
        <v>6</v>
      </c>
      <c r="C791" s="14">
        <v>1</v>
      </c>
      <c r="D791" s="14" t="s">
        <v>7915</v>
      </c>
      <c r="E791" s="14">
        <v>43</v>
      </c>
      <c r="F791" s="282" t="s">
        <v>7916</v>
      </c>
      <c r="G791" s="282">
        <v>261</v>
      </c>
      <c r="H791" s="286">
        <v>43.5</v>
      </c>
      <c r="I791" s="283" t="s">
        <v>505</v>
      </c>
      <c r="J791" s="287"/>
      <c r="K791" s="285" t="s">
        <v>7920</v>
      </c>
      <c r="L791" s="282" t="s">
        <v>7962</v>
      </c>
      <c r="M791" s="14">
        <v>5010496004548</v>
      </c>
      <c r="N791" s="11">
        <v>15010496104870</v>
      </c>
    </row>
    <row r="792" spans="1:14" x14ac:dyDescent="0.25">
      <c r="A792" s="14" t="s">
        <v>8587</v>
      </c>
      <c r="B792" s="14">
        <v>6</v>
      </c>
      <c r="C792" s="14">
        <v>0.7</v>
      </c>
      <c r="D792" s="14" t="s">
        <v>7915</v>
      </c>
      <c r="E792" s="14">
        <v>43</v>
      </c>
      <c r="F792" s="282" t="s">
        <v>7916</v>
      </c>
      <c r="G792" s="282">
        <v>282</v>
      </c>
      <c r="H792" s="282">
        <v>47</v>
      </c>
      <c r="I792" s="283" t="s">
        <v>505</v>
      </c>
      <c r="J792" s="287"/>
      <c r="K792" s="285"/>
      <c r="L792" s="282" t="s">
        <v>7962</v>
      </c>
      <c r="M792" s="14">
        <v>5010496020821</v>
      </c>
      <c r="N792" s="11">
        <v>5010496182628</v>
      </c>
    </row>
    <row r="793" spans="1:14" x14ac:dyDescent="0.25">
      <c r="A793" s="14" t="s">
        <v>8588</v>
      </c>
      <c r="B793" s="14">
        <v>6</v>
      </c>
      <c r="C793" s="14">
        <v>0.7</v>
      </c>
      <c r="D793" s="14" t="s">
        <v>7915</v>
      </c>
      <c r="E793" s="14">
        <v>43</v>
      </c>
      <c r="F793" s="282" t="s">
        <v>7916</v>
      </c>
      <c r="G793" s="282">
        <v>393</v>
      </c>
      <c r="H793" s="282">
        <v>65.5</v>
      </c>
      <c r="I793" s="283" t="s">
        <v>505</v>
      </c>
      <c r="J793" s="287"/>
      <c r="K793" s="285"/>
      <c r="L793" s="282" t="s">
        <v>7962</v>
      </c>
      <c r="M793" s="14">
        <v>5010496001400</v>
      </c>
      <c r="N793" s="11">
        <v>5010496101322</v>
      </c>
    </row>
    <row r="794" spans="1:14" x14ac:dyDescent="0.25">
      <c r="A794" s="14" t="s">
        <v>8589</v>
      </c>
      <c r="B794" s="14">
        <v>6</v>
      </c>
      <c r="C794" s="14">
        <v>0.7</v>
      </c>
      <c r="D794" s="14" t="s">
        <v>7915</v>
      </c>
      <c r="E794" s="14">
        <v>43</v>
      </c>
      <c r="F794" s="282" t="s">
        <v>7916</v>
      </c>
      <c r="G794" s="282">
        <v>1380</v>
      </c>
      <c r="H794" s="282">
        <v>230</v>
      </c>
      <c r="I794" s="283" t="s">
        <v>505</v>
      </c>
      <c r="J794" s="287"/>
      <c r="K794" s="285"/>
      <c r="L794" s="282" t="s">
        <v>7962</v>
      </c>
      <c r="M794" s="14">
        <v>5010496006580</v>
      </c>
      <c r="N794" s="11">
        <v>15010496107123</v>
      </c>
    </row>
    <row r="795" spans="1:14" x14ac:dyDescent="0.25">
      <c r="A795" s="14" t="s">
        <v>8590</v>
      </c>
      <c r="B795" s="14">
        <v>6</v>
      </c>
      <c r="C795" s="14">
        <v>0.7</v>
      </c>
      <c r="D795" s="14" t="s">
        <v>7915</v>
      </c>
      <c r="E795" s="14">
        <v>43</v>
      </c>
      <c r="F795" s="282" t="s">
        <v>7916</v>
      </c>
      <c r="G795" s="282">
        <v>375</v>
      </c>
      <c r="H795" s="282">
        <v>62.5</v>
      </c>
      <c r="I795" s="283" t="s">
        <v>505</v>
      </c>
      <c r="J795" s="287"/>
      <c r="K795" s="285"/>
      <c r="L795" s="282" t="s">
        <v>7962</v>
      </c>
      <c r="M795" s="14">
        <v>5010496004555</v>
      </c>
      <c r="N795" s="11">
        <v>15010496104887</v>
      </c>
    </row>
    <row r="796" spans="1:14" x14ac:dyDescent="0.25">
      <c r="A796" s="14" t="s">
        <v>8591</v>
      </c>
      <c r="B796" s="14">
        <v>6</v>
      </c>
      <c r="C796" s="14">
        <v>0.7</v>
      </c>
      <c r="D796" s="14" t="s">
        <v>7915</v>
      </c>
      <c r="E796" s="14">
        <v>51.5</v>
      </c>
      <c r="F796" s="282" t="s">
        <v>7916</v>
      </c>
      <c r="G796" s="282">
        <v>2700</v>
      </c>
      <c r="H796" s="282">
        <v>450</v>
      </c>
      <c r="I796" s="283" t="s">
        <v>505</v>
      </c>
      <c r="J796" s="287"/>
      <c r="K796" s="285"/>
      <c r="L796" s="282" t="s">
        <v>7962</v>
      </c>
      <c r="M796" s="14">
        <v>5010496006962</v>
      </c>
      <c r="N796" s="11">
        <v>15010496107611</v>
      </c>
    </row>
    <row r="797" spans="1:14" x14ac:dyDescent="0.25">
      <c r="A797" s="14" t="s">
        <v>8592</v>
      </c>
      <c r="B797" s="14">
        <v>1</v>
      </c>
      <c r="C797" s="14">
        <v>0.7</v>
      </c>
      <c r="D797" s="14" t="s">
        <v>7915</v>
      </c>
      <c r="E797" s="14">
        <v>52.7</v>
      </c>
      <c r="F797" s="282" t="s">
        <v>7916</v>
      </c>
      <c r="G797" s="282">
        <v>2250</v>
      </c>
      <c r="H797" s="282">
        <v>2250</v>
      </c>
      <c r="I797" s="283" t="s">
        <v>505</v>
      </c>
      <c r="J797" s="287"/>
      <c r="K797" s="285"/>
      <c r="L797" s="282" t="s">
        <v>7962</v>
      </c>
      <c r="M797" s="14">
        <v>5010496006009</v>
      </c>
      <c r="N797" s="11">
        <v>15010496106409</v>
      </c>
    </row>
    <row r="798" spans="1:14" x14ac:dyDescent="0.25">
      <c r="A798" s="14" t="s">
        <v>8593</v>
      </c>
      <c r="B798" s="14">
        <v>1</v>
      </c>
      <c r="C798" s="14">
        <v>0.7</v>
      </c>
      <c r="D798" s="14" t="s">
        <v>7915</v>
      </c>
      <c r="E798" s="14">
        <v>45.1</v>
      </c>
      <c r="F798" s="282" t="s">
        <v>7916</v>
      </c>
      <c r="G798" s="282">
        <v>2450</v>
      </c>
      <c r="H798" s="282">
        <v>2450</v>
      </c>
      <c r="I798" s="283" t="s">
        <v>505</v>
      </c>
      <c r="J798" s="287"/>
      <c r="K798" s="285"/>
      <c r="L798" s="282" t="s">
        <v>7962</v>
      </c>
      <c r="M798" s="14">
        <v>5010496006337</v>
      </c>
      <c r="N798" s="11">
        <v>15010496106836</v>
      </c>
    </row>
    <row r="799" spans="1:14" x14ac:dyDescent="0.25">
      <c r="A799" s="14" t="s">
        <v>8594</v>
      </c>
      <c r="B799" s="14">
        <v>1</v>
      </c>
      <c r="C799" s="14">
        <v>0.7</v>
      </c>
      <c r="D799" s="14" t="s">
        <v>7915</v>
      </c>
      <c r="E799" s="14">
        <v>46.9</v>
      </c>
      <c r="F799" s="282" t="s">
        <v>7916</v>
      </c>
      <c r="G799" s="282">
        <v>35995</v>
      </c>
      <c r="H799" s="282">
        <v>35995</v>
      </c>
      <c r="I799" s="283" t="s">
        <v>505</v>
      </c>
      <c r="J799" s="287"/>
      <c r="K799" s="285"/>
      <c r="L799" s="282" t="s">
        <v>7962</v>
      </c>
      <c r="M799" s="14"/>
      <c r="N799" s="11"/>
    </row>
    <row r="800" spans="1:14" x14ac:dyDescent="0.25">
      <c r="A800" s="14" t="s">
        <v>8595</v>
      </c>
      <c r="B800" s="14">
        <v>6</v>
      </c>
      <c r="C800" s="14">
        <v>0.7</v>
      </c>
      <c r="D800" s="14" t="s">
        <v>7915</v>
      </c>
      <c r="E800" s="14">
        <v>40</v>
      </c>
      <c r="F800" s="282" t="s">
        <v>7916</v>
      </c>
      <c r="G800" s="282">
        <v>207</v>
      </c>
      <c r="H800" s="282">
        <v>34.5</v>
      </c>
      <c r="I800" s="283" t="s">
        <v>7970</v>
      </c>
      <c r="J800" s="287"/>
      <c r="K800" s="285"/>
      <c r="L800" s="282" t="s">
        <v>7962</v>
      </c>
      <c r="M800" s="14">
        <v>3068680173015</v>
      </c>
      <c r="N800" s="11">
        <v>3068680175071</v>
      </c>
    </row>
    <row r="801" spans="1:14" x14ac:dyDescent="0.25">
      <c r="A801" s="14" t="s">
        <v>8596</v>
      </c>
      <c r="B801" s="14">
        <v>6</v>
      </c>
      <c r="C801" s="14">
        <v>0.7</v>
      </c>
      <c r="D801" s="14" t="s">
        <v>7915</v>
      </c>
      <c r="E801" s="14">
        <v>40</v>
      </c>
      <c r="F801" s="282" t="s">
        <v>7916</v>
      </c>
      <c r="G801" s="282">
        <v>109.5</v>
      </c>
      <c r="H801" s="282">
        <v>18.25</v>
      </c>
      <c r="I801" s="283" t="s">
        <v>505</v>
      </c>
      <c r="J801" s="287"/>
      <c r="K801" s="285"/>
      <c r="L801" s="282" t="s">
        <v>7962</v>
      </c>
      <c r="M801" s="14">
        <v>5010496004685</v>
      </c>
      <c r="N801" s="11">
        <v>5010496012611</v>
      </c>
    </row>
    <row r="802" spans="1:14" x14ac:dyDescent="0.25">
      <c r="A802" s="14" t="s">
        <v>8597</v>
      </c>
      <c r="B802" s="14">
        <v>6</v>
      </c>
      <c r="C802" s="14">
        <v>0.7</v>
      </c>
      <c r="D802" s="14" t="s">
        <v>7915</v>
      </c>
      <c r="E802" s="14">
        <v>40</v>
      </c>
      <c r="F802" s="282" t="s">
        <v>7916</v>
      </c>
      <c r="G802" s="282">
        <v>141</v>
      </c>
      <c r="H802" s="282">
        <v>23.5</v>
      </c>
      <c r="I802" s="283" t="s">
        <v>7970</v>
      </c>
      <c r="J802" s="287"/>
      <c r="K802" s="285"/>
      <c r="L802" s="282" t="s">
        <v>7962</v>
      </c>
      <c r="M802" s="14">
        <v>3068680173022</v>
      </c>
      <c r="N802" s="11">
        <v>3068680175088</v>
      </c>
    </row>
    <row r="803" spans="1:14" x14ac:dyDescent="0.25">
      <c r="A803" s="14" t="s">
        <v>8598</v>
      </c>
      <c r="B803" s="14">
        <v>6</v>
      </c>
      <c r="C803" s="14">
        <v>0.7</v>
      </c>
      <c r="D803" s="14" t="s">
        <v>7915</v>
      </c>
      <c r="E803" s="14">
        <v>40</v>
      </c>
      <c r="F803" s="282" t="s">
        <v>7916</v>
      </c>
      <c r="G803" s="282">
        <v>122.4</v>
      </c>
      <c r="H803" s="282">
        <v>20.399999999999999</v>
      </c>
      <c r="I803" s="283" t="s">
        <v>505</v>
      </c>
      <c r="J803" s="287"/>
      <c r="K803" s="285"/>
      <c r="L803" s="282" t="s">
        <v>7962</v>
      </c>
      <c r="M803" s="14">
        <v>5010496004494</v>
      </c>
      <c r="N803" s="11">
        <v>15010496104801</v>
      </c>
    </row>
    <row r="804" spans="1:14" x14ac:dyDescent="0.25">
      <c r="A804" s="14" t="s">
        <v>8599</v>
      </c>
      <c r="B804" s="14">
        <v>6</v>
      </c>
      <c r="C804" s="14">
        <v>0.7</v>
      </c>
      <c r="D804" s="14" t="s">
        <v>7915</v>
      </c>
      <c r="E804" s="14">
        <v>40</v>
      </c>
      <c r="F804" s="282" t="s">
        <v>7916</v>
      </c>
      <c r="G804" s="282">
        <v>103.8</v>
      </c>
      <c r="H804" s="282">
        <v>17.3</v>
      </c>
      <c r="I804" s="283" t="s">
        <v>8125</v>
      </c>
      <c r="J804" s="287"/>
      <c r="K804" s="285"/>
      <c r="L804" s="282" t="s">
        <v>8126</v>
      </c>
      <c r="M804" s="14">
        <v>5060434133281</v>
      </c>
      <c r="N804" s="11">
        <v>5060434133298</v>
      </c>
    </row>
    <row r="805" spans="1:14" x14ac:dyDescent="0.25">
      <c r="A805" s="14" t="s">
        <v>8600</v>
      </c>
      <c r="B805" s="14">
        <v>6</v>
      </c>
      <c r="C805" s="14">
        <v>0.7</v>
      </c>
      <c r="D805" s="14" t="s">
        <v>7915</v>
      </c>
      <c r="E805" s="14">
        <v>43</v>
      </c>
      <c r="F805" s="282" t="s">
        <v>7916</v>
      </c>
      <c r="G805" s="282">
        <v>74.400000000000006</v>
      </c>
      <c r="H805" s="282">
        <v>12.4</v>
      </c>
      <c r="I805" s="283" t="s">
        <v>8055</v>
      </c>
      <c r="J805" s="287"/>
      <c r="K805" s="285"/>
      <c r="L805" s="282" t="s">
        <v>8126</v>
      </c>
      <c r="M805" s="14">
        <v>5060434131690</v>
      </c>
      <c r="N805" s="11">
        <v>5060434131706</v>
      </c>
    </row>
    <row r="806" spans="1:14" x14ac:dyDescent="0.25">
      <c r="A806" s="14" t="s">
        <v>8601</v>
      </c>
      <c r="B806" s="14">
        <v>6</v>
      </c>
      <c r="C806" s="14">
        <v>0.7</v>
      </c>
      <c r="D806" s="14" t="s">
        <v>7915</v>
      </c>
      <c r="E806" s="14">
        <v>48</v>
      </c>
      <c r="F806" s="282" t="s">
        <v>7916</v>
      </c>
      <c r="G806" s="282">
        <v>1770</v>
      </c>
      <c r="H806" s="282">
        <v>295</v>
      </c>
      <c r="I806" s="283" t="s">
        <v>505</v>
      </c>
      <c r="J806" s="287"/>
      <c r="K806" s="285"/>
      <c r="L806" s="282" t="s">
        <v>7962</v>
      </c>
      <c r="M806" s="14"/>
      <c r="N806" s="11"/>
    </row>
    <row r="807" spans="1:14" x14ac:dyDescent="0.25">
      <c r="A807" s="14" t="s">
        <v>8602</v>
      </c>
      <c r="B807" s="14">
        <v>6</v>
      </c>
      <c r="C807" s="14">
        <v>0.7</v>
      </c>
      <c r="D807" s="14" t="s">
        <v>7915</v>
      </c>
      <c r="E807" s="14">
        <v>48</v>
      </c>
      <c r="F807" s="282" t="s">
        <v>7916</v>
      </c>
      <c r="G807" s="282">
        <v>1794</v>
      </c>
      <c r="H807" s="286">
        <v>299</v>
      </c>
      <c r="I807" s="283" t="s">
        <v>505</v>
      </c>
      <c r="J807" s="287"/>
      <c r="K807" s="285" t="s">
        <v>7920</v>
      </c>
      <c r="L807" s="282" t="s">
        <v>7962</v>
      </c>
      <c r="M807" s="14"/>
      <c r="N807" s="11"/>
    </row>
    <row r="808" spans="1:14" x14ac:dyDescent="0.25">
      <c r="A808" s="14" t="s">
        <v>8603</v>
      </c>
      <c r="B808" s="14">
        <v>6</v>
      </c>
      <c r="C808" s="14">
        <v>0.7</v>
      </c>
      <c r="D808" s="14" t="s">
        <v>7915</v>
      </c>
      <c r="E808" s="14">
        <v>21</v>
      </c>
      <c r="F808" s="282" t="s">
        <v>7916</v>
      </c>
      <c r="G808" s="282">
        <v>60</v>
      </c>
      <c r="H808" s="286">
        <v>10</v>
      </c>
      <c r="I808" s="283" t="s">
        <v>8090</v>
      </c>
      <c r="J808" s="287"/>
      <c r="K808" s="285" t="s">
        <v>7920</v>
      </c>
      <c r="L808" s="282" t="s">
        <v>8022</v>
      </c>
      <c r="M808" s="14">
        <v>8007010001005</v>
      </c>
      <c r="N808" s="11">
        <v>8007010001067</v>
      </c>
    </row>
    <row r="809" spans="1:14" x14ac:dyDescent="0.25">
      <c r="A809" s="14" t="s">
        <v>8604</v>
      </c>
      <c r="B809" s="14">
        <v>6</v>
      </c>
      <c r="C809" s="14">
        <v>0.7</v>
      </c>
      <c r="D809" s="14" t="s">
        <v>7915</v>
      </c>
      <c r="E809" s="14">
        <v>40</v>
      </c>
      <c r="F809" s="282" t="s">
        <v>7916</v>
      </c>
      <c r="G809" s="282">
        <v>41.7</v>
      </c>
      <c r="H809" s="282">
        <v>6.95</v>
      </c>
      <c r="I809" s="283" t="s">
        <v>1887</v>
      </c>
      <c r="J809" s="287"/>
      <c r="K809" s="285"/>
      <c r="L809" s="282" t="s">
        <v>7962</v>
      </c>
      <c r="M809" s="14">
        <v>5011594000203</v>
      </c>
      <c r="N809" s="11">
        <v>11594000210</v>
      </c>
    </row>
    <row r="810" spans="1:14" x14ac:dyDescent="0.25">
      <c r="A810" s="14" t="s">
        <v>8605</v>
      </c>
      <c r="B810" s="14">
        <v>6</v>
      </c>
      <c r="C810" s="14">
        <v>0.7</v>
      </c>
      <c r="D810" s="14" t="s">
        <v>7915</v>
      </c>
      <c r="E810" s="14">
        <v>28</v>
      </c>
      <c r="F810" s="282" t="s">
        <v>7916</v>
      </c>
      <c r="G810" s="282">
        <v>99</v>
      </c>
      <c r="H810" s="282">
        <v>16.5</v>
      </c>
      <c r="I810" s="283" t="s">
        <v>8256</v>
      </c>
      <c r="J810" s="287"/>
      <c r="K810" s="285"/>
      <c r="L810" s="282" t="s">
        <v>7988</v>
      </c>
      <c r="M810" s="14"/>
      <c r="N810" s="11"/>
    </row>
    <row r="811" spans="1:14" x14ac:dyDescent="0.25">
      <c r="A811" s="14" t="s">
        <v>8606</v>
      </c>
      <c r="B811" s="14">
        <v>6</v>
      </c>
      <c r="C811" s="14">
        <v>0.7</v>
      </c>
      <c r="D811" s="14" t="s">
        <v>7915</v>
      </c>
      <c r="E811" s="14">
        <v>28</v>
      </c>
      <c r="F811" s="282" t="s">
        <v>7916</v>
      </c>
      <c r="G811" s="282">
        <v>93</v>
      </c>
      <c r="H811" s="286">
        <v>15.5</v>
      </c>
      <c r="I811" s="283" t="s">
        <v>8256</v>
      </c>
      <c r="J811" s="287"/>
      <c r="K811" s="285" t="s">
        <v>7920</v>
      </c>
      <c r="L811" s="282" t="s">
        <v>7988</v>
      </c>
      <c r="M811" s="14"/>
      <c r="N811" s="11"/>
    </row>
    <row r="812" spans="1:14" x14ac:dyDescent="0.25">
      <c r="A812" s="14" t="s">
        <v>8607</v>
      </c>
      <c r="B812" s="14">
        <v>6</v>
      </c>
      <c r="C812" s="14">
        <v>0.7</v>
      </c>
      <c r="D812" s="14" t="s">
        <v>7915</v>
      </c>
      <c r="E812" s="14">
        <v>28</v>
      </c>
      <c r="F812" s="282" t="s">
        <v>7916</v>
      </c>
      <c r="G812" s="282">
        <v>99</v>
      </c>
      <c r="H812" s="282">
        <v>16.5</v>
      </c>
      <c r="I812" s="283" t="s">
        <v>8256</v>
      </c>
      <c r="J812" s="287"/>
      <c r="K812" s="285"/>
      <c r="L812" s="282" t="s">
        <v>7988</v>
      </c>
      <c r="M812" s="14"/>
      <c r="N812" s="11"/>
    </row>
    <row r="813" spans="1:14" x14ac:dyDescent="0.25">
      <c r="A813" s="14" t="s">
        <v>8608</v>
      </c>
      <c r="B813" s="14">
        <v>6</v>
      </c>
      <c r="C813" s="14">
        <v>0.7</v>
      </c>
      <c r="D813" s="14" t="s">
        <v>7915</v>
      </c>
      <c r="E813" s="14">
        <v>40</v>
      </c>
      <c r="F813" s="282" t="s">
        <v>7916</v>
      </c>
      <c r="G813" s="282">
        <v>88.5</v>
      </c>
      <c r="H813" s="286">
        <v>14.75</v>
      </c>
      <c r="I813" s="283" t="s">
        <v>1887</v>
      </c>
      <c r="J813" s="287"/>
      <c r="K813" s="285" t="s">
        <v>7920</v>
      </c>
      <c r="L813" s="282" t="s">
        <v>7962</v>
      </c>
      <c r="M813" s="14">
        <v>5056025420984</v>
      </c>
      <c r="N813" s="11">
        <v>5056254223158</v>
      </c>
    </row>
    <row r="814" spans="1:14" x14ac:dyDescent="0.25">
      <c r="A814" s="14" t="s">
        <v>8609</v>
      </c>
      <c r="B814" s="14">
        <v>6</v>
      </c>
      <c r="C814" s="14">
        <v>0.7</v>
      </c>
      <c r="D814" s="14" t="s">
        <v>7915</v>
      </c>
      <c r="E814" s="14">
        <v>40</v>
      </c>
      <c r="F814" s="282" t="s">
        <v>7916</v>
      </c>
      <c r="G814" s="282">
        <v>99</v>
      </c>
      <c r="H814" s="286">
        <v>16.5</v>
      </c>
      <c r="I814" s="283" t="s">
        <v>1887</v>
      </c>
      <c r="J814" s="287"/>
      <c r="K814" s="285" t="s">
        <v>7920</v>
      </c>
      <c r="L814" s="282" t="s">
        <v>7962</v>
      </c>
      <c r="M814" s="14">
        <v>5060855780033</v>
      </c>
      <c r="N814" s="11">
        <v>5060855780002</v>
      </c>
    </row>
    <row r="815" spans="1:14" x14ac:dyDescent="0.25">
      <c r="A815" s="14" t="s">
        <v>8610</v>
      </c>
      <c r="B815" s="14">
        <v>6</v>
      </c>
      <c r="C815" s="14">
        <v>0.7</v>
      </c>
      <c r="D815" s="14" t="s">
        <v>7915</v>
      </c>
      <c r="E815" s="14">
        <v>57</v>
      </c>
      <c r="F815" s="282" t="s">
        <v>7916</v>
      </c>
      <c r="G815" s="282">
        <v>105</v>
      </c>
      <c r="H815" s="286">
        <v>17.5</v>
      </c>
      <c r="I815" s="283" t="s">
        <v>1887</v>
      </c>
      <c r="J815" s="287"/>
      <c r="K815" s="285" t="s">
        <v>7920</v>
      </c>
      <c r="L815" s="282" t="s">
        <v>7962</v>
      </c>
      <c r="M815" s="14">
        <v>5060855780026</v>
      </c>
      <c r="N815" s="11">
        <v>5060855780040</v>
      </c>
    </row>
    <row r="816" spans="1:14" x14ac:dyDescent="0.25">
      <c r="A816" s="14" t="s">
        <v>8611</v>
      </c>
      <c r="B816" s="14">
        <v>6</v>
      </c>
      <c r="C816" s="14">
        <v>0.75</v>
      </c>
      <c r="D816" s="14" t="s">
        <v>7915</v>
      </c>
      <c r="E816" s="14">
        <v>12.5</v>
      </c>
      <c r="F816" s="282" t="s">
        <v>7916</v>
      </c>
      <c r="G816" s="282">
        <v>123</v>
      </c>
      <c r="H816" s="286">
        <v>20.5</v>
      </c>
      <c r="I816" s="283" t="s">
        <v>8194</v>
      </c>
      <c r="J816" s="287"/>
      <c r="K816" s="285" t="s">
        <v>7920</v>
      </c>
      <c r="L816" s="282" t="s">
        <v>7988</v>
      </c>
      <c r="M816" s="14">
        <v>3760169960009</v>
      </c>
      <c r="N816" s="11">
        <v>3760169960054</v>
      </c>
    </row>
    <row r="817" spans="1:14" x14ac:dyDescent="0.25">
      <c r="A817" s="14" t="s">
        <v>8612</v>
      </c>
      <c r="B817" s="14">
        <v>6</v>
      </c>
      <c r="C817" s="14">
        <v>0.75</v>
      </c>
      <c r="D817" s="14" t="s">
        <v>7915</v>
      </c>
      <c r="E817" s="14">
        <v>12.5</v>
      </c>
      <c r="F817" s="282" t="s">
        <v>7916</v>
      </c>
      <c r="G817" s="282">
        <v>138.9</v>
      </c>
      <c r="H817" s="286">
        <v>23.15</v>
      </c>
      <c r="I817" s="283" t="s">
        <v>8223</v>
      </c>
      <c r="J817" s="287"/>
      <c r="K817" s="285" t="s">
        <v>7920</v>
      </c>
      <c r="L817" s="282" t="s">
        <v>7988</v>
      </c>
      <c r="M817" s="14">
        <v>3760169960023</v>
      </c>
      <c r="N817" s="11">
        <v>3760169960122</v>
      </c>
    </row>
    <row r="818" spans="1:14" x14ac:dyDescent="0.25">
      <c r="A818" s="14" t="s">
        <v>934</v>
      </c>
      <c r="B818" s="14">
        <v>6</v>
      </c>
      <c r="C818" s="14">
        <v>1</v>
      </c>
      <c r="D818" s="14" t="s">
        <v>7915</v>
      </c>
      <c r="E818" s="14">
        <v>40</v>
      </c>
      <c r="F818" s="282" t="s">
        <v>7916</v>
      </c>
      <c r="G818" s="282">
        <v>113.7</v>
      </c>
      <c r="H818" s="282">
        <v>18.95</v>
      </c>
      <c r="I818" s="283" t="s">
        <v>1887</v>
      </c>
      <c r="J818" s="287"/>
      <c r="K818" s="285"/>
      <c r="L818" s="282" t="s">
        <v>7962</v>
      </c>
      <c r="M818" s="14">
        <v>5033931603694</v>
      </c>
      <c r="N818" s="11">
        <v>33931803704</v>
      </c>
    </row>
    <row r="819" spans="1:14" x14ac:dyDescent="0.25">
      <c r="A819" s="14" t="s">
        <v>934</v>
      </c>
      <c r="B819" s="14">
        <v>6</v>
      </c>
      <c r="C819" s="14">
        <v>0.7</v>
      </c>
      <c r="D819" s="14" t="s">
        <v>7915</v>
      </c>
      <c r="E819" s="14">
        <v>40</v>
      </c>
      <c r="F819" s="282" t="s">
        <v>7916</v>
      </c>
      <c r="G819" s="282">
        <v>89.1</v>
      </c>
      <c r="H819" s="286">
        <v>14.85</v>
      </c>
      <c r="I819" s="283" t="s">
        <v>1887</v>
      </c>
      <c r="J819" s="287"/>
      <c r="K819" s="285" t="s">
        <v>7920</v>
      </c>
      <c r="L819" s="282" t="s">
        <v>7962</v>
      </c>
      <c r="M819" s="14">
        <v>5010296169164</v>
      </c>
      <c r="N819" s="11">
        <v>5010296169300</v>
      </c>
    </row>
    <row r="820" spans="1:14" x14ac:dyDescent="0.25">
      <c r="A820" s="14" t="s">
        <v>8613</v>
      </c>
      <c r="B820" s="14">
        <v>6</v>
      </c>
      <c r="C820" s="14">
        <v>0.7</v>
      </c>
      <c r="D820" s="14" t="s">
        <v>7915</v>
      </c>
      <c r="E820" s="14">
        <v>40</v>
      </c>
      <c r="F820" s="282" t="s">
        <v>7916</v>
      </c>
      <c r="G820" s="282">
        <v>96.6</v>
      </c>
      <c r="H820" s="282">
        <v>16.100000000000001</v>
      </c>
      <c r="I820" s="283" t="s">
        <v>8026</v>
      </c>
      <c r="J820" s="287"/>
      <c r="K820" s="285"/>
      <c r="L820" s="282" t="s">
        <v>7962</v>
      </c>
      <c r="M820" s="14">
        <v>5033931604868</v>
      </c>
      <c r="N820" s="11">
        <v>5033931804879</v>
      </c>
    </row>
    <row r="821" spans="1:14" x14ac:dyDescent="0.25">
      <c r="A821" s="14" t="s">
        <v>937</v>
      </c>
      <c r="B821" s="14">
        <v>6</v>
      </c>
      <c r="C821" s="14">
        <v>0.7</v>
      </c>
      <c r="D821" s="14" t="s">
        <v>7915</v>
      </c>
      <c r="E821" s="14">
        <v>40</v>
      </c>
      <c r="F821" s="282" t="s">
        <v>7916</v>
      </c>
      <c r="G821" s="282">
        <v>34.5</v>
      </c>
      <c r="H821" s="282">
        <v>5.75</v>
      </c>
      <c r="I821" s="283" t="s">
        <v>1887</v>
      </c>
      <c r="J821" s="287"/>
      <c r="K821" s="285"/>
      <c r="L821" s="282" t="s">
        <v>7962</v>
      </c>
      <c r="M821" s="14">
        <v>5060017740011</v>
      </c>
      <c r="N821" s="11">
        <v>60017740028</v>
      </c>
    </row>
    <row r="822" spans="1:14" x14ac:dyDescent="0.25">
      <c r="A822" s="14" t="s">
        <v>942</v>
      </c>
      <c r="B822" s="14">
        <v>6</v>
      </c>
      <c r="C822" s="14">
        <v>0.7</v>
      </c>
      <c r="D822" s="14" t="s">
        <v>7915</v>
      </c>
      <c r="E822" s="14">
        <v>40</v>
      </c>
      <c r="F822" s="282" t="s">
        <v>7916</v>
      </c>
      <c r="G822" s="282">
        <v>129</v>
      </c>
      <c r="H822" s="282">
        <v>21.5</v>
      </c>
      <c r="I822" s="283" t="s">
        <v>1887</v>
      </c>
      <c r="J822" s="287"/>
      <c r="K822" s="285"/>
      <c r="L822" s="282" t="s">
        <v>8126</v>
      </c>
      <c r="M822" s="14">
        <v>852176003343</v>
      </c>
      <c r="N822" s="11">
        <v>10852176003340</v>
      </c>
    </row>
    <row r="823" spans="1:14" x14ac:dyDescent="0.25">
      <c r="A823" s="14" t="s">
        <v>8614</v>
      </c>
      <c r="B823" s="14">
        <v>12</v>
      </c>
      <c r="C823" s="14">
        <v>0.5</v>
      </c>
      <c r="D823" s="14" t="s">
        <v>7915</v>
      </c>
      <c r="E823" s="14">
        <v>4</v>
      </c>
      <c r="F823" s="282" t="s">
        <v>7916</v>
      </c>
      <c r="G823" s="282">
        <v>18.48</v>
      </c>
      <c r="H823" s="282">
        <v>1.54</v>
      </c>
      <c r="I823" s="283" t="s">
        <v>8615</v>
      </c>
      <c r="J823" s="287"/>
      <c r="K823" s="285"/>
      <c r="L823" s="282" t="s">
        <v>7962</v>
      </c>
      <c r="M823" s="14">
        <v>5027342001293</v>
      </c>
      <c r="N823" s="11">
        <v>5027342001309</v>
      </c>
    </row>
    <row r="824" spans="1:14" x14ac:dyDescent="0.25">
      <c r="A824" s="14" t="s">
        <v>8616</v>
      </c>
      <c r="B824" s="14">
        <v>12</v>
      </c>
      <c r="C824" s="14">
        <v>0.5</v>
      </c>
      <c r="D824" s="14" t="s">
        <v>7915</v>
      </c>
      <c r="E824" s="14">
        <v>4</v>
      </c>
      <c r="F824" s="282" t="s">
        <v>7916</v>
      </c>
      <c r="G824" s="282">
        <v>18.48</v>
      </c>
      <c r="H824" s="282">
        <v>1.54</v>
      </c>
      <c r="I824" s="283" t="s">
        <v>8615</v>
      </c>
      <c r="J824" s="287"/>
      <c r="K824" s="285"/>
      <c r="L824" s="282" t="s">
        <v>7962</v>
      </c>
      <c r="M824" s="14">
        <v>5027342003914</v>
      </c>
      <c r="N824" s="11">
        <v>5027342003921</v>
      </c>
    </row>
    <row r="825" spans="1:14" x14ac:dyDescent="0.25">
      <c r="A825" s="14" t="s">
        <v>8617</v>
      </c>
      <c r="B825" s="14">
        <v>12</v>
      </c>
      <c r="C825" s="14">
        <v>0.5</v>
      </c>
      <c r="D825" s="14" t="s">
        <v>7915</v>
      </c>
      <c r="E825" s="14">
        <v>4</v>
      </c>
      <c r="F825" s="282" t="s">
        <v>7916</v>
      </c>
      <c r="G825" s="282">
        <v>18.48</v>
      </c>
      <c r="H825" s="282">
        <v>1.54</v>
      </c>
      <c r="I825" s="283" t="s">
        <v>8615</v>
      </c>
      <c r="J825" s="287"/>
      <c r="K825" s="285"/>
      <c r="L825" s="282" t="s">
        <v>7962</v>
      </c>
      <c r="M825" s="14">
        <v>5027342003631</v>
      </c>
      <c r="N825" s="11">
        <v>5027342003693</v>
      </c>
    </row>
    <row r="826" spans="1:14" x14ac:dyDescent="0.25">
      <c r="A826" s="14" t="s">
        <v>8618</v>
      </c>
      <c r="B826" s="14">
        <v>12</v>
      </c>
      <c r="C826" s="14">
        <v>0.5</v>
      </c>
      <c r="D826" s="14" t="s">
        <v>7915</v>
      </c>
      <c r="E826" s="14">
        <v>4</v>
      </c>
      <c r="F826" s="282" t="s">
        <v>7916</v>
      </c>
      <c r="G826" s="282">
        <v>18.48</v>
      </c>
      <c r="H826" s="282">
        <v>1.54</v>
      </c>
      <c r="I826" s="283" t="s">
        <v>8615</v>
      </c>
      <c r="J826" s="287"/>
      <c r="K826" s="285"/>
      <c r="L826" s="282" t="s">
        <v>7962</v>
      </c>
      <c r="M826" s="14">
        <v>5027342003884</v>
      </c>
      <c r="N826" s="11">
        <v>5027342003891</v>
      </c>
    </row>
    <row r="827" spans="1:14" x14ac:dyDescent="0.25">
      <c r="A827" s="14" t="s">
        <v>8619</v>
      </c>
      <c r="B827" s="14">
        <v>12</v>
      </c>
      <c r="C827" s="14">
        <v>0.5</v>
      </c>
      <c r="D827" s="14" t="s">
        <v>7915</v>
      </c>
      <c r="E827" s="14">
        <v>4</v>
      </c>
      <c r="F827" s="282" t="s">
        <v>7916</v>
      </c>
      <c r="G827" s="282">
        <v>18.48</v>
      </c>
      <c r="H827" s="282">
        <v>1.54</v>
      </c>
      <c r="I827" s="283" t="s">
        <v>8615</v>
      </c>
      <c r="J827" s="287"/>
      <c r="K827" s="285"/>
      <c r="L827" s="282" t="s">
        <v>7962</v>
      </c>
      <c r="M827" s="14">
        <v>5027342002290</v>
      </c>
      <c r="N827" s="11">
        <v>5027342002894</v>
      </c>
    </row>
    <row r="828" spans="1:14" x14ac:dyDescent="0.25">
      <c r="A828" s="14" t="s">
        <v>8620</v>
      </c>
      <c r="B828" s="14">
        <v>12</v>
      </c>
      <c r="C828" s="14">
        <v>0.5</v>
      </c>
      <c r="D828" s="14" t="s">
        <v>7915</v>
      </c>
      <c r="E828" s="14">
        <v>4</v>
      </c>
      <c r="F828" s="282" t="s">
        <v>7916</v>
      </c>
      <c r="G828" s="282">
        <v>18.48</v>
      </c>
      <c r="H828" s="282">
        <v>1.54</v>
      </c>
      <c r="I828" s="283" t="s">
        <v>8615</v>
      </c>
      <c r="J828" s="287"/>
      <c r="K828" s="285"/>
      <c r="L828" s="282" t="s">
        <v>7962</v>
      </c>
      <c r="M828" s="14">
        <v>5027342002993</v>
      </c>
      <c r="N828" s="11">
        <v>5027342002986</v>
      </c>
    </row>
    <row r="829" spans="1:14" x14ac:dyDescent="0.25">
      <c r="A829" s="14" t="s">
        <v>8621</v>
      </c>
      <c r="B829" s="14">
        <v>12</v>
      </c>
      <c r="C829" s="14">
        <v>0.5</v>
      </c>
      <c r="D829" s="14" t="s">
        <v>7915</v>
      </c>
      <c r="E829" s="14">
        <v>4</v>
      </c>
      <c r="F829" s="282" t="s">
        <v>7916</v>
      </c>
      <c r="G829" s="282">
        <v>18.48</v>
      </c>
      <c r="H829" s="282">
        <v>1.54</v>
      </c>
      <c r="I829" s="283" t="s">
        <v>8615</v>
      </c>
      <c r="J829" s="287"/>
      <c r="K829" s="285"/>
      <c r="L829" s="282" t="s">
        <v>7988</v>
      </c>
      <c r="M829" s="14">
        <v>5027342003303</v>
      </c>
      <c r="N829" s="11">
        <v>5027342003310</v>
      </c>
    </row>
    <row r="830" spans="1:14" x14ac:dyDescent="0.25">
      <c r="A830" s="14" t="s">
        <v>8622</v>
      </c>
      <c r="B830" s="14">
        <v>12</v>
      </c>
      <c r="C830" s="14">
        <v>0.5</v>
      </c>
      <c r="D830" s="14" t="s">
        <v>7915</v>
      </c>
      <c r="E830" s="14">
        <v>4</v>
      </c>
      <c r="F830" s="282" t="s">
        <v>7916</v>
      </c>
      <c r="G830" s="282">
        <v>18.48</v>
      </c>
      <c r="H830" s="282">
        <v>1.54</v>
      </c>
      <c r="I830" s="283" t="s">
        <v>8615</v>
      </c>
      <c r="J830" s="287"/>
      <c r="K830" s="285"/>
      <c r="L830" s="282" t="s">
        <v>7962</v>
      </c>
      <c r="M830" s="14">
        <v>5027342001316</v>
      </c>
      <c r="N830" s="11">
        <v>5027342001323</v>
      </c>
    </row>
    <row r="831" spans="1:14" x14ac:dyDescent="0.25">
      <c r="A831" s="14" t="s">
        <v>8623</v>
      </c>
      <c r="B831" s="14">
        <v>12</v>
      </c>
      <c r="C831" s="14">
        <v>0.5</v>
      </c>
      <c r="D831" s="14" t="s">
        <v>7915</v>
      </c>
      <c r="E831" s="14">
        <v>4</v>
      </c>
      <c r="F831" s="282" t="s">
        <v>7916</v>
      </c>
      <c r="G831" s="282">
        <v>18.48</v>
      </c>
      <c r="H831" s="282">
        <v>1.54</v>
      </c>
      <c r="I831" s="283" t="s">
        <v>8615</v>
      </c>
      <c r="J831" s="287"/>
      <c r="K831" s="285"/>
      <c r="L831" s="282" t="s">
        <v>7962</v>
      </c>
      <c r="M831" s="14">
        <v>5027342001729</v>
      </c>
      <c r="N831" s="11">
        <v>5027342001743</v>
      </c>
    </row>
    <row r="832" spans="1:14" x14ac:dyDescent="0.25">
      <c r="A832" s="14" t="s">
        <v>8624</v>
      </c>
      <c r="B832" s="14">
        <v>6</v>
      </c>
      <c r="C832" s="14">
        <v>0.7</v>
      </c>
      <c r="D832" s="14" t="s">
        <v>7915</v>
      </c>
      <c r="E832" s="14">
        <v>40</v>
      </c>
      <c r="F832" s="282" t="s">
        <v>7916</v>
      </c>
      <c r="G832" s="282">
        <v>123</v>
      </c>
      <c r="H832" s="282">
        <v>20.5</v>
      </c>
      <c r="I832" s="283" t="s">
        <v>7947</v>
      </c>
      <c r="J832" s="287"/>
      <c r="K832" s="285"/>
      <c r="L832" s="282" t="s">
        <v>8275</v>
      </c>
      <c r="M832" s="14">
        <v>7460855209141</v>
      </c>
      <c r="N832" s="11">
        <v>17460855209247</v>
      </c>
    </row>
    <row r="833" spans="1:14" x14ac:dyDescent="0.25">
      <c r="A833" s="14" t="s">
        <v>948</v>
      </c>
      <c r="B833" s="14">
        <v>6</v>
      </c>
      <c r="C833" s="14">
        <v>0.7</v>
      </c>
      <c r="D833" s="14" t="s">
        <v>7915</v>
      </c>
      <c r="E833" s="14">
        <v>38</v>
      </c>
      <c r="F833" s="282" t="s">
        <v>7916</v>
      </c>
      <c r="G833" s="282">
        <v>34.5</v>
      </c>
      <c r="H833" s="282">
        <v>5.75</v>
      </c>
      <c r="I833" s="283" t="s">
        <v>7947</v>
      </c>
      <c r="J833" s="287"/>
      <c r="K833" s="285"/>
      <c r="L833" s="282" t="s">
        <v>8275</v>
      </c>
      <c r="M833" s="14">
        <v>7460855200353</v>
      </c>
      <c r="N833" s="11">
        <v>17460855251468</v>
      </c>
    </row>
    <row r="834" spans="1:14" x14ac:dyDescent="0.25">
      <c r="A834" s="14" t="s">
        <v>8625</v>
      </c>
      <c r="B834" s="14">
        <v>12</v>
      </c>
      <c r="C834" s="14">
        <v>1</v>
      </c>
      <c r="D834" s="14" t="s">
        <v>7915</v>
      </c>
      <c r="E834" s="14">
        <v>38</v>
      </c>
      <c r="F834" s="282" t="s">
        <v>7916</v>
      </c>
      <c r="G834" s="282">
        <v>93.6</v>
      </c>
      <c r="H834" s="282">
        <v>7.8</v>
      </c>
      <c r="I834" s="283" t="s">
        <v>7947</v>
      </c>
      <c r="J834" s="287"/>
      <c r="K834" s="285"/>
      <c r="L834" s="282" t="s">
        <v>8275</v>
      </c>
      <c r="M834" s="14">
        <v>7460855202487</v>
      </c>
      <c r="N834" s="11">
        <v>17460855202484</v>
      </c>
    </row>
    <row r="835" spans="1:14" x14ac:dyDescent="0.25">
      <c r="A835" s="14" t="s">
        <v>8626</v>
      </c>
      <c r="B835" s="14">
        <v>6</v>
      </c>
      <c r="C835" s="14">
        <v>0.7</v>
      </c>
      <c r="D835" s="14" t="s">
        <v>7915</v>
      </c>
      <c r="E835" s="14">
        <v>40</v>
      </c>
      <c r="F835" s="282" t="s">
        <v>7916</v>
      </c>
      <c r="G835" s="282">
        <v>35.700000000000003</v>
      </c>
      <c r="H835" s="282">
        <v>5.95</v>
      </c>
      <c r="I835" s="283" t="s">
        <v>8137</v>
      </c>
      <c r="J835" s="287"/>
      <c r="K835" s="285"/>
      <c r="L835" s="282" t="s">
        <v>8275</v>
      </c>
      <c r="M835" s="14">
        <v>7460855204450</v>
      </c>
      <c r="N835" s="11">
        <v>17460855200961</v>
      </c>
    </row>
    <row r="836" spans="1:14" x14ac:dyDescent="0.25">
      <c r="A836" s="14" t="s">
        <v>8627</v>
      </c>
      <c r="B836" s="14">
        <v>6</v>
      </c>
      <c r="C836" s="14">
        <v>0.7</v>
      </c>
      <c r="D836" s="14" t="s">
        <v>7915</v>
      </c>
      <c r="E836" s="14">
        <v>38</v>
      </c>
      <c r="F836" s="282" t="s">
        <v>7916</v>
      </c>
      <c r="G836" s="282">
        <v>65.7</v>
      </c>
      <c r="H836" s="282">
        <v>10.95</v>
      </c>
      <c r="I836" s="283" t="s">
        <v>7947</v>
      </c>
      <c r="J836" s="287"/>
      <c r="K836" s="285"/>
      <c r="L836" s="282" t="s">
        <v>8275</v>
      </c>
      <c r="M836" s="14">
        <v>7460855200346</v>
      </c>
      <c r="N836" s="11">
        <v>37460855200347</v>
      </c>
    </row>
    <row r="837" spans="1:14" x14ac:dyDescent="0.25">
      <c r="A837" s="14" t="s">
        <v>8628</v>
      </c>
      <c r="B837" s="14">
        <v>4</v>
      </c>
      <c r="C837" s="14">
        <v>0.7</v>
      </c>
      <c r="D837" s="14" t="s">
        <v>7915</v>
      </c>
      <c r="E837" s="14">
        <v>38</v>
      </c>
      <c r="F837" s="282" t="s">
        <v>7916</v>
      </c>
      <c r="G837" s="282">
        <v>43.8</v>
      </c>
      <c r="H837" s="282">
        <v>10.95</v>
      </c>
      <c r="I837" s="283" t="s">
        <v>7944</v>
      </c>
      <c r="J837" s="287"/>
      <c r="K837" s="285"/>
      <c r="L837" s="282" t="s">
        <v>8275</v>
      </c>
      <c r="M837" s="14">
        <v>8410854007773</v>
      </c>
      <c r="N837" s="11">
        <v>58410854007778</v>
      </c>
    </row>
    <row r="838" spans="1:14" x14ac:dyDescent="0.25">
      <c r="A838" s="14" t="s">
        <v>8629</v>
      </c>
      <c r="B838" s="14">
        <v>6</v>
      </c>
      <c r="C838" s="14">
        <v>0.7</v>
      </c>
      <c r="D838" s="14" t="s">
        <v>7915</v>
      </c>
      <c r="E838" s="14">
        <v>50</v>
      </c>
      <c r="F838" s="282" t="s">
        <v>7916</v>
      </c>
      <c r="G838" s="282">
        <v>239.7</v>
      </c>
      <c r="H838" s="286">
        <v>39.950000000000003</v>
      </c>
      <c r="I838" s="283" t="s">
        <v>505</v>
      </c>
      <c r="J838" s="287"/>
      <c r="K838" s="285" t="s">
        <v>7920</v>
      </c>
      <c r="L838" s="282" t="s">
        <v>7962</v>
      </c>
      <c r="M838" s="14">
        <v>5055807414562</v>
      </c>
      <c r="N838" s="11">
        <v>5055807414579</v>
      </c>
    </row>
    <row r="839" spans="1:14" x14ac:dyDescent="0.25">
      <c r="A839" s="14" t="s">
        <v>8630</v>
      </c>
      <c r="B839" s="14">
        <v>6</v>
      </c>
      <c r="C839" s="14">
        <v>0.7</v>
      </c>
      <c r="D839" s="14" t="s">
        <v>7915</v>
      </c>
      <c r="E839" s="14">
        <v>50</v>
      </c>
      <c r="F839" s="282" t="s">
        <v>7916</v>
      </c>
      <c r="G839" s="282">
        <v>264</v>
      </c>
      <c r="H839" s="282">
        <v>44</v>
      </c>
      <c r="I839" s="283" t="s">
        <v>505</v>
      </c>
      <c r="J839" s="287"/>
      <c r="K839" s="285"/>
      <c r="L839" s="282" t="s">
        <v>7962</v>
      </c>
      <c r="M839" s="14">
        <v>5055807415040</v>
      </c>
      <c r="N839" s="11">
        <v>5055807415057</v>
      </c>
    </row>
    <row r="840" spans="1:14" x14ac:dyDescent="0.25">
      <c r="A840" s="14" t="s">
        <v>8630</v>
      </c>
      <c r="B840" s="14">
        <v>6</v>
      </c>
      <c r="C840" s="14">
        <v>0.7</v>
      </c>
      <c r="D840" s="14" t="s">
        <v>7915</v>
      </c>
      <c r="E840" s="14">
        <v>50</v>
      </c>
      <c r="F840" s="282" t="s">
        <v>7916</v>
      </c>
      <c r="G840" s="282">
        <v>255</v>
      </c>
      <c r="H840" s="286">
        <v>42.5</v>
      </c>
      <c r="I840" s="283" t="s">
        <v>505</v>
      </c>
      <c r="J840" s="287"/>
      <c r="K840" s="285" t="s">
        <v>7920</v>
      </c>
      <c r="L840" s="282" t="s">
        <v>7962</v>
      </c>
      <c r="M840" s="14">
        <v>5055807415460</v>
      </c>
      <c r="N840" s="11">
        <v>5055807415477</v>
      </c>
    </row>
    <row r="841" spans="1:14" x14ac:dyDescent="0.25">
      <c r="A841" s="14" t="s">
        <v>8631</v>
      </c>
      <c r="B841" s="14">
        <v>6</v>
      </c>
      <c r="C841" s="14">
        <v>0.7</v>
      </c>
      <c r="D841" s="14" t="s">
        <v>7915</v>
      </c>
      <c r="E841" s="14">
        <v>50</v>
      </c>
      <c r="F841" s="282" t="s">
        <v>7916</v>
      </c>
      <c r="G841" s="282">
        <v>216</v>
      </c>
      <c r="H841" s="282">
        <v>36</v>
      </c>
      <c r="I841" s="283" t="s">
        <v>505</v>
      </c>
      <c r="J841" s="287"/>
      <c r="K841" s="285"/>
      <c r="L841" s="282" t="s">
        <v>7962</v>
      </c>
      <c r="M841" s="14">
        <v>5055807405850</v>
      </c>
      <c r="N841" s="11">
        <v>5055807405867</v>
      </c>
    </row>
    <row r="842" spans="1:14" x14ac:dyDescent="0.25">
      <c r="A842" s="14" t="s">
        <v>8632</v>
      </c>
      <c r="B842" s="14">
        <v>6</v>
      </c>
      <c r="C842" s="14">
        <v>0.7</v>
      </c>
      <c r="D842" s="14" t="s">
        <v>7915</v>
      </c>
      <c r="E842" s="14">
        <v>50</v>
      </c>
      <c r="F842" s="282" t="s">
        <v>7916</v>
      </c>
      <c r="G842" s="282">
        <v>249</v>
      </c>
      <c r="H842" s="282">
        <v>41.5</v>
      </c>
      <c r="I842" s="283" t="s">
        <v>505</v>
      </c>
      <c r="J842" s="287"/>
      <c r="K842" s="285"/>
      <c r="L842" s="282" t="s">
        <v>7962</v>
      </c>
      <c r="M842" s="14">
        <v>5055807409940</v>
      </c>
      <c r="N842" s="11">
        <v>5055807412162</v>
      </c>
    </row>
    <row r="843" spans="1:14" x14ac:dyDescent="0.25">
      <c r="A843" s="14" t="s">
        <v>8633</v>
      </c>
      <c r="B843" s="14">
        <v>6</v>
      </c>
      <c r="C843" s="14">
        <v>0.7</v>
      </c>
      <c r="D843" s="14" t="s">
        <v>7915</v>
      </c>
      <c r="E843" s="14">
        <v>50</v>
      </c>
      <c r="F843" s="282" t="s">
        <v>7916</v>
      </c>
      <c r="G843" s="282">
        <v>249</v>
      </c>
      <c r="H843" s="282">
        <v>41.5</v>
      </c>
      <c r="I843" s="283" t="s">
        <v>505</v>
      </c>
      <c r="J843" s="287"/>
      <c r="K843" s="285"/>
      <c r="L843" s="282" t="s">
        <v>7962</v>
      </c>
      <c r="M843" s="14">
        <v>5055807409940</v>
      </c>
      <c r="N843" s="11">
        <v>5055807409957</v>
      </c>
    </row>
    <row r="844" spans="1:14" x14ac:dyDescent="0.25">
      <c r="A844" s="14" t="s">
        <v>8634</v>
      </c>
      <c r="B844" s="14">
        <v>6</v>
      </c>
      <c r="C844" s="14">
        <v>0.7</v>
      </c>
      <c r="D844" s="14" t="s">
        <v>7915</v>
      </c>
      <c r="E844" s="14">
        <v>50</v>
      </c>
      <c r="F844" s="282" t="s">
        <v>7916</v>
      </c>
      <c r="G844" s="282">
        <v>201</v>
      </c>
      <c r="H844" s="282">
        <v>33.5</v>
      </c>
      <c r="I844" s="283" t="s">
        <v>505</v>
      </c>
      <c r="J844" s="287"/>
      <c r="K844" s="285"/>
      <c r="L844" s="282" t="s">
        <v>7962</v>
      </c>
      <c r="M844" s="14">
        <v>5055807400312</v>
      </c>
      <c r="N844" s="11">
        <v>5065810000000</v>
      </c>
    </row>
    <row r="845" spans="1:14" x14ac:dyDescent="0.25">
      <c r="A845" s="14" t="s">
        <v>8635</v>
      </c>
      <c r="B845" s="14">
        <v>6</v>
      </c>
      <c r="C845" s="14">
        <v>0.7</v>
      </c>
      <c r="D845" s="14" t="s">
        <v>7915</v>
      </c>
      <c r="E845" s="14">
        <v>40</v>
      </c>
      <c r="F845" s="282" t="s">
        <v>7916</v>
      </c>
      <c r="G845" s="282">
        <v>105.9</v>
      </c>
      <c r="H845" s="282">
        <v>17.649999999999999</v>
      </c>
      <c r="I845" s="283" t="s">
        <v>1887</v>
      </c>
      <c r="J845" s="287"/>
      <c r="K845" s="285"/>
      <c r="L845" s="282" t="s">
        <v>8239</v>
      </c>
      <c r="M845" s="14">
        <v>9354085001058</v>
      </c>
      <c r="N845" s="11">
        <v>9354085001218</v>
      </c>
    </row>
    <row r="846" spans="1:14" x14ac:dyDescent="0.25">
      <c r="A846" s="14" t="s">
        <v>8636</v>
      </c>
      <c r="B846" s="14">
        <v>6</v>
      </c>
      <c r="C846" s="14">
        <v>0.7</v>
      </c>
      <c r="D846" s="14" t="s">
        <v>7915</v>
      </c>
      <c r="E846" s="14">
        <v>0</v>
      </c>
      <c r="F846" s="282" t="s">
        <v>7916</v>
      </c>
      <c r="G846" s="282">
        <v>101.7</v>
      </c>
      <c r="H846" s="282">
        <v>16.95</v>
      </c>
      <c r="I846" s="283" t="s">
        <v>8637</v>
      </c>
      <c r="J846" s="287"/>
      <c r="K846" s="285"/>
      <c r="L846" s="282" t="s">
        <v>8239</v>
      </c>
      <c r="M846" s="14">
        <v>9354085001010</v>
      </c>
      <c r="N846" s="11">
        <v>9354085001171</v>
      </c>
    </row>
    <row r="847" spans="1:14" x14ac:dyDescent="0.25">
      <c r="A847" s="14" t="s">
        <v>8638</v>
      </c>
      <c r="B847" s="14">
        <v>6</v>
      </c>
      <c r="C847" s="14">
        <v>0.7</v>
      </c>
      <c r="D847" s="14" t="s">
        <v>7915</v>
      </c>
      <c r="E847" s="14">
        <v>40</v>
      </c>
      <c r="F847" s="282" t="s">
        <v>7916</v>
      </c>
      <c r="G847" s="282">
        <v>105.9</v>
      </c>
      <c r="H847" s="282">
        <v>17.649999999999999</v>
      </c>
      <c r="I847" s="283" t="s">
        <v>1887</v>
      </c>
      <c r="J847" s="287"/>
      <c r="K847" s="285"/>
      <c r="L847" s="282" t="s">
        <v>8239</v>
      </c>
      <c r="M847" s="14">
        <v>9354085001041</v>
      </c>
      <c r="N847" s="11">
        <v>9354085001201</v>
      </c>
    </row>
    <row r="848" spans="1:14" x14ac:dyDescent="0.25">
      <c r="A848" s="14" t="s">
        <v>8639</v>
      </c>
      <c r="B848" s="14">
        <v>6</v>
      </c>
      <c r="C848" s="14">
        <v>0.7</v>
      </c>
      <c r="D848" s="14" t="s">
        <v>7915</v>
      </c>
      <c r="E848" s="14">
        <v>0</v>
      </c>
      <c r="F848" s="282" t="s">
        <v>7916</v>
      </c>
      <c r="G848" s="282">
        <v>101.7</v>
      </c>
      <c r="H848" s="282">
        <v>16.95</v>
      </c>
      <c r="I848" s="283" t="s">
        <v>8637</v>
      </c>
      <c r="J848" s="287"/>
      <c r="K848" s="285"/>
      <c r="L848" s="282" t="s">
        <v>8239</v>
      </c>
      <c r="M848" s="14">
        <v>9354085001003</v>
      </c>
      <c r="N848" s="11">
        <v>9354085001164</v>
      </c>
    </row>
    <row r="849" spans="1:14" x14ac:dyDescent="0.25">
      <c r="A849" s="14" t="s">
        <v>8640</v>
      </c>
      <c r="B849" s="14">
        <v>12</v>
      </c>
      <c r="C849" s="14">
        <v>1</v>
      </c>
      <c r="D849" s="14" t="s">
        <v>7915</v>
      </c>
      <c r="E849" s="14">
        <v>40</v>
      </c>
      <c r="F849" s="282" t="s">
        <v>7916</v>
      </c>
      <c r="G849" s="282">
        <v>402</v>
      </c>
      <c r="H849" s="282">
        <v>33.5</v>
      </c>
      <c r="I849" s="283" t="s">
        <v>8344</v>
      </c>
      <c r="J849" s="287"/>
      <c r="K849" s="285"/>
      <c r="L849" s="282" t="s">
        <v>7962</v>
      </c>
      <c r="M849" s="14">
        <v>50196364</v>
      </c>
      <c r="N849" s="11">
        <v>5000196001046</v>
      </c>
    </row>
    <row r="850" spans="1:14" x14ac:dyDescent="0.25">
      <c r="A850" s="14" t="s">
        <v>8641</v>
      </c>
      <c r="B850" s="14">
        <v>24</v>
      </c>
      <c r="C850" s="14">
        <v>0.33</v>
      </c>
      <c r="D850" s="14" t="s">
        <v>7915</v>
      </c>
      <c r="E850" s="14">
        <v>5</v>
      </c>
      <c r="F850" s="282" t="s">
        <v>7916</v>
      </c>
      <c r="G850" s="282">
        <v>15.6</v>
      </c>
      <c r="H850" s="282">
        <v>0.65</v>
      </c>
      <c r="I850" s="283" t="s">
        <v>8020</v>
      </c>
      <c r="J850" s="287"/>
      <c r="K850" s="285"/>
      <c r="L850" s="282" t="s">
        <v>8126</v>
      </c>
      <c r="M850" s="14">
        <v>5014379008630</v>
      </c>
      <c r="N850" s="11">
        <v>5410228264477</v>
      </c>
    </row>
    <row r="851" spans="1:14" x14ac:dyDescent="0.25">
      <c r="A851" s="14" t="s">
        <v>960</v>
      </c>
      <c r="B851" s="14">
        <v>6</v>
      </c>
      <c r="C851" s="14">
        <v>1</v>
      </c>
      <c r="D851" s="14" t="s">
        <v>7915</v>
      </c>
      <c r="E851" s="14">
        <v>45</v>
      </c>
      <c r="F851" s="282" t="s">
        <v>7916</v>
      </c>
      <c r="G851" s="282">
        <v>82.5</v>
      </c>
      <c r="H851" s="282">
        <v>13.75</v>
      </c>
      <c r="I851" s="283" t="s">
        <v>8125</v>
      </c>
      <c r="J851" s="287"/>
      <c r="K851" s="285"/>
      <c r="L851" s="282" t="s">
        <v>7988</v>
      </c>
      <c r="M851" s="14">
        <v>80244009229</v>
      </c>
      <c r="N851" s="11">
        <v>10080244009226</v>
      </c>
    </row>
    <row r="852" spans="1:14" x14ac:dyDescent="0.25">
      <c r="A852" s="14" t="s">
        <v>960</v>
      </c>
      <c r="B852" s="14">
        <v>12</v>
      </c>
      <c r="C852" s="14">
        <v>1</v>
      </c>
      <c r="D852" s="14" t="s">
        <v>7915</v>
      </c>
      <c r="E852" s="14">
        <v>45</v>
      </c>
      <c r="F852" s="282" t="s">
        <v>7916</v>
      </c>
      <c r="G852" s="282">
        <v>165</v>
      </c>
      <c r="H852" s="282">
        <v>13.75</v>
      </c>
      <c r="I852" s="283" t="s">
        <v>8125</v>
      </c>
      <c r="J852" s="287"/>
      <c r="K852" s="285"/>
      <c r="L852" s="282" t="s">
        <v>8126</v>
      </c>
      <c r="M852" s="14">
        <v>80244009229</v>
      </c>
      <c r="N852" s="11">
        <v>10080244009226</v>
      </c>
    </row>
    <row r="853" spans="1:14" x14ac:dyDescent="0.25">
      <c r="A853" s="14" t="s">
        <v>960</v>
      </c>
      <c r="B853" s="14">
        <v>6</v>
      </c>
      <c r="C853" s="14">
        <v>0.7</v>
      </c>
      <c r="D853" s="14" t="s">
        <v>7915</v>
      </c>
      <c r="E853" s="14">
        <v>40</v>
      </c>
      <c r="F853" s="282" t="s">
        <v>7916</v>
      </c>
      <c r="G853" s="282">
        <v>66.900000000000006</v>
      </c>
      <c r="H853" s="282">
        <v>11.15</v>
      </c>
      <c r="I853" s="283" t="s">
        <v>8125</v>
      </c>
      <c r="J853" s="287"/>
      <c r="K853" s="285"/>
      <c r="L853" s="282" t="s">
        <v>8126</v>
      </c>
      <c r="M853" s="14">
        <v>80244009984</v>
      </c>
      <c r="N853" s="11">
        <v>20080244007717</v>
      </c>
    </row>
    <row r="854" spans="1:14" x14ac:dyDescent="0.25">
      <c r="A854" s="14" t="s">
        <v>8642</v>
      </c>
      <c r="B854" s="14">
        <v>6</v>
      </c>
      <c r="C854" s="14">
        <v>0.7</v>
      </c>
      <c r="D854" s="14" t="s">
        <v>7915</v>
      </c>
      <c r="E854" s="14">
        <v>17</v>
      </c>
      <c r="F854" s="282" t="s">
        <v>7916</v>
      </c>
      <c r="G854" s="282">
        <v>47.7</v>
      </c>
      <c r="H854" s="286">
        <v>7.95</v>
      </c>
      <c r="I854" s="283" t="s">
        <v>7931</v>
      </c>
      <c r="J854" s="287"/>
      <c r="K854" s="285" t="s">
        <v>7920</v>
      </c>
      <c r="L854" s="282" t="s">
        <v>7918</v>
      </c>
      <c r="M854" s="14">
        <v>8410851008957</v>
      </c>
      <c r="N854" s="11">
        <v>18410851008954</v>
      </c>
    </row>
    <row r="855" spans="1:14" x14ac:dyDescent="0.25">
      <c r="A855" s="14" t="s">
        <v>8643</v>
      </c>
      <c r="B855" s="14">
        <v>6</v>
      </c>
      <c r="C855" s="14">
        <v>1</v>
      </c>
      <c r="D855" s="14" t="s">
        <v>7915</v>
      </c>
      <c r="E855" s="14">
        <v>40</v>
      </c>
      <c r="F855" s="282" t="s">
        <v>7916</v>
      </c>
      <c r="G855" s="282">
        <v>62.1</v>
      </c>
      <c r="H855" s="286">
        <v>10.35</v>
      </c>
      <c r="I855" s="283" t="s">
        <v>1887</v>
      </c>
      <c r="J855" s="287"/>
      <c r="K855" s="285" t="s">
        <v>7920</v>
      </c>
      <c r="L855" s="282" t="s">
        <v>7962</v>
      </c>
      <c r="M855" s="14">
        <v>897076002041</v>
      </c>
      <c r="N855" s="11">
        <v>10897076002048</v>
      </c>
    </row>
    <row r="856" spans="1:14" x14ac:dyDescent="0.25">
      <c r="A856" s="14" t="s">
        <v>8643</v>
      </c>
      <c r="B856" s="14">
        <v>6</v>
      </c>
      <c r="C856" s="14">
        <v>0.7</v>
      </c>
      <c r="D856" s="14" t="s">
        <v>7915</v>
      </c>
      <c r="E856" s="14">
        <v>40</v>
      </c>
      <c r="F856" s="282" t="s">
        <v>7916</v>
      </c>
      <c r="G856" s="282">
        <v>53.7</v>
      </c>
      <c r="H856" s="286">
        <v>8.9499999999999993</v>
      </c>
      <c r="I856" s="283" t="s">
        <v>1887</v>
      </c>
      <c r="J856" s="287"/>
      <c r="K856" s="285" t="s">
        <v>7920</v>
      </c>
      <c r="L856" s="282" t="s">
        <v>7962</v>
      </c>
      <c r="M856" s="14">
        <v>897076002010</v>
      </c>
      <c r="N856" s="11">
        <v>10897076002017</v>
      </c>
    </row>
    <row r="857" spans="1:14" x14ac:dyDescent="0.25">
      <c r="A857" s="14" t="s">
        <v>8644</v>
      </c>
      <c r="B857" s="14">
        <v>6</v>
      </c>
      <c r="C857" s="14">
        <v>0.7</v>
      </c>
      <c r="D857" s="14" t="s">
        <v>7915</v>
      </c>
      <c r="E857" s="14">
        <v>45.6</v>
      </c>
      <c r="F857" s="282" t="s">
        <v>7916</v>
      </c>
      <c r="G857" s="282">
        <v>119.7</v>
      </c>
      <c r="H857" s="282">
        <v>19.95</v>
      </c>
      <c r="I857" s="283" t="s">
        <v>8125</v>
      </c>
      <c r="J857" s="287"/>
      <c r="K857" s="285"/>
      <c r="L857" s="282" t="s">
        <v>8126</v>
      </c>
      <c r="M857" s="14">
        <v>5000281048406</v>
      </c>
      <c r="N857" s="11">
        <v>5000281048413</v>
      </c>
    </row>
    <row r="858" spans="1:14" x14ac:dyDescent="0.25">
      <c r="A858" s="14" t="s">
        <v>964</v>
      </c>
      <c r="B858" s="14">
        <v>12</v>
      </c>
      <c r="C858" s="14">
        <v>1</v>
      </c>
      <c r="D858" s="14" t="s">
        <v>7915</v>
      </c>
      <c r="E858" s="14">
        <v>45</v>
      </c>
      <c r="F858" s="282" t="s">
        <v>7916</v>
      </c>
      <c r="G858" s="282">
        <v>180</v>
      </c>
      <c r="H858" s="282">
        <v>15</v>
      </c>
      <c r="I858" s="283" t="s">
        <v>8125</v>
      </c>
      <c r="J858" s="287"/>
      <c r="K858" s="285"/>
      <c r="L858" s="282" t="s">
        <v>8126</v>
      </c>
      <c r="M858" s="14">
        <v>87000005549</v>
      </c>
      <c r="N858" s="11">
        <v>82000766148</v>
      </c>
    </row>
    <row r="859" spans="1:14" x14ac:dyDescent="0.25">
      <c r="A859" s="14" t="s">
        <v>964</v>
      </c>
      <c r="B859" s="14">
        <v>6</v>
      </c>
      <c r="C859" s="14">
        <v>0.7</v>
      </c>
      <c r="D859" s="14" t="s">
        <v>7915</v>
      </c>
      <c r="E859" s="14">
        <v>45</v>
      </c>
      <c r="F859" s="282" t="s">
        <v>7916</v>
      </c>
      <c r="G859" s="282">
        <v>81</v>
      </c>
      <c r="H859" s="282">
        <v>13.5</v>
      </c>
      <c r="I859" s="283" t="s">
        <v>8125</v>
      </c>
      <c r="J859" s="287"/>
      <c r="K859" s="285"/>
      <c r="L859" s="282" t="s">
        <v>8126</v>
      </c>
      <c r="M859" s="14">
        <v>82000789611</v>
      </c>
      <c r="N859" s="11">
        <v>5000281038100</v>
      </c>
    </row>
    <row r="860" spans="1:14" x14ac:dyDescent="0.25">
      <c r="A860" s="14" t="s">
        <v>968</v>
      </c>
      <c r="B860" s="14">
        <v>6</v>
      </c>
      <c r="C860" s="14">
        <v>0.7</v>
      </c>
      <c r="D860" s="14" t="s">
        <v>7915</v>
      </c>
      <c r="E860" s="14">
        <v>45</v>
      </c>
      <c r="F860" s="282" t="s">
        <v>7916</v>
      </c>
      <c r="G860" s="282">
        <v>97.5</v>
      </c>
      <c r="H860" s="282">
        <v>16.25</v>
      </c>
      <c r="I860" s="283" t="s">
        <v>8125</v>
      </c>
      <c r="J860" s="287"/>
      <c r="K860" s="285"/>
      <c r="L860" s="282" t="s">
        <v>8126</v>
      </c>
      <c r="M860" s="14">
        <v>82000765585</v>
      </c>
      <c r="N860" s="11">
        <v>82000777960</v>
      </c>
    </row>
    <row r="861" spans="1:14" x14ac:dyDescent="0.25">
      <c r="A861" s="14" t="s">
        <v>968</v>
      </c>
      <c r="B861" s="14">
        <v>6</v>
      </c>
      <c r="C861" s="14">
        <v>0.7</v>
      </c>
      <c r="D861" s="14" t="s">
        <v>7915</v>
      </c>
      <c r="E861" s="14">
        <v>45</v>
      </c>
      <c r="F861" s="282" t="s">
        <v>7916</v>
      </c>
      <c r="G861" s="282">
        <v>97.5</v>
      </c>
      <c r="H861" s="282">
        <v>16.25</v>
      </c>
      <c r="I861" s="283" t="s">
        <v>8125</v>
      </c>
      <c r="J861" s="287"/>
      <c r="K861" s="285"/>
      <c r="L861" s="282" t="s">
        <v>8126</v>
      </c>
      <c r="M861" s="14">
        <v>82000789628</v>
      </c>
      <c r="N861" s="11">
        <v>82000777960</v>
      </c>
    </row>
    <row r="862" spans="1:14" x14ac:dyDescent="0.25">
      <c r="A862" s="14" t="s">
        <v>968</v>
      </c>
      <c r="B862" s="14">
        <v>12</v>
      </c>
      <c r="C862" s="14">
        <v>1</v>
      </c>
      <c r="D862" s="14" t="s">
        <v>7915</v>
      </c>
      <c r="E862" s="14">
        <v>45</v>
      </c>
      <c r="F862" s="282" t="s">
        <v>7916</v>
      </c>
      <c r="G862" s="282">
        <v>238.8</v>
      </c>
      <c r="H862" s="282">
        <v>19.899999999999999</v>
      </c>
      <c r="I862" s="283" t="s">
        <v>8125</v>
      </c>
      <c r="J862" s="287"/>
      <c r="K862" s="285"/>
      <c r="L862" s="282" t="s">
        <v>8126</v>
      </c>
      <c r="M862" s="14">
        <v>82000752974</v>
      </c>
      <c r="N862" s="11">
        <v>82000778073</v>
      </c>
    </row>
    <row r="863" spans="1:14" x14ac:dyDescent="0.25">
      <c r="A863" s="14" t="s">
        <v>8645</v>
      </c>
      <c r="B863" s="14">
        <v>6</v>
      </c>
      <c r="C863" s="14">
        <v>0.7</v>
      </c>
      <c r="D863" s="14" t="s">
        <v>7915</v>
      </c>
      <c r="E863" s="14">
        <v>40</v>
      </c>
      <c r="F863" s="282" t="s">
        <v>7916</v>
      </c>
      <c r="G863" s="282">
        <v>104.1</v>
      </c>
      <c r="H863" s="282">
        <v>17.350000000000001</v>
      </c>
      <c r="I863" s="283" t="s">
        <v>7947</v>
      </c>
      <c r="J863" s="287"/>
      <c r="K863" s="285"/>
      <c r="L863" s="282" t="s">
        <v>8241</v>
      </c>
      <c r="M863" s="14">
        <v>813497006215</v>
      </c>
      <c r="N863" s="11">
        <v>813497006216</v>
      </c>
    </row>
    <row r="864" spans="1:14" x14ac:dyDescent="0.25">
      <c r="A864" s="14" t="s">
        <v>8646</v>
      </c>
      <c r="B864" s="14">
        <v>6</v>
      </c>
      <c r="C864" s="14">
        <v>0.7</v>
      </c>
      <c r="D864" s="14" t="s">
        <v>7915</v>
      </c>
      <c r="E864" s="14">
        <v>15</v>
      </c>
      <c r="F864" s="282" t="s">
        <v>7916</v>
      </c>
      <c r="G864" s="282">
        <v>97.5</v>
      </c>
      <c r="H864" s="286">
        <v>16.25</v>
      </c>
      <c r="I864" s="283" t="s">
        <v>7931</v>
      </c>
      <c r="J864" s="287"/>
      <c r="K864" s="285" t="s">
        <v>7920</v>
      </c>
      <c r="L864" s="282" t="s">
        <v>8241</v>
      </c>
      <c r="M864" s="14">
        <v>813497006192</v>
      </c>
      <c r="N864" s="11">
        <v>30813497006193</v>
      </c>
    </row>
    <row r="865" spans="1:14" x14ac:dyDescent="0.25">
      <c r="A865" s="14" t="s">
        <v>8647</v>
      </c>
      <c r="B865" s="14">
        <v>6</v>
      </c>
      <c r="C865" s="14">
        <v>0.7</v>
      </c>
      <c r="D865" s="14" t="s">
        <v>7915</v>
      </c>
      <c r="E865" s="14">
        <v>40</v>
      </c>
      <c r="F865" s="282" t="s">
        <v>7916</v>
      </c>
      <c r="G865" s="282">
        <v>126</v>
      </c>
      <c r="H865" s="282">
        <v>21</v>
      </c>
      <c r="I865" s="283" t="s">
        <v>7947</v>
      </c>
      <c r="J865" s="287"/>
      <c r="K865" s="285"/>
      <c r="L865" s="282" t="s">
        <v>8241</v>
      </c>
      <c r="M865" s="14">
        <v>813497006154</v>
      </c>
      <c r="N865" s="11">
        <v>30813500000000</v>
      </c>
    </row>
    <row r="866" spans="1:14" x14ac:dyDescent="0.25">
      <c r="A866" s="14" t="s">
        <v>8648</v>
      </c>
      <c r="B866" s="14">
        <v>12</v>
      </c>
      <c r="C866" s="14">
        <v>375</v>
      </c>
      <c r="D866" s="14" t="s">
        <v>8019</v>
      </c>
      <c r="E866" s="14">
        <v>0</v>
      </c>
      <c r="F866" s="282" t="s">
        <v>7916</v>
      </c>
      <c r="G866" s="282">
        <v>14.76</v>
      </c>
      <c r="H866" s="282">
        <v>1.23</v>
      </c>
      <c r="I866" s="283" t="s">
        <v>7917</v>
      </c>
      <c r="J866" s="287"/>
      <c r="K866" s="285"/>
      <c r="L866" s="282" t="s">
        <v>8239</v>
      </c>
      <c r="M866" s="14">
        <v>9311493003050</v>
      </c>
      <c r="N866" s="11">
        <v>9311493001803</v>
      </c>
    </row>
    <row r="867" spans="1:14" x14ac:dyDescent="0.25">
      <c r="A867" s="14" t="s">
        <v>8649</v>
      </c>
      <c r="B867" s="14">
        <v>6</v>
      </c>
      <c r="C867" s="14">
        <v>0.7</v>
      </c>
      <c r="D867" s="14" t="s">
        <v>7915</v>
      </c>
      <c r="E867" s="14">
        <v>46.3</v>
      </c>
      <c r="F867" s="282" t="s">
        <v>7916</v>
      </c>
      <c r="G867" s="282">
        <v>145.19999999999999</v>
      </c>
      <c r="H867" s="282">
        <v>24.2</v>
      </c>
      <c r="I867" s="283" t="s">
        <v>505</v>
      </c>
      <c r="J867" s="287"/>
      <c r="K867" s="285"/>
      <c r="L867" s="282" t="s">
        <v>7962</v>
      </c>
      <c r="M867" s="14">
        <v>5029704217366</v>
      </c>
      <c r="N867" s="11">
        <v>5029704702909</v>
      </c>
    </row>
    <row r="868" spans="1:14" x14ac:dyDescent="0.25">
      <c r="A868" s="14" t="s">
        <v>8650</v>
      </c>
      <c r="B868" s="14">
        <v>3</v>
      </c>
      <c r="C868" s="14">
        <v>0.7</v>
      </c>
      <c r="D868" s="14" t="s">
        <v>7915</v>
      </c>
      <c r="E868" s="14">
        <v>46.3</v>
      </c>
      <c r="F868" s="282" t="s">
        <v>7916</v>
      </c>
      <c r="G868" s="282">
        <v>840</v>
      </c>
      <c r="H868" s="282">
        <v>280</v>
      </c>
      <c r="I868" s="283" t="s">
        <v>505</v>
      </c>
      <c r="J868" s="287"/>
      <c r="K868" s="285"/>
      <c r="L868" s="282" t="s">
        <v>7962</v>
      </c>
      <c r="M868" s="14">
        <v>5029704217397</v>
      </c>
      <c r="N868" s="11">
        <v>5029704704941</v>
      </c>
    </row>
    <row r="869" spans="1:14" x14ac:dyDescent="0.25">
      <c r="A869" s="14" t="s">
        <v>8651</v>
      </c>
      <c r="B869" s="14">
        <v>1</v>
      </c>
      <c r="C869" s="14">
        <v>0.7</v>
      </c>
      <c r="D869" s="14" t="s">
        <v>7915</v>
      </c>
      <c r="E869" s="14">
        <v>41.9</v>
      </c>
      <c r="F869" s="282" t="s">
        <v>7916</v>
      </c>
      <c r="G869" s="282">
        <v>2995</v>
      </c>
      <c r="H869" s="282">
        <v>2995</v>
      </c>
      <c r="I869" s="283" t="s">
        <v>505</v>
      </c>
      <c r="J869" s="287"/>
      <c r="K869" s="285"/>
      <c r="L869" s="282" t="s">
        <v>7962</v>
      </c>
      <c r="M869" s="14">
        <v>9010330026428</v>
      </c>
      <c r="N869" s="11">
        <v>5029704704477</v>
      </c>
    </row>
    <row r="870" spans="1:14" x14ac:dyDescent="0.25">
      <c r="A870" s="14" t="s">
        <v>8652</v>
      </c>
      <c r="B870" s="14">
        <v>6</v>
      </c>
      <c r="C870" s="14">
        <v>1</v>
      </c>
      <c r="D870" s="14" t="s">
        <v>7915</v>
      </c>
      <c r="E870" s="14">
        <v>50</v>
      </c>
      <c r="F870" s="282" t="s">
        <v>7916</v>
      </c>
      <c r="G870" s="282">
        <v>159</v>
      </c>
      <c r="H870" s="282">
        <v>26.5</v>
      </c>
      <c r="I870" s="283" t="s">
        <v>505</v>
      </c>
      <c r="J870" s="287"/>
      <c r="K870" s="285"/>
      <c r="L870" s="282" t="s">
        <v>7962</v>
      </c>
      <c r="M870" s="14">
        <v>5029704219032</v>
      </c>
      <c r="N870" s="11">
        <v>5029704704552</v>
      </c>
    </row>
    <row r="871" spans="1:14" x14ac:dyDescent="0.25">
      <c r="A871" s="14" t="s">
        <v>8653</v>
      </c>
      <c r="B871" s="14">
        <v>6</v>
      </c>
      <c r="C871" s="14">
        <v>1</v>
      </c>
      <c r="D871" s="14" t="s">
        <v>7915</v>
      </c>
      <c r="E871" s="14">
        <v>50</v>
      </c>
      <c r="F871" s="282" t="s">
        <v>7916</v>
      </c>
      <c r="G871" s="282">
        <v>195</v>
      </c>
      <c r="H871" s="286">
        <v>32.5</v>
      </c>
      <c r="I871" s="283" t="s">
        <v>505</v>
      </c>
      <c r="J871" s="287"/>
      <c r="K871" s="285" t="s">
        <v>7920</v>
      </c>
      <c r="L871" s="282" t="s">
        <v>7962</v>
      </c>
      <c r="M871" s="14">
        <v>5029704217540</v>
      </c>
      <c r="N871" s="11">
        <v>5029704703098</v>
      </c>
    </row>
    <row r="872" spans="1:14" x14ac:dyDescent="0.25">
      <c r="A872" s="14" t="s">
        <v>8654</v>
      </c>
      <c r="B872" s="14">
        <v>6</v>
      </c>
      <c r="C872" s="14">
        <v>1</v>
      </c>
      <c r="D872" s="14" t="s">
        <v>7915</v>
      </c>
      <c r="E872" s="14">
        <v>46.3</v>
      </c>
      <c r="F872" s="282" t="s">
        <v>7916</v>
      </c>
      <c r="G872" s="282">
        <v>186</v>
      </c>
      <c r="H872" s="282">
        <v>31</v>
      </c>
      <c r="I872" s="283" t="s">
        <v>505</v>
      </c>
      <c r="J872" s="287"/>
      <c r="K872" s="285"/>
      <c r="L872" s="282" t="s">
        <v>7962</v>
      </c>
      <c r="M872" s="14">
        <v>5029704217793</v>
      </c>
      <c r="N872" s="11">
        <v>5029704703272</v>
      </c>
    </row>
    <row r="873" spans="1:14" x14ac:dyDescent="0.25">
      <c r="A873" s="14" t="s">
        <v>8655</v>
      </c>
      <c r="B873" s="14">
        <v>6</v>
      </c>
      <c r="C873" s="14">
        <v>0.7</v>
      </c>
      <c r="D873" s="14" t="s">
        <v>7915</v>
      </c>
      <c r="E873" s="14">
        <v>46.3</v>
      </c>
      <c r="F873" s="282" t="s">
        <v>7916</v>
      </c>
      <c r="G873" s="282">
        <v>135</v>
      </c>
      <c r="H873" s="282">
        <v>22.5</v>
      </c>
      <c r="I873" s="283" t="s">
        <v>505</v>
      </c>
      <c r="J873" s="287"/>
      <c r="K873" s="285"/>
      <c r="L873" s="282" t="s">
        <v>7962</v>
      </c>
      <c r="M873" s="14">
        <v>5029704218639</v>
      </c>
      <c r="N873" s="11">
        <v>5029704704187</v>
      </c>
    </row>
    <row r="874" spans="1:14" x14ac:dyDescent="0.25">
      <c r="A874" s="14" t="s">
        <v>8656</v>
      </c>
      <c r="B874" s="14">
        <v>6</v>
      </c>
      <c r="C874" s="14">
        <v>0.7</v>
      </c>
      <c r="D874" s="14" t="s">
        <v>7915</v>
      </c>
      <c r="E874" s="14">
        <v>46.3</v>
      </c>
      <c r="F874" s="282" t="s">
        <v>7916</v>
      </c>
      <c r="G874" s="282">
        <v>175.5</v>
      </c>
      <c r="H874" s="282">
        <v>29.25</v>
      </c>
      <c r="I874" s="283" t="s">
        <v>505</v>
      </c>
      <c r="J874" s="287"/>
      <c r="K874" s="285"/>
      <c r="L874" s="282" t="s">
        <v>7962</v>
      </c>
      <c r="M874" s="14">
        <v>5029704219063</v>
      </c>
      <c r="N874" s="11">
        <v>5029704704583</v>
      </c>
    </row>
    <row r="875" spans="1:14" x14ac:dyDescent="0.25">
      <c r="A875" s="14" t="s">
        <v>8657</v>
      </c>
      <c r="B875" s="14">
        <v>6</v>
      </c>
      <c r="C875" s="14">
        <v>0.7</v>
      </c>
      <c r="D875" s="14" t="s">
        <v>7915</v>
      </c>
      <c r="E875" s="14">
        <v>40</v>
      </c>
      <c r="F875" s="282" t="s">
        <v>7916</v>
      </c>
      <c r="G875" s="282">
        <v>90</v>
      </c>
      <c r="H875" s="282">
        <v>15</v>
      </c>
      <c r="I875" s="283" t="s">
        <v>505</v>
      </c>
      <c r="J875" s="287"/>
      <c r="K875" s="285"/>
      <c r="L875" s="282" t="s">
        <v>8281</v>
      </c>
      <c r="M875" s="14">
        <v>5010103917803</v>
      </c>
      <c r="N875" s="11">
        <v>5010103917889</v>
      </c>
    </row>
    <row r="876" spans="1:14" x14ac:dyDescent="0.25">
      <c r="A876" s="14" t="s">
        <v>8657</v>
      </c>
      <c r="B876" s="14">
        <v>6</v>
      </c>
      <c r="C876" s="14">
        <v>0.7</v>
      </c>
      <c r="D876" s="14" t="s">
        <v>7915</v>
      </c>
      <c r="E876" s="14">
        <v>40</v>
      </c>
      <c r="F876" s="282" t="s">
        <v>7916</v>
      </c>
      <c r="G876" s="282">
        <v>90</v>
      </c>
      <c r="H876" s="282">
        <v>15</v>
      </c>
      <c r="I876" s="283" t="s">
        <v>505</v>
      </c>
      <c r="J876" s="287"/>
      <c r="K876" s="285"/>
      <c r="L876" s="282" t="s">
        <v>8281</v>
      </c>
      <c r="M876" s="14">
        <v>5055966820037</v>
      </c>
      <c r="N876" s="11">
        <v>25055966820031</v>
      </c>
    </row>
    <row r="877" spans="1:14" x14ac:dyDescent="0.25">
      <c r="A877" s="14" t="s">
        <v>8658</v>
      </c>
      <c r="B877" s="14">
        <v>6</v>
      </c>
      <c r="C877" s="14">
        <v>1</v>
      </c>
      <c r="D877" s="14" t="s">
        <v>7915</v>
      </c>
      <c r="E877" s="14">
        <v>46</v>
      </c>
      <c r="F877" s="282" t="s">
        <v>7916</v>
      </c>
      <c r="G877" s="282">
        <v>123</v>
      </c>
      <c r="H877" s="286">
        <v>20.5</v>
      </c>
      <c r="I877" s="283" t="s">
        <v>505</v>
      </c>
      <c r="J877" s="287"/>
      <c r="K877" s="285" t="s">
        <v>7920</v>
      </c>
      <c r="L877" s="282" t="s">
        <v>8281</v>
      </c>
      <c r="M877" s="14">
        <v>5055966830050</v>
      </c>
      <c r="N877" s="11">
        <v>15055966830057</v>
      </c>
    </row>
    <row r="878" spans="1:14" x14ac:dyDescent="0.25">
      <c r="A878" s="14" t="s">
        <v>8659</v>
      </c>
      <c r="B878" s="14">
        <v>6</v>
      </c>
      <c r="C878" s="14">
        <v>0.7</v>
      </c>
      <c r="D878" s="14" t="s">
        <v>7915</v>
      </c>
      <c r="E878" s="14">
        <v>40</v>
      </c>
      <c r="F878" s="282" t="s">
        <v>7916</v>
      </c>
      <c r="G878" s="282">
        <v>299.7</v>
      </c>
      <c r="H878" s="282">
        <v>49.95</v>
      </c>
      <c r="I878" s="283" t="s">
        <v>505</v>
      </c>
      <c r="J878" s="287"/>
      <c r="K878" s="285"/>
      <c r="L878" s="282" t="s">
        <v>8281</v>
      </c>
      <c r="M878" s="14">
        <v>5055966825025</v>
      </c>
      <c r="N878" s="11">
        <v>5966825022</v>
      </c>
    </row>
    <row r="879" spans="1:14" x14ac:dyDescent="0.25">
      <c r="A879" s="14" t="s">
        <v>8660</v>
      </c>
      <c r="B879" s="14">
        <v>6</v>
      </c>
      <c r="C879" s="14">
        <v>0.7</v>
      </c>
      <c r="D879" s="14" t="s">
        <v>7915</v>
      </c>
      <c r="E879" s="14">
        <v>40</v>
      </c>
      <c r="F879" s="282" t="s">
        <v>7916</v>
      </c>
      <c r="G879" s="282">
        <v>711</v>
      </c>
      <c r="H879" s="282">
        <v>118.5</v>
      </c>
      <c r="I879" s="283" t="s">
        <v>505</v>
      </c>
      <c r="J879" s="287"/>
      <c r="K879" s="285"/>
      <c r="L879" s="282" t="s">
        <v>8281</v>
      </c>
      <c r="M879" s="14">
        <v>5055966830036</v>
      </c>
      <c r="N879" s="11">
        <v>5010103918268</v>
      </c>
    </row>
    <row r="880" spans="1:14" x14ac:dyDescent="0.25">
      <c r="A880" s="14" t="s">
        <v>8661</v>
      </c>
      <c r="B880" s="14">
        <v>6</v>
      </c>
      <c r="C880" s="14">
        <v>0.7</v>
      </c>
      <c r="D880" s="14" t="s">
        <v>7915</v>
      </c>
      <c r="E880" s="14">
        <v>40</v>
      </c>
      <c r="F880" s="282" t="s">
        <v>7916</v>
      </c>
      <c r="G880" s="282">
        <v>651</v>
      </c>
      <c r="H880" s="286">
        <v>108.5</v>
      </c>
      <c r="I880" s="283" t="s">
        <v>505</v>
      </c>
      <c r="J880" s="287"/>
      <c r="K880" s="285" t="s">
        <v>7920</v>
      </c>
      <c r="L880" s="282" t="s">
        <v>8281</v>
      </c>
      <c r="M880" s="14">
        <v>5010103917940</v>
      </c>
      <c r="N880" s="11">
        <v>5010103917957</v>
      </c>
    </row>
    <row r="881" spans="1:14" x14ac:dyDescent="0.25">
      <c r="A881" s="14" t="s">
        <v>8662</v>
      </c>
      <c r="B881" s="14">
        <v>6</v>
      </c>
      <c r="C881" s="14">
        <v>0.7</v>
      </c>
      <c r="D881" s="14" t="s">
        <v>7915</v>
      </c>
      <c r="E881" s="14">
        <v>40</v>
      </c>
      <c r="F881" s="282" t="s">
        <v>7916</v>
      </c>
      <c r="G881" s="282">
        <v>69</v>
      </c>
      <c r="H881" s="286">
        <v>11.5</v>
      </c>
      <c r="I881" s="283" t="s">
        <v>505</v>
      </c>
      <c r="J881" s="287"/>
      <c r="K881" s="285" t="s">
        <v>7920</v>
      </c>
      <c r="L881" s="282" t="s">
        <v>8281</v>
      </c>
      <c r="M881" s="14">
        <v>5055966830159</v>
      </c>
      <c r="N881" s="11">
        <v>15055966830156</v>
      </c>
    </row>
    <row r="882" spans="1:14" x14ac:dyDescent="0.25">
      <c r="A882" s="14" t="s">
        <v>977</v>
      </c>
      <c r="B882" s="14">
        <v>6</v>
      </c>
      <c r="C882" s="14">
        <v>0.7</v>
      </c>
      <c r="D882" s="14" t="s">
        <v>7915</v>
      </c>
      <c r="E882" s="14">
        <v>40</v>
      </c>
      <c r="F882" s="282" t="s">
        <v>7916</v>
      </c>
      <c r="G882" s="282">
        <v>58.2</v>
      </c>
      <c r="H882" s="282">
        <v>9.6999999999999993</v>
      </c>
      <c r="I882" s="283" t="s">
        <v>8344</v>
      </c>
      <c r="J882" s="287"/>
      <c r="K882" s="285"/>
      <c r="L882" s="282" t="s">
        <v>8281</v>
      </c>
      <c r="M882" s="14">
        <v>5055966810168</v>
      </c>
      <c r="N882" s="11">
        <v>15055966810066</v>
      </c>
    </row>
    <row r="883" spans="1:14" x14ac:dyDescent="0.25">
      <c r="A883" s="14" t="s">
        <v>977</v>
      </c>
      <c r="B883" s="14">
        <v>6</v>
      </c>
      <c r="C883" s="14">
        <v>0.7</v>
      </c>
      <c r="D883" s="14" t="s">
        <v>7915</v>
      </c>
      <c r="E883" s="14">
        <v>40</v>
      </c>
      <c r="F883" s="282" t="s">
        <v>7916</v>
      </c>
      <c r="G883" s="282">
        <v>58.2</v>
      </c>
      <c r="H883" s="282">
        <v>9.6999999999999993</v>
      </c>
      <c r="I883" s="283" t="s">
        <v>505</v>
      </c>
      <c r="J883" s="287"/>
      <c r="K883" s="285"/>
      <c r="L883" s="282" t="s">
        <v>8281</v>
      </c>
      <c r="M883" s="14">
        <v>5055966810069</v>
      </c>
      <c r="N883" s="11">
        <v>5966810066</v>
      </c>
    </row>
    <row r="884" spans="1:14" x14ac:dyDescent="0.25">
      <c r="A884" s="14" t="s">
        <v>8663</v>
      </c>
      <c r="B884" s="14">
        <v>6</v>
      </c>
      <c r="C884" s="14">
        <v>0.7</v>
      </c>
      <c r="D884" s="14" t="s">
        <v>7915</v>
      </c>
      <c r="E884" s="14">
        <v>40</v>
      </c>
      <c r="F884" s="282" t="s">
        <v>7916</v>
      </c>
      <c r="G884" s="282">
        <v>58.5</v>
      </c>
      <c r="H884" s="282">
        <v>9.75</v>
      </c>
      <c r="I884" s="283" t="s">
        <v>505</v>
      </c>
      <c r="J884" s="287"/>
      <c r="K884" s="285"/>
      <c r="L884" s="282" t="s">
        <v>8281</v>
      </c>
      <c r="M884" s="14">
        <v>5055966810069</v>
      </c>
      <c r="N884" s="11">
        <v>35055966810060</v>
      </c>
    </row>
    <row r="885" spans="1:14" x14ac:dyDescent="0.25">
      <c r="A885" s="14" t="s">
        <v>8663</v>
      </c>
      <c r="B885" s="14">
        <v>6</v>
      </c>
      <c r="C885" s="14">
        <v>1</v>
      </c>
      <c r="D885" s="14" t="s">
        <v>7915</v>
      </c>
      <c r="E885" s="14">
        <v>40</v>
      </c>
      <c r="F885" s="282" t="s">
        <v>7916</v>
      </c>
      <c r="G885" s="282">
        <v>76.5</v>
      </c>
      <c r="H885" s="282">
        <v>12.75</v>
      </c>
      <c r="I885" s="283" t="s">
        <v>505</v>
      </c>
      <c r="J885" s="287"/>
      <c r="K885" s="285"/>
      <c r="L885" s="282" t="s">
        <v>8281</v>
      </c>
      <c r="M885" s="14">
        <v>5055966810076</v>
      </c>
      <c r="N885" s="11">
        <v>15055966810134</v>
      </c>
    </row>
    <row r="886" spans="1:14" x14ac:dyDescent="0.25">
      <c r="A886" s="14" t="s">
        <v>8664</v>
      </c>
      <c r="B886" s="14">
        <v>6</v>
      </c>
      <c r="C886" s="14">
        <v>1</v>
      </c>
      <c r="D886" s="14" t="s">
        <v>7915</v>
      </c>
      <c r="E886" s="14">
        <v>40</v>
      </c>
      <c r="F886" s="282" t="s">
        <v>7916</v>
      </c>
      <c r="G886" s="282">
        <v>83.7</v>
      </c>
      <c r="H886" s="282">
        <v>13.95</v>
      </c>
      <c r="I886" s="283" t="s">
        <v>8055</v>
      </c>
      <c r="J886" s="287"/>
      <c r="K886" s="285"/>
      <c r="L886" s="282" t="s">
        <v>8281</v>
      </c>
      <c r="M886" s="14">
        <v>5055966810243</v>
      </c>
      <c r="N886" s="11">
        <v>15055966810240</v>
      </c>
    </row>
    <row r="887" spans="1:14" x14ac:dyDescent="0.25">
      <c r="A887" s="14" t="s">
        <v>7453</v>
      </c>
      <c r="B887" s="14">
        <v>6</v>
      </c>
      <c r="C887" s="14">
        <v>0.7</v>
      </c>
      <c r="D887" s="14" t="s">
        <v>7915</v>
      </c>
      <c r="E887" s="14">
        <v>40</v>
      </c>
      <c r="F887" s="282" t="s">
        <v>7916</v>
      </c>
      <c r="G887" s="282">
        <v>79.8</v>
      </c>
      <c r="H887" s="282">
        <v>13.3</v>
      </c>
      <c r="I887" s="283" t="s">
        <v>8055</v>
      </c>
      <c r="J887" s="287"/>
      <c r="K887" s="285"/>
      <c r="L887" s="282" t="s">
        <v>8281</v>
      </c>
      <c r="M887" s="14">
        <v>5055966830142</v>
      </c>
      <c r="N887" s="11">
        <v>15055966830149</v>
      </c>
    </row>
    <row r="888" spans="1:14" x14ac:dyDescent="0.25">
      <c r="A888" s="14" t="s">
        <v>8665</v>
      </c>
      <c r="B888" s="14">
        <v>3</v>
      </c>
      <c r="C888" s="14">
        <v>0.7</v>
      </c>
      <c r="D888" s="14" t="s">
        <v>7915</v>
      </c>
      <c r="E888" s="14">
        <v>48.2</v>
      </c>
      <c r="F888" s="282" t="s">
        <v>7916</v>
      </c>
      <c r="G888" s="282">
        <v>525</v>
      </c>
      <c r="H888" s="282">
        <v>175</v>
      </c>
      <c r="I888" s="283" t="s">
        <v>505</v>
      </c>
      <c r="J888" s="287"/>
      <c r="K888" s="285"/>
      <c r="L888" s="282" t="s">
        <v>8281</v>
      </c>
      <c r="M888" s="14">
        <v>5055966830463</v>
      </c>
      <c r="N888" s="11">
        <v>15055966830460</v>
      </c>
    </row>
    <row r="889" spans="1:14" x14ac:dyDescent="0.25">
      <c r="A889" s="14" t="s">
        <v>8666</v>
      </c>
      <c r="B889" s="14">
        <v>3</v>
      </c>
      <c r="C889" s="14">
        <v>0.7</v>
      </c>
      <c r="D889" s="14" t="s">
        <v>7915</v>
      </c>
      <c r="E889" s="14">
        <v>57.8</v>
      </c>
      <c r="F889" s="282" t="s">
        <v>7916</v>
      </c>
      <c r="G889" s="282">
        <v>1005</v>
      </c>
      <c r="H889" s="282">
        <v>335</v>
      </c>
      <c r="I889" s="283" t="s">
        <v>505</v>
      </c>
      <c r="J889" s="287"/>
      <c r="K889" s="285"/>
      <c r="L889" s="282" t="s">
        <v>7962</v>
      </c>
      <c r="M889" s="14">
        <v>5055966830272</v>
      </c>
      <c r="N889" s="11">
        <v>15055966830279</v>
      </c>
    </row>
    <row r="890" spans="1:14" x14ac:dyDescent="0.25">
      <c r="A890" s="14" t="s">
        <v>8667</v>
      </c>
      <c r="B890" s="14">
        <v>6</v>
      </c>
      <c r="C890" s="14">
        <v>0.7</v>
      </c>
      <c r="D890" s="14" t="s">
        <v>7915</v>
      </c>
      <c r="E890" s="14">
        <v>54.2</v>
      </c>
      <c r="F890" s="282" t="s">
        <v>7916</v>
      </c>
      <c r="G890" s="282">
        <v>420</v>
      </c>
      <c r="H890" s="282">
        <v>70</v>
      </c>
      <c r="I890" s="283" t="s">
        <v>505</v>
      </c>
      <c r="J890" s="287"/>
      <c r="K890" s="285"/>
      <c r="L890" s="282" t="s">
        <v>8281</v>
      </c>
      <c r="M890" s="14">
        <v>15055966830477</v>
      </c>
      <c r="N890" s="11">
        <v>5055966830470</v>
      </c>
    </row>
    <row r="891" spans="1:14" x14ac:dyDescent="0.25">
      <c r="A891" s="14" t="s">
        <v>8668</v>
      </c>
      <c r="B891" s="14">
        <v>6</v>
      </c>
      <c r="C891" s="14">
        <v>0.7</v>
      </c>
      <c r="D891" s="14" t="s">
        <v>7915</v>
      </c>
      <c r="E891" s="14">
        <v>56.3</v>
      </c>
      <c r="F891" s="282" t="s">
        <v>7916</v>
      </c>
      <c r="G891" s="282">
        <v>465</v>
      </c>
      <c r="H891" s="282">
        <v>77.5</v>
      </c>
      <c r="I891" s="283" t="s">
        <v>505</v>
      </c>
      <c r="J891" s="287"/>
      <c r="K891" s="285"/>
      <c r="L891" s="282" t="s">
        <v>7962</v>
      </c>
      <c r="M891" s="14">
        <v>5055966830265</v>
      </c>
      <c r="N891" s="11">
        <v>15055966830262</v>
      </c>
    </row>
    <row r="892" spans="1:14" x14ac:dyDescent="0.25">
      <c r="A892" s="14" t="s">
        <v>8669</v>
      </c>
      <c r="B892" s="14">
        <v>6</v>
      </c>
      <c r="C892" s="14">
        <v>1.5</v>
      </c>
      <c r="D892" s="14" t="s">
        <v>7915</v>
      </c>
      <c r="E892" s="14">
        <v>40</v>
      </c>
      <c r="F892" s="282" t="s">
        <v>7916</v>
      </c>
      <c r="G892" s="282">
        <v>79.8</v>
      </c>
      <c r="H892" s="282">
        <v>13.3</v>
      </c>
      <c r="I892" s="283" t="s">
        <v>8055</v>
      </c>
      <c r="J892" s="287"/>
      <c r="K892" s="285"/>
      <c r="L892" s="282" t="s">
        <v>8281</v>
      </c>
      <c r="M892" s="14">
        <v>5055966801197</v>
      </c>
      <c r="N892" s="11">
        <v>15055966801194</v>
      </c>
    </row>
    <row r="893" spans="1:14" x14ac:dyDescent="0.25">
      <c r="A893" s="14" t="s">
        <v>8669</v>
      </c>
      <c r="B893" s="14">
        <v>12</v>
      </c>
      <c r="C893" s="14">
        <v>1</v>
      </c>
      <c r="D893" s="14" t="s">
        <v>7915</v>
      </c>
      <c r="E893" s="14">
        <v>40</v>
      </c>
      <c r="F893" s="282" t="s">
        <v>7916</v>
      </c>
      <c r="G893" s="282">
        <v>111</v>
      </c>
      <c r="H893" s="282">
        <v>9.25</v>
      </c>
      <c r="I893" s="283" t="s">
        <v>8055</v>
      </c>
      <c r="J893" s="287"/>
      <c r="K893" s="285"/>
      <c r="L893" s="282" t="s">
        <v>8281</v>
      </c>
      <c r="M893" s="14">
        <v>5055966801081</v>
      </c>
      <c r="N893" s="11">
        <v>15055966801088</v>
      </c>
    </row>
    <row r="894" spans="1:14" x14ac:dyDescent="0.25">
      <c r="A894" s="14" t="s">
        <v>8669</v>
      </c>
      <c r="B894" s="14">
        <v>6</v>
      </c>
      <c r="C894" s="14">
        <v>0.7</v>
      </c>
      <c r="D894" s="14" t="s">
        <v>7915</v>
      </c>
      <c r="E894" s="14">
        <v>40</v>
      </c>
      <c r="F894" s="282" t="s">
        <v>7916</v>
      </c>
      <c r="G894" s="282">
        <v>43.5</v>
      </c>
      <c r="H894" s="282">
        <v>7.25</v>
      </c>
      <c r="I894" s="283" t="s">
        <v>8055</v>
      </c>
      <c r="J894" s="287"/>
      <c r="K894" s="285"/>
      <c r="L894" s="282" t="s">
        <v>8281</v>
      </c>
      <c r="M894" s="14">
        <v>5055966800022</v>
      </c>
      <c r="N894" s="11">
        <v>15055966800029</v>
      </c>
    </row>
    <row r="895" spans="1:14" x14ac:dyDescent="0.25">
      <c r="A895" s="14" t="s">
        <v>8670</v>
      </c>
      <c r="B895" s="14">
        <v>6</v>
      </c>
      <c r="C895" s="14">
        <v>1</v>
      </c>
      <c r="D895" s="14" t="s">
        <v>7915</v>
      </c>
      <c r="E895" s="14">
        <v>40</v>
      </c>
      <c r="F895" s="282" t="s">
        <v>7916</v>
      </c>
      <c r="G895" s="282">
        <v>54.9</v>
      </c>
      <c r="H895" s="282">
        <v>9.15</v>
      </c>
      <c r="I895" s="283" t="s">
        <v>7970</v>
      </c>
      <c r="J895" s="287"/>
      <c r="K895" s="285"/>
      <c r="L895" s="282" t="s">
        <v>8281</v>
      </c>
      <c r="M895" s="14">
        <v>5055966800138</v>
      </c>
      <c r="N895" s="11">
        <v>15055966800135</v>
      </c>
    </row>
    <row r="896" spans="1:14" x14ac:dyDescent="0.25">
      <c r="A896" s="14" t="s">
        <v>8671</v>
      </c>
      <c r="B896" s="14">
        <v>12</v>
      </c>
      <c r="C896" s="14">
        <v>1</v>
      </c>
      <c r="D896" s="14" t="s">
        <v>7915</v>
      </c>
      <c r="E896" s="14">
        <v>40</v>
      </c>
      <c r="F896" s="282" t="s">
        <v>7916</v>
      </c>
      <c r="G896" s="282">
        <v>105</v>
      </c>
      <c r="H896" s="286">
        <v>8.75</v>
      </c>
      <c r="I896" s="283" t="s">
        <v>7970</v>
      </c>
      <c r="J896" s="287"/>
      <c r="K896" s="285" t="s">
        <v>7920</v>
      </c>
      <c r="L896" s="282" t="s">
        <v>8281</v>
      </c>
      <c r="M896" s="14">
        <v>5055966801081</v>
      </c>
      <c r="N896" s="11">
        <v>15055966801088</v>
      </c>
    </row>
    <row r="897" spans="1:14" x14ac:dyDescent="0.25">
      <c r="A897" s="14" t="s">
        <v>990</v>
      </c>
      <c r="B897" s="14">
        <v>6</v>
      </c>
      <c r="C897" s="14">
        <v>0.7</v>
      </c>
      <c r="D897" s="14" t="s">
        <v>7915</v>
      </c>
      <c r="E897" s="14">
        <v>40</v>
      </c>
      <c r="F897" s="282" t="s">
        <v>7916</v>
      </c>
      <c r="G897" s="282">
        <v>45</v>
      </c>
      <c r="H897" s="286">
        <v>7.5</v>
      </c>
      <c r="I897" s="283" t="s">
        <v>505</v>
      </c>
      <c r="J897" s="287"/>
      <c r="K897" s="285" t="s">
        <v>7920</v>
      </c>
      <c r="L897" s="282" t="s">
        <v>8281</v>
      </c>
      <c r="M897" s="14">
        <v>5055966801210</v>
      </c>
      <c r="N897" s="11">
        <v>801217</v>
      </c>
    </row>
    <row r="898" spans="1:14" x14ac:dyDescent="0.25">
      <c r="A898" s="14" t="s">
        <v>8672</v>
      </c>
      <c r="B898" s="14">
        <v>6</v>
      </c>
      <c r="C898" s="14">
        <v>1</v>
      </c>
      <c r="D898" s="14" t="s">
        <v>7915</v>
      </c>
      <c r="E898" s="14">
        <v>40</v>
      </c>
      <c r="F898" s="282" t="s">
        <v>7916</v>
      </c>
      <c r="G898" s="282">
        <v>119.7</v>
      </c>
      <c r="H898" s="282">
        <v>19.95</v>
      </c>
      <c r="I898" s="283" t="s">
        <v>505</v>
      </c>
      <c r="J898" s="287"/>
      <c r="K898" s="285"/>
      <c r="L898" s="282" t="s">
        <v>8281</v>
      </c>
      <c r="M898" s="14">
        <v>5055966820129</v>
      </c>
      <c r="N898" s="11">
        <v>15055966820126</v>
      </c>
    </row>
    <row r="899" spans="1:14" x14ac:dyDescent="0.25">
      <c r="A899" s="14" t="s">
        <v>8673</v>
      </c>
      <c r="B899" s="14">
        <v>6</v>
      </c>
      <c r="C899" s="14">
        <v>0.7</v>
      </c>
      <c r="D899" s="14" t="s">
        <v>7915</v>
      </c>
      <c r="E899" s="14">
        <v>40</v>
      </c>
      <c r="F899" s="282" t="s">
        <v>7916</v>
      </c>
      <c r="G899" s="282">
        <v>255</v>
      </c>
      <c r="H899" s="282">
        <v>42.5</v>
      </c>
      <c r="I899" s="283" t="s">
        <v>505</v>
      </c>
      <c r="J899" s="287"/>
      <c r="K899" s="285"/>
      <c r="L899" s="282" t="s">
        <v>8281</v>
      </c>
      <c r="M899" s="14">
        <v>5055966820112</v>
      </c>
      <c r="N899" s="11">
        <v>820119</v>
      </c>
    </row>
    <row r="900" spans="1:14" x14ac:dyDescent="0.25">
      <c r="A900" s="14" t="s">
        <v>8674</v>
      </c>
      <c r="B900" s="14">
        <v>6</v>
      </c>
      <c r="C900" s="14">
        <v>1</v>
      </c>
      <c r="D900" s="14" t="s">
        <v>7915</v>
      </c>
      <c r="E900" s="14">
        <v>40</v>
      </c>
      <c r="F900" s="282" t="s">
        <v>7916</v>
      </c>
      <c r="G900" s="282">
        <v>179.7</v>
      </c>
      <c r="H900" s="282">
        <v>29.95</v>
      </c>
      <c r="I900" s="283" t="s">
        <v>505</v>
      </c>
      <c r="J900" s="287"/>
      <c r="K900" s="285"/>
      <c r="L900" s="282" t="s">
        <v>8281</v>
      </c>
      <c r="M900" s="14">
        <v>5055966820105</v>
      </c>
      <c r="N900" s="11">
        <v>15055966820102</v>
      </c>
    </row>
    <row r="901" spans="1:14" x14ac:dyDescent="0.25">
      <c r="A901" s="14" t="s">
        <v>8675</v>
      </c>
      <c r="B901" s="14">
        <v>6</v>
      </c>
      <c r="C901" s="14">
        <v>0.7</v>
      </c>
      <c r="D901" s="14" t="s">
        <v>7915</v>
      </c>
      <c r="E901" s="14">
        <v>40</v>
      </c>
      <c r="F901" s="282" t="s">
        <v>7916</v>
      </c>
      <c r="G901" s="282">
        <v>283.5</v>
      </c>
      <c r="H901" s="286">
        <v>47.25</v>
      </c>
      <c r="I901" s="283" t="s">
        <v>505</v>
      </c>
      <c r="J901" s="287"/>
      <c r="K901" s="285" t="s">
        <v>7920</v>
      </c>
      <c r="L901" s="282" t="s">
        <v>8281</v>
      </c>
      <c r="M901" s="14">
        <v>5055966820136</v>
      </c>
      <c r="N901" s="11">
        <v>15055966820133</v>
      </c>
    </row>
    <row r="902" spans="1:14" x14ac:dyDescent="0.25">
      <c r="A902" s="14" t="s">
        <v>8676</v>
      </c>
      <c r="B902" s="14">
        <v>6</v>
      </c>
      <c r="C902" s="14">
        <v>0.7</v>
      </c>
      <c r="D902" s="14" t="s">
        <v>7915</v>
      </c>
      <c r="E902" s="14">
        <v>43</v>
      </c>
      <c r="F902" s="282" t="s">
        <v>7916</v>
      </c>
      <c r="G902" s="282">
        <v>175.5</v>
      </c>
      <c r="H902" s="282">
        <v>29.25</v>
      </c>
      <c r="I902" s="283" t="s">
        <v>8578</v>
      </c>
      <c r="J902" s="287"/>
      <c r="K902" s="285"/>
      <c r="L902" s="282" t="s">
        <v>7988</v>
      </c>
      <c r="M902" s="14">
        <v>3256557156814</v>
      </c>
      <c r="N902" s="11">
        <v>13256557156811</v>
      </c>
    </row>
    <row r="903" spans="1:14" x14ac:dyDescent="0.25">
      <c r="A903" s="14" t="s">
        <v>8677</v>
      </c>
      <c r="B903" s="14">
        <v>6</v>
      </c>
      <c r="C903" s="14">
        <v>0.35</v>
      </c>
      <c r="D903" s="14" t="s">
        <v>7915</v>
      </c>
      <c r="E903" s="14">
        <v>40</v>
      </c>
      <c r="F903" s="282" t="s">
        <v>7916</v>
      </c>
      <c r="G903" s="282">
        <v>40.5</v>
      </c>
      <c r="H903" s="282">
        <v>6.75</v>
      </c>
      <c r="I903" s="283" t="s">
        <v>8576</v>
      </c>
      <c r="J903" s="287"/>
      <c r="K903" s="285"/>
      <c r="L903" s="282" t="s">
        <v>7988</v>
      </c>
      <c r="M903" s="14">
        <v>3700257812704</v>
      </c>
      <c r="N903" s="11">
        <v>23192200010024</v>
      </c>
    </row>
    <row r="904" spans="1:14" x14ac:dyDescent="0.25">
      <c r="A904" s="14" t="s">
        <v>8677</v>
      </c>
      <c r="B904" s="14">
        <v>6</v>
      </c>
      <c r="C904" s="14">
        <v>0.7</v>
      </c>
      <c r="D904" s="14" t="s">
        <v>7915</v>
      </c>
      <c r="E904" s="14">
        <v>40</v>
      </c>
      <c r="F904" s="282" t="s">
        <v>7916</v>
      </c>
      <c r="G904" s="282">
        <v>63</v>
      </c>
      <c r="H904" s="282">
        <v>10.5</v>
      </c>
      <c r="I904" s="283" t="s">
        <v>8576</v>
      </c>
      <c r="J904" s="287"/>
      <c r="K904" s="285"/>
      <c r="L904" s="282" t="s">
        <v>7988</v>
      </c>
      <c r="M904" s="14">
        <v>3192200003381</v>
      </c>
      <c r="N904" s="11">
        <v>3700257912169</v>
      </c>
    </row>
    <row r="905" spans="1:14" x14ac:dyDescent="0.25">
      <c r="A905" s="14" t="s">
        <v>8678</v>
      </c>
      <c r="B905" s="14">
        <v>6</v>
      </c>
      <c r="C905" s="14">
        <v>0.7</v>
      </c>
      <c r="D905" s="14" t="s">
        <v>7915</v>
      </c>
      <c r="E905" s="14">
        <v>40</v>
      </c>
      <c r="F905" s="282" t="s">
        <v>7916</v>
      </c>
      <c r="G905" s="282">
        <v>107.7</v>
      </c>
      <c r="H905" s="282">
        <v>17.95</v>
      </c>
      <c r="I905" s="283" t="s">
        <v>8578</v>
      </c>
      <c r="J905" s="287"/>
      <c r="K905" s="285"/>
      <c r="L905" s="282" t="s">
        <v>7988</v>
      </c>
      <c r="M905" s="14">
        <v>3192200031902</v>
      </c>
      <c r="N905" s="11">
        <v>3700257891471</v>
      </c>
    </row>
    <row r="906" spans="1:14" x14ac:dyDescent="0.25">
      <c r="A906" s="14" t="s">
        <v>8679</v>
      </c>
      <c r="B906" s="14">
        <v>6</v>
      </c>
      <c r="C906" s="14">
        <v>0.5</v>
      </c>
      <c r="D906" s="14" t="s">
        <v>7915</v>
      </c>
      <c r="E906" s="14">
        <v>40</v>
      </c>
      <c r="F906" s="282" t="s">
        <v>7916</v>
      </c>
      <c r="G906" s="282">
        <v>87</v>
      </c>
      <c r="H906" s="282">
        <v>14.5</v>
      </c>
      <c r="I906" s="283" t="s">
        <v>1233</v>
      </c>
      <c r="J906" s="287"/>
      <c r="K906" s="285"/>
      <c r="L906" s="282" t="s">
        <v>8109</v>
      </c>
      <c r="M906" s="14">
        <v>810035510333</v>
      </c>
      <c r="N906" s="11">
        <v>10810035510330</v>
      </c>
    </row>
    <row r="907" spans="1:14" x14ac:dyDescent="0.25">
      <c r="A907" s="14" t="s">
        <v>8680</v>
      </c>
      <c r="B907" s="14">
        <v>6</v>
      </c>
      <c r="C907" s="14">
        <v>0.5</v>
      </c>
      <c r="D907" s="14" t="s">
        <v>7915</v>
      </c>
      <c r="E907" s="14">
        <v>40</v>
      </c>
      <c r="F907" s="282" t="s">
        <v>7916</v>
      </c>
      <c r="G907" s="282">
        <v>87</v>
      </c>
      <c r="H907" s="282">
        <v>14.5</v>
      </c>
      <c r="I907" s="283" t="s">
        <v>1233</v>
      </c>
      <c r="J907" s="287"/>
      <c r="K907" s="285"/>
      <c r="L907" s="282" t="s">
        <v>8109</v>
      </c>
      <c r="M907" s="14">
        <v>810035510296</v>
      </c>
      <c r="N907" s="11">
        <v>10810035510293</v>
      </c>
    </row>
    <row r="908" spans="1:14" x14ac:dyDescent="0.25">
      <c r="A908" s="14" t="s">
        <v>8681</v>
      </c>
      <c r="B908" s="14">
        <v>6</v>
      </c>
      <c r="C908" s="14">
        <v>0.5</v>
      </c>
      <c r="D908" s="14" t="s">
        <v>7915</v>
      </c>
      <c r="E908" s="14">
        <v>40</v>
      </c>
      <c r="F908" s="282" t="s">
        <v>7916</v>
      </c>
      <c r="G908" s="282">
        <v>87</v>
      </c>
      <c r="H908" s="282">
        <v>14.5</v>
      </c>
      <c r="I908" s="283" t="s">
        <v>1233</v>
      </c>
      <c r="J908" s="287"/>
      <c r="K908" s="285"/>
      <c r="L908" s="282" t="s">
        <v>8109</v>
      </c>
      <c r="M908" s="14">
        <v>810035510371</v>
      </c>
      <c r="N908" s="11">
        <v>10810035510378</v>
      </c>
    </row>
    <row r="909" spans="1:14" x14ac:dyDescent="0.25">
      <c r="A909" s="14" t="s">
        <v>8682</v>
      </c>
      <c r="B909" s="14">
        <v>6</v>
      </c>
      <c r="C909" s="14">
        <v>0.75</v>
      </c>
      <c r="D909" s="14" t="s">
        <v>7915</v>
      </c>
      <c r="E909" s="14">
        <v>13</v>
      </c>
      <c r="F909" s="282" t="s">
        <v>7916</v>
      </c>
      <c r="G909" s="282">
        <v>71.7</v>
      </c>
      <c r="H909" s="282">
        <v>11.95</v>
      </c>
      <c r="I909" s="283" t="s">
        <v>8047</v>
      </c>
      <c r="J909" s="287"/>
      <c r="K909" s="285"/>
      <c r="L909" s="282" t="s">
        <v>7988</v>
      </c>
      <c r="M909" s="14">
        <v>3383693000012</v>
      </c>
      <c r="N909" s="11">
        <v>3383693020423</v>
      </c>
    </row>
    <row r="910" spans="1:14" x14ac:dyDescent="0.25">
      <c r="A910" s="14" t="s">
        <v>8683</v>
      </c>
      <c r="B910" s="14">
        <v>6</v>
      </c>
      <c r="C910" s="14">
        <v>0.75</v>
      </c>
      <c r="D910" s="14" t="s">
        <v>7915</v>
      </c>
      <c r="E910" s="14">
        <v>13</v>
      </c>
      <c r="F910" s="282" t="s">
        <v>7916</v>
      </c>
      <c r="G910" s="282">
        <v>75</v>
      </c>
      <c r="H910" s="282">
        <v>12.5</v>
      </c>
      <c r="I910" s="283" t="s">
        <v>8047</v>
      </c>
      <c r="J910" s="287"/>
      <c r="K910" s="285"/>
      <c r="L910" s="282" t="s">
        <v>7988</v>
      </c>
      <c r="M910" s="14">
        <v>3383690001494</v>
      </c>
      <c r="N910" s="11">
        <v>3383690001456</v>
      </c>
    </row>
    <row r="911" spans="1:14" x14ac:dyDescent="0.25">
      <c r="A911" s="14" t="s">
        <v>8684</v>
      </c>
      <c r="B911" s="14">
        <v>6</v>
      </c>
      <c r="C911" s="14">
        <v>1</v>
      </c>
      <c r="D911" s="14" t="s">
        <v>7915</v>
      </c>
      <c r="E911" s="14">
        <v>37.5</v>
      </c>
      <c r="F911" s="282" t="s">
        <v>7916</v>
      </c>
      <c r="G911" s="282">
        <v>8.1</v>
      </c>
      <c r="H911" s="282">
        <v>1.35</v>
      </c>
      <c r="I911" s="283" t="s">
        <v>7947</v>
      </c>
      <c r="J911" s="287"/>
      <c r="K911" s="285"/>
      <c r="L911" s="282" t="s">
        <v>7986</v>
      </c>
      <c r="M911" s="14">
        <v>4009872020518</v>
      </c>
      <c r="N911" s="11">
        <v>4009872020525</v>
      </c>
    </row>
    <row r="912" spans="1:14" x14ac:dyDescent="0.25">
      <c r="A912" s="14" t="s">
        <v>8685</v>
      </c>
      <c r="B912" s="14">
        <v>6</v>
      </c>
      <c r="C912" s="14">
        <v>0.7</v>
      </c>
      <c r="D912" s="14" t="s">
        <v>7915</v>
      </c>
      <c r="E912" s="14">
        <v>40</v>
      </c>
      <c r="F912" s="282" t="s">
        <v>7916</v>
      </c>
      <c r="G912" s="282">
        <v>28.5</v>
      </c>
      <c r="H912" s="282">
        <v>4.75</v>
      </c>
      <c r="I912" s="283" t="s">
        <v>1233</v>
      </c>
      <c r="J912" s="287"/>
      <c r="K912" s="285"/>
      <c r="L912" s="282" t="s">
        <v>8096</v>
      </c>
      <c r="M912" s="14">
        <v>7896002100441</v>
      </c>
      <c r="N912" s="11">
        <v>7896002110693</v>
      </c>
    </row>
    <row r="913" spans="1:14" x14ac:dyDescent="0.25">
      <c r="A913" s="14" t="s">
        <v>8685</v>
      </c>
      <c r="B913" s="14">
        <v>6</v>
      </c>
      <c r="C913" s="14">
        <v>1</v>
      </c>
      <c r="D913" s="14" t="s">
        <v>7915</v>
      </c>
      <c r="E913" s="14">
        <v>40</v>
      </c>
      <c r="F913" s="282" t="s">
        <v>7916</v>
      </c>
      <c r="G913" s="282">
        <v>33</v>
      </c>
      <c r="H913" s="282">
        <v>5.5</v>
      </c>
      <c r="I913" s="283" t="s">
        <v>8037</v>
      </c>
      <c r="J913" s="287"/>
      <c r="K913" s="285"/>
      <c r="L913" s="282" t="s">
        <v>8096</v>
      </c>
      <c r="M913" s="14">
        <v>7896002108133</v>
      </c>
      <c r="N913" s="11">
        <v>7896002110686</v>
      </c>
    </row>
    <row r="914" spans="1:14" x14ac:dyDescent="0.25">
      <c r="A914" s="14" t="s">
        <v>8685</v>
      </c>
      <c r="B914" s="14">
        <v>6</v>
      </c>
      <c r="C914" s="14">
        <v>1</v>
      </c>
      <c r="D914" s="14" t="s">
        <v>7915</v>
      </c>
      <c r="E914" s="14">
        <v>38</v>
      </c>
      <c r="F914" s="282" t="s">
        <v>7916</v>
      </c>
      <c r="G914" s="282">
        <v>33</v>
      </c>
      <c r="H914" s="282">
        <v>5.5</v>
      </c>
      <c r="I914" s="283" t="s">
        <v>8037</v>
      </c>
      <c r="J914" s="287"/>
      <c r="K914" s="285"/>
      <c r="L914" s="282" t="s">
        <v>8096</v>
      </c>
      <c r="M914" s="14">
        <v>7896002108133</v>
      </c>
      <c r="N914" s="11">
        <v>27896002108137</v>
      </c>
    </row>
    <row r="915" spans="1:14" x14ac:dyDescent="0.25">
      <c r="A915" s="14" t="s">
        <v>8685</v>
      </c>
      <c r="B915" s="14">
        <v>6</v>
      </c>
      <c r="C915" s="14">
        <v>0.7</v>
      </c>
      <c r="D915" s="14" t="s">
        <v>7915</v>
      </c>
      <c r="E915" s="14">
        <v>38</v>
      </c>
      <c r="F915" s="282" t="s">
        <v>7916</v>
      </c>
      <c r="G915" s="282">
        <v>28.5</v>
      </c>
      <c r="H915" s="282">
        <v>4.75</v>
      </c>
      <c r="I915" s="283" t="s">
        <v>8037</v>
      </c>
      <c r="J915" s="287"/>
      <c r="K915" s="285"/>
      <c r="L915" s="282" t="s">
        <v>8096</v>
      </c>
      <c r="M915" s="14">
        <v>7896002100441</v>
      </c>
      <c r="N915" s="11">
        <v>17896002100448</v>
      </c>
    </row>
    <row r="916" spans="1:14" x14ac:dyDescent="0.25">
      <c r="A916" s="14" t="s">
        <v>8686</v>
      </c>
      <c r="B916" s="14">
        <v>6</v>
      </c>
      <c r="C916" s="14">
        <v>0.7</v>
      </c>
      <c r="D916" s="14" t="s">
        <v>7915</v>
      </c>
      <c r="E916" s="14">
        <v>40</v>
      </c>
      <c r="F916" s="282" t="s">
        <v>7916</v>
      </c>
      <c r="G916" s="282">
        <v>28.5</v>
      </c>
      <c r="H916" s="282">
        <v>4.75</v>
      </c>
      <c r="I916" s="283" t="s">
        <v>8037</v>
      </c>
      <c r="J916" s="287"/>
      <c r="K916" s="285"/>
      <c r="L916" s="282" t="s">
        <v>8096</v>
      </c>
      <c r="M916" s="14">
        <v>7896002100441</v>
      </c>
      <c r="N916" s="11">
        <v>17896002100448</v>
      </c>
    </row>
    <row r="917" spans="1:14" x14ac:dyDescent="0.25">
      <c r="A917" s="14" t="s">
        <v>8687</v>
      </c>
      <c r="B917" s="14">
        <v>6</v>
      </c>
      <c r="C917" s="14">
        <v>0.75</v>
      </c>
      <c r="D917" s="14" t="s">
        <v>7915</v>
      </c>
      <c r="E917" s="14">
        <v>12.5</v>
      </c>
      <c r="F917" s="282" t="s">
        <v>7916</v>
      </c>
      <c r="G917" s="282">
        <v>149.1</v>
      </c>
      <c r="H917" s="282">
        <v>24.85</v>
      </c>
      <c r="I917" s="283" t="s">
        <v>8194</v>
      </c>
      <c r="J917" s="287"/>
      <c r="K917" s="285"/>
      <c r="L917" s="282" t="s">
        <v>8022</v>
      </c>
      <c r="M917" s="14">
        <v>8032727265297</v>
      </c>
      <c r="N917" s="11">
        <v>8032727265303</v>
      </c>
    </row>
    <row r="918" spans="1:14" x14ac:dyDescent="0.25">
      <c r="A918" s="14" t="s">
        <v>8687</v>
      </c>
      <c r="B918" s="14">
        <v>6</v>
      </c>
      <c r="C918" s="14">
        <v>0.75</v>
      </c>
      <c r="D918" s="14" t="s">
        <v>7915</v>
      </c>
      <c r="E918" s="14">
        <v>12.5</v>
      </c>
      <c r="F918" s="282" t="s">
        <v>7916</v>
      </c>
      <c r="G918" s="282">
        <v>141</v>
      </c>
      <c r="H918" s="282">
        <v>23.5</v>
      </c>
      <c r="I918" s="283" t="s">
        <v>8194</v>
      </c>
      <c r="J918" s="287"/>
      <c r="K918" s="285"/>
      <c r="L918" s="282" t="s">
        <v>8022</v>
      </c>
      <c r="M918" s="14">
        <v>8032727263606</v>
      </c>
      <c r="N918" s="11">
        <v>8032727263613</v>
      </c>
    </row>
    <row r="919" spans="1:14" x14ac:dyDescent="0.25">
      <c r="A919" s="14" t="s">
        <v>8688</v>
      </c>
      <c r="B919" s="14">
        <v>6</v>
      </c>
      <c r="C919" s="14">
        <v>0.7</v>
      </c>
      <c r="D919" s="14" t="s">
        <v>7915</v>
      </c>
      <c r="E919" s="14">
        <v>23</v>
      </c>
      <c r="F919" s="282" t="s">
        <v>7916</v>
      </c>
      <c r="G919" s="282">
        <v>31.2</v>
      </c>
      <c r="H919" s="282">
        <v>5.2</v>
      </c>
      <c r="I919" s="283" t="s">
        <v>8034</v>
      </c>
      <c r="J919" s="287"/>
      <c r="K919" s="285"/>
      <c r="L919" s="282" t="s">
        <v>7928</v>
      </c>
      <c r="M919" s="14">
        <v>5410293752077</v>
      </c>
      <c r="N919" s="11">
        <v>15410293752074</v>
      </c>
    </row>
    <row r="920" spans="1:14" x14ac:dyDescent="0.25">
      <c r="A920" s="14" t="s">
        <v>8689</v>
      </c>
      <c r="B920" s="14">
        <v>6</v>
      </c>
      <c r="C920" s="14">
        <v>0.7</v>
      </c>
      <c r="D920" s="14" t="s">
        <v>7915</v>
      </c>
      <c r="E920" s="14">
        <v>42</v>
      </c>
      <c r="F920" s="282" t="s">
        <v>7916</v>
      </c>
      <c r="G920" s="282">
        <v>123</v>
      </c>
      <c r="H920" s="282">
        <v>20.5</v>
      </c>
      <c r="I920" s="283" t="s">
        <v>8165</v>
      </c>
      <c r="J920" s="287"/>
      <c r="K920" s="285"/>
      <c r="L920" s="282" t="s">
        <v>8022</v>
      </c>
      <c r="M920" s="14">
        <v>8004499095709</v>
      </c>
      <c r="N920" s="11">
        <v>80044990957025</v>
      </c>
    </row>
    <row r="921" spans="1:14" x14ac:dyDescent="0.25">
      <c r="A921" s="14" t="s">
        <v>8690</v>
      </c>
      <c r="B921" s="14">
        <v>6</v>
      </c>
      <c r="C921" s="14">
        <v>0.5</v>
      </c>
      <c r="D921" s="14" t="s">
        <v>7915</v>
      </c>
      <c r="E921" s="14">
        <v>27</v>
      </c>
      <c r="F921" s="282" t="s">
        <v>7916</v>
      </c>
      <c r="G921" s="282">
        <v>59.1</v>
      </c>
      <c r="H921" s="282">
        <v>9.85</v>
      </c>
      <c r="I921" s="283" t="s">
        <v>8034</v>
      </c>
      <c r="J921" s="287"/>
      <c r="K921" s="285"/>
      <c r="L921" s="282" t="s">
        <v>8022</v>
      </c>
      <c r="M921" s="14">
        <v>8004499500593</v>
      </c>
      <c r="N921" s="11">
        <v>80044990</v>
      </c>
    </row>
    <row r="922" spans="1:14" x14ac:dyDescent="0.25">
      <c r="A922" s="14" t="s">
        <v>8691</v>
      </c>
      <c r="B922" s="14">
        <v>6</v>
      </c>
      <c r="C922" s="14">
        <v>0.5</v>
      </c>
      <c r="D922" s="14" t="s">
        <v>7915</v>
      </c>
      <c r="E922" s="14">
        <v>0</v>
      </c>
      <c r="F922" s="282" t="s">
        <v>7916</v>
      </c>
      <c r="G922" s="282">
        <v>82.5</v>
      </c>
      <c r="H922" s="282">
        <v>13.75</v>
      </c>
      <c r="I922" s="283" t="s">
        <v>8637</v>
      </c>
      <c r="J922" s="287"/>
      <c r="K922" s="285"/>
      <c r="L922" s="282" t="s">
        <v>7962</v>
      </c>
      <c r="M922" s="14">
        <v>5060708440053</v>
      </c>
      <c r="N922" s="11">
        <v>15060708440050</v>
      </c>
    </row>
    <row r="923" spans="1:14" x14ac:dyDescent="0.25">
      <c r="A923" s="14" t="s">
        <v>8692</v>
      </c>
      <c r="B923" s="14">
        <v>6</v>
      </c>
      <c r="C923" s="14">
        <v>0.5</v>
      </c>
      <c r="D923" s="14" t="s">
        <v>7915</v>
      </c>
      <c r="E923" s="14">
        <v>0</v>
      </c>
      <c r="F923" s="282" t="s">
        <v>7916</v>
      </c>
      <c r="G923" s="282">
        <v>82.5</v>
      </c>
      <c r="H923" s="282">
        <v>13.75</v>
      </c>
      <c r="I923" s="283" t="s">
        <v>8637</v>
      </c>
      <c r="J923" s="287"/>
      <c r="K923" s="285"/>
      <c r="L923" s="282" t="s">
        <v>7962</v>
      </c>
      <c r="M923" s="14">
        <v>5060708440015</v>
      </c>
      <c r="N923" s="11">
        <v>15060708440012</v>
      </c>
    </row>
    <row r="924" spans="1:14" x14ac:dyDescent="0.25">
      <c r="A924" s="14" t="s">
        <v>8693</v>
      </c>
      <c r="B924" s="14">
        <v>6</v>
      </c>
      <c r="C924" s="14">
        <v>0.7</v>
      </c>
      <c r="D924" s="14" t="s">
        <v>7915</v>
      </c>
      <c r="E924" s="14">
        <v>38</v>
      </c>
      <c r="F924" s="282" t="s">
        <v>7916</v>
      </c>
      <c r="G924" s="282">
        <v>42.9</v>
      </c>
      <c r="H924" s="282">
        <v>7.15</v>
      </c>
      <c r="I924" s="283" t="s">
        <v>7947</v>
      </c>
      <c r="J924" s="287"/>
      <c r="K924" s="285"/>
      <c r="L924" s="282" t="s">
        <v>7918</v>
      </c>
      <c r="M924" s="14">
        <v>8414476999072</v>
      </c>
      <c r="N924" s="11">
        <v>18414476999079</v>
      </c>
    </row>
    <row r="925" spans="1:14" x14ac:dyDescent="0.25">
      <c r="A925" s="14" t="s">
        <v>8694</v>
      </c>
      <c r="B925" s="14">
        <v>6</v>
      </c>
      <c r="C925" s="14">
        <v>0.7</v>
      </c>
      <c r="D925" s="14" t="s">
        <v>7915</v>
      </c>
      <c r="E925" s="14">
        <v>37.5</v>
      </c>
      <c r="F925" s="282" t="s">
        <v>7916</v>
      </c>
      <c r="G925" s="282">
        <v>30</v>
      </c>
      <c r="H925" s="282">
        <v>5</v>
      </c>
      <c r="I925" s="283" t="s">
        <v>8137</v>
      </c>
      <c r="J925" s="287"/>
      <c r="K925" s="285"/>
      <c r="L925" s="282" t="s">
        <v>7918</v>
      </c>
      <c r="M925" s="14"/>
      <c r="N925" s="11"/>
    </row>
    <row r="926" spans="1:14" x14ac:dyDescent="0.25">
      <c r="A926" s="14" t="s">
        <v>8695</v>
      </c>
      <c r="B926" s="14">
        <v>6</v>
      </c>
      <c r="C926" s="14">
        <v>0.7</v>
      </c>
      <c r="D926" s="14" t="s">
        <v>7915</v>
      </c>
      <c r="E926" s="14">
        <v>37.5</v>
      </c>
      <c r="F926" s="282" t="s">
        <v>7916</v>
      </c>
      <c r="G926" s="282">
        <v>31.5</v>
      </c>
      <c r="H926" s="282">
        <v>5.25</v>
      </c>
      <c r="I926" s="283" t="s">
        <v>7947</v>
      </c>
      <c r="J926" s="287"/>
      <c r="K926" s="285"/>
      <c r="L926" s="282" t="s">
        <v>7918</v>
      </c>
      <c r="M926" s="14">
        <v>8414476999065</v>
      </c>
      <c r="N926" s="11">
        <v>18414476999062</v>
      </c>
    </row>
    <row r="927" spans="1:14" x14ac:dyDescent="0.25">
      <c r="A927" s="14" t="s">
        <v>8696</v>
      </c>
      <c r="B927" s="14">
        <v>6</v>
      </c>
      <c r="C927" s="14">
        <v>0.7</v>
      </c>
      <c r="D927" s="14" t="s">
        <v>7915</v>
      </c>
      <c r="E927" s="14">
        <v>20</v>
      </c>
      <c r="F927" s="282" t="s">
        <v>7916</v>
      </c>
      <c r="G927" s="282">
        <v>37.799999999999997</v>
      </c>
      <c r="H927" s="282">
        <v>6.3</v>
      </c>
      <c r="I927" s="283" t="s">
        <v>8256</v>
      </c>
      <c r="J927" s="287"/>
      <c r="K927" s="285"/>
      <c r="L927" s="282" t="s">
        <v>7918</v>
      </c>
      <c r="M927" s="14">
        <v>8414476999058</v>
      </c>
      <c r="N927" s="11">
        <v>18414476999055</v>
      </c>
    </row>
    <row r="928" spans="1:14" x14ac:dyDescent="0.25">
      <c r="A928" s="14" t="s">
        <v>8697</v>
      </c>
      <c r="B928" s="14">
        <v>6</v>
      </c>
      <c r="C928" s="14">
        <v>0.7</v>
      </c>
      <c r="D928" s="14" t="s">
        <v>7915</v>
      </c>
      <c r="E928" s="14">
        <v>30</v>
      </c>
      <c r="F928" s="282" t="s">
        <v>7916</v>
      </c>
      <c r="G928" s="282">
        <v>42.9</v>
      </c>
      <c r="H928" s="282">
        <v>7.15</v>
      </c>
      <c r="I928" s="283" t="s">
        <v>8034</v>
      </c>
      <c r="J928" s="287"/>
      <c r="K928" s="285"/>
      <c r="L928" s="282" t="s">
        <v>7918</v>
      </c>
      <c r="M928" s="14">
        <v>8410047272155</v>
      </c>
      <c r="N928" s="11">
        <v>8410047272049</v>
      </c>
    </row>
    <row r="929" spans="1:14" x14ac:dyDescent="0.25">
      <c r="A929" s="14" t="s">
        <v>8698</v>
      </c>
      <c r="B929" s="14">
        <v>6</v>
      </c>
      <c r="C929" s="14">
        <v>0.7</v>
      </c>
      <c r="D929" s="14" t="s">
        <v>7915</v>
      </c>
      <c r="E929" s="14">
        <v>30</v>
      </c>
      <c r="F929" s="282" t="s">
        <v>7916</v>
      </c>
      <c r="G929" s="282">
        <v>42.9</v>
      </c>
      <c r="H929" s="282">
        <v>7.15</v>
      </c>
      <c r="I929" s="283" t="s">
        <v>8034</v>
      </c>
      <c r="J929" s="287"/>
      <c r="K929" s="285"/>
      <c r="L929" s="282" t="s">
        <v>7918</v>
      </c>
      <c r="M929" s="14">
        <v>8410047272155</v>
      </c>
      <c r="N929" s="11">
        <v>8410047272049</v>
      </c>
    </row>
    <row r="930" spans="1:14" x14ac:dyDescent="0.25">
      <c r="A930" s="14" t="s">
        <v>8699</v>
      </c>
      <c r="B930" s="14">
        <v>6</v>
      </c>
      <c r="C930" s="14">
        <v>0.7</v>
      </c>
      <c r="D930" s="14" t="s">
        <v>7915</v>
      </c>
      <c r="E930" s="14">
        <v>40</v>
      </c>
      <c r="F930" s="282" t="s">
        <v>7916</v>
      </c>
      <c r="G930" s="282">
        <v>47.1</v>
      </c>
      <c r="H930" s="282">
        <v>7.85</v>
      </c>
      <c r="I930" s="283" t="s">
        <v>1233</v>
      </c>
      <c r="J930" s="287"/>
      <c r="K930" s="285"/>
      <c r="L930" s="282" t="s">
        <v>7921</v>
      </c>
      <c r="M930" s="14">
        <v>3011938000588</v>
      </c>
      <c r="N930" s="11">
        <v>5010677980043</v>
      </c>
    </row>
    <row r="931" spans="1:14" x14ac:dyDescent="0.25">
      <c r="A931" s="14" t="s">
        <v>8700</v>
      </c>
      <c r="B931" s="14">
        <v>6</v>
      </c>
      <c r="C931" s="14">
        <v>0.7</v>
      </c>
      <c r="D931" s="14" t="s">
        <v>7915</v>
      </c>
      <c r="E931" s="14">
        <v>35</v>
      </c>
      <c r="F931" s="282" t="s">
        <v>7916</v>
      </c>
      <c r="G931" s="282">
        <v>39.6</v>
      </c>
      <c r="H931" s="282">
        <v>6.6</v>
      </c>
      <c r="I931" s="283" t="s">
        <v>1233</v>
      </c>
      <c r="J931" s="287"/>
      <c r="K931" s="285"/>
      <c r="L931" s="282" t="s">
        <v>7921</v>
      </c>
      <c r="M931" s="14">
        <v>3011938001752</v>
      </c>
      <c r="N931" s="11">
        <v>5010677980012</v>
      </c>
    </row>
    <row r="932" spans="1:14" x14ac:dyDescent="0.25">
      <c r="A932" s="14" t="s">
        <v>1023</v>
      </c>
      <c r="B932" s="14">
        <v>12</v>
      </c>
      <c r="C932" s="14">
        <v>1</v>
      </c>
      <c r="D932" s="14" t="s">
        <v>7915</v>
      </c>
      <c r="E932" s="14">
        <v>28.5</v>
      </c>
      <c r="F932" s="282" t="s">
        <v>7916</v>
      </c>
      <c r="G932" s="282">
        <v>123</v>
      </c>
      <c r="H932" s="282">
        <v>10.25</v>
      </c>
      <c r="I932" s="283" t="s">
        <v>8090</v>
      </c>
      <c r="J932" s="287"/>
      <c r="K932" s="285"/>
      <c r="L932" s="282" t="s">
        <v>8022</v>
      </c>
      <c r="M932" s="14">
        <v>8000040000802</v>
      </c>
      <c r="N932" s="11">
        <v>8000040011006</v>
      </c>
    </row>
    <row r="933" spans="1:14" x14ac:dyDescent="0.25">
      <c r="A933" s="14" t="s">
        <v>1023</v>
      </c>
      <c r="B933" s="14">
        <v>6</v>
      </c>
      <c r="C933" s="14">
        <v>0.7</v>
      </c>
      <c r="D933" s="14" t="s">
        <v>7915</v>
      </c>
      <c r="E933" s="14">
        <v>25</v>
      </c>
      <c r="F933" s="282" t="s">
        <v>7916</v>
      </c>
      <c r="G933" s="282">
        <v>49.5</v>
      </c>
      <c r="H933" s="282">
        <v>8.25</v>
      </c>
      <c r="I933" s="283" t="s">
        <v>8090</v>
      </c>
      <c r="J933" s="287"/>
      <c r="K933" s="285"/>
      <c r="L933" s="282" t="s">
        <v>8022</v>
      </c>
      <c r="M933" s="14">
        <v>3057770000508</v>
      </c>
      <c r="N933" s="11">
        <v>3057770000577</v>
      </c>
    </row>
    <row r="934" spans="1:14" x14ac:dyDescent="0.25">
      <c r="A934" s="14" t="s">
        <v>1023</v>
      </c>
      <c r="B934" s="14">
        <v>200</v>
      </c>
      <c r="C934" s="14">
        <v>0.04</v>
      </c>
      <c r="D934" s="14" t="s">
        <v>7915</v>
      </c>
      <c r="E934" s="14">
        <v>25</v>
      </c>
      <c r="F934" s="282" t="s">
        <v>7916</v>
      </c>
      <c r="G934" s="282">
        <v>150</v>
      </c>
      <c r="H934" s="282">
        <v>0.75</v>
      </c>
      <c r="I934" s="283" t="s">
        <v>8090</v>
      </c>
      <c r="J934" s="287"/>
      <c r="K934" s="285"/>
      <c r="L934" s="282" t="s">
        <v>8022</v>
      </c>
      <c r="M934" s="14">
        <v>8000040011785</v>
      </c>
      <c r="N934" s="11">
        <v>8000040011761</v>
      </c>
    </row>
    <row r="935" spans="1:14" x14ac:dyDescent="0.25">
      <c r="A935" s="14" t="s">
        <v>1023</v>
      </c>
      <c r="B935" s="14">
        <v>6</v>
      </c>
      <c r="C935" s="14">
        <v>0.7</v>
      </c>
      <c r="D935" s="14" t="s">
        <v>7915</v>
      </c>
      <c r="E935" s="14">
        <v>25</v>
      </c>
      <c r="F935" s="282" t="s">
        <v>7916</v>
      </c>
      <c r="G935" s="282">
        <v>49.5</v>
      </c>
      <c r="H935" s="282">
        <v>8.25</v>
      </c>
      <c r="I935" s="283" t="s">
        <v>8090</v>
      </c>
      <c r="J935" s="287"/>
      <c r="K935" s="285"/>
      <c r="L935" s="282" t="s">
        <v>8022</v>
      </c>
      <c r="M935" s="14">
        <v>8000040001106</v>
      </c>
      <c r="N935" s="11">
        <v>8000040011600</v>
      </c>
    </row>
    <row r="936" spans="1:14" x14ac:dyDescent="0.25">
      <c r="A936" s="14" t="s">
        <v>1023</v>
      </c>
      <c r="B936" s="14">
        <v>200</v>
      </c>
      <c r="C936" s="14">
        <v>0.05</v>
      </c>
      <c r="D936" s="14" t="s">
        <v>7915</v>
      </c>
      <c r="E936" s="14">
        <v>25</v>
      </c>
      <c r="F936" s="282" t="s">
        <v>7916</v>
      </c>
      <c r="G936" s="282">
        <v>220</v>
      </c>
      <c r="H936" s="282">
        <v>1.1000000000000001</v>
      </c>
      <c r="I936" s="283" t="s">
        <v>8090</v>
      </c>
      <c r="J936" s="287"/>
      <c r="K936" s="285"/>
      <c r="L936" s="282" t="s">
        <v>8022</v>
      </c>
      <c r="M936" s="14">
        <v>8000040003568</v>
      </c>
      <c r="N936" s="11">
        <v>8000040003582</v>
      </c>
    </row>
    <row r="937" spans="1:14" x14ac:dyDescent="0.25">
      <c r="A937" s="14" t="s">
        <v>1023</v>
      </c>
      <c r="B937" s="14">
        <v>6</v>
      </c>
      <c r="C937" s="14">
        <v>1</v>
      </c>
      <c r="D937" s="14" t="s">
        <v>7915</v>
      </c>
      <c r="E937" s="14">
        <v>25</v>
      </c>
      <c r="F937" s="282" t="s">
        <v>7916</v>
      </c>
      <c r="G937" s="282">
        <v>61.5</v>
      </c>
      <c r="H937" s="282">
        <v>10.25</v>
      </c>
      <c r="I937" s="283" t="s">
        <v>8090</v>
      </c>
      <c r="J937" s="287"/>
      <c r="K937" s="285"/>
      <c r="L937" s="282" t="s">
        <v>8022</v>
      </c>
      <c r="M937" s="14">
        <v>8000040000802</v>
      </c>
      <c r="N937" s="11">
        <v>8000040011105</v>
      </c>
    </row>
    <row r="938" spans="1:14" x14ac:dyDescent="0.25">
      <c r="A938" s="14" t="s">
        <v>1023</v>
      </c>
      <c r="B938" s="14">
        <v>12</v>
      </c>
      <c r="C938" s="14">
        <v>1</v>
      </c>
      <c r="D938" s="14" t="s">
        <v>7915</v>
      </c>
      <c r="E938" s="14">
        <v>25</v>
      </c>
      <c r="F938" s="282" t="s">
        <v>7916</v>
      </c>
      <c r="G938" s="282">
        <v>123</v>
      </c>
      <c r="H938" s="282">
        <v>10.25</v>
      </c>
      <c r="I938" s="283" t="s">
        <v>8090</v>
      </c>
      <c r="J938" s="287"/>
      <c r="K938" s="285"/>
      <c r="L938" s="282" t="s">
        <v>8022</v>
      </c>
      <c r="M938" s="14">
        <v>8000040000802</v>
      </c>
      <c r="N938" s="11">
        <v>8000040011105</v>
      </c>
    </row>
    <row r="939" spans="1:14" x14ac:dyDescent="0.25">
      <c r="A939" s="14" t="s">
        <v>1023</v>
      </c>
      <c r="B939" s="14">
        <v>6</v>
      </c>
      <c r="C939" s="14">
        <v>1</v>
      </c>
      <c r="D939" s="14" t="s">
        <v>7915</v>
      </c>
      <c r="E939" s="14">
        <v>25</v>
      </c>
      <c r="F939" s="282" t="s">
        <v>7916</v>
      </c>
      <c r="G939" s="282">
        <v>61.5</v>
      </c>
      <c r="H939" s="282">
        <v>10.25</v>
      </c>
      <c r="I939" s="283" t="s">
        <v>8090</v>
      </c>
      <c r="J939" s="287"/>
      <c r="K939" s="285"/>
      <c r="L939" s="282" t="s">
        <v>8022</v>
      </c>
      <c r="M939" s="14">
        <v>3057770000805</v>
      </c>
      <c r="N939" s="11">
        <v>13057770000802</v>
      </c>
    </row>
    <row r="940" spans="1:14" x14ac:dyDescent="0.25">
      <c r="A940" s="14" t="s">
        <v>1023</v>
      </c>
      <c r="B940" s="14">
        <v>25</v>
      </c>
      <c r="C940" s="14">
        <v>0.04</v>
      </c>
      <c r="D940" s="14" t="s">
        <v>7915</v>
      </c>
      <c r="E940" s="14">
        <v>25</v>
      </c>
      <c r="F940" s="282" t="s">
        <v>7916</v>
      </c>
      <c r="G940" s="282">
        <v>18.75</v>
      </c>
      <c r="H940" s="282">
        <v>0.75</v>
      </c>
      <c r="I940" s="283" t="s">
        <v>8090</v>
      </c>
      <c r="J940" s="287"/>
      <c r="K940" s="285"/>
      <c r="L940" s="282" t="s">
        <v>8022</v>
      </c>
      <c r="M940" s="14">
        <v>8000040011785</v>
      </c>
      <c r="N940" s="11">
        <v>8000040011761</v>
      </c>
    </row>
    <row r="941" spans="1:14" x14ac:dyDescent="0.25">
      <c r="A941" s="14" t="s">
        <v>8701</v>
      </c>
      <c r="B941" s="14">
        <v>1</v>
      </c>
      <c r="C941" s="14">
        <v>3</v>
      </c>
      <c r="D941" s="14" t="s">
        <v>7915</v>
      </c>
      <c r="E941" s="14">
        <v>25</v>
      </c>
      <c r="F941" s="282" t="s">
        <v>7916</v>
      </c>
      <c r="G941" s="282">
        <v>47.25</v>
      </c>
      <c r="H941" s="282">
        <v>47.25</v>
      </c>
      <c r="I941" s="283" t="s">
        <v>8090</v>
      </c>
      <c r="J941" s="287"/>
      <c r="K941" s="285"/>
      <c r="L941" s="282" t="s">
        <v>8022</v>
      </c>
      <c r="M941" s="14"/>
      <c r="N941" s="11"/>
    </row>
    <row r="942" spans="1:14" x14ac:dyDescent="0.25">
      <c r="A942" s="14" t="s">
        <v>8702</v>
      </c>
      <c r="B942" s="14">
        <v>6</v>
      </c>
      <c r="C942" s="14">
        <v>0.7</v>
      </c>
      <c r="D942" s="14" t="s">
        <v>7915</v>
      </c>
      <c r="E942" s="14">
        <v>46</v>
      </c>
      <c r="F942" s="282" t="s">
        <v>7916</v>
      </c>
      <c r="G942" s="282">
        <v>297</v>
      </c>
      <c r="H942" s="282">
        <v>49.5</v>
      </c>
      <c r="I942" s="283" t="s">
        <v>8055</v>
      </c>
      <c r="J942" s="287"/>
      <c r="K942" s="285"/>
      <c r="L942" s="282" t="s">
        <v>7962</v>
      </c>
      <c r="M942" s="14">
        <v>610854005016</v>
      </c>
      <c r="N942" s="11">
        <v>610854005023</v>
      </c>
    </row>
    <row r="943" spans="1:14" x14ac:dyDescent="0.25">
      <c r="A943" s="14" t="s">
        <v>8703</v>
      </c>
      <c r="B943" s="14">
        <v>6</v>
      </c>
      <c r="C943" s="14">
        <v>0.7</v>
      </c>
      <c r="D943" s="14" t="s">
        <v>7915</v>
      </c>
      <c r="E943" s="14">
        <v>40</v>
      </c>
      <c r="F943" s="282" t="s">
        <v>7916</v>
      </c>
      <c r="G943" s="282">
        <v>117</v>
      </c>
      <c r="H943" s="282">
        <v>19.5</v>
      </c>
      <c r="I943" s="283" t="s">
        <v>807</v>
      </c>
      <c r="J943" s="287"/>
      <c r="K943" s="285"/>
      <c r="L943" s="282" t="s">
        <v>7988</v>
      </c>
      <c r="M943" s="14">
        <v>3028130078598</v>
      </c>
      <c r="N943" s="11">
        <v>23028130078592</v>
      </c>
    </row>
    <row r="944" spans="1:14" x14ac:dyDescent="0.25">
      <c r="A944" s="14" t="s">
        <v>8704</v>
      </c>
      <c r="B944" s="14">
        <v>6</v>
      </c>
      <c r="C944" s="14">
        <v>0.7</v>
      </c>
      <c r="D944" s="14" t="s">
        <v>7915</v>
      </c>
      <c r="E944" s="14">
        <v>43</v>
      </c>
      <c r="F944" s="282" t="s">
        <v>7916</v>
      </c>
      <c r="G944" s="282">
        <v>465</v>
      </c>
      <c r="H944" s="286">
        <v>77.5</v>
      </c>
      <c r="I944" s="283" t="s">
        <v>807</v>
      </c>
      <c r="J944" s="287"/>
      <c r="K944" s="285" t="s">
        <v>7920</v>
      </c>
      <c r="L944" s="282" t="s">
        <v>7988</v>
      </c>
      <c r="M944" s="14">
        <v>3028130078390</v>
      </c>
      <c r="N944" s="11">
        <v>3028132064186</v>
      </c>
    </row>
    <row r="945" spans="1:14" x14ac:dyDescent="0.25">
      <c r="A945" s="14" t="s">
        <v>4839</v>
      </c>
      <c r="B945" s="14">
        <v>6</v>
      </c>
      <c r="C945" s="14">
        <v>0.7</v>
      </c>
      <c r="D945" s="14" t="s">
        <v>7915</v>
      </c>
      <c r="E945" s="14">
        <v>40</v>
      </c>
      <c r="F945" s="282" t="s">
        <v>7916</v>
      </c>
      <c r="G945" s="282">
        <v>106.5</v>
      </c>
      <c r="H945" s="282">
        <v>17.75</v>
      </c>
      <c r="I945" s="283" t="s">
        <v>807</v>
      </c>
      <c r="J945" s="287"/>
      <c r="K945" s="285"/>
      <c r="L945" s="282" t="s">
        <v>7988</v>
      </c>
      <c r="M945" s="14">
        <v>3028130078932</v>
      </c>
      <c r="N945" s="11">
        <v>23028130078936</v>
      </c>
    </row>
    <row r="946" spans="1:14" x14ac:dyDescent="0.25">
      <c r="A946" s="14" t="s">
        <v>8705</v>
      </c>
      <c r="B946" s="14">
        <v>6</v>
      </c>
      <c r="C946" s="14">
        <v>0.7</v>
      </c>
      <c r="D946" s="14" t="s">
        <v>7915</v>
      </c>
      <c r="E946" s="14">
        <v>40</v>
      </c>
      <c r="F946" s="282" t="s">
        <v>7916</v>
      </c>
      <c r="G946" s="282">
        <v>145.5</v>
      </c>
      <c r="H946" s="282">
        <v>24.25</v>
      </c>
      <c r="I946" s="283" t="s">
        <v>807</v>
      </c>
      <c r="J946" s="287"/>
      <c r="K946" s="285"/>
      <c r="L946" s="282" t="s">
        <v>7988</v>
      </c>
      <c r="M946" s="14">
        <v>3028130076457</v>
      </c>
      <c r="N946" s="11">
        <v>23028130076451</v>
      </c>
    </row>
    <row r="947" spans="1:14" x14ac:dyDescent="0.25">
      <c r="A947" s="14" t="s">
        <v>8706</v>
      </c>
      <c r="B947" s="14">
        <v>6</v>
      </c>
      <c r="C947" s="14">
        <v>0.7</v>
      </c>
      <c r="D947" s="14" t="s">
        <v>7915</v>
      </c>
      <c r="E947" s="14">
        <v>40</v>
      </c>
      <c r="F947" s="282" t="s">
        <v>7916</v>
      </c>
      <c r="G947" s="282">
        <v>146.4</v>
      </c>
      <c r="H947" s="282">
        <v>24.4</v>
      </c>
      <c r="I947" s="283" t="s">
        <v>807</v>
      </c>
      <c r="J947" s="287"/>
      <c r="K947" s="285"/>
      <c r="L947" s="282" t="s">
        <v>7988</v>
      </c>
      <c r="M947" s="14">
        <v>3028130070660</v>
      </c>
      <c r="N947" s="11">
        <v>23028130070664</v>
      </c>
    </row>
    <row r="948" spans="1:14" x14ac:dyDescent="0.25">
      <c r="A948" s="14" t="s">
        <v>8707</v>
      </c>
      <c r="B948" s="14">
        <v>6</v>
      </c>
      <c r="C948" s="14">
        <v>1</v>
      </c>
      <c r="D948" s="14" t="s">
        <v>7915</v>
      </c>
      <c r="E948" s="14">
        <v>40</v>
      </c>
      <c r="F948" s="282" t="s">
        <v>7916</v>
      </c>
      <c r="G948" s="282">
        <v>195</v>
      </c>
      <c r="H948" s="282">
        <v>32.5</v>
      </c>
      <c r="I948" s="283" t="s">
        <v>807</v>
      </c>
      <c r="J948" s="287"/>
      <c r="K948" s="285"/>
      <c r="L948" s="282" t="s">
        <v>7962</v>
      </c>
      <c r="M948" s="14">
        <v>3028130076419</v>
      </c>
      <c r="N948" s="11">
        <v>23028130076413</v>
      </c>
    </row>
    <row r="949" spans="1:14" x14ac:dyDescent="0.25">
      <c r="A949" s="14" t="s">
        <v>8708</v>
      </c>
      <c r="B949" s="14">
        <v>6</v>
      </c>
      <c r="C949" s="14">
        <v>0.7</v>
      </c>
      <c r="D949" s="14" t="s">
        <v>7915</v>
      </c>
      <c r="E949" s="14">
        <v>40</v>
      </c>
      <c r="F949" s="282" t="s">
        <v>7916</v>
      </c>
      <c r="G949" s="282">
        <v>660</v>
      </c>
      <c r="H949" s="282">
        <v>110</v>
      </c>
      <c r="I949" s="283" t="s">
        <v>807</v>
      </c>
      <c r="J949" s="287"/>
      <c r="K949" s="285"/>
      <c r="L949" s="282" t="s">
        <v>7988</v>
      </c>
      <c r="M949" s="14">
        <v>3028130075344</v>
      </c>
      <c r="N949" s="11">
        <v>23028130075348</v>
      </c>
    </row>
    <row r="950" spans="1:14" x14ac:dyDescent="0.25">
      <c r="A950" s="14" t="s">
        <v>8709</v>
      </c>
      <c r="B950" s="14">
        <v>6</v>
      </c>
      <c r="C950" s="14">
        <v>0.7</v>
      </c>
      <c r="D950" s="14" t="s">
        <v>7915</v>
      </c>
      <c r="E950" s="14">
        <v>40</v>
      </c>
      <c r="F950" s="282" t="s">
        <v>7916</v>
      </c>
      <c r="G950" s="282">
        <v>630</v>
      </c>
      <c r="H950" s="282">
        <v>105</v>
      </c>
      <c r="I950" s="283" t="s">
        <v>807</v>
      </c>
      <c r="J950" s="287"/>
      <c r="K950" s="285"/>
      <c r="L950" s="282" t="s">
        <v>7988</v>
      </c>
      <c r="M950" s="14">
        <v>3028130076563</v>
      </c>
      <c r="N950" s="11">
        <v>3028132057942</v>
      </c>
    </row>
    <row r="951" spans="1:14" x14ac:dyDescent="0.25">
      <c r="A951" s="14" t="s">
        <v>1031</v>
      </c>
      <c r="B951" s="14">
        <v>12</v>
      </c>
      <c r="C951" s="14">
        <v>1</v>
      </c>
      <c r="D951" s="14" t="s">
        <v>7915</v>
      </c>
      <c r="E951" s="14">
        <v>40</v>
      </c>
      <c r="F951" s="282" t="s">
        <v>7916</v>
      </c>
      <c r="G951" s="282">
        <v>84</v>
      </c>
      <c r="H951" s="282">
        <v>7</v>
      </c>
      <c r="I951" s="283" t="s">
        <v>8055</v>
      </c>
      <c r="J951" s="287"/>
      <c r="K951" s="285"/>
      <c r="L951" s="282" t="s">
        <v>8437</v>
      </c>
      <c r="M951" s="14">
        <v>80686816201</v>
      </c>
      <c r="N951" s="11">
        <v>10080686816208</v>
      </c>
    </row>
    <row r="952" spans="1:14" x14ac:dyDescent="0.25">
      <c r="A952" s="14" t="s">
        <v>1031</v>
      </c>
      <c r="B952" s="14">
        <v>6</v>
      </c>
      <c r="C952" s="14">
        <v>0.7</v>
      </c>
      <c r="D952" s="14" t="s">
        <v>7915</v>
      </c>
      <c r="E952" s="14">
        <v>40</v>
      </c>
      <c r="F952" s="282" t="s">
        <v>7916</v>
      </c>
      <c r="G952" s="282">
        <v>33.299999999999997</v>
      </c>
      <c r="H952" s="282">
        <v>5.55</v>
      </c>
      <c r="I952" s="283" t="s">
        <v>8055</v>
      </c>
      <c r="J952" s="287"/>
      <c r="K952" s="285"/>
      <c r="L952" s="282" t="s">
        <v>8437</v>
      </c>
      <c r="M952" s="14">
        <v>80686816072</v>
      </c>
      <c r="N952" s="11">
        <v>10080686816079</v>
      </c>
    </row>
    <row r="953" spans="1:14" x14ac:dyDescent="0.25">
      <c r="A953" s="14" t="s">
        <v>8710</v>
      </c>
      <c r="B953" s="14">
        <v>3</v>
      </c>
      <c r="C953" s="14">
        <v>0.7</v>
      </c>
      <c r="D953" s="14" t="s">
        <v>7915</v>
      </c>
      <c r="E953" s="14">
        <v>40</v>
      </c>
      <c r="F953" s="282" t="s">
        <v>7916</v>
      </c>
      <c r="G953" s="282">
        <v>37.5</v>
      </c>
      <c r="H953" s="282">
        <v>12.5</v>
      </c>
      <c r="I953" s="283" t="s">
        <v>8055</v>
      </c>
      <c r="J953" s="287"/>
      <c r="K953" s="285"/>
      <c r="L953" s="282" t="s">
        <v>8437</v>
      </c>
      <c r="M953" s="14">
        <v>5010696003808</v>
      </c>
      <c r="N953" s="11">
        <v>5010696003815</v>
      </c>
    </row>
    <row r="954" spans="1:14" x14ac:dyDescent="0.25">
      <c r="A954" s="14" t="s">
        <v>8711</v>
      </c>
      <c r="B954" s="14">
        <v>6</v>
      </c>
      <c r="C954" s="14">
        <v>0.75</v>
      </c>
      <c r="D954" s="14" t="s">
        <v>7915</v>
      </c>
      <c r="E954" s="14">
        <v>8.5</v>
      </c>
      <c r="F954" s="282" t="s">
        <v>7916</v>
      </c>
      <c r="G954" s="282">
        <v>23.1</v>
      </c>
      <c r="H954" s="282">
        <v>3.85</v>
      </c>
      <c r="I954" s="283" t="s">
        <v>8223</v>
      </c>
      <c r="J954" s="287"/>
      <c r="K954" s="285"/>
      <c r="L954" s="282" t="s">
        <v>8022</v>
      </c>
      <c r="M954" s="14">
        <v>3148592004949</v>
      </c>
      <c r="N954" s="11">
        <v>3148592004956</v>
      </c>
    </row>
    <row r="955" spans="1:14" x14ac:dyDescent="0.25">
      <c r="A955" s="14" t="s">
        <v>8712</v>
      </c>
      <c r="B955" s="14">
        <v>6</v>
      </c>
      <c r="C955" s="14">
        <v>0.75</v>
      </c>
      <c r="D955" s="14" t="s">
        <v>7915</v>
      </c>
      <c r="E955" s="14">
        <v>8.5</v>
      </c>
      <c r="F955" s="282" t="s">
        <v>7916</v>
      </c>
      <c r="G955" s="282">
        <v>18.899999999999999</v>
      </c>
      <c r="H955" s="286">
        <v>3.15</v>
      </c>
      <c r="I955" s="283" t="s">
        <v>8047</v>
      </c>
      <c r="J955" s="287"/>
      <c r="K955" s="285" t="s">
        <v>7920</v>
      </c>
      <c r="L955" s="282" t="s">
        <v>8022</v>
      </c>
      <c r="M955" s="14">
        <v>3148592004970</v>
      </c>
      <c r="N955" s="11">
        <v>3148592004987</v>
      </c>
    </row>
    <row r="956" spans="1:14" x14ac:dyDescent="0.25">
      <c r="A956" s="14" t="s">
        <v>8713</v>
      </c>
      <c r="B956" s="14">
        <v>6</v>
      </c>
      <c r="C956" s="14">
        <v>0.7</v>
      </c>
      <c r="D956" s="14" t="s">
        <v>7915</v>
      </c>
      <c r="E956" s="14">
        <v>40</v>
      </c>
      <c r="F956" s="282" t="s">
        <v>7916</v>
      </c>
      <c r="G956" s="282">
        <v>81</v>
      </c>
      <c r="H956" s="282">
        <v>13.5</v>
      </c>
      <c r="I956" s="283" t="s">
        <v>1887</v>
      </c>
      <c r="J956" s="287"/>
      <c r="K956" s="285"/>
      <c r="L956" s="282" t="s">
        <v>7928</v>
      </c>
      <c r="M956" s="14">
        <v>8719324223287</v>
      </c>
      <c r="N956" s="11">
        <v>8720299061750</v>
      </c>
    </row>
    <row r="957" spans="1:14" x14ac:dyDescent="0.25">
      <c r="A957" s="14" t="s">
        <v>8714</v>
      </c>
      <c r="B957" s="14">
        <v>6</v>
      </c>
      <c r="C957" s="14">
        <v>0.7</v>
      </c>
      <c r="D957" s="14" t="s">
        <v>7915</v>
      </c>
      <c r="E957" s="14">
        <v>40</v>
      </c>
      <c r="F957" s="282" t="s">
        <v>7916</v>
      </c>
      <c r="G957" s="282">
        <v>82.5</v>
      </c>
      <c r="H957" s="282">
        <v>13.75</v>
      </c>
      <c r="I957" s="283" t="s">
        <v>1887</v>
      </c>
      <c r="J957" s="287"/>
      <c r="K957" s="285"/>
      <c r="L957" s="282" t="s">
        <v>7928</v>
      </c>
      <c r="M957" s="14">
        <v>8719324223287</v>
      </c>
      <c r="N957" s="11">
        <v>8720299061774</v>
      </c>
    </row>
    <row r="958" spans="1:14" x14ac:dyDescent="0.25">
      <c r="A958" s="14" t="s">
        <v>8715</v>
      </c>
      <c r="B958" s="14">
        <v>3</v>
      </c>
      <c r="C958" s="14">
        <v>0.7</v>
      </c>
      <c r="D958" s="14" t="s">
        <v>7915</v>
      </c>
      <c r="E958" s="14">
        <v>40</v>
      </c>
      <c r="F958" s="282" t="s">
        <v>7916</v>
      </c>
      <c r="G958" s="282">
        <v>45.75</v>
      </c>
      <c r="H958" s="282">
        <v>15.25</v>
      </c>
      <c r="I958" s="283" t="s">
        <v>8026</v>
      </c>
      <c r="J958" s="287"/>
      <c r="K958" s="285"/>
      <c r="L958" s="282" t="s">
        <v>7928</v>
      </c>
      <c r="M958" s="14">
        <v>8720299061750</v>
      </c>
      <c r="N958" s="11">
        <v>8720299061767</v>
      </c>
    </row>
    <row r="959" spans="1:14" x14ac:dyDescent="0.25">
      <c r="A959" s="14" t="s">
        <v>8716</v>
      </c>
      <c r="B959" s="14">
        <v>6</v>
      </c>
      <c r="C959" s="14">
        <v>0.7</v>
      </c>
      <c r="D959" s="14" t="s">
        <v>7915</v>
      </c>
      <c r="E959" s="14">
        <v>37.5</v>
      </c>
      <c r="F959" s="282" t="s">
        <v>7916</v>
      </c>
      <c r="G959" s="282">
        <v>82.5</v>
      </c>
      <c r="H959" s="286">
        <v>13.75</v>
      </c>
      <c r="I959" s="283" t="s">
        <v>8137</v>
      </c>
      <c r="J959" s="287"/>
      <c r="K959" s="285" t="s">
        <v>7920</v>
      </c>
      <c r="L959" s="282" t="s">
        <v>8159</v>
      </c>
      <c r="M959" s="14">
        <v>8718444161585</v>
      </c>
      <c r="N959" s="11">
        <v>8718444161615</v>
      </c>
    </row>
    <row r="960" spans="1:14" x14ac:dyDescent="0.25">
      <c r="A960" s="14" t="s">
        <v>8717</v>
      </c>
      <c r="B960" s="14">
        <v>6</v>
      </c>
      <c r="C960" s="14">
        <v>0.7</v>
      </c>
      <c r="D960" s="14" t="s">
        <v>7915</v>
      </c>
      <c r="E960" s="14">
        <v>14.5</v>
      </c>
      <c r="F960" s="282" t="s">
        <v>7916</v>
      </c>
      <c r="G960" s="282">
        <v>81</v>
      </c>
      <c r="H960" s="282">
        <v>13.5</v>
      </c>
      <c r="I960" s="283" t="s">
        <v>8034</v>
      </c>
      <c r="J960" s="287"/>
      <c r="K960" s="285"/>
      <c r="L960" s="282" t="s">
        <v>7928</v>
      </c>
      <c r="M960" s="14">
        <v>8719324223294</v>
      </c>
      <c r="N960" s="11">
        <v>8719324223331</v>
      </c>
    </row>
    <row r="961" spans="1:14" x14ac:dyDescent="0.25">
      <c r="A961" s="14" t="s">
        <v>8718</v>
      </c>
      <c r="B961" s="14">
        <v>6</v>
      </c>
      <c r="C961" s="14">
        <v>0.7</v>
      </c>
      <c r="D961" s="14" t="s">
        <v>7915</v>
      </c>
      <c r="E961" s="14">
        <v>37.5</v>
      </c>
      <c r="F961" s="282" t="s">
        <v>7916</v>
      </c>
      <c r="G961" s="282">
        <v>81</v>
      </c>
      <c r="H961" s="282">
        <v>13.5</v>
      </c>
      <c r="I961" s="283" t="s">
        <v>7927</v>
      </c>
      <c r="J961" s="287"/>
      <c r="K961" s="285"/>
      <c r="L961" s="282" t="s">
        <v>7928</v>
      </c>
      <c r="M961" s="14">
        <v>8719324223270</v>
      </c>
      <c r="N961" s="11">
        <v>8719324223324</v>
      </c>
    </row>
    <row r="962" spans="1:14" x14ac:dyDescent="0.25">
      <c r="A962" s="14" t="s">
        <v>8719</v>
      </c>
      <c r="B962" s="14">
        <v>6</v>
      </c>
      <c r="C962" s="14">
        <v>0.7</v>
      </c>
      <c r="D962" s="14" t="s">
        <v>7915</v>
      </c>
      <c r="E962" s="14">
        <v>15</v>
      </c>
      <c r="F962" s="282" t="s">
        <v>7916</v>
      </c>
      <c r="G962" s="282">
        <v>65.7</v>
      </c>
      <c r="H962" s="282">
        <v>10.95</v>
      </c>
      <c r="I962" s="283" t="s">
        <v>7931</v>
      </c>
      <c r="J962" s="287"/>
      <c r="K962" s="285"/>
      <c r="L962" s="282" t="s">
        <v>8029</v>
      </c>
      <c r="M962" s="14">
        <v>5607943006059</v>
      </c>
      <c r="N962" s="11">
        <v>15607943006056</v>
      </c>
    </row>
    <row r="963" spans="1:14" x14ac:dyDescent="0.25">
      <c r="A963" s="14" t="s">
        <v>8720</v>
      </c>
      <c r="B963" s="14">
        <v>6</v>
      </c>
      <c r="C963" s="14">
        <v>0.75</v>
      </c>
      <c r="D963" s="14" t="s">
        <v>7915</v>
      </c>
      <c r="E963" s="14">
        <v>13</v>
      </c>
      <c r="F963" s="282" t="s">
        <v>7916</v>
      </c>
      <c r="G963" s="282">
        <v>42.6</v>
      </c>
      <c r="H963" s="282">
        <v>7.1</v>
      </c>
      <c r="I963" s="283" t="s">
        <v>8246</v>
      </c>
      <c r="J963" s="287"/>
      <c r="K963" s="285"/>
      <c r="L963" s="282" t="s">
        <v>8022</v>
      </c>
      <c r="M963" s="14">
        <v>8001014015853</v>
      </c>
      <c r="N963" s="11">
        <v>8001014015846</v>
      </c>
    </row>
    <row r="964" spans="1:14" x14ac:dyDescent="0.25">
      <c r="A964" s="14" t="s">
        <v>8721</v>
      </c>
      <c r="B964" s="14">
        <v>24</v>
      </c>
      <c r="C964" s="14">
        <v>0.2</v>
      </c>
      <c r="D964" s="14" t="s">
        <v>7915</v>
      </c>
      <c r="E964" s="14">
        <v>43</v>
      </c>
      <c r="F964" s="282" t="s">
        <v>7916</v>
      </c>
      <c r="G964" s="282">
        <v>238.8</v>
      </c>
      <c r="H964" s="282">
        <v>9.9499999999999993</v>
      </c>
      <c r="I964" s="283" t="s">
        <v>505</v>
      </c>
      <c r="J964" s="287"/>
      <c r="K964" s="285"/>
      <c r="L964" s="282" t="s">
        <v>7962</v>
      </c>
      <c r="M964" s="14">
        <v>5000281019963</v>
      </c>
      <c r="N964" s="11">
        <v>5000281019970</v>
      </c>
    </row>
    <row r="965" spans="1:14" x14ac:dyDescent="0.25">
      <c r="A965" s="14" t="s">
        <v>8721</v>
      </c>
      <c r="B965" s="14">
        <v>6</v>
      </c>
      <c r="C965" s="14">
        <v>1</v>
      </c>
      <c r="D965" s="14" t="s">
        <v>7915</v>
      </c>
      <c r="E965" s="14">
        <v>43</v>
      </c>
      <c r="F965" s="282" t="s">
        <v>7916</v>
      </c>
      <c r="G965" s="282">
        <v>267</v>
      </c>
      <c r="H965" s="282">
        <v>44.5</v>
      </c>
      <c r="I965" s="283" t="s">
        <v>505</v>
      </c>
      <c r="J965" s="287"/>
      <c r="K965" s="285"/>
      <c r="L965" s="282" t="s">
        <v>7962</v>
      </c>
      <c r="M965" s="14">
        <v>5000281019406</v>
      </c>
      <c r="N965" s="11">
        <v>5000281019413</v>
      </c>
    </row>
    <row r="966" spans="1:14" x14ac:dyDescent="0.25">
      <c r="A966" s="14" t="s">
        <v>8721</v>
      </c>
      <c r="B966" s="14">
        <v>6</v>
      </c>
      <c r="C966" s="14">
        <v>0.7</v>
      </c>
      <c r="D966" s="14" t="s">
        <v>7915</v>
      </c>
      <c r="E966" s="14">
        <v>43</v>
      </c>
      <c r="F966" s="282" t="s">
        <v>7916</v>
      </c>
      <c r="G966" s="282">
        <v>161.1</v>
      </c>
      <c r="H966" s="282">
        <v>26.85</v>
      </c>
      <c r="I966" s="283" t="s">
        <v>505</v>
      </c>
      <c r="J966" s="287"/>
      <c r="K966" s="285"/>
      <c r="L966" s="282" t="s">
        <v>7962</v>
      </c>
      <c r="M966" s="14">
        <v>5000281016290</v>
      </c>
      <c r="N966" s="11">
        <v>5000281016306</v>
      </c>
    </row>
    <row r="967" spans="1:14" x14ac:dyDescent="0.25">
      <c r="A967" s="14" t="s">
        <v>8722</v>
      </c>
      <c r="B967" s="14">
        <v>6</v>
      </c>
      <c r="C967" s="14">
        <v>0.7</v>
      </c>
      <c r="D967" s="14" t="s">
        <v>7915</v>
      </c>
      <c r="E967" s="14">
        <v>43</v>
      </c>
      <c r="F967" s="282" t="s">
        <v>7916</v>
      </c>
      <c r="G967" s="282">
        <v>585</v>
      </c>
      <c r="H967" s="282">
        <v>97.5</v>
      </c>
      <c r="I967" s="283" t="s">
        <v>505</v>
      </c>
      <c r="J967" s="287"/>
      <c r="K967" s="285"/>
      <c r="L967" s="282" t="s">
        <v>7962</v>
      </c>
      <c r="M967" s="14">
        <v>5000281016351</v>
      </c>
      <c r="N967" s="11">
        <v>5000281016368</v>
      </c>
    </row>
    <row r="968" spans="1:14" x14ac:dyDescent="0.25">
      <c r="A968" s="14" t="s">
        <v>8723</v>
      </c>
      <c r="B968" s="14">
        <v>1</v>
      </c>
      <c r="C968" s="14">
        <v>0.7</v>
      </c>
      <c r="D968" s="14" t="s">
        <v>7915</v>
      </c>
      <c r="E968" s="14">
        <v>43</v>
      </c>
      <c r="F968" s="282" t="s">
        <v>7916</v>
      </c>
      <c r="G968" s="282">
        <v>325</v>
      </c>
      <c r="H968" s="286">
        <v>325</v>
      </c>
      <c r="I968" s="283" t="s">
        <v>505</v>
      </c>
      <c r="J968" s="287"/>
      <c r="K968" s="285" t="s">
        <v>7920</v>
      </c>
      <c r="L968" s="282" t="s">
        <v>7962</v>
      </c>
      <c r="M968" s="14">
        <v>5000281027098</v>
      </c>
      <c r="N968" s="11">
        <v>50002810271043</v>
      </c>
    </row>
    <row r="969" spans="1:14" x14ac:dyDescent="0.25">
      <c r="A969" s="14" t="s">
        <v>8723</v>
      </c>
      <c r="B969" s="14">
        <v>6</v>
      </c>
      <c r="C969" s="14">
        <v>0.7</v>
      </c>
      <c r="D969" s="14" t="s">
        <v>7915</v>
      </c>
      <c r="E969" s="14">
        <v>43</v>
      </c>
      <c r="F969" s="282" t="s">
        <v>7916</v>
      </c>
      <c r="G969" s="282">
        <v>2250</v>
      </c>
      <c r="H969" s="282">
        <v>375</v>
      </c>
      <c r="I969" s="283" t="s">
        <v>505</v>
      </c>
      <c r="J969" s="287"/>
      <c r="K969" s="285"/>
      <c r="L969" s="282" t="s">
        <v>7962</v>
      </c>
      <c r="M969" s="14">
        <v>5000281027104</v>
      </c>
      <c r="N969" s="11">
        <v>5000281027111</v>
      </c>
    </row>
    <row r="970" spans="1:14" x14ac:dyDescent="0.25">
      <c r="A970" s="14" t="s">
        <v>8724</v>
      </c>
      <c r="B970" s="14">
        <v>6</v>
      </c>
      <c r="C970" s="14">
        <v>0.7</v>
      </c>
      <c r="D970" s="14" t="s">
        <v>7915</v>
      </c>
      <c r="E970" s="14">
        <v>43</v>
      </c>
      <c r="F970" s="282" t="s">
        <v>7916</v>
      </c>
      <c r="G970" s="282">
        <v>243</v>
      </c>
      <c r="H970" s="282">
        <v>40.5</v>
      </c>
      <c r="I970" s="283" t="s">
        <v>505</v>
      </c>
      <c r="J970" s="287"/>
      <c r="K970" s="285"/>
      <c r="L970" s="282" t="s">
        <v>7962</v>
      </c>
      <c r="M970" s="14">
        <v>5000281068350</v>
      </c>
      <c r="N970" s="11">
        <v>5000281068367</v>
      </c>
    </row>
    <row r="971" spans="1:14" x14ac:dyDescent="0.25">
      <c r="A971" s="14" t="s">
        <v>8725</v>
      </c>
      <c r="B971" s="14">
        <v>6</v>
      </c>
      <c r="C971" s="14">
        <v>0.7</v>
      </c>
      <c r="D971" s="14" t="s">
        <v>7915</v>
      </c>
      <c r="E971" s="14">
        <v>43</v>
      </c>
      <c r="F971" s="282" t="s">
        <v>7916</v>
      </c>
      <c r="G971" s="282">
        <v>311.7</v>
      </c>
      <c r="H971" s="286">
        <v>51.95</v>
      </c>
      <c r="I971" s="283" t="s">
        <v>505</v>
      </c>
      <c r="J971" s="287"/>
      <c r="K971" s="285" t="s">
        <v>7920</v>
      </c>
      <c r="L971" s="282" t="s">
        <v>7962</v>
      </c>
      <c r="M971" s="14">
        <v>5000281072104</v>
      </c>
      <c r="N971" s="11">
        <v>5000281072111</v>
      </c>
    </row>
    <row r="972" spans="1:14" x14ac:dyDescent="0.25">
      <c r="A972" s="14" t="s">
        <v>8726</v>
      </c>
      <c r="B972" s="14">
        <v>6</v>
      </c>
      <c r="C972" s="14">
        <v>0.7</v>
      </c>
      <c r="D972" s="14" t="s">
        <v>7915</v>
      </c>
      <c r="E972" s="14">
        <v>43</v>
      </c>
      <c r="F972" s="282" t="s">
        <v>7916</v>
      </c>
      <c r="G972" s="282">
        <v>171</v>
      </c>
      <c r="H972" s="282">
        <v>28.5</v>
      </c>
      <c r="I972" s="283" t="s">
        <v>505</v>
      </c>
      <c r="J972" s="287"/>
      <c r="K972" s="285"/>
      <c r="L972" s="282" t="s">
        <v>7962</v>
      </c>
      <c r="M972" s="14">
        <v>5000281028033</v>
      </c>
      <c r="N972" s="11">
        <v>5000281028040</v>
      </c>
    </row>
    <row r="973" spans="1:14" x14ac:dyDescent="0.25">
      <c r="A973" s="14" t="s">
        <v>8727</v>
      </c>
      <c r="B973" s="14">
        <v>6</v>
      </c>
      <c r="C973" s="14">
        <v>0.7</v>
      </c>
      <c r="D973" s="14" t="s">
        <v>7915</v>
      </c>
      <c r="E973" s="14">
        <v>41.8</v>
      </c>
      <c r="F973" s="282" t="s">
        <v>7916</v>
      </c>
      <c r="G973" s="282">
        <v>69</v>
      </c>
      <c r="H973" s="286">
        <v>11.5</v>
      </c>
      <c r="I973" s="283" t="s">
        <v>1887</v>
      </c>
      <c r="J973" s="287"/>
      <c r="K973" s="285" t="s">
        <v>7920</v>
      </c>
      <c r="L973" s="282" t="s">
        <v>7962</v>
      </c>
      <c r="M973" s="14">
        <v>5010509800068</v>
      </c>
      <c r="N973" s="11">
        <v>5010509800211</v>
      </c>
    </row>
    <row r="974" spans="1:14" x14ac:dyDescent="0.25">
      <c r="A974" s="14" t="s">
        <v>8728</v>
      </c>
      <c r="B974" s="14">
        <v>6</v>
      </c>
      <c r="C974" s="14">
        <v>0.7</v>
      </c>
      <c r="D974" s="14" t="s">
        <v>7915</v>
      </c>
      <c r="E974" s="14">
        <v>40</v>
      </c>
      <c r="F974" s="282" t="s">
        <v>7916</v>
      </c>
      <c r="G974" s="282">
        <v>40.5</v>
      </c>
      <c r="H974" s="282">
        <v>6.75</v>
      </c>
      <c r="I974" s="283" t="s">
        <v>8076</v>
      </c>
      <c r="J974" s="287"/>
      <c r="K974" s="285"/>
      <c r="L974" s="282" t="s">
        <v>8077</v>
      </c>
      <c r="M974" s="14"/>
      <c r="N974" s="11"/>
    </row>
    <row r="975" spans="1:14" x14ac:dyDescent="0.25">
      <c r="A975" s="14" t="s">
        <v>8729</v>
      </c>
      <c r="B975" s="14">
        <v>12</v>
      </c>
      <c r="C975" s="14">
        <v>1</v>
      </c>
      <c r="D975" s="14" t="s">
        <v>7915</v>
      </c>
      <c r="E975" s="14">
        <v>40</v>
      </c>
      <c r="F975" s="282" t="s">
        <v>7916</v>
      </c>
      <c r="G975" s="282">
        <v>98.4</v>
      </c>
      <c r="H975" s="282">
        <v>8.1999999999999993</v>
      </c>
      <c r="I975" s="283" t="s">
        <v>7947</v>
      </c>
      <c r="J975" s="287"/>
      <c r="K975" s="285"/>
      <c r="L975" s="282" t="s">
        <v>8159</v>
      </c>
      <c r="M975" s="14">
        <v>5000281034980</v>
      </c>
      <c r="N975" s="11">
        <v>5000281034973</v>
      </c>
    </row>
    <row r="976" spans="1:14" x14ac:dyDescent="0.25">
      <c r="A976" s="14" t="s">
        <v>8730</v>
      </c>
      <c r="B976" s="14">
        <v>6</v>
      </c>
      <c r="C976" s="14">
        <v>0.7</v>
      </c>
      <c r="D976" s="14" t="s">
        <v>7915</v>
      </c>
      <c r="E976" s="14">
        <v>40</v>
      </c>
      <c r="F976" s="282" t="s">
        <v>7916</v>
      </c>
      <c r="G976" s="282">
        <v>28.8</v>
      </c>
      <c r="H976" s="282">
        <v>4.8</v>
      </c>
      <c r="I976" s="283" t="s">
        <v>7947</v>
      </c>
      <c r="J976" s="287"/>
      <c r="K976" s="285"/>
      <c r="L976" s="282" t="s">
        <v>8731</v>
      </c>
      <c r="M976" s="14">
        <v>5000281022482</v>
      </c>
      <c r="N976" s="11">
        <v>5000281017280</v>
      </c>
    </row>
    <row r="977" spans="1:14" x14ac:dyDescent="0.25">
      <c r="A977" s="14" t="s">
        <v>1052</v>
      </c>
      <c r="B977" s="14">
        <v>12</v>
      </c>
      <c r="C977" s="14">
        <v>1</v>
      </c>
      <c r="D977" s="14" t="s">
        <v>7915</v>
      </c>
      <c r="E977" s="14">
        <v>40</v>
      </c>
      <c r="F977" s="282" t="s">
        <v>7916</v>
      </c>
      <c r="G977" s="282">
        <v>71.400000000000006</v>
      </c>
      <c r="H977" s="286">
        <v>5.95</v>
      </c>
      <c r="I977" s="283" t="s">
        <v>7947</v>
      </c>
      <c r="J977" s="287"/>
      <c r="K977" s="285" t="s">
        <v>7920</v>
      </c>
      <c r="L977" s="282" t="s">
        <v>8249</v>
      </c>
      <c r="M977" s="14">
        <v>87000006935</v>
      </c>
      <c r="N977" s="11">
        <v>10087000006932</v>
      </c>
    </row>
    <row r="978" spans="1:14" x14ac:dyDescent="0.25">
      <c r="A978" s="14" t="s">
        <v>1057</v>
      </c>
      <c r="B978" s="14">
        <v>6</v>
      </c>
      <c r="C978" s="14">
        <v>0.7</v>
      </c>
      <c r="D978" s="14" t="s">
        <v>7915</v>
      </c>
      <c r="E978" s="14">
        <v>25</v>
      </c>
      <c r="F978" s="282" t="s">
        <v>7916</v>
      </c>
      <c r="G978" s="282">
        <v>36.6</v>
      </c>
      <c r="H978" s="286">
        <v>6.1</v>
      </c>
      <c r="I978" s="283" t="s">
        <v>8256</v>
      </c>
      <c r="J978" s="287"/>
      <c r="K978" s="285" t="s">
        <v>7920</v>
      </c>
      <c r="L978" s="282" t="s">
        <v>8159</v>
      </c>
      <c r="M978" s="14">
        <v>5000281068749</v>
      </c>
      <c r="N978" s="11">
        <v>5000281068756</v>
      </c>
    </row>
    <row r="979" spans="1:14" x14ac:dyDescent="0.25">
      <c r="A979" s="14" t="s">
        <v>8732</v>
      </c>
      <c r="B979" s="14">
        <v>12</v>
      </c>
      <c r="C979" s="14">
        <v>1</v>
      </c>
      <c r="D979" s="14" t="s">
        <v>7915</v>
      </c>
      <c r="E979" s="14">
        <v>35</v>
      </c>
      <c r="F979" s="282" t="s">
        <v>7916</v>
      </c>
      <c r="G979" s="282">
        <v>75.599999999999994</v>
      </c>
      <c r="H979" s="282">
        <v>6.3</v>
      </c>
      <c r="I979" s="283" t="s">
        <v>7947</v>
      </c>
      <c r="J979" s="287"/>
      <c r="K979" s="285"/>
      <c r="L979" s="282" t="s">
        <v>8249</v>
      </c>
      <c r="M979" s="14">
        <v>5000299223055</v>
      </c>
      <c r="N979" s="11">
        <v>5000299223062</v>
      </c>
    </row>
    <row r="980" spans="1:14" x14ac:dyDescent="0.25">
      <c r="A980" s="14" t="s">
        <v>8732</v>
      </c>
      <c r="B980" s="14">
        <v>6</v>
      </c>
      <c r="C980" s="14">
        <v>1</v>
      </c>
      <c r="D980" s="14" t="s">
        <v>7915</v>
      </c>
      <c r="E980" s="14">
        <v>35</v>
      </c>
      <c r="F980" s="282" t="s">
        <v>7916</v>
      </c>
      <c r="G980" s="282">
        <v>36.6</v>
      </c>
      <c r="H980" s="286">
        <v>6.1</v>
      </c>
      <c r="I980" s="283" t="s">
        <v>7947</v>
      </c>
      <c r="J980" s="287"/>
      <c r="K980" s="285" t="s">
        <v>7920</v>
      </c>
      <c r="L980" s="282" t="s">
        <v>8022</v>
      </c>
      <c r="M980" s="14">
        <v>5000299223055</v>
      </c>
      <c r="N980" s="11">
        <v>5000281039565</v>
      </c>
    </row>
    <row r="981" spans="1:14" x14ac:dyDescent="0.25">
      <c r="A981" s="14" t="s">
        <v>8732</v>
      </c>
      <c r="B981" s="14">
        <v>6</v>
      </c>
      <c r="C981" s="14">
        <v>0.7</v>
      </c>
      <c r="D981" s="14" t="s">
        <v>7915</v>
      </c>
      <c r="E981" s="14">
        <v>35</v>
      </c>
      <c r="F981" s="282" t="s">
        <v>7916</v>
      </c>
      <c r="G981" s="282">
        <v>26.7</v>
      </c>
      <c r="H981" s="282">
        <v>4.45</v>
      </c>
      <c r="I981" s="283" t="s">
        <v>7947</v>
      </c>
      <c r="J981" s="287"/>
      <c r="K981" s="285"/>
      <c r="L981" s="282" t="s">
        <v>8022</v>
      </c>
      <c r="M981" s="14">
        <v>5000299223017</v>
      </c>
      <c r="N981" s="11">
        <v>5000299223000</v>
      </c>
    </row>
    <row r="982" spans="1:14" x14ac:dyDescent="0.25">
      <c r="A982" s="14" t="s">
        <v>8733</v>
      </c>
      <c r="B982" s="14">
        <v>4</v>
      </c>
      <c r="C982" s="14">
        <v>3</v>
      </c>
      <c r="D982" s="14" t="s">
        <v>7915</v>
      </c>
      <c r="E982" s="14">
        <v>35</v>
      </c>
      <c r="F982" s="282" t="s">
        <v>7916</v>
      </c>
      <c r="G982" s="282">
        <v>118</v>
      </c>
      <c r="H982" s="282">
        <v>29.5</v>
      </c>
      <c r="I982" s="283" t="s">
        <v>7947</v>
      </c>
      <c r="J982" s="287"/>
      <c r="K982" s="285"/>
      <c r="L982" s="282" t="s">
        <v>8249</v>
      </c>
      <c r="M982" s="14">
        <v>5000281033181</v>
      </c>
      <c r="N982" s="11">
        <v>5000281033198</v>
      </c>
    </row>
    <row r="983" spans="1:14" x14ac:dyDescent="0.25">
      <c r="A983" s="14" t="s">
        <v>8734</v>
      </c>
      <c r="B983" s="14">
        <v>6</v>
      </c>
      <c r="C983" s="14">
        <v>1.5</v>
      </c>
      <c r="D983" s="14" t="s">
        <v>7915</v>
      </c>
      <c r="E983" s="14">
        <v>35</v>
      </c>
      <c r="F983" s="282" t="s">
        <v>7916</v>
      </c>
      <c r="G983" s="282">
        <v>64.2</v>
      </c>
      <c r="H983" s="282">
        <v>10.7</v>
      </c>
      <c r="I983" s="283" t="s">
        <v>7947</v>
      </c>
      <c r="J983" s="287"/>
      <c r="K983" s="285"/>
      <c r="L983" s="282" t="s">
        <v>7962</v>
      </c>
      <c r="M983" s="14">
        <v>5000281035338</v>
      </c>
      <c r="N983" s="11">
        <v>5000281035324</v>
      </c>
    </row>
    <row r="984" spans="1:14" x14ac:dyDescent="0.25">
      <c r="A984" s="14" t="s">
        <v>1060</v>
      </c>
      <c r="B984" s="14">
        <v>4</v>
      </c>
      <c r="C984" s="14">
        <v>3</v>
      </c>
      <c r="D984" s="14" t="s">
        <v>7915</v>
      </c>
      <c r="E984" s="14">
        <v>35</v>
      </c>
      <c r="F984" s="282" t="s">
        <v>7916</v>
      </c>
      <c r="G984" s="282">
        <v>118</v>
      </c>
      <c r="H984" s="282">
        <v>29.5</v>
      </c>
      <c r="I984" s="283" t="s">
        <v>7947</v>
      </c>
      <c r="J984" s="287"/>
      <c r="K984" s="285"/>
      <c r="L984" s="282" t="s">
        <v>8731</v>
      </c>
      <c r="M984" s="14">
        <v>5000281033181</v>
      </c>
      <c r="N984" s="11">
        <v>5000281033198</v>
      </c>
    </row>
    <row r="985" spans="1:14" x14ac:dyDescent="0.25">
      <c r="A985" s="14" t="s">
        <v>1060</v>
      </c>
      <c r="B985" s="14">
        <v>48</v>
      </c>
      <c r="C985" s="14">
        <v>0.2</v>
      </c>
      <c r="D985" s="14" t="s">
        <v>7915</v>
      </c>
      <c r="E985" s="14">
        <v>35</v>
      </c>
      <c r="F985" s="282" t="s">
        <v>7916</v>
      </c>
      <c r="G985" s="282">
        <v>134.4</v>
      </c>
      <c r="H985" s="282">
        <v>2.8</v>
      </c>
      <c r="I985" s="283" t="s">
        <v>7947</v>
      </c>
      <c r="J985" s="287"/>
      <c r="K985" s="285"/>
      <c r="L985" s="282" t="s">
        <v>8159</v>
      </c>
      <c r="M985" s="14">
        <v>5000281025346</v>
      </c>
      <c r="N985" s="11">
        <v>5000281028644</v>
      </c>
    </row>
    <row r="986" spans="1:14" x14ac:dyDescent="0.25">
      <c r="A986" s="14" t="s">
        <v>8735</v>
      </c>
      <c r="B986" s="14">
        <v>6</v>
      </c>
      <c r="C986" s="14">
        <v>0.7</v>
      </c>
      <c r="D986" s="14" t="s">
        <v>7915</v>
      </c>
      <c r="E986" s="14">
        <v>25</v>
      </c>
      <c r="F986" s="282" t="s">
        <v>7916</v>
      </c>
      <c r="G986" s="282">
        <v>47.7</v>
      </c>
      <c r="H986" s="282">
        <v>7.95</v>
      </c>
      <c r="I986" s="283" t="s">
        <v>8256</v>
      </c>
      <c r="J986" s="287"/>
      <c r="K986" s="285"/>
      <c r="L986" s="282" t="s">
        <v>8159</v>
      </c>
      <c r="M986" s="14">
        <v>5000281060941</v>
      </c>
      <c r="N986" s="11">
        <v>5000281060958</v>
      </c>
    </row>
    <row r="987" spans="1:14" x14ac:dyDescent="0.25">
      <c r="A987" s="14" t="s">
        <v>8736</v>
      </c>
      <c r="B987" s="14">
        <v>6</v>
      </c>
      <c r="C987" s="14">
        <v>1</v>
      </c>
      <c r="D987" s="14" t="s">
        <v>7915</v>
      </c>
      <c r="E987" s="14">
        <v>37.5</v>
      </c>
      <c r="F987" s="282" t="s">
        <v>7916</v>
      </c>
      <c r="G987" s="282">
        <v>35.700000000000003</v>
      </c>
      <c r="H987" s="286">
        <v>5.95</v>
      </c>
      <c r="I987" s="283" t="s">
        <v>8137</v>
      </c>
      <c r="J987" s="287"/>
      <c r="K987" s="285" t="s">
        <v>7920</v>
      </c>
      <c r="L987" s="282" t="s">
        <v>8159</v>
      </c>
      <c r="M987" s="14">
        <v>5000281040912</v>
      </c>
      <c r="N987" s="11">
        <v>5000281040905</v>
      </c>
    </row>
    <row r="988" spans="1:14" x14ac:dyDescent="0.25">
      <c r="A988" s="14" t="s">
        <v>8736</v>
      </c>
      <c r="B988" s="14">
        <v>6</v>
      </c>
      <c r="C988" s="14">
        <v>0.7</v>
      </c>
      <c r="D988" s="14" t="s">
        <v>7915</v>
      </c>
      <c r="E988" s="14">
        <v>37.5</v>
      </c>
      <c r="F988" s="282" t="s">
        <v>7916</v>
      </c>
      <c r="G988" s="282">
        <v>23.1</v>
      </c>
      <c r="H988" s="286">
        <v>3.85</v>
      </c>
      <c r="I988" s="283" t="s">
        <v>8137</v>
      </c>
      <c r="J988" s="287"/>
      <c r="K988" s="285" t="s">
        <v>7920</v>
      </c>
      <c r="L988" s="282" t="s">
        <v>8159</v>
      </c>
      <c r="M988" s="14">
        <v>5000281040899</v>
      </c>
      <c r="N988" s="11">
        <v>5000281040882</v>
      </c>
    </row>
    <row r="989" spans="1:14" x14ac:dyDescent="0.25">
      <c r="A989" s="14" t="s">
        <v>8737</v>
      </c>
      <c r="B989" s="14">
        <v>6</v>
      </c>
      <c r="C989" s="14">
        <v>0.7</v>
      </c>
      <c r="D989" s="14" t="s">
        <v>7915</v>
      </c>
      <c r="E989" s="14">
        <v>37.5</v>
      </c>
      <c r="F989" s="282" t="s">
        <v>7916</v>
      </c>
      <c r="G989" s="282">
        <v>12.6</v>
      </c>
      <c r="H989" s="282">
        <v>2.1</v>
      </c>
      <c r="I989" s="283" t="s">
        <v>1887</v>
      </c>
      <c r="J989" s="287"/>
      <c r="K989" s="285"/>
      <c r="L989" s="282" t="s">
        <v>7988</v>
      </c>
      <c r="M989" s="14">
        <v>3014400008082</v>
      </c>
      <c r="N989" s="11">
        <v>3014403278734</v>
      </c>
    </row>
    <row r="990" spans="1:14" x14ac:dyDescent="0.25">
      <c r="A990" s="14" t="s">
        <v>8738</v>
      </c>
      <c r="B990" s="14">
        <v>4</v>
      </c>
      <c r="C990" s="14">
        <v>0.7</v>
      </c>
      <c r="D990" s="14" t="s">
        <v>7915</v>
      </c>
      <c r="E990" s="14">
        <v>40</v>
      </c>
      <c r="F990" s="282" t="s">
        <v>7916</v>
      </c>
      <c r="G990" s="282">
        <v>48.4</v>
      </c>
      <c r="H990" s="282">
        <v>12.1</v>
      </c>
      <c r="I990" s="283" t="s">
        <v>7947</v>
      </c>
      <c r="J990" s="287"/>
      <c r="K990" s="285"/>
      <c r="L990" s="282" t="s">
        <v>8739</v>
      </c>
      <c r="M990" s="14">
        <v>8438001408198</v>
      </c>
      <c r="N990" s="11">
        <v>18438001408195</v>
      </c>
    </row>
    <row r="991" spans="1:14" x14ac:dyDescent="0.25">
      <c r="A991" s="14" t="s">
        <v>8740</v>
      </c>
      <c r="B991" s="14">
        <v>4</v>
      </c>
      <c r="C991" s="14">
        <v>0.7</v>
      </c>
      <c r="D991" s="14" t="s">
        <v>7915</v>
      </c>
      <c r="E991" s="14">
        <v>40</v>
      </c>
      <c r="F991" s="282" t="s">
        <v>7916</v>
      </c>
      <c r="G991" s="282">
        <v>48.4</v>
      </c>
      <c r="H991" s="282">
        <v>12.1</v>
      </c>
      <c r="I991" s="283" t="s">
        <v>7947</v>
      </c>
      <c r="J991" s="287"/>
      <c r="K991" s="285"/>
      <c r="L991" s="282" t="s">
        <v>8739</v>
      </c>
      <c r="M991" s="14">
        <v>8438001408181</v>
      </c>
      <c r="N991" s="11">
        <v>18438001406188</v>
      </c>
    </row>
    <row r="992" spans="1:14" x14ac:dyDescent="0.25">
      <c r="A992" s="14" t="s">
        <v>8741</v>
      </c>
      <c r="B992" s="14">
        <v>6</v>
      </c>
      <c r="C992" s="14">
        <v>0.5</v>
      </c>
      <c r="D992" s="14" t="s">
        <v>7915</v>
      </c>
      <c r="E992" s="14">
        <v>24</v>
      </c>
      <c r="F992" s="282" t="s">
        <v>7916</v>
      </c>
      <c r="G992" s="282">
        <v>73.5</v>
      </c>
      <c r="H992" s="282">
        <v>12.25</v>
      </c>
      <c r="I992" s="283" t="s">
        <v>7927</v>
      </c>
      <c r="J992" s="287"/>
      <c r="K992" s="285"/>
      <c r="L992" s="282" t="s">
        <v>7928</v>
      </c>
      <c r="M992" s="14">
        <v>8710631119874</v>
      </c>
      <c r="N992" s="11">
        <v>8710631619879</v>
      </c>
    </row>
    <row r="993" spans="1:14" x14ac:dyDescent="0.25">
      <c r="A993" s="14" t="s">
        <v>8742</v>
      </c>
      <c r="B993" s="14">
        <v>6</v>
      </c>
      <c r="C993" s="14">
        <v>0.7</v>
      </c>
      <c r="D993" s="14" t="s">
        <v>7915</v>
      </c>
      <c r="E993" s="14">
        <v>40</v>
      </c>
      <c r="F993" s="282" t="s">
        <v>7916</v>
      </c>
      <c r="G993" s="282">
        <v>83.7</v>
      </c>
      <c r="H993" s="282">
        <v>13.95</v>
      </c>
      <c r="I993" s="283" t="s">
        <v>8165</v>
      </c>
      <c r="J993" s="287"/>
      <c r="K993" s="285"/>
      <c r="L993" s="282" t="s">
        <v>7918</v>
      </c>
      <c r="M993" s="14">
        <v>8410161202823</v>
      </c>
      <c r="N993" s="11">
        <v>38410161202725</v>
      </c>
    </row>
    <row r="994" spans="1:14" x14ac:dyDescent="0.25">
      <c r="A994" s="14" t="s">
        <v>8743</v>
      </c>
      <c r="B994" s="14">
        <v>3</v>
      </c>
      <c r="C994" s="14">
        <v>0.7</v>
      </c>
      <c r="D994" s="14" t="s">
        <v>7915</v>
      </c>
      <c r="E994" s="14">
        <v>40</v>
      </c>
      <c r="F994" s="282" t="s">
        <v>7916</v>
      </c>
      <c r="G994" s="282">
        <v>130.5</v>
      </c>
      <c r="H994" s="282">
        <v>43.5</v>
      </c>
      <c r="I994" s="283" t="s">
        <v>8165</v>
      </c>
      <c r="J994" s="287"/>
      <c r="K994" s="285"/>
      <c r="L994" s="282" t="s">
        <v>7918</v>
      </c>
      <c r="M994" s="14">
        <v>8410161721010</v>
      </c>
      <c r="N994" s="11">
        <v>8410161728019</v>
      </c>
    </row>
    <row r="995" spans="1:14" x14ac:dyDescent="0.25">
      <c r="A995" s="14" t="s">
        <v>8744</v>
      </c>
      <c r="B995" s="14">
        <v>6</v>
      </c>
      <c r="C995" s="14">
        <v>0.7</v>
      </c>
      <c r="D995" s="14" t="s">
        <v>7915</v>
      </c>
      <c r="E995" s="14">
        <v>40</v>
      </c>
      <c r="F995" s="282" t="s">
        <v>7916</v>
      </c>
      <c r="G995" s="282">
        <v>91.5</v>
      </c>
      <c r="H995" s="282">
        <v>15.25</v>
      </c>
      <c r="I995" s="283" t="s">
        <v>8165</v>
      </c>
      <c r="J995" s="287"/>
      <c r="K995" s="285"/>
      <c r="L995" s="282" t="s">
        <v>7918</v>
      </c>
      <c r="M995" s="14">
        <v>8410161001365</v>
      </c>
      <c r="N995" s="11">
        <v>38410161202374</v>
      </c>
    </row>
    <row r="996" spans="1:14" x14ac:dyDescent="0.25">
      <c r="A996" s="14" t="s">
        <v>8744</v>
      </c>
      <c r="B996" s="14">
        <v>6</v>
      </c>
      <c r="C996" s="14">
        <v>0.7</v>
      </c>
      <c r="D996" s="14" t="s">
        <v>7915</v>
      </c>
      <c r="E996" s="14">
        <v>40</v>
      </c>
      <c r="F996" s="282" t="s">
        <v>7916</v>
      </c>
      <c r="G996" s="282">
        <v>91.5</v>
      </c>
      <c r="H996" s="282">
        <v>15.25</v>
      </c>
      <c r="I996" s="283" t="s">
        <v>8165</v>
      </c>
      <c r="J996" s="287"/>
      <c r="K996" s="285"/>
      <c r="L996" s="282" t="s">
        <v>7918</v>
      </c>
      <c r="M996" s="14">
        <v>8410161202809</v>
      </c>
      <c r="N996" s="11">
        <v>8410161202816</v>
      </c>
    </row>
    <row r="997" spans="1:14" x14ac:dyDescent="0.25">
      <c r="A997" s="14" t="s">
        <v>8744</v>
      </c>
      <c r="B997" s="14">
        <v>6</v>
      </c>
      <c r="C997" s="14">
        <v>0.7</v>
      </c>
      <c r="D997" s="14" t="s">
        <v>7915</v>
      </c>
      <c r="E997" s="14">
        <v>40</v>
      </c>
      <c r="F997" s="282" t="s">
        <v>7916</v>
      </c>
      <c r="G997" s="282">
        <v>91.5</v>
      </c>
      <c r="H997" s="282">
        <v>15.25</v>
      </c>
      <c r="I997" s="283" t="s">
        <v>8165</v>
      </c>
      <c r="J997" s="287"/>
      <c r="K997" s="285"/>
      <c r="L997" s="282" t="s">
        <v>7918</v>
      </c>
      <c r="M997" s="14">
        <v>8410161001365</v>
      </c>
      <c r="N997" s="11">
        <v>38410161202374</v>
      </c>
    </row>
    <row r="998" spans="1:14" x14ac:dyDescent="0.25">
      <c r="A998" s="14" t="s">
        <v>8745</v>
      </c>
      <c r="B998" s="14">
        <v>6</v>
      </c>
      <c r="C998" s="14">
        <v>0.7</v>
      </c>
      <c r="D998" s="14" t="s">
        <v>7915</v>
      </c>
      <c r="E998" s="14">
        <v>40</v>
      </c>
      <c r="F998" s="282" t="s">
        <v>7916</v>
      </c>
      <c r="G998" s="282">
        <v>183</v>
      </c>
      <c r="H998" s="282">
        <v>30.5</v>
      </c>
      <c r="I998" s="283" t="s">
        <v>505</v>
      </c>
      <c r="J998" s="287"/>
      <c r="K998" s="285"/>
      <c r="L998" s="282" t="s">
        <v>7962</v>
      </c>
      <c r="M998" s="14">
        <v>5000267102573</v>
      </c>
      <c r="N998" s="11">
        <v>5000267102580</v>
      </c>
    </row>
    <row r="999" spans="1:14" x14ac:dyDescent="0.25">
      <c r="A999" s="14" t="s">
        <v>8746</v>
      </c>
      <c r="B999" s="14">
        <v>6</v>
      </c>
      <c r="C999" s="14">
        <v>0.7</v>
      </c>
      <c r="D999" s="14" t="s">
        <v>7915</v>
      </c>
      <c r="E999" s="14">
        <v>55.5</v>
      </c>
      <c r="F999" s="282" t="s">
        <v>7916</v>
      </c>
      <c r="G999" s="282">
        <v>660</v>
      </c>
      <c r="H999" s="286">
        <v>110</v>
      </c>
      <c r="I999" s="283" t="s">
        <v>505</v>
      </c>
      <c r="J999" s="287"/>
      <c r="K999" s="285" t="s">
        <v>7920</v>
      </c>
      <c r="L999" s="282" t="s">
        <v>7962</v>
      </c>
      <c r="M999" s="14">
        <v>5000267186689</v>
      </c>
      <c r="N999" s="11">
        <v>5000267186719</v>
      </c>
    </row>
    <row r="1000" spans="1:14" x14ac:dyDescent="0.25">
      <c r="A1000" s="14" t="s">
        <v>8746</v>
      </c>
      <c r="B1000" s="14">
        <v>6</v>
      </c>
      <c r="C1000" s="14">
        <v>0.7</v>
      </c>
      <c r="D1000" s="14" t="s">
        <v>7915</v>
      </c>
      <c r="E1000" s="14">
        <v>55.5</v>
      </c>
      <c r="F1000" s="282" t="s">
        <v>7916</v>
      </c>
      <c r="G1000" s="282">
        <v>570</v>
      </c>
      <c r="H1000" s="286">
        <v>95</v>
      </c>
      <c r="I1000" s="283" t="s">
        <v>505</v>
      </c>
      <c r="J1000" s="287"/>
      <c r="K1000" s="285" t="s">
        <v>7920</v>
      </c>
      <c r="L1000" s="282" t="s">
        <v>7962</v>
      </c>
      <c r="M1000" s="14">
        <v>5000267186696</v>
      </c>
      <c r="N1000" s="11">
        <v>5000267186726</v>
      </c>
    </row>
    <row r="1001" spans="1:14" x14ac:dyDescent="0.25">
      <c r="A1001" s="14" t="s">
        <v>8747</v>
      </c>
      <c r="B1001" s="14">
        <v>6</v>
      </c>
      <c r="C1001" s="14">
        <v>0.7</v>
      </c>
      <c r="D1001" s="14" t="s">
        <v>7915</v>
      </c>
      <c r="E1001" s="14">
        <v>40</v>
      </c>
      <c r="F1001" s="282" t="s">
        <v>7916</v>
      </c>
      <c r="G1001" s="282">
        <v>252</v>
      </c>
      <c r="H1001" s="282">
        <v>42</v>
      </c>
      <c r="I1001" s="283" t="s">
        <v>505</v>
      </c>
      <c r="J1001" s="287"/>
      <c r="K1001" s="285"/>
      <c r="L1001" s="282" t="s">
        <v>7962</v>
      </c>
      <c r="M1001" s="14">
        <v>5000267116662</v>
      </c>
      <c r="N1001" s="11">
        <v>5000267116679</v>
      </c>
    </row>
    <row r="1002" spans="1:14" x14ac:dyDescent="0.25">
      <c r="A1002" s="14" t="s">
        <v>8748</v>
      </c>
      <c r="B1002" s="14">
        <v>6</v>
      </c>
      <c r="C1002" s="14">
        <v>0.7</v>
      </c>
      <c r="D1002" s="14" t="s">
        <v>7915</v>
      </c>
      <c r="E1002" s="14">
        <v>58</v>
      </c>
      <c r="F1002" s="282" t="s">
        <v>7916</v>
      </c>
      <c r="G1002" s="282">
        <v>810</v>
      </c>
      <c r="H1002" s="282">
        <v>135</v>
      </c>
      <c r="I1002" s="283" t="s">
        <v>505</v>
      </c>
      <c r="J1002" s="287"/>
      <c r="K1002" s="285"/>
      <c r="L1002" s="282" t="s">
        <v>7962</v>
      </c>
      <c r="M1002" s="14">
        <v>5000267190372</v>
      </c>
      <c r="N1002" s="11">
        <v>5000267190389</v>
      </c>
    </row>
    <row r="1003" spans="1:14" x14ac:dyDescent="0.25">
      <c r="A1003" s="14" t="s">
        <v>8749</v>
      </c>
      <c r="B1003" s="14">
        <v>6</v>
      </c>
      <c r="C1003" s="14">
        <v>0.7</v>
      </c>
      <c r="D1003" s="14" t="s">
        <v>7915</v>
      </c>
      <c r="E1003" s="14">
        <v>40</v>
      </c>
      <c r="F1003" s="282" t="s">
        <v>7916</v>
      </c>
      <c r="G1003" s="282">
        <v>133.19999999999999</v>
      </c>
      <c r="H1003" s="282">
        <v>22.2</v>
      </c>
      <c r="I1003" s="283" t="s">
        <v>505</v>
      </c>
      <c r="J1003" s="287"/>
      <c r="K1003" s="285"/>
      <c r="L1003" s="282" t="s">
        <v>7962</v>
      </c>
      <c r="M1003" s="14">
        <v>5000267124278</v>
      </c>
      <c r="N1003" s="11">
        <v>5000267124292</v>
      </c>
    </row>
    <row r="1004" spans="1:14" x14ac:dyDescent="0.25">
      <c r="A1004" s="14" t="s">
        <v>8750</v>
      </c>
      <c r="B1004" s="14">
        <v>6</v>
      </c>
      <c r="C1004" s="14">
        <v>0.7</v>
      </c>
      <c r="D1004" s="14" t="s">
        <v>7915</v>
      </c>
      <c r="E1004" s="14">
        <v>40</v>
      </c>
      <c r="F1004" s="282" t="s">
        <v>7916</v>
      </c>
      <c r="G1004" s="282">
        <v>134.1</v>
      </c>
      <c r="H1004" s="282">
        <v>22.35</v>
      </c>
      <c r="I1004" s="283" t="s">
        <v>505</v>
      </c>
      <c r="J1004" s="287"/>
      <c r="K1004" s="285"/>
      <c r="L1004" s="282" t="s">
        <v>7962</v>
      </c>
      <c r="M1004" s="14">
        <v>5000267125497</v>
      </c>
      <c r="N1004" s="11">
        <v>5000267125510</v>
      </c>
    </row>
    <row r="1005" spans="1:14" x14ac:dyDescent="0.25">
      <c r="A1005" s="14" t="s">
        <v>8751</v>
      </c>
      <c r="B1005" s="14">
        <v>6</v>
      </c>
      <c r="C1005" s="14">
        <v>0.7</v>
      </c>
      <c r="D1005" s="14" t="s">
        <v>7915</v>
      </c>
      <c r="E1005" s="14">
        <v>40</v>
      </c>
      <c r="F1005" s="282" t="s">
        <v>7916</v>
      </c>
      <c r="G1005" s="282">
        <v>73.5</v>
      </c>
      <c r="H1005" s="282">
        <v>12.25</v>
      </c>
      <c r="I1005" s="283" t="s">
        <v>8165</v>
      </c>
      <c r="J1005" s="287"/>
      <c r="K1005" s="285"/>
      <c r="L1005" s="282" t="s">
        <v>7918</v>
      </c>
      <c r="M1005" s="14">
        <v>8410337017169</v>
      </c>
      <c r="N1005" s="11">
        <v>8410337017411</v>
      </c>
    </row>
    <row r="1006" spans="1:14" x14ac:dyDescent="0.25">
      <c r="A1006" s="14" t="s">
        <v>8752</v>
      </c>
      <c r="B1006" s="14">
        <v>6</v>
      </c>
      <c r="C1006" s="14">
        <v>0.7</v>
      </c>
      <c r="D1006" s="14" t="s">
        <v>7915</v>
      </c>
      <c r="E1006" s="14">
        <v>40.299999999999997</v>
      </c>
      <c r="F1006" s="282" t="s">
        <v>7916</v>
      </c>
      <c r="G1006" s="282">
        <v>105</v>
      </c>
      <c r="H1006" s="282">
        <v>17.5</v>
      </c>
      <c r="I1006" s="283" t="s">
        <v>8165</v>
      </c>
      <c r="J1006" s="287"/>
      <c r="K1006" s="285"/>
      <c r="L1006" s="282" t="s">
        <v>7918</v>
      </c>
      <c r="M1006" s="14">
        <v>8410337089166</v>
      </c>
      <c r="N1006" s="11">
        <v>370891600000</v>
      </c>
    </row>
    <row r="1007" spans="1:14" x14ac:dyDescent="0.25">
      <c r="A1007" s="14" t="s">
        <v>8753</v>
      </c>
      <c r="B1007" s="14">
        <v>4</v>
      </c>
      <c r="C1007" s="14">
        <v>0.7</v>
      </c>
      <c r="D1007" s="14" t="s">
        <v>7915</v>
      </c>
      <c r="E1007" s="14">
        <v>40</v>
      </c>
      <c r="F1007" s="282" t="s">
        <v>7916</v>
      </c>
      <c r="G1007" s="282">
        <v>126</v>
      </c>
      <c r="H1007" s="282">
        <v>31.5</v>
      </c>
      <c r="I1007" s="283" t="s">
        <v>8165</v>
      </c>
      <c r="J1007" s="287"/>
      <c r="K1007" s="285"/>
      <c r="L1007" s="282" t="s">
        <v>7918</v>
      </c>
      <c r="M1007" s="14">
        <v>8410337016810</v>
      </c>
      <c r="N1007" s="11">
        <v>48410337016818</v>
      </c>
    </row>
    <row r="1008" spans="1:14" x14ac:dyDescent="0.25">
      <c r="A1008" s="14" t="s">
        <v>8754</v>
      </c>
      <c r="B1008" s="14">
        <v>6</v>
      </c>
      <c r="C1008" s="14">
        <v>0.7</v>
      </c>
      <c r="D1008" s="14" t="s">
        <v>7915</v>
      </c>
      <c r="E1008" s="14">
        <v>40</v>
      </c>
      <c r="F1008" s="282" t="s">
        <v>7916</v>
      </c>
      <c r="G1008" s="282">
        <v>79.5</v>
      </c>
      <c r="H1008" s="282">
        <v>13.25</v>
      </c>
      <c r="I1008" s="283" t="s">
        <v>8165</v>
      </c>
      <c r="J1008" s="287"/>
      <c r="K1008" s="285"/>
      <c r="L1008" s="282" t="s">
        <v>7918</v>
      </c>
      <c r="M1008" s="14">
        <v>8410337070164</v>
      </c>
      <c r="N1008" s="11">
        <v>8410337070416</v>
      </c>
    </row>
    <row r="1009" spans="1:14" x14ac:dyDescent="0.25">
      <c r="A1009" s="14" t="s">
        <v>8755</v>
      </c>
      <c r="B1009" s="14">
        <v>6</v>
      </c>
      <c r="C1009" s="14">
        <v>0.7</v>
      </c>
      <c r="D1009" s="14" t="s">
        <v>7915</v>
      </c>
      <c r="E1009" s="14">
        <v>40</v>
      </c>
      <c r="F1009" s="282" t="s">
        <v>7916</v>
      </c>
      <c r="G1009" s="282">
        <v>79.5</v>
      </c>
      <c r="H1009" s="282">
        <v>13.25</v>
      </c>
      <c r="I1009" s="283" t="s">
        <v>7959</v>
      </c>
      <c r="J1009" s="287"/>
      <c r="K1009" s="285"/>
      <c r="L1009" s="282" t="s">
        <v>7918</v>
      </c>
      <c r="M1009" s="14">
        <v>8410337098076</v>
      </c>
      <c r="N1009" s="11">
        <v>28410337098070</v>
      </c>
    </row>
    <row r="1010" spans="1:14" x14ac:dyDescent="0.25">
      <c r="A1010" s="14" t="s">
        <v>8756</v>
      </c>
      <c r="B1010" s="14">
        <v>6</v>
      </c>
      <c r="C1010" s="14">
        <v>0.7</v>
      </c>
      <c r="D1010" s="14" t="s">
        <v>7915</v>
      </c>
      <c r="E1010" s="14">
        <v>36</v>
      </c>
      <c r="F1010" s="282" t="s">
        <v>7916</v>
      </c>
      <c r="G1010" s="282">
        <v>40.200000000000003</v>
      </c>
      <c r="H1010" s="282">
        <v>6.7</v>
      </c>
      <c r="I1010" s="283" t="s">
        <v>8165</v>
      </c>
      <c r="J1010" s="287"/>
      <c r="K1010" s="285"/>
      <c r="L1010" s="282" t="s">
        <v>7918</v>
      </c>
      <c r="M1010" s="14">
        <v>8410337072083</v>
      </c>
      <c r="N1010" s="11">
        <v>8000330015486</v>
      </c>
    </row>
    <row r="1011" spans="1:14" x14ac:dyDescent="0.25">
      <c r="A1011" s="14" t="s">
        <v>8757</v>
      </c>
      <c r="B1011" s="14">
        <v>12</v>
      </c>
      <c r="C1011" s="14">
        <v>0.5</v>
      </c>
      <c r="D1011" s="14" t="s">
        <v>7915</v>
      </c>
      <c r="E1011" s="14">
        <v>26</v>
      </c>
      <c r="F1011" s="282" t="s">
        <v>7916</v>
      </c>
      <c r="G1011" s="282">
        <v>48.6</v>
      </c>
      <c r="H1011" s="282">
        <v>4.05</v>
      </c>
      <c r="I1011" s="283" t="s">
        <v>8034</v>
      </c>
      <c r="J1011" s="287"/>
      <c r="K1011" s="285"/>
      <c r="L1011" s="282" t="s">
        <v>8758</v>
      </c>
      <c r="M1011" s="14">
        <v>7312041588021</v>
      </c>
      <c r="N1011" s="11">
        <v>27312041588023</v>
      </c>
    </row>
    <row r="1012" spans="1:14" x14ac:dyDescent="0.25">
      <c r="A1012" s="14" t="s">
        <v>88</v>
      </c>
      <c r="B1012" s="14">
        <v>6</v>
      </c>
      <c r="C1012" s="14">
        <v>0.7</v>
      </c>
      <c r="D1012" s="14" t="s">
        <v>7915</v>
      </c>
      <c r="E1012" s="14">
        <v>17</v>
      </c>
      <c r="F1012" s="282" t="s">
        <v>7916</v>
      </c>
      <c r="G1012" s="282">
        <v>39</v>
      </c>
      <c r="H1012" s="282">
        <v>6.5</v>
      </c>
      <c r="I1012" s="283" t="s">
        <v>7931</v>
      </c>
      <c r="J1012" s="287"/>
      <c r="K1012" s="285"/>
      <c r="L1012" s="282" t="s">
        <v>8281</v>
      </c>
      <c r="M1012" s="14">
        <v>5011026105223</v>
      </c>
      <c r="N1012" s="11">
        <v>50110261060</v>
      </c>
    </row>
    <row r="1013" spans="1:14" x14ac:dyDescent="0.25">
      <c r="A1013" s="14" t="s">
        <v>8759</v>
      </c>
      <c r="B1013" s="14">
        <v>6</v>
      </c>
      <c r="C1013" s="14">
        <v>0.7</v>
      </c>
      <c r="D1013" s="14" t="s">
        <v>7915</v>
      </c>
      <c r="E1013" s="14">
        <v>40</v>
      </c>
      <c r="F1013" s="282" t="s">
        <v>7916</v>
      </c>
      <c r="G1013" s="282">
        <v>303</v>
      </c>
      <c r="H1013" s="282">
        <v>50.5</v>
      </c>
      <c r="I1013" s="283" t="s">
        <v>1233</v>
      </c>
      <c r="J1013" s="287"/>
      <c r="K1013" s="285"/>
      <c r="L1013" s="282" t="s">
        <v>7921</v>
      </c>
      <c r="M1013" s="14">
        <v>5000281058313</v>
      </c>
      <c r="N1013" s="11">
        <v>5000281058344</v>
      </c>
    </row>
    <row r="1014" spans="1:14" x14ac:dyDescent="0.25">
      <c r="A1014" s="14" t="s">
        <v>8760</v>
      </c>
      <c r="B1014" s="14">
        <v>6</v>
      </c>
      <c r="C1014" s="14">
        <v>0.7</v>
      </c>
      <c r="D1014" s="14" t="s">
        <v>7915</v>
      </c>
      <c r="E1014" s="14">
        <v>40</v>
      </c>
      <c r="F1014" s="282" t="s">
        <v>7916</v>
      </c>
      <c r="G1014" s="282">
        <v>249</v>
      </c>
      <c r="H1014" s="282">
        <v>41.5</v>
      </c>
      <c r="I1014" s="283" t="s">
        <v>1233</v>
      </c>
      <c r="J1014" s="287"/>
      <c r="K1014" s="285"/>
      <c r="L1014" s="282" t="s">
        <v>7921</v>
      </c>
      <c r="M1014" s="14">
        <v>5000281058320</v>
      </c>
      <c r="N1014" s="11">
        <v>40652341408991</v>
      </c>
    </row>
    <row r="1015" spans="1:14" x14ac:dyDescent="0.25">
      <c r="A1015" s="14" t="s">
        <v>8761</v>
      </c>
      <c r="B1015" s="14">
        <v>6</v>
      </c>
      <c r="C1015" s="14">
        <v>0.7</v>
      </c>
      <c r="D1015" s="14" t="s">
        <v>7915</v>
      </c>
      <c r="E1015" s="14">
        <v>40</v>
      </c>
      <c r="F1015" s="282" t="s">
        <v>7916</v>
      </c>
      <c r="G1015" s="282">
        <v>315</v>
      </c>
      <c r="H1015" s="282">
        <v>52.5</v>
      </c>
      <c r="I1015" s="283" t="s">
        <v>8762</v>
      </c>
      <c r="J1015" s="287"/>
      <c r="K1015" s="285"/>
      <c r="L1015" s="282" t="s">
        <v>7921</v>
      </c>
      <c r="M1015" s="14">
        <v>858677006371</v>
      </c>
      <c r="N1015" s="11">
        <v>10858677006378</v>
      </c>
    </row>
    <row r="1016" spans="1:14" x14ac:dyDescent="0.25">
      <c r="A1016" s="14" t="s">
        <v>8763</v>
      </c>
      <c r="B1016" s="14">
        <v>6</v>
      </c>
      <c r="C1016" s="14">
        <v>0.7</v>
      </c>
      <c r="D1016" s="14" t="s">
        <v>7915</v>
      </c>
      <c r="E1016" s="14">
        <v>40</v>
      </c>
      <c r="F1016" s="282" t="s">
        <v>7916</v>
      </c>
      <c r="G1016" s="282">
        <v>258</v>
      </c>
      <c r="H1016" s="282">
        <v>43</v>
      </c>
      <c r="I1016" s="283" t="s">
        <v>1233</v>
      </c>
      <c r="J1016" s="287"/>
      <c r="K1016" s="285"/>
      <c r="L1016" s="282" t="s">
        <v>7921</v>
      </c>
      <c r="M1016" s="14">
        <v>5000281058337</v>
      </c>
      <c r="N1016" s="11">
        <v>5000281058368</v>
      </c>
    </row>
    <row r="1017" spans="1:14" x14ac:dyDescent="0.25">
      <c r="A1017" s="14" t="s">
        <v>8764</v>
      </c>
      <c r="B1017" s="14">
        <v>6</v>
      </c>
      <c r="C1017" s="14">
        <v>0.7</v>
      </c>
      <c r="D1017" s="14" t="s">
        <v>7915</v>
      </c>
      <c r="E1017" s="14">
        <v>46</v>
      </c>
      <c r="F1017" s="282" t="s">
        <v>7916</v>
      </c>
      <c r="G1017" s="282">
        <v>141</v>
      </c>
      <c r="H1017" s="282">
        <v>23.5</v>
      </c>
      <c r="I1017" s="283" t="s">
        <v>505</v>
      </c>
      <c r="J1017" s="287"/>
      <c r="K1017" s="285"/>
      <c r="L1017" s="282" t="s">
        <v>7962</v>
      </c>
      <c r="M1017" s="14"/>
      <c r="N1017" s="11"/>
    </row>
    <row r="1018" spans="1:14" x14ac:dyDescent="0.25">
      <c r="A1018" s="14" t="s">
        <v>8765</v>
      </c>
      <c r="B1018" s="14">
        <v>6</v>
      </c>
      <c r="C1018" s="14">
        <v>0.7</v>
      </c>
      <c r="D1018" s="14" t="s">
        <v>7915</v>
      </c>
      <c r="E1018" s="14">
        <v>28</v>
      </c>
      <c r="F1018" s="282" t="s">
        <v>7916</v>
      </c>
      <c r="G1018" s="282">
        <v>30.9</v>
      </c>
      <c r="H1018" s="282">
        <v>5.15</v>
      </c>
      <c r="I1018" s="283" t="s">
        <v>8034</v>
      </c>
      <c r="J1018" s="287"/>
      <c r="K1018" s="285"/>
      <c r="L1018" s="282" t="s">
        <v>8022</v>
      </c>
      <c r="M1018" s="14">
        <v>80030720</v>
      </c>
      <c r="N1018" s="11">
        <v>8001500000011</v>
      </c>
    </row>
    <row r="1019" spans="1:14" x14ac:dyDescent="0.25">
      <c r="A1019" s="14" t="s">
        <v>8766</v>
      </c>
      <c r="B1019" s="14">
        <v>6</v>
      </c>
      <c r="C1019" s="14">
        <v>0.7</v>
      </c>
      <c r="D1019" s="14" t="s">
        <v>7915</v>
      </c>
      <c r="E1019" s="14">
        <v>40</v>
      </c>
      <c r="F1019" s="282" t="s">
        <v>7916</v>
      </c>
      <c r="G1019" s="282">
        <v>75</v>
      </c>
      <c r="H1019" s="286">
        <v>12.5</v>
      </c>
      <c r="I1019" s="283" t="s">
        <v>1887</v>
      </c>
      <c r="J1019" s="287"/>
      <c r="K1019" s="285" t="s">
        <v>7920</v>
      </c>
      <c r="L1019" s="282" t="s">
        <v>7962</v>
      </c>
      <c r="M1019" s="14">
        <v>700461260080</v>
      </c>
      <c r="N1019" s="11">
        <v>700461260165</v>
      </c>
    </row>
    <row r="1020" spans="1:14" x14ac:dyDescent="0.25">
      <c r="A1020" s="14" t="s">
        <v>8767</v>
      </c>
      <c r="B1020" s="14">
        <v>6</v>
      </c>
      <c r="C1020" s="14">
        <v>0.7</v>
      </c>
      <c r="D1020" s="14" t="s">
        <v>7915</v>
      </c>
      <c r="E1020" s="14">
        <v>15</v>
      </c>
      <c r="F1020" s="282" t="s">
        <v>7916</v>
      </c>
      <c r="G1020" s="282">
        <v>21.6</v>
      </c>
      <c r="H1020" s="282">
        <v>3.6</v>
      </c>
      <c r="I1020" s="283" t="s">
        <v>8073</v>
      </c>
      <c r="J1020" s="287"/>
      <c r="K1020" s="285"/>
      <c r="L1020" s="282" t="s">
        <v>7988</v>
      </c>
      <c r="M1020" s="14">
        <v>3104690017816</v>
      </c>
      <c r="N1020" s="11">
        <v>23104690017810</v>
      </c>
    </row>
    <row r="1021" spans="1:14" x14ac:dyDescent="0.25">
      <c r="A1021" s="14" t="s">
        <v>8768</v>
      </c>
      <c r="B1021" s="14">
        <v>6</v>
      </c>
      <c r="C1021" s="14">
        <v>0.75</v>
      </c>
      <c r="D1021" s="14" t="s">
        <v>7915</v>
      </c>
      <c r="E1021" s="14">
        <v>12.5</v>
      </c>
      <c r="F1021" s="282" t="s">
        <v>7916</v>
      </c>
      <c r="G1021" s="282">
        <v>18.3</v>
      </c>
      <c r="H1021" s="282">
        <v>3.05</v>
      </c>
      <c r="I1021" s="283" t="s">
        <v>8071</v>
      </c>
      <c r="J1021" s="287"/>
      <c r="K1021" s="285"/>
      <c r="L1021" s="282" t="s">
        <v>8022</v>
      </c>
      <c r="M1021" s="14">
        <v>8003373079934</v>
      </c>
      <c r="N1021" s="11">
        <v>8003373079965</v>
      </c>
    </row>
    <row r="1022" spans="1:14" x14ac:dyDescent="0.25">
      <c r="A1022" s="14" t="s">
        <v>8769</v>
      </c>
      <c r="B1022" s="14">
        <v>6</v>
      </c>
      <c r="C1022" s="14">
        <v>0.75</v>
      </c>
      <c r="D1022" s="14" t="s">
        <v>7915</v>
      </c>
      <c r="E1022" s="14">
        <v>12</v>
      </c>
      <c r="F1022" s="282" t="s">
        <v>7916</v>
      </c>
      <c r="G1022" s="282">
        <v>18.3</v>
      </c>
      <c r="H1022" s="282">
        <v>3.05</v>
      </c>
      <c r="I1022" s="283" t="s">
        <v>8246</v>
      </c>
      <c r="J1022" s="287"/>
      <c r="K1022" s="285"/>
      <c r="L1022" s="282" t="s">
        <v>8022</v>
      </c>
      <c r="M1022" s="14">
        <v>8003373112433</v>
      </c>
      <c r="N1022" s="11">
        <v>8003373112402</v>
      </c>
    </row>
    <row r="1023" spans="1:14" x14ac:dyDescent="0.25">
      <c r="A1023" s="14" t="s">
        <v>8770</v>
      </c>
      <c r="B1023" s="14">
        <v>6</v>
      </c>
      <c r="C1023" s="14">
        <v>0.75</v>
      </c>
      <c r="D1023" s="14" t="s">
        <v>7915</v>
      </c>
      <c r="E1023" s="14">
        <v>12.5</v>
      </c>
      <c r="F1023" s="282" t="s">
        <v>7916</v>
      </c>
      <c r="G1023" s="282">
        <v>129</v>
      </c>
      <c r="H1023" s="286">
        <v>21.5</v>
      </c>
      <c r="I1023" s="283" t="s">
        <v>8194</v>
      </c>
      <c r="J1023" s="287"/>
      <c r="K1023" s="285" t="s">
        <v>7920</v>
      </c>
      <c r="L1023" s="282" t="s">
        <v>7988</v>
      </c>
      <c r="M1023" s="14">
        <v>3380201210079</v>
      </c>
      <c r="N1023" s="11">
        <v>63380201210071</v>
      </c>
    </row>
    <row r="1024" spans="1:14" x14ac:dyDescent="0.25">
      <c r="A1024" s="14" t="s">
        <v>8771</v>
      </c>
      <c r="B1024" s="14">
        <v>6</v>
      </c>
      <c r="C1024" s="14">
        <v>0.7</v>
      </c>
      <c r="D1024" s="14" t="s">
        <v>7915</v>
      </c>
      <c r="E1024" s="14">
        <v>48.2</v>
      </c>
      <c r="F1024" s="282" t="s">
        <v>7916</v>
      </c>
      <c r="G1024" s="282">
        <v>119.7</v>
      </c>
      <c r="H1024" s="282">
        <v>19.95</v>
      </c>
      <c r="I1024" s="283" t="s">
        <v>1887</v>
      </c>
      <c r="J1024" s="287"/>
      <c r="K1024" s="285"/>
      <c r="L1024" s="282" t="s">
        <v>7928</v>
      </c>
      <c r="M1024" s="14">
        <v>8710631119539</v>
      </c>
      <c r="N1024" s="11">
        <v>8710631619534</v>
      </c>
    </row>
    <row r="1025" spans="1:14" x14ac:dyDescent="0.25">
      <c r="A1025" s="14" t="s">
        <v>8772</v>
      </c>
      <c r="B1025" s="14">
        <v>12</v>
      </c>
      <c r="C1025" s="14">
        <v>0.35</v>
      </c>
      <c r="D1025" s="14" t="s">
        <v>7915</v>
      </c>
      <c r="E1025" s="14">
        <v>37.5</v>
      </c>
      <c r="F1025" s="282" t="s">
        <v>7916</v>
      </c>
      <c r="G1025" s="282">
        <v>18.600000000000001</v>
      </c>
      <c r="H1025" s="282">
        <v>1.55</v>
      </c>
      <c r="I1025" s="283" t="s">
        <v>8137</v>
      </c>
      <c r="J1025" s="287"/>
      <c r="K1025" s="285"/>
      <c r="L1025" s="282" t="s">
        <v>7918</v>
      </c>
      <c r="M1025" s="14">
        <v>8414771850542</v>
      </c>
      <c r="N1025" s="11">
        <v>12345678910</v>
      </c>
    </row>
    <row r="1026" spans="1:14" x14ac:dyDescent="0.25">
      <c r="A1026" s="14" t="s">
        <v>8773</v>
      </c>
      <c r="B1026" s="14">
        <v>6</v>
      </c>
      <c r="C1026" s="14">
        <v>1</v>
      </c>
      <c r="D1026" s="14" t="s">
        <v>7915</v>
      </c>
      <c r="E1026" s="14">
        <v>37.5</v>
      </c>
      <c r="F1026" s="282" t="s">
        <v>7916</v>
      </c>
      <c r="G1026" s="282">
        <v>13.8</v>
      </c>
      <c r="H1026" s="282">
        <v>2.2999999999999998</v>
      </c>
      <c r="I1026" s="283" t="s">
        <v>8137</v>
      </c>
      <c r="J1026" s="287"/>
      <c r="K1026" s="285"/>
      <c r="L1026" s="282" t="s">
        <v>7918</v>
      </c>
      <c r="M1026" s="14">
        <v>8414771850085</v>
      </c>
      <c r="N1026" s="11">
        <v>18414771850082</v>
      </c>
    </row>
    <row r="1027" spans="1:14" x14ac:dyDescent="0.25">
      <c r="A1027" s="14" t="s">
        <v>8774</v>
      </c>
      <c r="B1027" s="14">
        <v>6</v>
      </c>
      <c r="C1027" s="14">
        <v>1</v>
      </c>
      <c r="D1027" s="14" t="s">
        <v>7915</v>
      </c>
      <c r="E1027" s="14">
        <v>37.5</v>
      </c>
      <c r="F1027" s="282" t="s">
        <v>7916</v>
      </c>
      <c r="G1027" s="282">
        <v>14.4</v>
      </c>
      <c r="H1027" s="282">
        <v>2.4</v>
      </c>
      <c r="I1027" s="283" t="s">
        <v>7947</v>
      </c>
      <c r="J1027" s="287"/>
      <c r="K1027" s="285"/>
      <c r="L1027" s="282" t="s">
        <v>7918</v>
      </c>
      <c r="M1027" s="14">
        <v>8414771850078</v>
      </c>
      <c r="N1027" s="11">
        <v>18414771850075</v>
      </c>
    </row>
    <row r="1028" spans="1:14" x14ac:dyDescent="0.25">
      <c r="A1028" s="14" t="s">
        <v>8775</v>
      </c>
      <c r="B1028" s="14">
        <v>6</v>
      </c>
      <c r="C1028" s="14">
        <v>0.7</v>
      </c>
      <c r="D1028" s="14" t="s">
        <v>7915</v>
      </c>
      <c r="E1028" s="14">
        <v>35</v>
      </c>
      <c r="F1028" s="282" t="s">
        <v>7916</v>
      </c>
      <c r="G1028" s="282">
        <v>16.8</v>
      </c>
      <c r="H1028" s="282">
        <v>2.8</v>
      </c>
      <c r="I1028" s="283" t="s">
        <v>7947</v>
      </c>
      <c r="J1028" s="287"/>
      <c r="K1028" s="285"/>
      <c r="L1028" s="282" t="s">
        <v>7918</v>
      </c>
      <c r="M1028" s="14"/>
      <c r="N1028" s="11"/>
    </row>
    <row r="1029" spans="1:14" x14ac:dyDescent="0.25">
      <c r="A1029" s="14" t="s">
        <v>8776</v>
      </c>
      <c r="B1029" s="14">
        <v>6</v>
      </c>
      <c r="C1029" s="14">
        <v>0.7</v>
      </c>
      <c r="D1029" s="14" t="s">
        <v>7915</v>
      </c>
      <c r="E1029" s="14">
        <v>40</v>
      </c>
      <c r="F1029" s="282" t="s">
        <v>7916</v>
      </c>
      <c r="G1029" s="282">
        <v>67.5</v>
      </c>
      <c r="H1029" s="282">
        <v>11.25</v>
      </c>
      <c r="I1029" s="283" t="s">
        <v>1233</v>
      </c>
      <c r="J1029" s="287"/>
      <c r="K1029" s="285"/>
      <c r="L1029" s="282" t="s">
        <v>7921</v>
      </c>
      <c r="M1029" s="14">
        <v>7501008660027</v>
      </c>
      <c r="N1029" s="11">
        <v>7640175660338</v>
      </c>
    </row>
    <row r="1030" spans="1:14" x14ac:dyDescent="0.25">
      <c r="A1030" s="14" t="s">
        <v>4900</v>
      </c>
      <c r="B1030" s="14">
        <v>6</v>
      </c>
      <c r="C1030" s="14">
        <v>0.7</v>
      </c>
      <c r="D1030" s="14" t="s">
        <v>7915</v>
      </c>
      <c r="E1030" s="14">
        <v>40</v>
      </c>
      <c r="F1030" s="282" t="s">
        <v>7916</v>
      </c>
      <c r="G1030" s="282">
        <v>74.7</v>
      </c>
      <c r="H1030" s="286">
        <v>12.45</v>
      </c>
      <c r="I1030" s="283" t="s">
        <v>1233</v>
      </c>
      <c r="J1030" s="287"/>
      <c r="K1030" s="285" t="s">
        <v>7920</v>
      </c>
      <c r="L1030" s="282" t="s">
        <v>7921</v>
      </c>
      <c r="M1030" s="14">
        <v>7501008660034</v>
      </c>
      <c r="N1030" s="11">
        <v>5010677300100</v>
      </c>
    </row>
    <row r="1031" spans="1:14" x14ac:dyDescent="0.25">
      <c r="A1031" s="14" t="s">
        <v>8777</v>
      </c>
      <c r="B1031" s="14">
        <v>6</v>
      </c>
      <c r="C1031" s="14">
        <v>0.7</v>
      </c>
      <c r="D1031" s="14" t="s">
        <v>7915</v>
      </c>
      <c r="E1031" s="14">
        <v>15</v>
      </c>
      <c r="F1031" s="282" t="s">
        <v>7916</v>
      </c>
      <c r="G1031" s="282">
        <v>35.4</v>
      </c>
      <c r="H1031" s="282">
        <v>5.9</v>
      </c>
      <c r="I1031" s="283" t="s">
        <v>8561</v>
      </c>
      <c r="J1031" s="287"/>
      <c r="K1031" s="285"/>
      <c r="L1031" s="282" t="s">
        <v>8022</v>
      </c>
      <c r="M1031" s="14">
        <v>8005829979140</v>
      </c>
      <c r="N1031" s="11">
        <v>8005829530648</v>
      </c>
    </row>
    <row r="1032" spans="1:14" x14ac:dyDescent="0.25">
      <c r="A1032" s="14" t="s">
        <v>8778</v>
      </c>
      <c r="B1032" s="14">
        <v>6</v>
      </c>
      <c r="C1032" s="14">
        <v>0.7</v>
      </c>
      <c r="D1032" s="14" t="s">
        <v>7915</v>
      </c>
      <c r="E1032" s="14">
        <v>17</v>
      </c>
      <c r="F1032" s="282" t="s">
        <v>7916</v>
      </c>
      <c r="G1032" s="282">
        <v>36.6</v>
      </c>
      <c r="H1032" s="282">
        <v>6.1</v>
      </c>
      <c r="I1032" s="283" t="s">
        <v>7931</v>
      </c>
      <c r="J1032" s="287"/>
      <c r="K1032" s="285"/>
      <c r="L1032" s="282" t="s">
        <v>8022</v>
      </c>
      <c r="M1032" s="14">
        <v>8005829925000</v>
      </c>
      <c r="N1032" s="11">
        <v>8005829925611</v>
      </c>
    </row>
    <row r="1033" spans="1:14" x14ac:dyDescent="0.25">
      <c r="A1033" s="14" t="s">
        <v>1110</v>
      </c>
      <c r="B1033" s="14">
        <v>6</v>
      </c>
      <c r="C1033" s="14">
        <v>0.7</v>
      </c>
      <c r="D1033" s="14" t="s">
        <v>7915</v>
      </c>
      <c r="E1033" s="14">
        <v>38</v>
      </c>
      <c r="F1033" s="282" t="s">
        <v>7916</v>
      </c>
      <c r="G1033" s="282">
        <v>31.5</v>
      </c>
      <c r="H1033" s="282">
        <v>5.25</v>
      </c>
      <c r="I1033" s="283" t="s">
        <v>276</v>
      </c>
      <c r="J1033" s="287"/>
      <c r="K1033" s="285"/>
      <c r="L1033" s="282" t="s">
        <v>8022</v>
      </c>
      <c r="M1033" s="14">
        <v>8005829001087</v>
      </c>
      <c r="N1033" s="11">
        <v>8005829601089</v>
      </c>
    </row>
    <row r="1034" spans="1:14" x14ac:dyDescent="0.25">
      <c r="A1034" s="14" t="s">
        <v>8779</v>
      </c>
      <c r="B1034" s="14">
        <v>6</v>
      </c>
      <c r="C1034" s="14">
        <v>0.7</v>
      </c>
      <c r="D1034" s="14" t="s">
        <v>7915</v>
      </c>
      <c r="E1034" s="14">
        <v>30</v>
      </c>
      <c r="F1034" s="282" t="s">
        <v>7916</v>
      </c>
      <c r="G1034" s="282">
        <v>29.7</v>
      </c>
      <c r="H1034" s="282">
        <v>4.95</v>
      </c>
      <c r="I1034" s="283" t="s">
        <v>8561</v>
      </c>
      <c r="J1034" s="287"/>
      <c r="K1034" s="285"/>
      <c r="L1034" s="282" t="s">
        <v>8022</v>
      </c>
      <c r="M1034" s="14">
        <v>8005829606008</v>
      </c>
      <c r="N1034" s="11">
        <v>8005829064631</v>
      </c>
    </row>
    <row r="1035" spans="1:14" x14ac:dyDescent="0.25">
      <c r="A1035" s="14" t="s">
        <v>4902</v>
      </c>
      <c r="B1035" s="14">
        <v>6</v>
      </c>
      <c r="C1035" s="14">
        <v>0.7</v>
      </c>
      <c r="D1035" s="14" t="s">
        <v>7915</v>
      </c>
      <c r="E1035" s="14">
        <v>40</v>
      </c>
      <c r="F1035" s="282" t="s">
        <v>7916</v>
      </c>
      <c r="G1035" s="282">
        <v>155.1</v>
      </c>
      <c r="H1035" s="282">
        <v>25.85</v>
      </c>
      <c r="I1035" s="283" t="s">
        <v>1233</v>
      </c>
      <c r="J1035" s="287"/>
      <c r="K1035" s="285"/>
      <c r="L1035" s="282" t="s">
        <v>7921</v>
      </c>
      <c r="M1035" s="14">
        <v>7503023613262</v>
      </c>
      <c r="N1035" s="11">
        <v>17503023613269</v>
      </c>
    </row>
    <row r="1036" spans="1:14" x14ac:dyDescent="0.25">
      <c r="A1036" s="14" t="s">
        <v>8780</v>
      </c>
      <c r="B1036" s="14">
        <v>6</v>
      </c>
      <c r="C1036" s="14">
        <v>0.7</v>
      </c>
      <c r="D1036" s="14" t="s">
        <v>7915</v>
      </c>
      <c r="E1036" s="14">
        <v>40</v>
      </c>
      <c r="F1036" s="282" t="s">
        <v>7916</v>
      </c>
      <c r="G1036" s="282">
        <v>108</v>
      </c>
      <c r="H1036" s="282">
        <v>18</v>
      </c>
      <c r="I1036" s="283" t="s">
        <v>1233</v>
      </c>
      <c r="J1036" s="287"/>
      <c r="K1036" s="285"/>
      <c r="L1036" s="282" t="s">
        <v>7921</v>
      </c>
      <c r="M1036" s="14">
        <v>7503023613248</v>
      </c>
      <c r="N1036" s="11">
        <v>17503023613245</v>
      </c>
    </row>
    <row r="1037" spans="1:14" x14ac:dyDescent="0.25">
      <c r="A1037" s="14" t="s">
        <v>4906</v>
      </c>
      <c r="B1037" s="14">
        <v>6</v>
      </c>
      <c r="C1037" s="14">
        <v>0.7</v>
      </c>
      <c r="D1037" s="14" t="s">
        <v>7915</v>
      </c>
      <c r="E1037" s="14">
        <v>40</v>
      </c>
      <c r="F1037" s="282" t="s">
        <v>7916</v>
      </c>
      <c r="G1037" s="282">
        <v>130.5</v>
      </c>
      <c r="H1037" s="282">
        <v>21.75</v>
      </c>
      <c r="I1037" s="283" t="s">
        <v>1233</v>
      </c>
      <c r="J1037" s="287"/>
      <c r="K1037" s="285"/>
      <c r="L1037" s="282" t="s">
        <v>7921</v>
      </c>
      <c r="M1037" s="14">
        <v>7503023613255</v>
      </c>
      <c r="N1037" s="11">
        <v>17503023613252</v>
      </c>
    </row>
    <row r="1038" spans="1:14" x14ac:dyDescent="0.25">
      <c r="A1038" s="14" t="s">
        <v>8781</v>
      </c>
      <c r="B1038" s="14">
        <v>6</v>
      </c>
      <c r="C1038" s="14">
        <v>0.7</v>
      </c>
      <c r="D1038" s="14" t="s">
        <v>7915</v>
      </c>
      <c r="E1038" s="14">
        <v>40</v>
      </c>
      <c r="F1038" s="282" t="s">
        <v>7916</v>
      </c>
      <c r="G1038" s="282">
        <v>99</v>
      </c>
      <c r="H1038" s="282">
        <v>16.5</v>
      </c>
      <c r="I1038" s="283" t="s">
        <v>7947</v>
      </c>
      <c r="J1038" s="287"/>
      <c r="K1038" s="285"/>
      <c r="L1038" s="282" t="s">
        <v>8249</v>
      </c>
      <c r="M1038" s="14">
        <v>7441001112447</v>
      </c>
      <c r="N1038" s="11">
        <v>17441001112444</v>
      </c>
    </row>
    <row r="1039" spans="1:14" x14ac:dyDescent="0.25">
      <c r="A1039" s="14" t="s">
        <v>8782</v>
      </c>
      <c r="B1039" s="14">
        <v>6</v>
      </c>
      <c r="C1039" s="14">
        <v>0.7</v>
      </c>
      <c r="D1039" s="14" t="s">
        <v>7915</v>
      </c>
      <c r="E1039" s="14">
        <v>40</v>
      </c>
      <c r="F1039" s="282" t="s">
        <v>7916</v>
      </c>
      <c r="G1039" s="282">
        <v>171</v>
      </c>
      <c r="H1039" s="282">
        <v>28.5</v>
      </c>
      <c r="I1039" s="283" t="s">
        <v>7947</v>
      </c>
      <c r="J1039" s="287"/>
      <c r="K1039" s="285"/>
      <c r="L1039" s="282" t="s">
        <v>8783</v>
      </c>
      <c r="M1039" s="14"/>
      <c r="N1039" s="11"/>
    </row>
    <row r="1040" spans="1:14" x14ac:dyDescent="0.25">
      <c r="A1040" s="14" t="s">
        <v>8784</v>
      </c>
      <c r="B1040" s="14">
        <v>6</v>
      </c>
      <c r="C1040" s="14">
        <v>0.7</v>
      </c>
      <c r="D1040" s="14" t="s">
        <v>7915</v>
      </c>
      <c r="E1040" s="14">
        <v>40</v>
      </c>
      <c r="F1040" s="282" t="s">
        <v>7916</v>
      </c>
      <c r="G1040" s="282">
        <v>171</v>
      </c>
      <c r="H1040" s="282">
        <v>28.5</v>
      </c>
      <c r="I1040" s="283" t="s">
        <v>7947</v>
      </c>
      <c r="J1040" s="287"/>
      <c r="K1040" s="285"/>
      <c r="L1040" s="282" t="s">
        <v>8783</v>
      </c>
      <c r="M1040" s="14">
        <v>7441001174186</v>
      </c>
      <c r="N1040" s="11">
        <v>17441001174183</v>
      </c>
    </row>
    <row r="1041" spans="1:14" x14ac:dyDescent="0.25">
      <c r="A1041" s="14" t="s">
        <v>8785</v>
      </c>
      <c r="B1041" s="14">
        <v>6</v>
      </c>
      <c r="C1041" s="14">
        <v>0.7</v>
      </c>
      <c r="D1041" s="14" t="s">
        <v>7915</v>
      </c>
      <c r="E1041" s="14">
        <v>40</v>
      </c>
      <c r="F1041" s="282" t="s">
        <v>7916</v>
      </c>
      <c r="G1041" s="282">
        <v>237</v>
      </c>
      <c r="H1041" s="282">
        <v>39.5</v>
      </c>
      <c r="I1041" s="283" t="s">
        <v>7947</v>
      </c>
      <c r="J1041" s="287"/>
      <c r="K1041" s="285"/>
      <c r="L1041" s="282" t="s">
        <v>8783</v>
      </c>
      <c r="M1041" s="14">
        <v>7441001174216</v>
      </c>
      <c r="N1041" s="11">
        <v>7441001174183</v>
      </c>
    </row>
    <row r="1042" spans="1:14" x14ac:dyDescent="0.25">
      <c r="A1042" s="14" t="s">
        <v>8786</v>
      </c>
      <c r="B1042" s="14">
        <v>6</v>
      </c>
      <c r="C1042" s="14">
        <v>0.7</v>
      </c>
      <c r="D1042" s="14" t="s">
        <v>7915</v>
      </c>
      <c r="E1042" s="14">
        <v>40</v>
      </c>
      <c r="F1042" s="282" t="s">
        <v>7916</v>
      </c>
      <c r="G1042" s="282">
        <v>531</v>
      </c>
      <c r="H1042" s="282">
        <v>88.5</v>
      </c>
      <c r="I1042" s="283" t="s">
        <v>7947</v>
      </c>
      <c r="J1042" s="287"/>
      <c r="K1042" s="285"/>
      <c r="L1042" s="282" t="s">
        <v>8783</v>
      </c>
      <c r="M1042" s="14">
        <v>7441001174247</v>
      </c>
      <c r="N1042" s="11">
        <v>17441001174244</v>
      </c>
    </row>
    <row r="1043" spans="1:14" x14ac:dyDescent="0.25">
      <c r="A1043" s="14" t="s">
        <v>8787</v>
      </c>
      <c r="B1043" s="14">
        <v>6</v>
      </c>
      <c r="C1043" s="14">
        <v>0.7</v>
      </c>
      <c r="D1043" s="14" t="s">
        <v>7915</v>
      </c>
      <c r="E1043" s="14">
        <v>40</v>
      </c>
      <c r="F1043" s="282" t="s">
        <v>7916</v>
      </c>
      <c r="G1043" s="282">
        <v>53.7</v>
      </c>
      <c r="H1043" s="282">
        <v>8.9499999999999993</v>
      </c>
      <c r="I1043" s="283" t="s">
        <v>7947</v>
      </c>
      <c r="J1043" s="287"/>
      <c r="K1043" s="285"/>
      <c r="L1043" s="282" t="s">
        <v>8783</v>
      </c>
      <c r="M1043" s="14">
        <v>7441001110948</v>
      </c>
      <c r="N1043" s="11">
        <v>17441001110945</v>
      </c>
    </row>
    <row r="1044" spans="1:14" x14ac:dyDescent="0.25">
      <c r="A1044" s="14" t="s">
        <v>8788</v>
      </c>
      <c r="B1044" s="14">
        <v>6</v>
      </c>
      <c r="C1044" s="14">
        <v>0.7</v>
      </c>
      <c r="D1044" s="14" t="s">
        <v>7915</v>
      </c>
      <c r="E1044" s="14">
        <v>40</v>
      </c>
      <c r="F1044" s="282" t="s">
        <v>7916</v>
      </c>
      <c r="G1044" s="282">
        <v>69</v>
      </c>
      <c r="H1044" s="282">
        <v>11.5</v>
      </c>
      <c r="I1044" s="283" t="s">
        <v>7947</v>
      </c>
      <c r="J1044" s="287"/>
      <c r="K1044" s="285"/>
      <c r="L1044" s="282" t="s">
        <v>8783</v>
      </c>
      <c r="M1044" s="14">
        <v>7441001111440</v>
      </c>
      <c r="N1044" s="11">
        <v>17441001176945</v>
      </c>
    </row>
    <row r="1045" spans="1:14" x14ac:dyDescent="0.25">
      <c r="A1045" s="14" t="s">
        <v>8789</v>
      </c>
      <c r="B1045" s="14">
        <v>6</v>
      </c>
      <c r="C1045" s="14">
        <v>0.7</v>
      </c>
      <c r="D1045" s="14" t="s">
        <v>7915</v>
      </c>
      <c r="E1045" s="14">
        <v>40</v>
      </c>
      <c r="F1045" s="282" t="s">
        <v>7916</v>
      </c>
      <c r="G1045" s="282">
        <v>56.1</v>
      </c>
      <c r="H1045" s="282">
        <v>9.35</v>
      </c>
      <c r="I1045" s="283" t="s">
        <v>7947</v>
      </c>
      <c r="J1045" s="287"/>
      <c r="K1045" s="285"/>
      <c r="L1045" s="282" t="s">
        <v>8790</v>
      </c>
      <c r="M1045" s="14">
        <v>5060184940030</v>
      </c>
      <c r="N1045" s="11">
        <v>5060184940078</v>
      </c>
    </row>
    <row r="1046" spans="1:14" x14ac:dyDescent="0.25">
      <c r="A1046" s="14" t="s">
        <v>8791</v>
      </c>
      <c r="B1046" s="14">
        <v>6</v>
      </c>
      <c r="C1046" s="14">
        <v>0.7</v>
      </c>
      <c r="D1046" s="14" t="s">
        <v>7915</v>
      </c>
      <c r="E1046" s="14">
        <v>43</v>
      </c>
      <c r="F1046" s="282" t="s">
        <v>7916</v>
      </c>
      <c r="G1046" s="282">
        <v>87</v>
      </c>
      <c r="H1046" s="282">
        <v>14.5</v>
      </c>
      <c r="I1046" s="283" t="s">
        <v>7947</v>
      </c>
      <c r="J1046" s="287"/>
      <c r="K1046" s="285"/>
      <c r="L1046" s="282" t="s">
        <v>8790</v>
      </c>
      <c r="M1046" s="14">
        <v>5060184941471</v>
      </c>
      <c r="N1046" s="11">
        <v>10786992210128</v>
      </c>
    </row>
    <row r="1047" spans="1:14" x14ac:dyDescent="0.25">
      <c r="A1047" s="14" t="s">
        <v>8792</v>
      </c>
      <c r="B1047" s="14">
        <v>6</v>
      </c>
      <c r="C1047" s="14">
        <v>0.7</v>
      </c>
      <c r="D1047" s="14" t="s">
        <v>7915</v>
      </c>
      <c r="E1047" s="14">
        <v>40</v>
      </c>
      <c r="F1047" s="282" t="s">
        <v>7916</v>
      </c>
      <c r="G1047" s="282">
        <v>59.1</v>
      </c>
      <c r="H1047" s="282">
        <v>9.85</v>
      </c>
      <c r="I1047" s="283" t="s">
        <v>7947</v>
      </c>
      <c r="J1047" s="287"/>
      <c r="K1047" s="285"/>
      <c r="L1047" s="282" t="s">
        <v>8790</v>
      </c>
      <c r="M1047" s="14">
        <v>5060184940085</v>
      </c>
      <c r="N1047" s="11">
        <v>5060184940092</v>
      </c>
    </row>
    <row r="1048" spans="1:14" x14ac:dyDescent="0.25">
      <c r="A1048" s="14" t="s">
        <v>8793</v>
      </c>
      <c r="B1048" s="14">
        <v>6</v>
      </c>
      <c r="C1048" s="14">
        <v>0.7</v>
      </c>
      <c r="D1048" s="14" t="s">
        <v>7915</v>
      </c>
      <c r="E1048" s="14">
        <v>40</v>
      </c>
      <c r="F1048" s="282" t="s">
        <v>7916</v>
      </c>
      <c r="G1048" s="282">
        <v>135</v>
      </c>
      <c r="H1048" s="282">
        <v>22.5</v>
      </c>
      <c r="I1048" s="283" t="s">
        <v>7947</v>
      </c>
      <c r="J1048" s="287"/>
      <c r="K1048" s="285"/>
      <c r="L1048" s="282" t="s">
        <v>8790</v>
      </c>
      <c r="M1048" s="14">
        <v>5060184940184</v>
      </c>
      <c r="N1048" s="11">
        <v>5060184940191</v>
      </c>
    </row>
    <row r="1049" spans="1:14" x14ac:dyDescent="0.25">
      <c r="A1049" s="14" t="s">
        <v>8794</v>
      </c>
      <c r="B1049" s="14">
        <v>6</v>
      </c>
      <c r="C1049" s="14">
        <v>0.7</v>
      </c>
      <c r="D1049" s="14" t="s">
        <v>7915</v>
      </c>
      <c r="E1049" s="14">
        <v>16.5</v>
      </c>
      <c r="F1049" s="282" t="s">
        <v>7916</v>
      </c>
      <c r="G1049" s="282">
        <v>93</v>
      </c>
      <c r="H1049" s="282">
        <v>15.5</v>
      </c>
      <c r="I1049" s="283" t="s">
        <v>8073</v>
      </c>
      <c r="J1049" s="287"/>
      <c r="K1049" s="285"/>
      <c r="L1049" s="282" t="s">
        <v>7988</v>
      </c>
      <c r="M1049" s="14">
        <v>8004027034491</v>
      </c>
      <c r="N1049" s="11">
        <v>8004027134375</v>
      </c>
    </row>
    <row r="1050" spans="1:14" x14ac:dyDescent="0.25">
      <c r="A1050" s="14" t="s">
        <v>8794</v>
      </c>
      <c r="B1050" s="14">
        <v>6</v>
      </c>
      <c r="C1050" s="14">
        <v>0.5</v>
      </c>
      <c r="D1050" s="14" t="s">
        <v>7915</v>
      </c>
      <c r="E1050" s="14">
        <v>16.5</v>
      </c>
      <c r="F1050" s="282" t="s">
        <v>7916</v>
      </c>
      <c r="G1050" s="282">
        <v>65.7</v>
      </c>
      <c r="H1050" s="282">
        <v>10.95</v>
      </c>
      <c r="I1050" s="283" t="s">
        <v>8073</v>
      </c>
      <c r="J1050" s="287"/>
      <c r="K1050" s="285"/>
      <c r="L1050" s="282" t="s">
        <v>7988</v>
      </c>
      <c r="M1050" s="14">
        <v>8004027034361</v>
      </c>
      <c r="N1050" s="11">
        <v>18004027100186</v>
      </c>
    </row>
    <row r="1051" spans="1:14" x14ac:dyDescent="0.25">
      <c r="A1051" s="14" t="s">
        <v>8795</v>
      </c>
      <c r="B1051" s="14">
        <v>6</v>
      </c>
      <c r="C1051" s="14">
        <v>0.5</v>
      </c>
      <c r="D1051" s="14" t="s">
        <v>7915</v>
      </c>
      <c r="E1051" s="14">
        <v>16.5</v>
      </c>
      <c r="F1051" s="282" t="s">
        <v>7916</v>
      </c>
      <c r="G1051" s="282">
        <v>65.7</v>
      </c>
      <c r="H1051" s="282">
        <v>10.95</v>
      </c>
      <c r="I1051" s="283" t="s">
        <v>8073</v>
      </c>
      <c r="J1051" s="287"/>
      <c r="K1051" s="285"/>
      <c r="L1051" s="282" t="s">
        <v>7988</v>
      </c>
      <c r="M1051" s="14">
        <v>8004027034361</v>
      </c>
      <c r="N1051" s="11">
        <v>8004027134382</v>
      </c>
    </row>
    <row r="1052" spans="1:14" x14ac:dyDescent="0.25">
      <c r="A1052" s="14" t="s">
        <v>3493</v>
      </c>
      <c r="B1052" s="14">
        <v>24</v>
      </c>
      <c r="C1052" s="14">
        <v>187</v>
      </c>
      <c r="D1052" s="14" t="s">
        <v>8019</v>
      </c>
      <c r="E1052" s="14">
        <v>11.5</v>
      </c>
      <c r="F1052" s="282" t="s">
        <v>7916</v>
      </c>
      <c r="G1052" s="282">
        <v>87.6</v>
      </c>
      <c r="H1052" s="282">
        <v>3.65</v>
      </c>
      <c r="I1052" s="283" t="s">
        <v>8223</v>
      </c>
      <c r="J1052" s="287"/>
      <c r="K1052" s="285"/>
      <c r="L1052" s="282" t="s">
        <v>8796</v>
      </c>
      <c r="M1052" s="14">
        <v>7790975199160</v>
      </c>
      <c r="N1052" s="11">
        <v>7790975199283</v>
      </c>
    </row>
    <row r="1053" spans="1:14" x14ac:dyDescent="0.25">
      <c r="A1053" s="14" t="s">
        <v>3493</v>
      </c>
      <c r="B1053" s="14">
        <v>6</v>
      </c>
      <c r="C1053" s="14">
        <v>0.75</v>
      </c>
      <c r="D1053" s="14" t="s">
        <v>7915</v>
      </c>
      <c r="E1053" s="14">
        <v>11.5</v>
      </c>
      <c r="F1053" s="282" t="s">
        <v>7916</v>
      </c>
      <c r="G1053" s="282">
        <v>75</v>
      </c>
      <c r="H1053" s="282">
        <v>12.5</v>
      </c>
      <c r="I1053" s="283" t="s">
        <v>8223</v>
      </c>
      <c r="J1053" s="287"/>
      <c r="K1053" s="285"/>
      <c r="L1053" s="282" t="s">
        <v>7988</v>
      </c>
      <c r="M1053" s="14">
        <v>7790975197456</v>
      </c>
      <c r="N1053" s="11">
        <v>7790975197463</v>
      </c>
    </row>
    <row r="1054" spans="1:14" x14ac:dyDescent="0.25">
      <c r="A1054" s="14" t="s">
        <v>8797</v>
      </c>
      <c r="B1054" s="14">
        <v>6</v>
      </c>
      <c r="C1054" s="14">
        <v>0.7</v>
      </c>
      <c r="D1054" s="14" t="s">
        <v>7915</v>
      </c>
      <c r="E1054" s="14">
        <v>36</v>
      </c>
      <c r="F1054" s="282" t="s">
        <v>7916</v>
      </c>
      <c r="G1054" s="282">
        <v>15</v>
      </c>
      <c r="H1054" s="282">
        <v>2.5</v>
      </c>
      <c r="I1054" s="283" t="s">
        <v>8165</v>
      </c>
      <c r="J1054" s="287"/>
      <c r="K1054" s="285"/>
      <c r="L1054" s="282" t="s">
        <v>7986</v>
      </c>
      <c r="M1054" s="14"/>
      <c r="N1054" s="11"/>
    </row>
    <row r="1055" spans="1:14" x14ac:dyDescent="0.25">
      <c r="A1055" s="14" t="s">
        <v>8798</v>
      </c>
      <c r="B1055" s="14">
        <v>6</v>
      </c>
      <c r="C1055" s="14">
        <v>0.75</v>
      </c>
      <c r="D1055" s="14" t="s">
        <v>7915</v>
      </c>
      <c r="E1055" s="14">
        <v>12</v>
      </c>
      <c r="F1055" s="282" t="s">
        <v>7916</v>
      </c>
      <c r="G1055" s="282">
        <v>237</v>
      </c>
      <c r="H1055" s="282">
        <v>39.5</v>
      </c>
      <c r="I1055" s="283" t="s">
        <v>8194</v>
      </c>
      <c r="J1055" s="287"/>
      <c r="K1055" s="285"/>
      <c r="L1055" s="282" t="s">
        <v>7988</v>
      </c>
      <c r="M1055" s="14">
        <v>3037900005085</v>
      </c>
      <c r="N1055" s="11">
        <v>3037900005184</v>
      </c>
    </row>
    <row r="1056" spans="1:14" x14ac:dyDescent="0.25">
      <c r="A1056" s="14" t="s">
        <v>8799</v>
      </c>
      <c r="B1056" s="14">
        <v>6</v>
      </c>
      <c r="C1056" s="14">
        <v>0.75</v>
      </c>
      <c r="D1056" s="14" t="s">
        <v>7915</v>
      </c>
      <c r="E1056" s="14">
        <v>12</v>
      </c>
      <c r="F1056" s="282" t="s">
        <v>7916</v>
      </c>
      <c r="G1056" s="282">
        <v>156.6</v>
      </c>
      <c r="H1056" s="282">
        <v>26.1</v>
      </c>
      <c r="I1056" s="283" t="s">
        <v>8194</v>
      </c>
      <c r="J1056" s="287"/>
      <c r="K1056" s="285"/>
      <c r="L1056" s="282" t="s">
        <v>7988</v>
      </c>
      <c r="M1056" s="14">
        <v>3037900003678</v>
      </c>
      <c r="N1056" s="11">
        <v>3037900003685</v>
      </c>
    </row>
    <row r="1057" spans="1:14" x14ac:dyDescent="0.25">
      <c r="A1057" s="14" t="s">
        <v>8800</v>
      </c>
      <c r="B1057" s="14">
        <v>10</v>
      </c>
      <c r="C1057" s="14">
        <v>0.1</v>
      </c>
      <c r="D1057" s="14" t="s">
        <v>7915</v>
      </c>
      <c r="E1057" s="14">
        <v>69</v>
      </c>
      <c r="F1057" s="282" t="s">
        <v>7916</v>
      </c>
      <c r="G1057" s="282">
        <v>67.5</v>
      </c>
      <c r="H1057" s="282">
        <v>6.75</v>
      </c>
      <c r="I1057" s="283" t="s">
        <v>8034</v>
      </c>
      <c r="J1057" s="287"/>
      <c r="K1057" s="285"/>
      <c r="L1057" s="282" t="s">
        <v>7988</v>
      </c>
      <c r="M1057" s="14">
        <v>3023482200109</v>
      </c>
      <c r="N1057" s="11">
        <v>23023480002976</v>
      </c>
    </row>
    <row r="1058" spans="1:14" x14ac:dyDescent="0.25">
      <c r="A1058" s="14" t="s">
        <v>8801</v>
      </c>
      <c r="B1058" s="14">
        <v>6</v>
      </c>
      <c r="C1058" s="14">
        <v>0.35</v>
      </c>
      <c r="D1058" s="14" t="s">
        <v>7915</v>
      </c>
      <c r="E1058" s="14">
        <v>55</v>
      </c>
      <c r="F1058" s="282" t="s">
        <v>7916</v>
      </c>
      <c r="G1058" s="282">
        <v>105</v>
      </c>
      <c r="H1058" s="282">
        <v>17.5</v>
      </c>
      <c r="I1058" s="283" t="s">
        <v>8090</v>
      </c>
      <c r="J1058" s="287"/>
      <c r="K1058" s="285"/>
      <c r="L1058" s="282" t="s">
        <v>7988</v>
      </c>
      <c r="M1058" s="14"/>
      <c r="N1058" s="11"/>
    </row>
    <row r="1059" spans="1:14" x14ac:dyDescent="0.25">
      <c r="A1059" s="14" t="s">
        <v>8801</v>
      </c>
      <c r="B1059" s="14">
        <v>6</v>
      </c>
      <c r="C1059" s="14">
        <v>0.7</v>
      </c>
      <c r="D1059" s="14" t="s">
        <v>7915</v>
      </c>
      <c r="E1059" s="14">
        <v>55</v>
      </c>
      <c r="F1059" s="282" t="s">
        <v>7916</v>
      </c>
      <c r="G1059" s="282">
        <v>138</v>
      </c>
      <c r="H1059" s="282">
        <v>23</v>
      </c>
      <c r="I1059" s="283" t="s">
        <v>8034</v>
      </c>
      <c r="J1059" s="287"/>
      <c r="K1059" s="285"/>
      <c r="L1059" s="282" t="s">
        <v>7988</v>
      </c>
      <c r="M1059" s="14">
        <v>3023480110707</v>
      </c>
      <c r="N1059" s="11">
        <v>3023480000015</v>
      </c>
    </row>
    <row r="1060" spans="1:14" x14ac:dyDescent="0.25">
      <c r="A1060" s="14" t="s">
        <v>8802</v>
      </c>
      <c r="B1060" s="14">
        <v>12</v>
      </c>
      <c r="C1060" s="14">
        <v>0.2</v>
      </c>
      <c r="D1060" s="14" t="s">
        <v>7915</v>
      </c>
      <c r="E1060" s="14">
        <v>55</v>
      </c>
      <c r="F1060" s="282" t="s">
        <v>7916</v>
      </c>
      <c r="G1060" s="282">
        <v>111</v>
      </c>
      <c r="H1060" s="282">
        <v>9.25</v>
      </c>
      <c r="I1060" s="283" t="s">
        <v>8090</v>
      </c>
      <c r="J1060" s="287"/>
      <c r="K1060" s="285"/>
      <c r="L1060" s="282" t="s">
        <v>7988</v>
      </c>
      <c r="M1060" s="14"/>
      <c r="N1060" s="11"/>
    </row>
    <row r="1061" spans="1:14" x14ac:dyDescent="0.25">
      <c r="A1061" s="14" t="s">
        <v>8803</v>
      </c>
      <c r="B1061" s="14">
        <v>6</v>
      </c>
      <c r="C1061" s="14">
        <v>0.7</v>
      </c>
      <c r="D1061" s="14" t="s">
        <v>7915</v>
      </c>
      <c r="E1061" s="14">
        <v>43</v>
      </c>
      <c r="F1061" s="282" t="s">
        <v>7916</v>
      </c>
      <c r="G1061" s="282">
        <v>138</v>
      </c>
      <c r="H1061" s="282">
        <v>23</v>
      </c>
      <c r="I1061" s="283" t="s">
        <v>8034</v>
      </c>
      <c r="J1061" s="287"/>
      <c r="K1061" s="285"/>
      <c r="L1061" s="282" t="s">
        <v>7988</v>
      </c>
      <c r="M1061" s="14">
        <v>3023480140704</v>
      </c>
      <c r="N1061" s="11">
        <v>23023480018137</v>
      </c>
    </row>
    <row r="1062" spans="1:14" x14ac:dyDescent="0.25">
      <c r="A1062" s="14" t="s">
        <v>8804</v>
      </c>
      <c r="B1062" s="14">
        <v>12</v>
      </c>
      <c r="C1062" s="14">
        <v>0.2</v>
      </c>
      <c r="D1062" s="14" t="s">
        <v>7915</v>
      </c>
      <c r="E1062" s="14">
        <v>43</v>
      </c>
      <c r="F1062" s="282" t="s">
        <v>7916</v>
      </c>
      <c r="G1062" s="282">
        <v>111</v>
      </c>
      <c r="H1062" s="282">
        <v>9.25</v>
      </c>
      <c r="I1062" s="283" t="s">
        <v>8090</v>
      </c>
      <c r="J1062" s="287"/>
      <c r="K1062" s="285"/>
      <c r="L1062" s="282" t="s">
        <v>7988</v>
      </c>
      <c r="M1062" s="14">
        <v>3023480140216</v>
      </c>
      <c r="N1062" s="11" t="s">
        <v>8805</v>
      </c>
    </row>
    <row r="1063" spans="1:14" x14ac:dyDescent="0.25">
      <c r="A1063" s="14" t="s">
        <v>8806</v>
      </c>
      <c r="B1063" s="14">
        <v>6</v>
      </c>
      <c r="C1063" s="14">
        <v>0.75</v>
      </c>
      <c r="D1063" s="14" t="s">
        <v>7915</v>
      </c>
      <c r="E1063" s="14">
        <v>13</v>
      </c>
      <c r="F1063" s="282" t="s">
        <v>7916</v>
      </c>
      <c r="G1063" s="282">
        <v>79.8</v>
      </c>
      <c r="H1063" s="282">
        <v>13.3</v>
      </c>
      <c r="I1063" s="283" t="s">
        <v>8047</v>
      </c>
      <c r="J1063" s="287"/>
      <c r="K1063" s="285"/>
      <c r="L1063" s="282" t="s">
        <v>7988</v>
      </c>
      <c r="M1063" s="14">
        <v>3666140002532</v>
      </c>
      <c r="N1063" s="11">
        <v>3666140003034</v>
      </c>
    </row>
    <row r="1064" spans="1:14" x14ac:dyDescent="0.25">
      <c r="A1064" s="14" t="s">
        <v>8807</v>
      </c>
      <c r="B1064" s="14">
        <v>6</v>
      </c>
      <c r="C1064" s="14">
        <v>0.7</v>
      </c>
      <c r="D1064" s="14" t="s">
        <v>7915</v>
      </c>
      <c r="E1064" s="14">
        <v>41</v>
      </c>
      <c r="F1064" s="282" t="s">
        <v>7916</v>
      </c>
      <c r="G1064" s="282">
        <v>161.69999999999999</v>
      </c>
      <c r="H1064" s="282">
        <v>26.95</v>
      </c>
      <c r="I1064" s="283" t="s">
        <v>8576</v>
      </c>
      <c r="J1064" s="287"/>
      <c r="K1064" s="285"/>
      <c r="L1064" s="282" t="s">
        <v>7988</v>
      </c>
      <c r="M1064" s="14"/>
      <c r="N1064" s="11"/>
    </row>
    <row r="1065" spans="1:14" x14ac:dyDescent="0.25">
      <c r="A1065" s="14" t="s">
        <v>8808</v>
      </c>
      <c r="B1065" s="14">
        <v>6</v>
      </c>
      <c r="C1065" s="14">
        <v>0.7</v>
      </c>
      <c r="D1065" s="14" t="s">
        <v>7915</v>
      </c>
      <c r="E1065" s="14">
        <v>41</v>
      </c>
      <c r="F1065" s="282" t="s">
        <v>7916</v>
      </c>
      <c r="G1065" s="282">
        <v>204</v>
      </c>
      <c r="H1065" s="282">
        <v>34</v>
      </c>
      <c r="I1065" s="283" t="s">
        <v>8576</v>
      </c>
      <c r="J1065" s="287"/>
      <c r="K1065" s="285"/>
      <c r="L1065" s="282" t="s">
        <v>7988</v>
      </c>
      <c r="M1065" s="14"/>
      <c r="N1065" s="11"/>
    </row>
    <row r="1066" spans="1:14" x14ac:dyDescent="0.25">
      <c r="A1066" s="14" t="s">
        <v>8809</v>
      </c>
      <c r="B1066" s="14">
        <v>6</v>
      </c>
      <c r="C1066" s="14">
        <v>0.7</v>
      </c>
      <c r="D1066" s="14" t="s">
        <v>7915</v>
      </c>
      <c r="E1066" s="14">
        <v>41</v>
      </c>
      <c r="F1066" s="282" t="s">
        <v>7916</v>
      </c>
      <c r="G1066" s="282">
        <v>241.2</v>
      </c>
      <c r="H1066" s="282">
        <v>40.200000000000003</v>
      </c>
      <c r="I1066" s="283" t="s">
        <v>8576</v>
      </c>
      <c r="J1066" s="287"/>
      <c r="K1066" s="285"/>
      <c r="L1066" s="282" t="s">
        <v>7988</v>
      </c>
      <c r="M1066" s="14"/>
      <c r="N1066" s="11"/>
    </row>
    <row r="1067" spans="1:14" x14ac:dyDescent="0.25">
      <c r="A1067" s="14" t="s">
        <v>8810</v>
      </c>
      <c r="B1067" s="14">
        <v>3</v>
      </c>
      <c r="C1067" s="14">
        <v>0.7</v>
      </c>
      <c r="D1067" s="14" t="s">
        <v>7915</v>
      </c>
      <c r="E1067" s="14">
        <v>40</v>
      </c>
      <c r="F1067" s="282" t="s">
        <v>7916</v>
      </c>
      <c r="G1067" s="282">
        <v>66</v>
      </c>
      <c r="H1067" s="282">
        <v>22</v>
      </c>
      <c r="I1067" s="283" t="s">
        <v>8578</v>
      </c>
      <c r="J1067" s="287"/>
      <c r="K1067" s="285"/>
      <c r="L1067" s="282" t="s">
        <v>7988</v>
      </c>
      <c r="M1067" s="14"/>
      <c r="N1067" s="11"/>
    </row>
    <row r="1068" spans="1:14" x14ac:dyDescent="0.25">
      <c r="A1068" s="14" t="s">
        <v>8810</v>
      </c>
      <c r="B1068" s="14">
        <v>6</v>
      </c>
      <c r="C1068" s="14">
        <v>0.7</v>
      </c>
      <c r="D1068" s="14" t="s">
        <v>7915</v>
      </c>
      <c r="E1068" s="14">
        <v>40</v>
      </c>
      <c r="F1068" s="282" t="s">
        <v>7916</v>
      </c>
      <c r="G1068" s="282">
        <v>136.5</v>
      </c>
      <c r="H1068" s="282">
        <v>22.75</v>
      </c>
      <c r="I1068" s="283" t="s">
        <v>8578</v>
      </c>
      <c r="J1068" s="287"/>
      <c r="K1068" s="285"/>
      <c r="L1068" s="282" t="s">
        <v>7988</v>
      </c>
      <c r="M1068" s="14"/>
      <c r="N1068" s="11"/>
    </row>
    <row r="1069" spans="1:14" x14ac:dyDescent="0.25">
      <c r="A1069" s="14" t="s">
        <v>8811</v>
      </c>
      <c r="B1069" s="14">
        <v>6</v>
      </c>
      <c r="C1069" s="14">
        <v>0.7</v>
      </c>
      <c r="D1069" s="14" t="s">
        <v>7915</v>
      </c>
      <c r="E1069" s="14">
        <v>40</v>
      </c>
      <c r="F1069" s="282" t="s">
        <v>7916</v>
      </c>
      <c r="G1069" s="282">
        <v>129</v>
      </c>
      <c r="H1069" s="282">
        <v>21.5</v>
      </c>
      <c r="I1069" s="283" t="s">
        <v>8578</v>
      </c>
      <c r="J1069" s="287"/>
      <c r="K1069" s="285"/>
      <c r="L1069" s="282" t="s">
        <v>7988</v>
      </c>
      <c r="M1069" s="14"/>
      <c r="N1069" s="11"/>
    </row>
    <row r="1070" spans="1:14" x14ac:dyDescent="0.25">
      <c r="A1070" s="14" t="s">
        <v>8812</v>
      </c>
      <c r="B1070" s="14">
        <v>6</v>
      </c>
      <c r="C1070" s="14">
        <v>0.7</v>
      </c>
      <c r="D1070" s="14" t="s">
        <v>7915</v>
      </c>
      <c r="E1070" s="14">
        <v>40</v>
      </c>
      <c r="F1070" s="282" t="s">
        <v>7916</v>
      </c>
      <c r="G1070" s="282">
        <v>51</v>
      </c>
      <c r="H1070" s="282">
        <v>8.5</v>
      </c>
      <c r="I1070" s="283" t="s">
        <v>8576</v>
      </c>
      <c r="J1070" s="287"/>
      <c r="K1070" s="285"/>
      <c r="L1070" s="282" t="s">
        <v>7988</v>
      </c>
      <c r="M1070" s="14"/>
      <c r="N1070" s="11"/>
    </row>
    <row r="1071" spans="1:14" x14ac:dyDescent="0.25">
      <c r="A1071" s="14" t="s">
        <v>8813</v>
      </c>
      <c r="B1071" s="14">
        <v>6</v>
      </c>
      <c r="C1071" s="14">
        <v>0.7</v>
      </c>
      <c r="D1071" s="14" t="s">
        <v>7915</v>
      </c>
      <c r="E1071" s="14">
        <v>17</v>
      </c>
      <c r="F1071" s="282" t="s">
        <v>7916</v>
      </c>
      <c r="G1071" s="282">
        <v>35.700000000000003</v>
      </c>
      <c r="H1071" s="282">
        <v>5.95</v>
      </c>
      <c r="I1071" s="283" t="s">
        <v>8578</v>
      </c>
      <c r="J1071" s="287"/>
      <c r="K1071" s="285"/>
      <c r="L1071" s="282" t="s">
        <v>7988</v>
      </c>
      <c r="M1071" s="14"/>
      <c r="N1071" s="11"/>
    </row>
    <row r="1072" spans="1:14" x14ac:dyDescent="0.25">
      <c r="A1072" s="14" t="s">
        <v>8814</v>
      </c>
      <c r="B1072" s="14">
        <v>6</v>
      </c>
      <c r="C1072" s="14">
        <v>0.7</v>
      </c>
      <c r="D1072" s="14" t="s">
        <v>7915</v>
      </c>
      <c r="E1072" s="14">
        <v>41</v>
      </c>
      <c r="F1072" s="282" t="s">
        <v>7916</v>
      </c>
      <c r="G1072" s="282">
        <v>130.5</v>
      </c>
      <c r="H1072" s="286">
        <v>21.75</v>
      </c>
      <c r="I1072" s="283" t="s">
        <v>8578</v>
      </c>
      <c r="J1072" s="287"/>
      <c r="K1072" s="285" t="s">
        <v>7920</v>
      </c>
      <c r="L1072" s="282" t="s">
        <v>7988</v>
      </c>
      <c r="M1072" s="14"/>
      <c r="N1072" s="11"/>
    </row>
    <row r="1073" spans="1:14" x14ac:dyDescent="0.25">
      <c r="A1073" s="14" t="s">
        <v>8815</v>
      </c>
      <c r="B1073" s="14">
        <v>6</v>
      </c>
      <c r="C1073" s="14">
        <v>0.7</v>
      </c>
      <c r="D1073" s="14" t="s">
        <v>7915</v>
      </c>
      <c r="E1073" s="14">
        <v>40</v>
      </c>
      <c r="F1073" s="282" t="s">
        <v>7916</v>
      </c>
      <c r="G1073" s="282">
        <v>70.8</v>
      </c>
      <c r="H1073" s="282">
        <v>11.8</v>
      </c>
      <c r="I1073" s="283" t="s">
        <v>8578</v>
      </c>
      <c r="J1073" s="287"/>
      <c r="K1073" s="285"/>
      <c r="L1073" s="282" t="s">
        <v>7988</v>
      </c>
      <c r="M1073" s="14"/>
      <c r="N1073" s="11"/>
    </row>
    <row r="1074" spans="1:14" x14ac:dyDescent="0.25">
      <c r="A1074" s="14" t="s">
        <v>8816</v>
      </c>
      <c r="B1074" s="14">
        <v>6</v>
      </c>
      <c r="C1074" s="14">
        <v>0.75</v>
      </c>
      <c r="D1074" s="14" t="s">
        <v>7915</v>
      </c>
      <c r="E1074" s="14">
        <v>12.5</v>
      </c>
      <c r="F1074" s="282" t="s">
        <v>7916</v>
      </c>
      <c r="G1074" s="282">
        <v>4260</v>
      </c>
      <c r="H1074" s="282">
        <v>710</v>
      </c>
      <c r="I1074" s="283" t="s">
        <v>8246</v>
      </c>
      <c r="J1074" s="287"/>
      <c r="K1074" s="285"/>
      <c r="L1074" s="282" t="s">
        <v>7988</v>
      </c>
      <c r="M1074" s="14"/>
      <c r="N1074" s="11"/>
    </row>
    <row r="1075" spans="1:14" x14ac:dyDescent="0.25">
      <c r="A1075" s="14" t="s">
        <v>8817</v>
      </c>
      <c r="B1075" s="14">
        <v>6</v>
      </c>
      <c r="C1075" s="14">
        <v>0.75</v>
      </c>
      <c r="D1075" s="14" t="s">
        <v>7915</v>
      </c>
      <c r="E1075" s="14">
        <v>14.5</v>
      </c>
      <c r="F1075" s="282" t="s">
        <v>7916</v>
      </c>
      <c r="G1075" s="282">
        <v>103.5</v>
      </c>
      <c r="H1075" s="282">
        <v>17.25</v>
      </c>
      <c r="I1075" s="283" t="s">
        <v>8246</v>
      </c>
      <c r="J1075" s="287"/>
      <c r="K1075" s="285"/>
      <c r="L1075" s="282" t="s">
        <v>7988</v>
      </c>
      <c r="M1075" s="14">
        <v>3217661012519</v>
      </c>
      <c r="N1075" s="11">
        <v>3217661012854</v>
      </c>
    </row>
    <row r="1076" spans="1:14" x14ac:dyDescent="0.25">
      <c r="A1076" s="14" t="s">
        <v>8818</v>
      </c>
      <c r="B1076" s="14">
        <v>6</v>
      </c>
      <c r="C1076" s="14">
        <v>0.75</v>
      </c>
      <c r="D1076" s="14" t="s">
        <v>7915</v>
      </c>
      <c r="E1076" s="14">
        <v>14.5</v>
      </c>
      <c r="F1076" s="282" t="s">
        <v>7916</v>
      </c>
      <c r="G1076" s="282">
        <v>101.1</v>
      </c>
      <c r="H1076" s="282">
        <v>16.850000000000001</v>
      </c>
      <c r="I1076" s="283" t="s">
        <v>8246</v>
      </c>
      <c r="J1076" s="287"/>
      <c r="K1076" s="285"/>
      <c r="L1076" s="282" t="s">
        <v>7988</v>
      </c>
      <c r="M1076" s="14">
        <v>3217661012519</v>
      </c>
      <c r="N1076" s="11">
        <v>3217661012878</v>
      </c>
    </row>
    <row r="1077" spans="1:14" x14ac:dyDescent="0.25">
      <c r="A1077" s="14" t="s">
        <v>8819</v>
      </c>
      <c r="B1077" s="14">
        <v>12</v>
      </c>
      <c r="C1077" s="14">
        <v>1</v>
      </c>
      <c r="D1077" s="14" t="s">
        <v>7915</v>
      </c>
      <c r="E1077" s="14">
        <v>40</v>
      </c>
      <c r="F1077" s="282" t="s">
        <v>7916</v>
      </c>
      <c r="G1077" s="282">
        <v>240</v>
      </c>
      <c r="H1077" s="282">
        <v>20</v>
      </c>
      <c r="I1077" s="283" t="s">
        <v>8055</v>
      </c>
      <c r="J1077" s="287"/>
      <c r="K1077" s="285"/>
      <c r="L1077" s="282" t="s">
        <v>7962</v>
      </c>
      <c r="M1077" s="14">
        <v>80432400432</v>
      </c>
      <c r="N1077" s="11">
        <v>20080432400436</v>
      </c>
    </row>
    <row r="1078" spans="1:14" x14ac:dyDescent="0.25">
      <c r="A1078" s="14" t="s">
        <v>8819</v>
      </c>
      <c r="B1078" s="14">
        <v>6</v>
      </c>
      <c r="C1078" s="14">
        <v>0.7</v>
      </c>
      <c r="D1078" s="14" t="s">
        <v>7915</v>
      </c>
      <c r="E1078" s="14">
        <v>40</v>
      </c>
      <c r="F1078" s="282" t="s">
        <v>7916</v>
      </c>
      <c r="G1078" s="282">
        <v>83.1</v>
      </c>
      <c r="H1078" s="282">
        <v>13.85</v>
      </c>
      <c r="I1078" s="283" t="s">
        <v>8055</v>
      </c>
      <c r="J1078" s="287"/>
      <c r="K1078" s="285"/>
      <c r="L1078" s="282" t="s">
        <v>7962</v>
      </c>
      <c r="M1078" s="14">
        <v>80432402931</v>
      </c>
      <c r="N1078" s="11">
        <v>20080432402935</v>
      </c>
    </row>
    <row r="1079" spans="1:14" x14ac:dyDescent="0.25">
      <c r="A1079" s="14" t="s">
        <v>8819</v>
      </c>
      <c r="B1079" s="14">
        <v>120</v>
      </c>
      <c r="C1079" s="14">
        <v>0.05</v>
      </c>
      <c r="D1079" s="14" t="s">
        <v>7915</v>
      </c>
      <c r="E1079" s="14">
        <v>40</v>
      </c>
      <c r="F1079" s="282" t="s">
        <v>7916</v>
      </c>
      <c r="G1079" s="282">
        <v>234</v>
      </c>
      <c r="H1079" s="282">
        <v>1.95</v>
      </c>
      <c r="I1079" s="283" t="s">
        <v>8055</v>
      </c>
      <c r="J1079" s="287"/>
      <c r="K1079" s="285"/>
      <c r="L1079" s="282" t="s">
        <v>7962</v>
      </c>
      <c r="M1079" s="14">
        <v>80432400340</v>
      </c>
      <c r="N1079" s="11">
        <v>10080432402501</v>
      </c>
    </row>
    <row r="1080" spans="1:14" x14ac:dyDescent="0.25">
      <c r="A1080" s="14" t="s">
        <v>8820</v>
      </c>
      <c r="B1080" s="14">
        <v>6</v>
      </c>
      <c r="C1080" s="14">
        <v>0.35</v>
      </c>
      <c r="D1080" s="14" t="s">
        <v>7915</v>
      </c>
      <c r="E1080" s="14">
        <v>40</v>
      </c>
      <c r="F1080" s="282" t="s">
        <v>7916</v>
      </c>
      <c r="G1080" s="282">
        <v>63</v>
      </c>
      <c r="H1080" s="282">
        <v>10.5</v>
      </c>
      <c r="I1080" s="283" t="s">
        <v>8055</v>
      </c>
      <c r="J1080" s="287"/>
      <c r="K1080" s="285"/>
      <c r="L1080" s="282" t="s">
        <v>7962</v>
      </c>
      <c r="M1080" s="14">
        <v>80432402702</v>
      </c>
      <c r="N1080" s="11">
        <v>5000299601310</v>
      </c>
    </row>
    <row r="1081" spans="1:14" x14ac:dyDescent="0.25">
      <c r="A1081" s="14" t="s">
        <v>8820</v>
      </c>
      <c r="B1081" s="14">
        <v>12</v>
      </c>
      <c r="C1081" s="14">
        <v>0.35</v>
      </c>
      <c r="D1081" s="14" t="s">
        <v>7915</v>
      </c>
      <c r="E1081" s="14">
        <v>40</v>
      </c>
      <c r="F1081" s="282" t="s">
        <v>7916</v>
      </c>
      <c r="G1081" s="282">
        <v>126</v>
      </c>
      <c r="H1081" s="282">
        <v>10.5</v>
      </c>
      <c r="I1081" s="283" t="s">
        <v>8055</v>
      </c>
      <c r="J1081" s="287"/>
      <c r="K1081" s="285"/>
      <c r="L1081" s="282" t="s">
        <v>7962</v>
      </c>
      <c r="M1081" s="14">
        <v>80432402702</v>
      </c>
      <c r="N1081" s="11">
        <v>10080432400378</v>
      </c>
    </row>
    <row r="1082" spans="1:14" x14ac:dyDescent="0.25">
      <c r="A1082" s="14" t="s">
        <v>8820</v>
      </c>
      <c r="B1082" s="14">
        <v>6</v>
      </c>
      <c r="C1082" s="14">
        <v>0.7</v>
      </c>
      <c r="D1082" s="14" t="s">
        <v>7915</v>
      </c>
      <c r="E1082" s="14">
        <v>40</v>
      </c>
      <c r="F1082" s="282" t="s">
        <v>7916</v>
      </c>
      <c r="G1082" s="282">
        <v>83.1</v>
      </c>
      <c r="H1082" s="282">
        <v>13.85</v>
      </c>
      <c r="I1082" s="283" t="s">
        <v>8055</v>
      </c>
      <c r="J1082" s="287"/>
      <c r="K1082" s="285"/>
      <c r="L1082" s="282" t="s">
        <v>7962</v>
      </c>
      <c r="M1082" s="14">
        <v>80432402931</v>
      </c>
      <c r="N1082" s="11">
        <v>20080432402935</v>
      </c>
    </row>
    <row r="1083" spans="1:14" x14ac:dyDescent="0.25">
      <c r="A1083" s="14" t="s">
        <v>8820</v>
      </c>
      <c r="B1083" s="14">
        <v>6</v>
      </c>
      <c r="C1083" s="14">
        <v>1.5</v>
      </c>
      <c r="D1083" s="14" t="s">
        <v>7915</v>
      </c>
      <c r="E1083" s="14">
        <v>40</v>
      </c>
      <c r="F1083" s="282" t="s">
        <v>7916</v>
      </c>
      <c r="G1083" s="282">
        <v>160.5</v>
      </c>
      <c r="H1083" s="282">
        <v>26.75</v>
      </c>
      <c r="I1083" s="283" t="s">
        <v>8055</v>
      </c>
      <c r="J1083" s="287"/>
      <c r="K1083" s="285"/>
      <c r="L1083" s="282" t="s">
        <v>7962</v>
      </c>
      <c r="M1083" s="14">
        <v>5000299284667</v>
      </c>
      <c r="N1083" s="11">
        <v>50002992288</v>
      </c>
    </row>
    <row r="1084" spans="1:14" x14ac:dyDescent="0.25">
      <c r="A1084" s="14" t="s">
        <v>8820</v>
      </c>
      <c r="B1084" s="14">
        <v>12</v>
      </c>
      <c r="C1084" s="14">
        <v>1</v>
      </c>
      <c r="D1084" s="14" t="s">
        <v>7915</v>
      </c>
      <c r="E1084" s="14">
        <v>40</v>
      </c>
      <c r="F1084" s="282" t="s">
        <v>7916</v>
      </c>
      <c r="G1084" s="282">
        <v>240</v>
      </c>
      <c r="H1084" s="282">
        <v>20</v>
      </c>
      <c r="I1084" s="283" t="s">
        <v>8055</v>
      </c>
      <c r="J1084" s="287"/>
      <c r="K1084" s="285"/>
      <c r="L1084" s="282" t="s">
        <v>7962</v>
      </c>
      <c r="M1084" s="14">
        <v>80432400432</v>
      </c>
      <c r="N1084" s="11">
        <v>10080432400439</v>
      </c>
    </row>
    <row r="1085" spans="1:14" x14ac:dyDescent="0.25">
      <c r="A1085" s="14" t="s">
        <v>8820</v>
      </c>
      <c r="B1085" s="14">
        <v>6</v>
      </c>
      <c r="C1085" s="14">
        <v>1</v>
      </c>
      <c r="D1085" s="14" t="s">
        <v>7915</v>
      </c>
      <c r="E1085" s="14">
        <v>40</v>
      </c>
      <c r="F1085" s="282" t="s">
        <v>7916</v>
      </c>
      <c r="G1085" s="282">
        <v>120</v>
      </c>
      <c r="H1085" s="282">
        <v>20</v>
      </c>
      <c r="I1085" s="283" t="s">
        <v>8055</v>
      </c>
      <c r="J1085" s="287"/>
      <c r="K1085" s="285"/>
      <c r="L1085" s="282" t="s">
        <v>7962</v>
      </c>
      <c r="M1085" s="14">
        <v>80432400432</v>
      </c>
      <c r="N1085" s="11">
        <v>5000299228845</v>
      </c>
    </row>
    <row r="1086" spans="1:14" x14ac:dyDescent="0.25">
      <c r="A1086" s="14" t="s">
        <v>8820</v>
      </c>
      <c r="B1086" s="14">
        <v>12</v>
      </c>
      <c r="C1086" s="14">
        <v>0.5</v>
      </c>
      <c r="D1086" s="14" t="s">
        <v>7915</v>
      </c>
      <c r="E1086" s="14">
        <v>40</v>
      </c>
      <c r="F1086" s="282" t="s">
        <v>7916</v>
      </c>
      <c r="G1086" s="282">
        <v>112.2</v>
      </c>
      <c r="H1086" s="282">
        <v>9.35</v>
      </c>
      <c r="I1086" s="283" t="s">
        <v>8055</v>
      </c>
      <c r="J1086" s="287"/>
      <c r="K1086" s="285"/>
      <c r="L1086" s="282" t="s">
        <v>7962</v>
      </c>
      <c r="M1086" s="14">
        <v>80432402733</v>
      </c>
      <c r="N1086" s="11">
        <v>20080432402737</v>
      </c>
    </row>
    <row r="1087" spans="1:14" x14ac:dyDescent="0.25">
      <c r="A1087" s="14" t="s">
        <v>8821</v>
      </c>
      <c r="B1087" s="14">
        <v>2</v>
      </c>
      <c r="C1087" s="14">
        <v>4.5</v>
      </c>
      <c r="D1087" s="14" t="s">
        <v>7915</v>
      </c>
      <c r="E1087" s="14">
        <v>40</v>
      </c>
      <c r="F1087" s="282" t="s">
        <v>7916</v>
      </c>
      <c r="G1087" s="282">
        <v>266</v>
      </c>
      <c r="H1087" s="282">
        <v>133</v>
      </c>
      <c r="I1087" s="283" t="s">
        <v>8055</v>
      </c>
      <c r="J1087" s="287"/>
      <c r="K1087" s="285"/>
      <c r="L1087" s="282" t="s">
        <v>7962</v>
      </c>
      <c r="M1087" s="14">
        <v>80432403518</v>
      </c>
      <c r="N1087" s="11">
        <v>10080432403515</v>
      </c>
    </row>
    <row r="1088" spans="1:14" x14ac:dyDescent="0.25">
      <c r="A1088" s="14" t="s">
        <v>8822</v>
      </c>
      <c r="B1088" s="14">
        <v>6</v>
      </c>
      <c r="C1088" s="14">
        <v>1</v>
      </c>
      <c r="D1088" s="14" t="s">
        <v>7915</v>
      </c>
      <c r="E1088" s="14">
        <v>40</v>
      </c>
      <c r="F1088" s="282" t="s">
        <v>7916</v>
      </c>
      <c r="G1088" s="282">
        <v>171</v>
      </c>
      <c r="H1088" s="282">
        <v>28.5</v>
      </c>
      <c r="I1088" s="283" t="s">
        <v>8055</v>
      </c>
      <c r="J1088" s="287"/>
      <c r="K1088" s="285"/>
      <c r="L1088" s="282" t="s">
        <v>7962</v>
      </c>
      <c r="M1088" s="14">
        <v>5000299626191</v>
      </c>
      <c r="N1088" s="11">
        <v>5000299626207</v>
      </c>
    </row>
    <row r="1089" spans="1:14" x14ac:dyDescent="0.25">
      <c r="A1089" s="14" t="s">
        <v>8823</v>
      </c>
      <c r="B1089" s="14">
        <v>6</v>
      </c>
      <c r="C1089" s="14">
        <v>0.7</v>
      </c>
      <c r="D1089" s="14" t="s">
        <v>7915</v>
      </c>
      <c r="E1089" s="14">
        <v>40</v>
      </c>
      <c r="F1089" s="282" t="s">
        <v>7916</v>
      </c>
      <c r="G1089" s="282">
        <v>143.69999999999999</v>
      </c>
      <c r="H1089" s="282">
        <v>23.95</v>
      </c>
      <c r="I1089" s="283" t="s">
        <v>8055</v>
      </c>
      <c r="J1089" s="287"/>
      <c r="K1089" s="285"/>
      <c r="L1089" s="282" t="s">
        <v>7962</v>
      </c>
      <c r="M1089" s="14">
        <v>5000299626276</v>
      </c>
      <c r="N1089" s="11">
        <v>5000299626283</v>
      </c>
    </row>
    <row r="1090" spans="1:14" x14ac:dyDescent="0.25">
      <c r="A1090" s="14" t="s">
        <v>8824</v>
      </c>
      <c r="B1090" s="14">
        <v>6</v>
      </c>
      <c r="C1090" s="14">
        <v>1</v>
      </c>
      <c r="D1090" s="14" t="s">
        <v>7915</v>
      </c>
      <c r="E1090" s="14">
        <v>40</v>
      </c>
      <c r="F1090" s="282" t="s">
        <v>7916</v>
      </c>
      <c r="G1090" s="282">
        <v>144</v>
      </c>
      <c r="H1090" s="282">
        <v>24</v>
      </c>
      <c r="I1090" s="283" t="s">
        <v>8055</v>
      </c>
      <c r="J1090" s="287"/>
      <c r="K1090" s="285"/>
      <c r="L1090" s="282" t="s">
        <v>7962</v>
      </c>
      <c r="M1090" s="14">
        <v>5000299626139</v>
      </c>
      <c r="N1090" s="11">
        <v>5000299626146</v>
      </c>
    </row>
    <row r="1091" spans="1:14" x14ac:dyDescent="0.25">
      <c r="A1091" s="14" t="s">
        <v>8824</v>
      </c>
      <c r="B1091" s="14">
        <v>6</v>
      </c>
      <c r="C1091" s="14">
        <v>0.7</v>
      </c>
      <c r="D1091" s="14" t="s">
        <v>7915</v>
      </c>
      <c r="E1091" s="14">
        <v>40</v>
      </c>
      <c r="F1091" s="282" t="s">
        <v>7916</v>
      </c>
      <c r="G1091" s="282">
        <v>143.69999999999999</v>
      </c>
      <c r="H1091" s="282">
        <v>23.95</v>
      </c>
      <c r="I1091" s="283" t="s">
        <v>8055</v>
      </c>
      <c r="J1091" s="287"/>
      <c r="K1091" s="285"/>
      <c r="L1091" s="282" t="s">
        <v>7962</v>
      </c>
      <c r="M1091" s="14">
        <v>5000299611104</v>
      </c>
      <c r="N1091" s="11">
        <v>5000299611111</v>
      </c>
    </row>
    <row r="1092" spans="1:14" x14ac:dyDescent="0.25">
      <c r="A1092" s="14" t="s">
        <v>8825</v>
      </c>
      <c r="B1092" s="14">
        <v>6</v>
      </c>
      <c r="C1092" s="14">
        <v>0.7</v>
      </c>
      <c r="D1092" s="14" t="s">
        <v>7915</v>
      </c>
      <c r="E1092" s="14">
        <v>40</v>
      </c>
      <c r="F1092" s="282" t="s">
        <v>7916</v>
      </c>
      <c r="G1092" s="282">
        <v>220.5</v>
      </c>
      <c r="H1092" s="282">
        <v>36.75</v>
      </c>
      <c r="I1092" s="283" t="s">
        <v>8055</v>
      </c>
      <c r="J1092" s="287"/>
      <c r="K1092" s="285"/>
      <c r="L1092" s="282" t="s">
        <v>7962</v>
      </c>
      <c r="M1092" s="14">
        <v>5000299225004</v>
      </c>
      <c r="N1092" s="11">
        <v>5000299225103</v>
      </c>
    </row>
    <row r="1093" spans="1:14" x14ac:dyDescent="0.25">
      <c r="A1093" s="14" t="s">
        <v>8826</v>
      </c>
      <c r="B1093" s="14">
        <v>6</v>
      </c>
      <c r="C1093" s="14">
        <v>0.7</v>
      </c>
      <c r="D1093" s="14" t="s">
        <v>7915</v>
      </c>
      <c r="E1093" s="14">
        <v>40</v>
      </c>
      <c r="F1093" s="282" t="s">
        <v>7916</v>
      </c>
      <c r="G1093" s="282">
        <v>229.5</v>
      </c>
      <c r="H1093" s="282">
        <v>38.25</v>
      </c>
      <c r="I1093" s="283" t="s">
        <v>8055</v>
      </c>
      <c r="J1093" s="287"/>
      <c r="K1093" s="285"/>
      <c r="L1093" s="282" t="s">
        <v>7962</v>
      </c>
      <c r="M1093" s="14">
        <v>5000299225004</v>
      </c>
      <c r="N1093" s="11">
        <v>220406210508402</v>
      </c>
    </row>
    <row r="1094" spans="1:14" x14ac:dyDescent="0.25">
      <c r="A1094" s="14" t="s">
        <v>8827</v>
      </c>
      <c r="B1094" s="14">
        <v>6</v>
      </c>
      <c r="C1094" s="14">
        <v>1</v>
      </c>
      <c r="D1094" s="14" t="s">
        <v>7915</v>
      </c>
      <c r="E1094" s="14">
        <v>40</v>
      </c>
      <c r="F1094" s="282" t="s">
        <v>7916</v>
      </c>
      <c r="G1094" s="282">
        <v>267</v>
      </c>
      <c r="H1094" s="282">
        <v>44.5</v>
      </c>
      <c r="I1094" s="283" t="s">
        <v>8055</v>
      </c>
      <c r="J1094" s="287"/>
      <c r="K1094" s="285"/>
      <c r="L1094" s="282" t="s">
        <v>7962</v>
      </c>
      <c r="M1094" s="14">
        <v>5000299255049</v>
      </c>
      <c r="N1094" s="11">
        <v>5000299255056</v>
      </c>
    </row>
    <row r="1095" spans="1:14" x14ac:dyDescent="0.25">
      <c r="A1095" s="14" t="s">
        <v>8828</v>
      </c>
      <c r="B1095" s="14">
        <v>6</v>
      </c>
      <c r="C1095" s="14">
        <v>0.7</v>
      </c>
      <c r="D1095" s="14" t="s">
        <v>7915</v>
      </c>
      <c r="E1095" s="14">
        <v>40</v>
      </c>
      <c r="F1095" s="282" t="s">
        <v>7916</v>
      </c>
      <c r="G1095" s="282">
        <v>630</v>
      </c>
      <c r="H1095" s="282">
        <v>105</v>
      </c>
      <c r="I1095" s="283" t="s">
        <v>8055</v>
      </c>
      <c r="J1095" s="287"/>
      <c r="K1095" s="285"/>
      <c r="L1095" s="282" t="s">
        <v>7962</v>
      </c>
      <c r="M1095" s="14">
        <v>5000299614860</v>
      </c>
      <c r="N1095" s="11">
        <v>22071100097</v>
      </c>
    </row>
    <row r="1096" spans="1:14" x14ac:dyDescent="0.25">
      <c r="A1096" s="14" t="s">
        <v>8829</v>
      </c>
      <c r="B1096" s="14">
        <v>6</v>
      </c>
      <c r="C1096" s="14">
        <v>0.7</v>
      </c>
      <c r="D1096" s="14" t="s">
        <v>7915</v>
      </c>
      <c r="E1096" s="14">
        <v>40</v>
      </c>
      <c r="F1096" s="282" t="s">
        <v>7916</v>
      </c>
      <c r="G1096" s="282">
        <v>570</v>
      </c>
      <c r="H1096" s="282">
        <v>95</v>
      </c>
      <c r="I1096" s="283" t="s">
        <v>8055</v>
      </c>
      <c r="J1096" s="287"/>
      <c r="K1096" s="285"/>
      <c r="L1096" s="282" t="s">
        <v>7962</v>
      </c>
      <c r="M1096" s="14">
        <v>5000299211243</v>
      </c>
      <c r="N1096" s="11">
        <v>5000300000000</v>
      </c>
    </row>
    <row r="1097" spans="1:14" x14ac:dyDescent="0.25">
      <c r="A1097" s="14" t="s">
        <v>8830</v>
      </c>
      <c r="B1097" s="14">
        <v>3</v>
      </c>
      <c r="C1097" s="14">
        <v>0.7</v>
      </c>
      <c r="D1097" s="14" t="s">
        <v>7915</v>
      </c>
      <c r="E1097" s="14">
        <v>40</v>
      </c>
      <c r="F1097" s="282" t="s">
        <v>7916</v>
      </c>
      <c r="G1097" s="282">
        <v>615</v>
      </c>
      <c r="H1097" s="282">
        <v>205</v>
      </c>
      <c r="I1097" s="283" t="s">
        <v>8055</v>
      </c>
      <c r="J1097" s="287"/>
      <c r="K1097" s="285"/>
      <c r="L1097" s="282" t="s">
        <v>7962</v>
      </c>
      <c r="M1097" s="14">
        <v>5000299284926</v>
      </c>
      <c r="N1097" s="11">
        <v>5000299284933</v>
      </c>
    </row>
    <row r="1098" spans="1:14" x14ac:dyDescent="0.25">
      <c r="A1098" s="14" t="s">
        <v>8831</v>
      </c>
      <c r="B1098" s="14">
        <v>6</v>
      </c>
      <c r="C1098" s="14">
        <v>0.7</v>
      </c>
      <c r="D1098" s="14" t="s">
        <v>7915</v>
      </c>
      <c r="E1098" s="14">
        <v>40</v>
      </c>
      <c r="F1098" s="282" t="s">
        <v>7916</v>
      </c>
      <c r="G1098" s="282">
        <v>207</v>
      </c>
      <c r="H1098" s="286">
        <v>34.5</v>
      </c>
      <c r="I1098" s="283" t="s">
        <v>8055</v>
      </c>
      <c r="J1098" s="287"/>
      <c r="K1098" s="285" t="s">
        <v>7920</v>
      </c>
      <c r="L1098" s="282" t="s">
        <v>7962</v>
      </c>
      <c r="M1098" s="14">
        <v>5000299601693</v>
      </c>
      <c r="N1098" s="11">
        <v>8710582597219</v>
      </c>
    </row>
    <row r="1099" spans="1:14" x14ac:dyDescent="0.25">
      <c r="A1099" s="14" t="s">
        <v>8831</v>
      </c>
      <c r="B1099" s="14">
        <v>12</v>
      </c>
      <c r="C1099" s="14">
        <v>0.7</v>
      </c>
      <c r="D1099" s="14" t="s">
        <v>7915</v>
      </c>
      <c r="E1099" s="14">
        <v>40</v>
      </c>
      <c r="F1099" s="282" t="s">
        <v>7916</v>
      </c>
      <c r="G1099" s="282">
        <v>390</v>
      </c>
      <c r="H1099" s="286">
        <v>32.5</v>
      </c>
      <c r="I1099" s="283" t="s">
        <v>8055</v>
      </c>
      <c r="J1099" s="287"/>
      <c r="K1099" s="285" t="s">
        <v>7920</v>
      </c>
      <c r="L1099" s="282" t="s">
        <v>7962</v>
      </c>
      <c r="M1099" s="14">
        <v>5000299601693</v>
      </c>
      <c r="N1099" s="11">
        <v>8710582597219</v>
      </c>
    </row>
    <row r="1100" spans="1:14" x14ac:dyDescent="0.25">
      <c r="A1100" s="14" t="s">
        <v>8832</v>
      </c>
      <c r="B1100" s="14">
        <v>1</v>
      </c>
      <c r="C1100" s="14">
        <v>1</v>
      </c>
      <c r="D1100" s="14" t="s">
        <v>7915</v>
      </c>
      <c r="E1100" s="14">
        <v>43</v>
      </c>
      <c r="F1100" s="282" t="s">
        <v>7916</v>
      </c>
      <c r="G1100" s="282">
        <v>1750</v>
      </c>
      <c r="H1100" s="282">
        <v>1750</v>
      </c>
      <c r="I1100" s="283" t="s">
        <v>8055</v>
      </c>
      <c r="J1100" s="287"/>
      <c r="K1100" s="285"/>
      <c r="L1100" s="282" t="s">
        <v>7962</v>
      </c>
      <c r="M1100" s="14">
        <v>5000299211687</v>
      </c>
      <c r="N1100" s="11">
        <v>5000299211670</v>
      </c>
    </row>
    <row r="1101" spans="1:14" x14ac:dyDescent="0.25">
      <c r="A1101" s="14" t="s">
        <v>8833</v>
      </c>
      <c r="B1101" s="14">
        <v>6</v>
      </c>
      <c r="C1101" s="14">
        <v>0.7</v>
      </c>
      <c r="D1101" s="14" t="s">
        <v>7915</v>
      </c>
      <c r="E1101" s="14">
        <v>40</v>
      </c>
      <c r="F1101" s="282" t="s">
        <v>7916</v>
      </c>
      <c r="G1101" s="282">
        <v>168</v>
      </c>
      <c r="H1101" s="282">
        <v>28</v>
      </c>
      <c r="I1101" s="283" t="s">
        <v>8055</v>
      </c>
      <c r="J1101" s="287"/>
      <c r="K1101" s="285"/>
      <c r="L1101" s="282" t="s">
        <v>7962</v>
      </c>
      <c r="M1101" s="14">
        <v>5000299622162</v>
      </c>
      <c r="N1101" s="11">
        <v>5000299622179</v>
      </c>
    </row>
    <row r="1102" spans="1:14" x14ac:dyDescent="0.25">
      <c r="A1102" s="14" t="s">
        <v>8833</v>
      </c>
      <c r="B1102" s="14">
        <v>6</v>
      </c>
      <c r="C1102" s="14">
        <v>0.7</v>
      </c>
      <c r="D1102" s="14" t="s">
        <v>7915</v>
      </c>
      <c r="E1102" s="14">
        <v>40</v>
      </c>
      <c r="F1102" s="282" t="s">
        <v>7916</v>
      </c>
      <c r="G1102" s="282">
        <v>173.4</v>
      </c>
      <c r="H1102" s="282">
        <v>28.9</v>
      </c>
      <c r="I1102" s="283" t="s">
        <v>8055</v>
      </c>
      <c r="J1102" s="287"/>
      <c r="K1102" s="285"/>
      <c r="L1102" s="282" t="s">
        <v>7962</v>
      </c>
      <c r="M1102" s="14">
        <v>5000299622049</v>
      </c>
      <c r="N1102" s="11">
        <v>5000299622056</v>
      </c>
    </row>
    <row r="1103" spans="1:14" x14ac:dyDescent="0.25">
      <c r="A1103" s="14" t="s">
        <v>8834</v>
      </c>
      <c r="B1103" s="14">
        <v>6</v>
      </c>
      <c r="C1103" s="14">
        <v>0.5</v>
      </c>
      <c r="D1103" s="14" t="s">
        <v>7915</v>
      </c>
      <c r="E1103" s="14">
        <v>18</v>
      </c>
      <c r="F1103" s="282" t="s">
        <v>7916</v>
      </c>
      <c r="G1103" s="282">
        <v>58.5</v>
      </c>
      <c r="H1103" s="282">
        <v>9.75</v>
      </c>
      <c r="I1103" s="283" t="s">
        <v>7931</v>
      </c>
      <c r="J1103" s="287"/>
      <c r="K1103" s="285"/>
      <c r="L1103" s="282" t="s">
        <v>8205</v>
      </c>
      <c r="M1103" s="14">
        <v>5900640052795</v>
      </c>
      <c r="N1103" s="11">
        <v>5900640038294</v>
      </c>
    </row>
    <row r="1104" spans="1:14" x14ac:dyDescent="0.25">
      <c r="A1104" s="14" t="s">
        <v>8835</v>
      </c>
      <c r="B1104" s="14">
        <v>6</v>
      </c>
      <c r="C1104" s="14">
        <v>0.7</v>
      </c>
      <c r="D1104" s="14" t="s">
        <v>7915</v>
      </c>
      <c r="E1104" s="14">
        <v>40</v>
      </c>
      <c r="F1104" s="282" t="s">
        <v>7916</v>
      </c>
      <c r="G1104" s="282">
        <v>111</v>
      </c>
      <c r="H1104" s="282">
        <v>18.5</v>
      </c>
      <c r="I1104" s="283" t="s">
        <v>381</v>
      </c>
      <c r="J1104" s="287"/>
      <c r="K1104" s="285"/>
      <c r="L1104" s="282" t="s">
        <v>8205</v>
      </c>
      <c r="M1104" s="14">
        <v>5900640054133</v>
      </c>
      <c r="N1104" s="11">
        <v>5900640039420</v>
      </c>
    </row>
    <row r="1105" spans="1:14" x14ac:dyDescent="0.25">
      <c r="A1105" s="14" t="s">
        <v>8836</v>
      </c>
      <c r="B1105" s="14">
        <v>6</v>
      </c>
      <c r="C1105" s="14">
        <v>0.7</v>
      </c>
      <c r="D1105" s="14" t="s">
        <v>7915</v>
      </c>
      <c r="E1105" s="14">
        <v>40</v>
      </c>
      <c r="F1105" s="282" t="s">
        <v>7916</v>
      </c>
      <c r="G1105" s="282">
        <v>114</v>
      </c>
      <c r="H1105" s="282">
        <v>19</v>
      </c>
      <c r="I1105" s="283" t="s">
        <v>8002</v>
      </c>
      <c r="J1105" s="287"/>
      <c r="K1105" s="285"/>
      <c r="L1105" s="282" t="s">
        <v>8205</v>
      </c>
      <c r="M1105" s="14">
        <v>5900640054287</v>
      </c>
      <c r="N1105" s="11">
        <v>5900640039550</v>
      </c>
    </row>
    <row r="1106" spans="1:14" x14ac:dyDescent="0.25">
      <c r="A1106" s="14" t="s">
        <v>8837</v>
      </c>
      <c r="B1106" s="14">
        <v>6</v>
      </c>
      <c r="C1106" s="14">
        <v>0.7</v>
      </c>
      <c r="D1106" s="14" t="s">
        <v>7915</v>
      </c>
      <c r="E1106" s="14">
        <v>40</v>
      </c>
      <c r="F1106" s="282" t="s">
        <v>7916</v>
      </c>
      <c r="G1106" s="282">
        <v>112.5</v>
      </c>
      <c r="H1106" s="282">
        <v>18.75</v>
      </c>
      <c r="I1106" s="283" t="s">
        <v>381</v>
      </c>
      <c r="J1106" s="287"/>
      <c r="K1106" s="285"/>
      <c r="L1106" s="282" t="s">
        <v>8205</v>
      </c>
      <c r="M1106" s="14">
        <v>5900640054140</v>
      </c>
      <c r="N1106" s="11">
        <v>5900640039437</v>
      </c>
    </row>
    <row r="1107" spans="1:14" x14ac:dyDescent="0.25">
      <c r="A1107" s="14" t="s">
        <v>8838</v>
      </c>
      <c r="B1107" s="14">
        <v>6</v>
      </c>
      <c r="C1107" s="14">
        <v>0.7</v>
      </c>
      <c r="D1107" s="14" t="s">
        <v>7915</v>
      </c>
      <c r="E1107" s="14">
        <v>40</v>
      </c>
      <c r="F1107" s="282" t="s">
        <v>7916</v>
      </c>
      <c r="G1107" s="282">
        <v>102</v>
      </c>
      <c r="H1107" s="282">
        <v>17</v>
      </c>
      <c r="I1107" s="283" t="s">
        <v>381</v>
      </c>
      <c r="J1107" s="287"/>
      <c r="K1107" s="285"/>
      <c r="L1107" s="282" t="s">
        <v>8205</v>
      </c>
      <c r="M1107" s="14">
        <v>5900640051521</v>
      </c>
      <c r="N1107" s="11">
        <v>5900640037235</v>
      </c>
    </row>
    <row r="1108" spans="1:14" x14ac:dyDescent="0.25">
      <c r="A1108" s="14" t="s">
        <v>8839</v>
      </c>
      <c r="B1108" s="14">
        <v>6</v>
      </c>
      <c r="C1108" s="14">
        <v>0.5</v>
      </c>
      <c r="D1108" s="14" t="s">
        <v>7915</v>
      </c>
      <c r="E1108" s="14">
        <v>18</v>
      </c>
      <c r="F1108" s="282" t="s">
        <v>7916</v>
      </c>
      <c r="G1108" s="282">
        <v>53.4</v>
      </c>
      <c r="H1108" s="282">
        <v>8.9</v>
      </c>
      <c r="I1108" s="283" t="s">
        <v>7927</v>
      </c>
      <c r="J1108" s="287"/>
      <c r="K1108" s="285"/>
      <c r="L1108" s="282" t="s">
        <v>8205</v>
      </c>
      <c r="M1108" s="14">
        <v>5900640053709</v>
      </c>
      <c r="N1108" s="11">
        <v>5900640038966</v>
      </c>
    </row>
    <row r="1109" spans="1:14" x14ac:dyDescent="0.25">
      <c r="A1109" s="14" t="s">
        <v>4971</v>
      </c>
      <c r="B1109" s="14">
        <v>6</v>
      </c>
      <c r="C1109" s="14">
        <v>0.7</v>
      </c>
      <c r="D1109" s="14" t="s">
        <v>7915</v>
      </c>
      <c r="E1109" s="14">
        <v>40</v>
      </c>
      <c r="F1109" s="282" t="s">
        <v>7916</v>
      </c>
      <c r="G1109" s="282">
        <v>102</v>
      </c>
      <c r="H1109" s="282">
        <v>17</v>
      </c>
      <c r="I1109" s="283" t="s">
        <v>381</v>
      </c>
      <c r="J1109" s="287"/>
      <c r="K1109" s="285"/>
      <c r="L1109" s="282" t="s">
        <v>8205</v>
      </c>
      <c r="M1109" s="14">
        <v>5900640052559</v>
      </c>
      <c r="N1109" s="11">
        <v>5900640038041</v>
      </c>
    </row>
    <row r="1110" spans="1:14" x14ac:dyDescent="0.25">
      <c r="A1110" s="14" t="s">
        <v>8840</v>
      </c>
      <c r="B1110" s="14">
        <v>6</v>
      </c>
      <c r="C1110" s="14">
        <v>0.75</v>
      </c>
      <c r="D1110" s="14" t="s">
        <v>7915</v>
      </c>
      <c r="E1110" s="14">
        <v>10</v>
      </c>
      <c r="F1110" s="282" t="s">
        <v>7916</v>
      </c>
      <c r="G1110" s="282">
        <v>39.6</v>
      </c>
      <c r="H1110" s="282">
        <v>6.6</v>
      </c>
      <c r="I1110" s="283" t="s">
        <v>8841</v>
      </c>
      <c r="J1110" s="287"/>
      <c r="K1110" s="285"/>
      <c r="L1110" s="282" t="s">
        <v>8051</v>
      </c>
      <c r="M1110" s="14">
        <v>4017871800017</v>
      </c>
      <c r="N1110" s="11">
        <v>4017871800024</v>
      </c>
    </row>
    <row r="1111" spans="1:14" x14ac:dyDescent="0.25">
      <c r="A1111" s="14" t="s">
        <v>8842</v>
      </c>
      <c r="B1111" s="14">
        <v>6</v>
      </c>
      <c r="C1111" s="14">
        <v>0.72</v>
      </c>
      <c r="D1111" s="14" t="s">
        <v>7915</v>
      </c>
      <c r="E1111" s="14">
        <v>15.8</v>
      </c>
      <c r="F1111" s="282" t="s">
        <v>7916</v>
      </c>
      <c r="G1111" s="282">
        <v>79.5</v>
      </c>
      <c r="H1111" s="282">
        <v>13.25</v>
      </c>
      <c r="I1111" s="283" t="s">
        <v>8841</v>
      </c>
      <c r="J1111" s="287"/>
      <c r="K1111" s="285"/>
      <c r="L1111" s="282" t="s">
        <v>8051</v>
      </c>
      <c r="M1111" s="14"/>
      <c r="N1111" s="11"/>
    </row>
    <row r="1112" spans="1:14" x14ac:dyDescent="0.25">
      <c r="A1112" s="14" t="s">
        <v>8843</v>
      </c>
      <c r="B1112" s="14">
        <v>6</v>
      </c>
      <c r="C1112" s="14">
        <v>0.72</v>
      </c>
      <c r="D1112" s="14" t="s">
        <v>7915</v>
      </c>
      <c r="E1112" s="14">
        <v>14.5</v>
      </c>
      <c r="F1112" s="282" t="s">
        <v>7916</v>
      </c>
      <c r="G1112" s="282">
        <v>75</v>
      </c>
      <c r="H1112" s="282">
        <v>12.5</v>
      </c>
      <c r="I1112" s="283" t="s">
        <v>8841</v>
      </c>
      <c r="J1112" s="287"/>
      <c r="K1112" s="285"/>
      <c r="L1112" s="282" t="s">
        <v>8051</v>
      </c>
      <c r="M1112" s="14">
        <v>4976879108474</v>
      </c>
      <c r="N1112" s="11">
        <v>14976879108471</v>
      </c>
    </row>
    <row r="1113" spans="1:14" x14ac:dyDescent="0.25">
      <c r="A1113" s="14" t="s">
        <v>8844</v>
      </c>
      <c r="B1113" s="14">
        <v>6</v>
      </c>
      <c r="C1113" s="14">
        <v>0.72</v>
      </c>
      <c r="D1113" s="14" t="s">
        <v>7915</v>
      </c>
      <c r="E1113" s="14">
        <v>14</v>
      </c>
      <c r="F1113" s="282" t="s">
        <v>7916</v>
      </c>
      <c r="G1113" s="282">
        <v>73.5</v>
      </c>
      <c r="H1113" s="282">
        <v>12.25</v>
      </c>
      <c r="I1113" s="283" t="s">
        <v>8256</v>
      </c>
      <c r="J1113" s="287"/>
      <c r="K1113" s="285"/>
      <c r="L1113" s="282" t="s">
        <v>8051</v>
      </c>
      <c r="M1113" s="14">
        <v>4905846117713</v>
      </c>
      <c r="N1113" s="11">
        <v>14905846117710</v>
      </c>
    </row>
    <row r="1114" spans="1:14" x14ac:dyDescent="0.25">
      <c r="A1114" s="14" t="s">
        <v>8845</v>
      </c>
      <c r="B1114" s="14">
        <v>6</v>
      </c>
      <c r="C1114" s="14">
        <v>0.75</v>
      </c>
      <c r="D1114" s="14" t="s">
        <v>7915</v>
      </c>
      <c r="E1114" s="14">
        <v>10</v>
      </c>
      <c r="F1114" s="282" t="s">
        <v>7916</v>
      </c>
      <c r="G1114" s="282">
        <v>27</v>
      </c>
      <c r="H1114" s="282">
        <v>4.5</v>
      </c>
      <c r="I1114" s="283" t="s">
        <v>8841</v>
      </c>
      <c r="J1114" s="287"/>
      <c r="K1114" s="285"/>
      <c r="L1114" s="282" t="s">
        <v>8051</v>
      </c>
      <c r="M1114" s="14">
        <v>4905846134093</v>
      </c>
      <c r="N1114" s="11">
        <v>4905846383620</v>
      </c>
    </row>
    <row r="1115" spans="1:14" x14ac:dyDescent="0.25">
      <c r="A1115" s="14" t="s">
        <v>1155</v>
      </c>
      <c r="B1115" s="14">
        <v>6</v>
      </c>
      <c r="C1115" s="14">
        <v>0.75</v>
      </c>
      <c r="D1115" s="14" t="s">
        <v>7915</v>
      </c>
      <c r="E1115" s="14">
        <v>14.5</v>
      </c>
      <c r="F1115" s="282" t="s">
        <v>7916</v>
      </c>
      <c r="G1115" s="282">
        <v>29.7</v>
      </c>
      <c r="H1115" s="282">
        <v>4.95</v>
      </c>
      <c r="I1115" s="283" t="s">
        <v>8841</v>
      </c>
      <c r="J1115" s="287"/>
      <c r="K1115" s="285"/>
      <c r="L1115" s="282" t="s">
        <v>8051</v>
      </c>
      <c r="M1115" s="14">
        <v>4017871800031</v>
      </c>
      <c r="N1115" s="11">
        <v>401787180048</v>
      </c>
    </row>
    <row r="1116" spans="1:14" x14ac:dyDescent="0.25">
      <c r="A1116" s="14" t="s">
        <v>8846</v>
      </c>
      <c r="B1116" s="14">
        <v>6</v>
      </c>
      <c r="C1116" s="14">
        <v>0.75</v>
      </c>
      <c r="D1116" s="14" t="s">
        <v>7915</v>
      </c>
      <c r="E1116" s="14">
        <v>5.5</v>
      </c>
      <c r="F1116" s="282" t="s">
        <v>7916</v>
      </c>
      <c r="G1116" s="282">
        <v>25.8</v>
      </c>
      <c r="H1116" s="282">
        <v>4.3</v>
      </c>
      <c r="I1116" s="283" t="s">
        <v>8841</v>
      </c>
      <c r="J1116" s="287"/>
      <c r="K1116" s="285"/>
      <c r="L1116" s="282" t="s">
        <v>8051</v>
      </c>
      <c r="M1116" s="14">
        <v>4017871800413</v>
      </c>
      <c r="N1116" s="11">
        <v>4017871800420</v>
      </c>
    </row>
    <row r="1117" spans="1:14" x14ac:dyDescent="0.25">
      <c r="A1117" s="14" t="s">
        <v>8847</v>
      </c>
      <c r="B1117" s="14">
        <v>6</v>
      </c>
      <c r="C1117" s="14">
        <v>0.75</v>
      </c>
      <c r="D1117" s="14" t="s">
        <v>7915</v>
      </c>
      <c r="E1117" s="14">
        <v>14.7</v>
      </c>
      <c r="F1117" s="282" t="s">
        <v>7916</v>
      </c>
      <c r="G1117" s="282">
        <v>66</v>
      </c>
      <c r="H1117" s="282">
        <v>11</v>
      </c>
      <c r="I1117" s="283" t="s">
        <v>8073</v>
      </c>
      <c r="J1117" s="287"/>
      <c r="K1117" s="285"/>
      <c r="L1117" s="282" t="s">
        <v>8051</v>
      </c>
      <c r="M1117" s="14">
        <v>4905846118123</v>
      </c>
      <c r="N1117" s="11">
        <v>14905846118120</v>
      </c>
    </row>
    <row r="1118" spans="1:14" x14ac:dyDescent="0.25">
      <c r="A1118" s="14" t="s">
        <v>8848</v>
      </c>
      <c r="B1118" s="14">
        <v>6</v>
      </c>
      <c r="C1118" s="14">
        <v>0.7</v>
      </c>
      <c r="D1118" s="14" t="s">
        <v>7915</v>
      </c>
      <c r="E1118" s="14">
        <v>42</v>
      </c>
      <c r="F1118" s="282" t="s">
        <v>7916</v>
      </c>
      <c r="G1118" s="282">
        <v>78</v>
      </c>
      <c r="H1118" s="282">
        <v>13</v>
      </c>
      <c r="I1118" s="283" t="s">
        <v>1887</v>
      </c>
      <c r="J1118" s="287"/>
      <c r="K1118" s="285"/>
      <c r="L1118" s="282" t="s">
        <v>7988</v>
      </c>
      <c r="M1118" s="14">
        <v>3297364270027</v>
      </c>
      <c r="N1118" s="11">
        <v>3297364277026</v>
      </c>
    </row>
    <row r="1119" spans="1:14" x14ac:dyDescent="0.25">
      <c r="A1119" s="14" t="s">
        <v>8849</v>
      </c>
      <c r="B1119" s="14">
        <v>6</v>
      </c>
      <c r="C1119" s="14">
        <v>0.7</v>
      </c>
      <c r="D1119" s="14" t="s">
        <v>7915</v>
      </c>
      <c r="E1119" s="14">
        <v>20</v>
      </c>
      <c r="F1119" s="282" t="s">
        <v>7916</v>
      </c>
      <c r="G1119" s="282">
        <v>107.7</v>
      </c>
      <c r="H1119" s="282">
        <v>17.95</v>
      </c>
      <c r="I1119" s="283" t="s">
        <v>8073</v>
      </c>
      <c r="J1119" s="287"/>
      <c r="K1119" s="285"/>
      <c r="L1119" s="282" t="s">
        <v>7962</v>
      </c>
      <c r="M1119" s="14">
        <v>5060877190261</v>
      </c>
      <c r="N1119" s="11">
        <v>15060877190268</v>
      </c>
    </row>
    <row r="1120" spans="1:14" x14ac:dyDescent="0.25">
      <c r="A1120" s="14" t="s">
        <v>8850</v>
      </c>
      <c r="B1120" s="14">
        <v>6</v>
      </c>
      <c r="C1120" s="14">
        <v>0.7</v>
      </c>
      <c r="D1120" s="14" t="s">
        <v>7915</v>
      </c>
      <c r="E1120" s="14">
        <v>20</v>
      </c>
      <c r="F1120" s="282" t="s">
        <v>7916</v>
      </c>
      <c r="G1120" s="282">
        <v>17.100000000000001</v>
      </c>
      <c r="H1120" s="282">
        <v>2.85</v>
      </c>
      <c r="I1120" s="283" t="s">
        <v>8034</v>
      </c>
      <c r="J1120" s="287"/>
      <c r="K1120" s="285"/>
      <c r="L1120" s="282" t="s">
        <v>8022</v>
      </c>
      <c r="M1120" s="14"/>
      <c r="N1120" s="11"/>
    </row>
    <row r="1121" spans="1:14" x14ac:dyDescent="0.25">
      <c r="A1121" s="14" t="s">
        <v>8851</v>
      </c>
      <c r="B1121" s="14">
        <v>6</v>
      </c>
      <c r="C1121" s="14">
        <v>0.7</v>
      </c>
      <c r="D1121" s="14" t="s">
        <v>7915</v>
      </c>
      <c r="E1121" s="14">
        <v>34</v>
      </c>
      <c r="F1121" s="282" t="s">
        <v>7916</v>
      </c>
      <c r="G1121" s="282">
        <v>27.9</v>
      </c>
      <c r="H1121" s="282">
        <v>4.6500000000000004</v>
      </c>
      <c r="I1121" s="283" t="s">
        <v>8561</v>
      </c>
      <c r="J1121" s="287"/>
      <c r="K1121" s="285"/>
      <c r="L1121" s="282" t="s">
        <v>8022</v>
      </c>
      <c r="M1121" s="14"/>
      <c r="N1121" s="11"/>
    </row>
    <row r="1122" spans="1:14" x14ac:dyDescent="0.25">
      <c r="A1122" s="14" t="s">
        <v>8852</v>
      </c>
      <c r="B1122" s="14">
        <v>6</v>
      </c>
      <c r="C1122" s="14">
        <v>0.7</v>
      </c>
      <c r="D1122" s="14" t="s">
        <v>7915</v>
      </c>
      <c r="E1122" s="14">
        <v>30</v>
      </c>
      <c r="F1122" s="282" t="s">
        <v>7916</v>
      </c>
      <c r="G1122" s="282">
        <v>28.8</v>
      </c>
      <c r="H1122" s="282">
        <v>4.8</v>
      </c>
      <c r="I1122" s="283" t="s">
        <v>8073</v>
      </c>
      <c r="J1122" s="287"/>
      <c r="K1122" s="285"/>
      <c r="L1122" s="282" t="s">
        <v>8022</v>
      </c>
      <c r="M1122" s="14"/>
      <c r="N1122" s="11"/>
    </row>
    <row r="1123" spans="1:14" x14ac:dyDescent="0.25">
      <c r="A1123" s="14" t="s">
        <v>8853</v>
      </c>
      <c r="B1123" s="14">
        <v>6</v>
      </c>
      <c r="C1123" s="14">
        <v>0.7</v>
      </c>
      <c r="D1123" s="14" t="s">
        <v>7915</v>
      </c>
      <c r="E1123" s="14">
        <v>40</v>
      </c>
      <c r="F1123" s="282" t="s">
        <v>7916</v>
      </c>
      <c r="G1123" s="282">
        <v>147</v>
      </c>
      <c r="H1123" s="282">
        <v>24.5</v>
      </c>
      <c r="I1123" s="283" t="s">
        <v>7947</v>
      </c>
      <c r="J1123" s="287"/>
      <c r="K1123" s="285"/>
      <c r="L1123" s="282" t="s">
        <v>8854</v>
      </c>
      <c r="M1123" s="14">
        <v>7410010594179</v>
      </c>
      <c r="N1123" s="11">
        <v>17410010594176</v>
      </c>
    </row>
    <row r="1124" spans="1:14" x14ac:dyDescent="0.25">
      <c r="A1124" s="14" t="s">
        <v>8855</v>
      </c>
      <c r="B1124" s="14">
        <v>6</v>
      </c>
      <c r="C1124" s="14">
        <v>0.7</v>
      </c>
      <c r="D1124" s="14" t="s">
        <v>7915</v>
      </c>
      <c r="E1124" s="14">
        <v>45.2</v>
      </c>
      <c r="F1124" s="282" t="s">
        <v>7916</v>
      </c>
      <c r="G1124" s="282">
        <v>192.9</v>
      </c>
      <c r="H1124" s="286">
        <v>32.15</v>
      </c>
      <c r="I1124" s="283" t="s">
        <v>7947</v>
      </c>
      <c r="J1124" s="287"/>
      <c r="K1124" s="285" t="s">
        <v>7920</v>
      </c>
      <c r="L1124" s="282" t="s">
        <v>8854</v>
      </c>
      <c r="M1124" s="14">
        <v>7410010594216</v>
      </c>
      <c r="N1124" s="11">
        <v>1174100105942</v>
      </c>
    </row>
    <row r="1125" spans="1:14" x14ac:dyDescent="0.25">
      <c r="A1125" s="14" t="s">
        <v>8856</v>
      </c>
      <c r="B1125" s="14">
        <v>6</v>
      </c>
      <c r="C1125" s="14">
        <v>0.75</v>
      </c>
      <c r="D1125" s="14" t="s">
        <v>7915</v>
      </c>
      <c r="E1125" s="14">
        <v>7</v>
      </c>
      <c r="F1125" s="282" t="s">
        <v>7916</v>
      </c>
      <c r="G1125" s="282">
        <v>23.7</v>
      </c>
      <c r="H1125" s="286">
        <v>3.95</v>
      </c>
      <c r="I1125" s="283" t="s">
        <v>3626</v>
      </c>
      <c r="J1125" s="287"/>
      <c r="K1125" s="285" t="s">
        <v>7920</v>
      </c>
      <c r="L1125" s="282" t="s">
        <v>8022</v>
      </c>
      <c r="M1125" s="14">
        <v>8000020000280</v>
      </c>
      <c r="N1125" s="11">
        <v>8000020000884</v>
      </c>
    </row>
    <row r="1126" spans="1:14" x14ac:dyDescent="0.25">
      <c r="A1126" s="14" t="s">
        <v>8857</v>
      </c>
      <c r="B1126" s="14">
        <v>6</v>
      </c>
      <c r="C1126" s="14">
        <v>0.75</v>
      </c>
      <c r="D1126" s="14" t="s">
        <v>7915</v>
      </c>
      <c r="E1126" s="14">
        <v>11</v>
      </c>
      <c r="F1126" s="282" t="s">
        <v>7916</v>
      </c>
      <c r="G1126" s="282">
        <v>22.5</v>
      </c>
      <c r="H1126" s="282">
        <v>3.75</v>
      </c>
      <c r="I1126" s="283" t="s">
        <v>3626</v>
      </c>
      <c r="J1126" s="287"/>
      <c r="K1126" s="285"/>
      <c r="L1126" s="282" t="s">
        <v>8022</v>
      </c>
      <c r="M1126" s="14">
        <v>8000020005285</v>
      </c>
      <c r="N1126" s="11">
        <v>8000020005292</v>
      </c>
    </row>
    <row r="1127" spans="1:14" x14ac:dyDescent="0.25">
      <c r="A1127" s="14" t="s">
        <v>4978</v>
      </c>
      <c r="B1127" s="14">
        <v>6</v>
      </c>
      <c r="C1127" s="14">
        <v>0.7</v>
      </c>
      <c r="D1127" s="14" t="s">
        <v>7915</v>
      </c>
      <c r="E1127" s="14">
        <v>37.5</v>
      </c>
      <c r="F1127" s="282" t="s">
        <v>7916</v>
      </c>
      <c r="G1127" s="282">
        <v>99</v>
      </c>
      <c r="H1127" s="282">
        <v>16.5</v>
      </c>
      <c r="I1127" s="283" t="s">
        <v>7927</v>
      </c>
      <c r="J1127" s="287"/>
      <c r="K1127" s="285"/>
      <c r="L1127" s="282" t="s">
        <v>7988</v>
      </c>
      <c r="M1127" s="14">
        <v>5010103938235</v>
      </c>
      <c r="N1127" s="11">
        <v>5010103938242</v>
      </c>
    </row>
    <row r="1128" spans="1:14" x14ac:dyDescent="0.25">
      <c r="A1128" s="14" t="s">
        <v>4980</v>
      </c>
      <c r="B1128" s="14">
        <v>6</v>
      </c>
      <c r="C1128" s="14">
        <v>0.7</v>
      </c>
      <c r="D1128" s="14" t="s">
        <v>7915</v>
      </c>
      <c r="E1128" s="14">
        <v>37.5</v>
      </c>
      <c r="F1128" s="282" t="s">
        <v>7916</v>
      </c>
      <c r="G1128" s="282">
        <v>97.5</v>
      </c>
      <c r="H1128" s="282">
        <v>16.25</v>
      </c>
      <c r="I1128" s="283" t="s">
        <v>7927</v>
      </c>
      <c r="J1128" s="287"/>
      <c r="K1128" s="285"/>
      <c r="L1128" s="282" t="s">
        <v>7988</v>
      </c>
      <c r="M1128" s="14">
        <v>5010103995641</v>
      </c>
      <c r="N1128" s="11">
        <v>5010105995663</v>
      </c>
    </row>
    <row r="1129" spans="1:14" x14ac:dyDescent="0.25">
      <c r="A1129" s="14" t="s">
        <v>4982</v>
      </c>
      <c r="B1129" s="14">
        <v>6</v>
      </c>
      <c r="C1129" s="14">
        <v>0.7</v>
      </c>
      <c r="D1129" s="14" t="s">
        <v>7915</v>
      </c>
      <c r="E1129" s="14">
        <v>37.5</v>
      </c>
      <c r="F1129" s="282" t="s">
        <v>7916</v>
      </c>
      <c r="G1129" s="282">
        <v>97.5</v>
      </c>
      <c r="H1129" s="282">
        <v>16.25</v>
      </c>
      <c r="I1129" s="283" t="s">
        <v>7927</v>
      </c>
      <c r="J1129" s="287"/>
      <c r="K1129" s="285"/>
      <c r="L1129" s="282" t="s">
        <v>7988</v>
      </c>
      <c r="M1129" s="14">
        <v>5010103939874</v>
      </c>
      <c r="N1129" s="11">
        <v>5010103939881</v>
      </c>
    </row>
    <row r="1130" spans="1:14" x14ac:dyDescent="0.25">
      <c r="A1130" s="14" t="s">
        <v>8858</v>
      </c>
      <c r="B1130" s="14">
        <v>6</v>
      </c>
      <c r="C1130" s="14">
        <v>0.7</v>
      </c>
      <c r="D1130" s="14" t="s">
        <v>7915</v>
      </c>
      <c r="E1130" s="14">
        <v>37.5</v>
      </c>
      <c r="F1130" s="282" t="s">
        <v>7916</v>
      </c>
      <c r="G1130" s="282">
        <v>126</v>
      </c>
      <c r="H1130" s="282">
        <v>21</v>
      </c>
      <c r="I1130" s="283" t="s">
        <v>7927</v>
      </c>
      <c r="J1130" s="287"/>
      <c r="K1130" s="285"/>
      <c r="L1130" s="282" t="s">
        <v>7962</v>
      </c>
      <c r="M1130" s="14">
        <v>5010103946827</v>
      </c>
      <c r="N1130" s="11">
        <v>5010103946834</v>
      </c>
    </row>
    <row r="1131" spans="1:14" x14ac:dyDescent="0.25">
      <c r="A1131" s="14" t="s">
        <v>4984</v>
      </c>
      <c r="B1131" s="14">
        <v>6</v>
      </c>
      <c r="C1131" s="14">
        <v>0.7</v>
      </c>
      <c r="D1131" s="14" t="s">
        <v>7915</v>
      </c>
      <c r="E1131" s="14">
        <v>37.5</v>
      </c>
      <c r="F1131" s="282" t="s">
        <v>7916</v>
      </c>
      <c r="G1131" s="282">
        <v>97.5</v>
      </c>
      <c r="H1131" s="282">
        <v>16.25</v>
      </c>
      <c r="I1131" s="283" t="s">
        <v>7927</v>
      </c>
      <c r="J1131" s="287"/>
      <c r="K1131" s="285"/>
      <c r="L1131" s="282" t="s">
        <v>7988</v>
      </c>
      <c r="M1131" s="14">
        <v>5010103934374</v>
      </c>
      <c r="N1131" s="11">
        <v>5010103934367</v>
      </c>
    </row>
    <row r="1132" spans="1:14" x14ac:dyDescent="0.25">
      <c r="A1132" s="14" t="s">
        <v>4986</v>
      </c>
      <c r="B1132" s="14">
        <v>6</v>
      </c>
      <c r="C1132" s="14">
        <v>0.7</v>
      </c>
      <c r="D1132" s="14" t="s">
        <v>7915</v>
      </c>
      <c r="E1132" s="14">
        <v>37.5</v>
      </c>
      <c r="F1132" s="282" t="s">
        <v>7916</v>
      </c>
      <c r="G1132" s="282">
        <v>97.5</v>
      </c>
      <c r="H1132" s="282">
        <v>16.25</v>
      </c>
      <c r="I1132" s="283" t="s">
        <v>7927</v>
      </c>
      <c r="J1132" s="287"/>
      <c r="K1132" s="285"/>
      <c r="L1132" s="282" t="s">
        <v>7988</v>
      </c>
      <c r="M1132" s="14">
        <v>5010103937146</v>
      </c>
      <c r="N1132" s="11">
        <v>5010103944489</v>
      </c>
    </row>
    <row r="1133" spans="1:14" x14ac:dyDescent="0.25">
      <c r="A1133" s="14" t="s">
        <v>8859</v>
      </c>
      <c r="B1133" s="14">
        <v>6</v>
      </c>
      <c r="C1133" s="14">
        <v>0.7</v>
      </c>
      <c r="D1133" s="14" t="s">
        <v>7915</v>
      </c>
      <c r="E1133" s="14">
        <v>37.5</v>
      </c>
      <c r="F1133" s="282" t="s">
        <v>7916</v>
      </c>
      <c r="G1133" s="282">
        <v>142.5</v>
      </c>
      <c r="H1133" s="282">
        <v>23.75</v>
      </c>
      <c r="I1133" s="283" t="s">
        <v>381</v>
      </c>
      <c r="J1133" s="287"/>
      <c r="K1133" s="285"/>
      <c r="L1133" s="282" t="s">
        <v>7988</v>
      </c>
      <c r="M1133" s="14">
        <v>5010103946346</v>
      </c>
      <c r="N1133" s="11">
        <v>5010103946353</v>
      </c>
    </row>
    <row r="1134" spans="1:14" x14ac:dyDescent="0.25">
      <c r="A1134" s="14" t="s">
        <v>4990</v>
      </c>
      <c r="B1134" s="14">
        <v>6</v>
      </c>
      <c r="C1134" s="14">
        <v>0.7</v>
      </c>
      <c r="D1134" s="14" t="s">
        <v>7915</v>
      </c>
      <c r="E1134" s="14">
        <v>37.5</v>
      </c>
      <c r="F1134" s="282" t="s">
        <v>7916</v>
      </c>
      <c r="G1134" s="282">
        <v>101.1</v>
      </c>
      <c r="H1134" s="282">
        <v>16.850000000000001</v>
      </c>
      <c r="I1134" s="283" t="s">
        <v>7927</v>
      </c>
      <c r="J1134" s="287"/>
      <c r="K1134" s="285"/>
      <c r="L1134" s="282" t="s">
        <v>7988</v>
      </c>
      <c r="M1134" s="14">
        <v>5010103999991</v>
      </c>
      <c r="N1134" s="11">
        <v>5010103933193</v>
      </c>
    </row>
    <row r="1135" spans="1:14" x14ac:dyDescent="0.25">
      <c r="A1135" s="14" t="s">
        <v>8860</v>
      </c>
      <c r="B1135" s="14">
        <v>6</v>
      </c>
      <c r="C1135" s="14">
        <v>0.7</v>
      </c>
      <c r="D1135" s="14" t="s">
        <v>7915</v>
      </c>
      <c r="E1135" s="14">
        <v>37.5</v>
      </c>
      <c r="F1135" s="282" t="s">
        <v>7916</v>
      </c>
      <c r="G1135" s="282">
        <v>111</v>
      </c>
      <c r="H1135" s="286">
        <v>18.5</v>
      </c>
      <c r="I1135" s="283" t="s">
        <v>7927</v>
      </c>
      <c r="J1135" s="287"/>
      <c r="K1135" s="285" t="s">
        <v>7920</v>
      </c>
      <c r="L1135" s="282" t="s">
        <v>7988</v>
      </c>
      <c r="M1135" s="14">
        <v>5010103945950</v>
      </c>
      <c r="N1135" s="11">
        <v>5010103945967</v>
      </c>
    </row>
    <row r="1136" spans="1:14" x14ac:dyDescent="0.25">
      <c r="A1136" s="14" t="s">
        <v>1161</v>
      </c>
      <c r="B1136" s="14">
        <v>24</v>
      </c>
      <c r="C1136" s="14">
        <v>0.2</v>
      </c>
      <c r="D1136" s="14" t="s">
        <v>7915</v>
      </c>
      <c r="E1136" s="14">
        <v>40</v>
      </c>
      <c r="F1136" s="282" t="s">
        <v>7916</v>
      </c>
      <c r="G1136" s="282">
        <v>192</v>
      </c>
      <c r="H1136" s="282">
        <v>8</v>
      </c>
      <c r="I1136" s="283" t="s">
        <v>381</v>
      </c>
      <c r="J1136" s="287"/>
      <c r="K1136" s="285"/>
      <c r="L1136" s="282" t="s">
        <v>7988</v>
      </c>
      <c r="M1136" s="14">
        <v>5010103997652</v>
      </c>
      <c r="N1136" s="11">
        <v>10088076173771</v>
      </c>
    </row>
    <row r="1137" spans="1:14" x14ac:dyDescent="0.25">
      <c r="A1137" s="14" t="s">
        <v>1161</v>
      </c>
      <c r="B1137" s="14">
        <v>12</v>
      </c>
      <c r="C1137" s="14">
        <v>1</v>
      </c>
      <c r="D1137" s="14" t="s">
        <v>7915</v>
      </c>
      <c r="E1137" s="14">
        <v>40</v>
      </c>
      <c r="F1137" s="282" t="s">
        <v>7916</v>
      </c>
      <c r="G1137" s="282">
        <v>270</v>
      </c>
      <c r="H1137" s="282">
        <v>22.5</v>
      </c>
      <c r="I1137" s="283" t="s">
        <v>381</v>
      </c>
      <c r="J1137" s="287"/>
      <c r="K1137" s="285"/>
      <c r="L1137" s="282" t="s">
        <v>7988</v>
      </c>
      <c r="M1137" s="14">
        <v>5010103912976</v>
      </c>
      <c r="N1137" s="11">
        <v>5010103937207</v>
      </c>
    </row>
    <row r="1138" spans="1:14" x14ac:dyDescent="0.25">
      <c r="A1138" s="14" t="s">
        <v>1161</v>
      </c>
      <c r="B1138" s="14">
        <v>2</v>
      </c>
      <c r="C1138" s="14">
        <v>3</v>
      </c>
      <c r="D1138" s="14" t="s">
        <v>7915</v>
      </c>
      <c r="E1138" s="14">
        <v>40</v>
      </c>
      <c r="F1138" s="282" t="s">
        <v>7916</v>
      </c>
      <c r="G1138" s="282">
        <v>165</v>
      </c>
      <c r="H1138" s="282">
        <v>82.5</v>
      </c>
      <c r="I1138" s="283" t="s">
        <v>381</v>
      </c>
      <c r="J1138" s="287"/>
      <c r="K1138" s="285"/>
      <c r="L1138" s="282" t="s">
        <v>7988</v>
      </c>
      <c r="M1138" s="14">
        <v>5010103932851</v>
      </c>
      <c r="N1138" s="11">
        <v>5010103932875</v>
      </c>
    </row>
    <row r="1139" spans="1:14" x14ac:dyDescent="0.25">
      <c r="A1139" s="14" t="s">
        <v>1161</v>
      </c>
      <c r="B1139" s="14">
        <v>6</v>
      </c>
      <c r="C1139" s="14">
        <v>1.75</v>
      </c>
      <c r="D1139" s="14" t="s">
        <v>7915</v>
      </c>
      <c r="E1139" s="14">
        <v>40</v>
      </c>
      <c r="F1139" s="282" t="s">
        <v>7916</v>
      </c>
      <c r="G1139" s="282">
        <v>249</v>
      </c>
      <c r="H1139" s="282">
        <v>41.5</v>
      </c>
      <c r="I1139" s="283" t="s">
        <v>381</v>
      </c>
      <c r="J1139" s="287"/>
      <c r="K1139" s="285"/>
      <c r="L1139" s="282" t="s">
        <v>7988</v>
      </c>
      <c r="M1139" s="14">
        <v>5010103932967</v>
      </c>
      <c r="N1139" s="11">
        <v>5010103997454</v>
      </c>
    </row>
    <row r="1140" spans="1:14" x14ac:dyDescent="0.25">
      <c r="A1140" s="14" t="s">
        <v>1161</v>
      </c>
      <c r="B1140" s="14">
        <v>6</v>
      </c>
      <c r="C1140" s="14">
        <v>0.7</v>
      </c>
      <c r="D1140" s="14" t="s">
        <v>7915</v>
      </c>
      <c r="E1140" s="14">
        <v>40</v>
      </c>
      <c r="F1140" s="282" t="s">
        <v>7916</v>
      </c>
      <c r="G1140" s="282">
        <v>94.5</v>
      </c>
      <c r="H1140" s="282">
        <v>15.75</v>
      </c>
      <c r="I1140" s="283" t="s">
        <v>381</v>
      </c>
      <c r="J1140" s="287"/>
      <c r="K1140" s="285"/>
      <c r="L1140" s="282" t="s">
        <v>7988</v>
      </c>
      <c r="M1140" s="14">
        <v>5010103916738</v>
      </c>
      <c r="N1140" s="11">
        <v>5010103916745</v>
      </c>
    </row>
    <row r="1141" spans="1:14" x14ac:dyDescent="0.25">
      <c r="A1141" s="14" t="s">
        <v>8861</v>
      </c>
      <c r="B1141" s="14">
        <v>144</v>
      </c>
      <c r="C1141" s="14">
        <v>0.05</v>
      </c>
      <c r="D1141" s="14" t="s">
        <v>7915</v>
      </c>
      <c r="E1141" s="14">
        <v>44</v>
      </c>
      <c r="F1141" s="282" t="s">
        <v>7916</v>
      </c>
      <c r="G1141" s="282">
        <v>331.2</v>
      </c>
      <c r="H1141" s="282">
        <v>2.2999999999999998</v>
      </c>
      <c r="I1141" s="283" t="s">
        <v>1887</v>
      </c>
      <c r="J1141" s="287"/>
      <c r="K1141" s="285"/>
      <c r="L1141" s="282" t="s">
        <v>7988</v>
      </c>
      <c r="M1141" s="14">
        <v>3460410528049</v>
      </c>
      <c r="N1141" s="11">
        <v>43460410528047</v>
      </c>
    </row>
    <row r="1142" spans="1:14" x14ac:dyDescent="0.25">
      <c r="A1142" s="14" t="s">
        <v>8861</v>
      </c>
      <c r="B1142" s="14">
        <v>6</v>
      </c>
      <c r="C1142" s="14">
        <v>0.7</v>
      </c>
      <c r="D1142" s="14" t="s">
        <v>7915</v>
      </c>
      <c r="E1142" s="14">
        <v>44</v>
      </c>
      <c r="F1142" s="282" t="s">
        <v>7916</v>
      </c>
      <c r="G1142" s="282">
        <v>63.6</v>
      </c>
      <c r="H1142" s="282">
        <v>10.6</v>
      </c>
      <c r="I1142" s="283" t="s">
        <v>1887</v>
      </c>
      <c r="J1142" s="287"/>
      <c r="K1142" s="285"/>
      <c r="L1142" s="282" t="s">
        <v>7962</v>
      </c>
      <c r="M1142" s="14">
        <v>3460410507877</v>
      </c>
      <c r="N1142" s="11">
        <v>43460410507875</v>
      </c>
    </row>
    <row r="1143" spans="1:14" x14ac:dyDescent="0.25">
      <c r="A1143" s="14" t="s">
        <v>8862</v>
      </c>
      <c r="B1143" s="14">
        <v>6</v>
      </c>
      <c r="C1143" s="14">
        <v>0.7</v>
      </c>
      <c r="D1143" s="14" t="s">
        <v>7915</v>
      </c>
      <c r="E1143" s="14">
        <v>41.5</v>
      </c>
      <c r="F1143" s="282" t="s">
        <v>7916</v>
      </c>
      <c r="G1143" s="282">
        <v>83.7</v>
      </c>
      <c r="H1143" s="282">
        <v>13.95</v>
      </c>
      <c r="I1143" s="283" t="s">
        <v>1887</v>
      </c>
      <c r="J1143" s="287"/>
      <c r="K1143" s="285"/>
      <c r="L1143" s="282" t="s">
        <v>7988</v>
      </c>
      <c r="M1143" s="14">
        <v>3460410532077</v>
      </c>
      <c r="N1143" s="11">
        <v>43460410532198</v>
      </c>
    </row>
    <row r="1144" spans="1:14" x14ac:dyDescent="0.25">
      <c r="A1144" s="14" t="s">
        <v>8863</v>
      </c>
      <c r="B1144" s="14">
        <v>6</v>
      </c>
      <c r="C1144" s="14">
        <v>0.5</v>
      </c>
      <c r="D1144" s="14" t="s">
        <v>7915</v>
      </c>
      <c r="E1144" s="14">
        <v>46</v>
      </c>
      <c r="F1144" s="282" t="s">
        <v>7916</v>
      </c>
      <c r="G1144" s="282">
        <v>83.7</v>
      </c>
      <c r="H1144" s="282">
        <v>13.95</v>
      </c>
      <c r="I1144" s="283" t="s">
        <v>1887</v>
      </c>
      <c r="J1144" s="287"/>
      <c r="K1144" s="285"/>
      <c r="L1144" s="282" t="s">
        <v>7988</v>
      </c>
      <c r="M1144" s="14">
        <v>3460410530707</v>
      </c>
      <c r="N1144" s="11">
        <v>43460410530705</v>
      </c>
    </row>
    <row r="1145" spans="1:14" x14ac:dyDescent="0.25">
      <c r="A1145" s="14" t="s">
        <v>8864</v>
      </c>
      <c r="B1145" s="14">
        <v>12</v>
      </c>
      <c r="C1145" s="14">
        <v>1</v>
      </c>
      <c r="D1145" s="14" t="s">
        <v>7915</v>
      </c>
      <c r="E1145" s="14">
        <v>40</v>
      </c>
      <c r="F1145" s="282" t="s">
        <v>7916</v>
      </c>
      <c r="G1145" s="282">
        <v>46.2</v>
      </c>
      <c r="H1145" s="282">
        <v>3.85</v>
      </c>
      <c r="I1145" s="283" t="s">
        <v>8055</v>
      </c>
      <c r="J1145" s="287"/>
      <c r="K1145" s="285"/>
      <c r="L1145" s="282" t="s">
        <v>7962</v>
      </c>
      <c r="M1145" s="14">
        <v>5010327903101</v>
      </c>
      <c r="N1145" s="11">
        <v>5010327903989</v>
      </c>
    </row>
    <row r="1146" spans="1:14" x14ac:dyDescent="0.25">
      <c r="A1146" s="14" t="s">
        <v>8865</v>
      </c>
      <c r="B1146" s="14">
        <v>3</v>
      </c>
      <c r="C1146" s="14">
        <v>0.7</v>
      </c>
      <c r="D1146" s="14" t="s">
        <v>7915</v>
      </c>
      <c r="E1146" s="14">
        <v>40</v>
      </c>
      <c r="F1146" s="282" t="s">
        <v>7916</v>
      </c>
      <c r="G1146" s="282">
        <v>1785</v>
      </c>
      <c r="H1146" s="282">
        <v>595</v>
      </c>
      <c r="I1146" s="283" t="s">
        <v>1233</v>
      </c>
      <c r="J1146" s="287"/>
      <c r="K1146" s="285"/>
      <c r="L1146" s="282" t="s">
        <v>7921</v>
      </c>
      <c r="M1146" s="14">
        <v>812404951112</v>
      </c>
      <c r="N1146" s="11">
        <v>1812404951111</v>
      </c>
    </row>
    <row r="1147" spans="1:14" x14ac:dyDescent="0.25">
      <c r="A1147" s="14" t="s">
        <v>8866</v>
      </c>
      <c r="B1147" s="14">
        <v>3</v>
      </c>
      <c r="C1147" s="14">
        <v>0.7</v>
      </c>
      <c r="D1147" s="14" t="s">
        <v>7915</v>
      </c>
      <c r="E1147" s="14">
        <v>40</v>
      </c>
      <c r="F1147" s="282" t="s">
        <v>7916</v>
      </c>
      <c r="G1147" s="282">
        <v>1650</v>
      </c>
      <c r="H1147" s="282">
        <v>550</v>
      </c>
      <c r="I1147" s="283" t="s">
        <v>1233</v>
      </c>
      <c r="J1147" s="287"/>
      <c r="K1147" s="285"/>
      <c r="L1147" s="282" t="s">
        <v>7921</v>
      </c>
      <c r="M1147" s="14">
        <v>812021003232</v>
      </c>
      <c r="N1147" s="11">
        <v>1812021003231</v>
      </c>
    </row>
    <row r="1148" spans="1:14" x14ac:dyDescent="0.25">
      <c r="A1148" s="14" t="s">
        <v>8867</v>
      </c>
      <c r="B1148" s="14">
        <v>3</v>
      </c>
      <c r="C1148" s="14">
        <v>0.7</v>
      </c>
      <c r="D1148" s="14" t="s">
        <v>7915</v>
      </c>
      <c r="E1148" s="14">
        <v>42</v>
      </c>
      <c r="F1148" s="282" t="s">
        <v>7916</v>
      </c>
      <c r="G1148" s="282">
        <v>945</v>
      </c>
      <c r="H1148" s="282">
        <v>315</v>
      </c>
      <c r="I1148" s="283" t="s">
        <v>1233</v>
      </c>
      <c r="J1148" s="287"/>
      <c r="K1148" s="285"/>
      <c r="L1148" s="282" t="s">
        <v>7921</v>
      </c>
      <c r="M1148" s="14">
        <v>812521002247</v>
      </c>
      <c r="N1148" s="11">
        <v>1812521002246</v>
      </c>
    </row>
    <row r="1149" spans="1:14" x14ac:dyDescent="0.25">
      <c r="A1149" s="14" t="s">
        <v>8868</v>
      </c>
      <c r="B1149" s="14">
        <v>6</v>
      </c>
      <c r="C1149" s="14">
        <v>0.7</v>
      </c>
      <c r="D1149" s="14" t="s">
        <v>7915</v>
      </c>
      <c r="E1149" s="14">
        <v>40</v>
      </c>
      <c r="F1149" s="282" t="s">
        <v>7916</v>
      </c>
      <c r="G1149" s="282">
        <v>582</v>
      </c>
      <c r="H1149" s="282">
        <v>97</v>
      </c>
      <c r="I1149" s="283" t="s">
        <v>1233</v>
      </c>
      <c r="J1149" s="287"/>
      <c r="K1149" s="285"/>
      <c r="L1149" s="282" t="s">
        <v>7921</v>
      </c>
      <c r="M1149" s="14">
        <v>812400495474</v>
      </c>
      <c r="N1149" s="11">
        <v>1812400495473</v>
      </c>
    </row>
    <row r="1150" spans="1:14" x14ac:dyDescent="0.25">
      <c r="A1150" s="14" t="s">
        <v>8869</v>
      </c>
      <c r="B1150" s="14">
        <v>6</v>
      </c>
      <c r="C1150" s="14">
        <v>0.7</v>
      </c>
      <c r="D1150" s="14" t="s">
        <v>7915</v>
      </c>
      <c r="E1150" s="14">
        <v>40</v>
      </c>
      <c r="F1150" s="282" t="s">
        <v>7916</v>
      </c>
      <c r="G1150" s="282">
        <v>1134</v>
      </c>
      <c r="H1150" s="282">
        <v>189</v>
      </c>
      <c r="I1150" s="283" t="s">
        <v>1233</v>
      </c>
      <c r="J1150" s="287"/>
      <c r="K1150" s="285"/>
      <c r="L1150" s="282" t="s">
        <v>7921</v>
      </c>
      <c r="M1150" s="14">
        <v>1230000130011</v>
      </c>
      <c r="N1150" s="11">
        <v>1123000013005</v>
      </c>
    </row>
    <row r="1151" spans="1:14" x14ac:dyDescent="0.25">
      <c r="A1151" s="14" t="s">
        <v>8869</v>
      </c>
      <c r="B1151" s="14">
        <v>4</v>
      </c>
      <c r="C1151" s="14">
        <v>1.75</v>
      </c>
      <c r="D1151" s="14" t="s">
        <v>7915</v>
      </c>
      <c r="E1151" s="14">
        <v>40</v>
      </c>
      <c r="F1151" s="282" t="s">
        <v>7916</v>
      </c>
      <c r="G1151" s="282">
        <v>1940</v>
      </c>
      <c r="H1151" s="282">
        <v>485</v>
      </c>
      <c r="I1151" s="283" t="s">
        <v>8299</v>
      </c>
      <c r="J1151" s="287"/>
      <c r="K1151" s="285"/>
      <c r="L1151" s="282" t="s">
        <v>7921</v>
      </c>
      <c r="M1151" s="14"/>
      <c r="N1151" s="11"/>
    </row>
    <row r="1152" spans="1:14" x14ac:dyDescent="0.25">
      <c r="A1152" s="14" t="s">
        <v>8869</v>
      </c>
      <c r="B1152" s="14">
        <v>6</v>
      </c>
      <c r="C1152" s="14">
        <v>0.7</v>
      </c>
      <c r="D1152" s="14" t="s">
        <v>7915</v>
      </c>
      <c r="E1152" s="14">
        <v>40</v>
      </c>
      <c r="F1152" s="282" t="s">
        <v>7916</v>
      </c>
      <c r="G1152" s="282">
        <v>1134</v>
      </c>
      <c r="H1152" s="282">
        <v>189</v>
      </c>
      <c r="I1152" s="283" t="s">
        <v>1233</v>
      </c>
      <c r="J1152" s="287"/>
      <c r="K1152" s="285"/>
      <c r="L1152" s="282" t="s">
        <v>7921</v>
      </c>
      <c r="M1152" s="14">
        <v>812400495160</v>
      </c>
      <c r="N1152" s="11">
        <v>1812405099942</v>
      </c>
    </row>
    <row r="1153" spans="1:14" x14ac:dyDescent="0.25">
      <c r="A1153" s="14" t="s">
        <v>8870</v>
      </c>
      <c r="B1153" s="14">
        <v>6</v>
      </c>
      <c r="C1153" s="14">
        <v>0.7</v>
      </c>
      <c r="D1153" s="14" t="s">
        <v>7915</v>
      </c>
      <c r="E1153" s="14">
        <v>40</v>
      </c>
      <c r="F1153" s="282" t="s">
        <v>7916</v>
      </c>
      <c r="G1153" s="282">
        <v>12900</v>
      </c>
      <c r="H1153" s="282">
        <v>2150</v>
      </c>
      <c r="I1153" s="283" t="s">
        <v>1233</v>
      </c>
      <c r="J1153" s="287"/>
      <c r="K1153" s="285"/>
      <c r="L1153" s="282" t="s">
        <v>7921</v>
      </c>
      <c r="M1153" s="14">
        <v>812400499052</v>
      </c>
      <c r="N1153" s="11">
        <v>1812400499051</v>
      </c>
    </row>
    <row r="1154" spans="1:14" x14ac:dyDescent="0.25">
      <c r="A1154" s="14" t="s">
        <v>8871</v>
      </c>
      <c r="B1154" s="14">
        <v>6</v>
      </c>
      <c r="C1154" s="14">
        <v>0.7</v>
      </c>
      <c r="D1154" s="14" t="s">
        <v>7915</v>
      </c>
      <c r="E1154" s="14">
        <v>40</v>
      </c>
      <c r="F1154" s="282" t="s">
        <v>7916</v>
      </c>
      <c r="G1154" s="282">
        <v>89.7</v>
      </c>
      <c r="H1154" s="282">
        <v>14.95</v>
      </c>
      <c r="I1154" s="283" t="s">
        <v>807</v>
      </c>
      <c r="J1154" s="287"/>
      <c r="K1154" s="285"/>
      <c r="L1154" s="282" t="s">
        <v>7988</v>
      </c>
      <c r="M1154" s="14">
        <v>3460410531261</v>
      </c>
      <c r="N1154" s="11">
        <v>43460410531269</v>
      </c>
    </row>
    <row r="1155" spans="1:14" x14ac:dyDescent="0.25">
      <c r="A1155" s="14" t="s">
        <v>8872</v>
      </c>
      <c r="B1155" s="14">
        <v>6</v>
      </c>
      <c r="C1155" s="14">
        <v>0.7</v>
      </c>
      <c r="D1155" s="14" t="s">
        <v>7915</v>
      </c>
      <c r="E1155" s="14">
        <v>40</v>
      </c>
      <c r="F1155" s="282" t="s">
        <v>7916</v>
      </c>
      <c r="G1155" s="282">
        <v>231</v>
      </c>
      <c r="H1155" s="282">
        <v>38.5</v>
      </c>
      <c r="I1155" s="283" t="s">
        <v>807</v>
      </c>
      <c r="J1155" s="287"/>
      <c r="K1155" s="285"/>
      <c r="L1155" s="282" t="s">
        <v>7988</v>
      </c>
      <c r="M1155" s="14">
        <v>3460410521583</v>
      </c>
      <c r="N1155" s="11">
        <v>43460410521581</v>
      </c>
    </row>
    <row r="1156" spans="1:14" x14ac:dyDescent="0.25">
      <c r="A1156" s="14" t="s">
        <v>8873</v>
      </c>
      <c r="B1156" s="14">
        <v>6</v>
      </c>
      <c r="C1156" s="14">
        <v>0.7</v>
      </c>
      <c r="D1156" s="14" t="s">
        <v>7915</v>
      </c>
      <c r="E1156" s="14">
        <v>40</v>
      </c>
      <c r="F1156" s="282" t="s">
        <v>7916</v>
      </c>
      <c r="G1156" s="282">
        <v>115.5</v>
      </c>
      <c r="H1156" s="282">
        <v>19.25</v>
      </c>
      <c r="I1156" s="283" t="s">
        <v>807</v>
      </c>
      <c r="J1156" s="287"/>
      <c r="K1156" s="285"/>
      <c r="L1156" s="282" t="s">
        <v>7988</v>
      </c>
      <c r="M1156" s="14"/>
      <c r="N1156" s="11"/>
    </row>
    <row r="1157" spans="1:14" x14ac:dyDescent="0.25">
      <c r="A1157" s="14" t="s">
        <v>8874</v>
      </c>
      <c r="B1157" s="14">
        <v>6</v>
      </c>
      <c r="C1157" s="14">
        <v>0.7</v>
      </c>
      <c r="D1157" s="14" t="s">
        <v>7915</v>
      </c>
      <c r="E1157" s="14">
        <v>42</v>
      </c>
      <c r="F1157" s="282" t="s">
        <v>7916</v>
      </c>
      <c r="G1157" s="282">
        <v>249</v>
      </c>
      <c r="H1157" s="282">
        <v>41.5</v>
      </c>
      <c r="I1157" s="283" t="s">
        <v>7947</v>
      </c>
      <c r="J1157" s="287"/>
      <c r="K1157" s="285"/>
      <c r="L1157" s="282" t="s">
        <v>7988</v>
      </c>
      <c r="M1157" s="14">
        <v>3107460004542</v>
      </c>
      <c r="N1157" s="11">
        <v>3107460004597</v>
      </c>
    </row>
    <row r="1158" spans="1:14" x14ac:dyDescent="0.25">
      <c r="A1158" s="14" t="s">
        <v>8875</v>
      </c>
      <c r="B1158" s="14">
        <v>6</v>
      </c>
      <c r="C1158" s="14">
        <v>1</v>
      </c>
      <c r="D1158" s="14" t="s">
        <v>7915</v>
      </c>
      <c r="E1158" s="14">
        <v>40</v>
      </c>
      <c r="F1158" s="282" t="s">
        <v>7916</v>
      </c>
      <c r="G1158" s="282">
        <v>57</v>
      </c>
      <c r="H1158" s="286">
        <v>9.5</v>
      </c>
      <c r="I1158" s="283" t="s">
        <v>8137</v>
      </c>
      <c r="J1158" s="287"/>
      <c r="K1158" s="285" t="s">
        <v>7920</v>
      </c>
      <c r="L1158" s="282" t="s">
        <v>7988</v>
      </c>
      <c r="M1158" s="14">
        <v>3107460001404</v>
      </c>
      <c r="N1158" s="11">
        <v>3107460006409</v>
      </c>
    </row>
    <row r="1159" spans="1:14" x14ac:dyDescent="0.25">
      <c r="A1159" s="14" t="s">
        <v>8875</v>
      </c>
      <c r="B1159" s="14">
        <v>6</v>
      </c>
      <c r="C1159" s="14">
        <v>1</v>
      </c>
      <c r="D1159" s="14" t="s">
        <v>7915</v>
      </c>
      <c r="E1159" s="14">
        <v>50</v>
      </c>
      <c r="F1159" s="282" t="s">
        <v>7916</v>
      </c>
      <c r="G1159" s="282">
        <v>63</v>
      </c>
      <c r="H1159" s="282">
        <v>10.5</v>
      </c>
      <c r="I1159" s="283" t="s">
        <v>8137</v>
      </c>
      <c r="J1159" s="287"/>
      <c r="K1159" s="285"/>
      <c r="L1159" s="282" t="s">
        <v>7988</v>
      </c>
      <c r="M1159" s="14">
        <v>3107463006109</v>
      </c>
      <c r="N1159" s="11">
        <v>3107463111421</v>
      </c>
    </row>
    <row r="1160" spans="1:14" x14ac:dyDescent="0.25">
      <c r="A1160" s="14" t="s">
        <v>8876</v>
      </c>
      <c r="B1160" s="14">
        <v>6</v>
      </c>
      <c r="C1160" s="14">
        <v>0.7</v>
      </c>
      <c r="D1160" s="14" t="s">
        <v>7915</v>
      </c>
      <c r="E1160" s="14">
        <v>40</v>
      </c>
      <c r="F1160" s="282" t="s">
        <v>7916</v>
      </c>
      <c r="G1160" s="282">
        <v>67.5</v>
      </c>
      <c r="H1160" s="282">
        <v>11.25</v>
      </c>
      <c r="I1160" s="283" t="s">
        <v>8073</v>
      </c>
      <c r="J1160" s="287"/>
      <c r="K1160" s="285"/>
      <c r="L1160" s="282" t="s">
        <v>7988</v>
      </c>
      <c r="M1160" s="14">
        <v>3107463602455</v>
      </c>
      <c r="N1160" s="11">
        <v>3107403602455</v>
      </c>
    </row>
    <row r="1161" spans="1:14" x14ac:dyDescent="0.25">
      <c r="A1161" s="14" t="s">
        <v>8877</v>
      </c>
      <c r="B1161" s="14">
        <v>6</v>
      </c>
      <c r="C1161" s="14">
        <v>0.7</v>
      </c>
      <c r="D1161" s="14" t="s">
        <v>7915</v>
      </c>
      <c r="E1161" s="14">
        <v>18</v>
      </c>
      <c r="F1161" s="282" t="s">
        <v>7916</v>
      </c>
      <c r="G1161" s="282">
        <v>57</v>
      </c>
      <c r="H1161" s="282">
        <v>9.5</v>
      </c>
      <c r="I1161" s="283" t="s">
        <v>8073</v>
      </c>
      <c r="J1161" s="287"/>
      <c r="K1161" s="285"/>
      <c r="L1161" s="282" t="s">
        <v>7988</v>
      </c>
      <c r="M1161" s="14">
        <v>3107460005839</v>
      </c>
      <c r="N1161" s="11">
        <v>3107460005846</v>
      </c>
    </row>
    <row r="1162" spans="1:14" x14ac:dyDescent="0.25">
      <c r="A1162" s="14" t="s">
        <v>8878</v>
      </c>
      <c r="B1162" s="14">
        <v>6</v>
      </c>
      <c r="C1162" s="14">
        <v>0.7</v>
      </c>
      <c r="D1162" s="14" t="s">
        <v>7915</v>
      </c>
      <c r="E1162" s="14">
        <v>50</v>
      </c>
      <c r="F1162" s="282" t="s">
        <v>7916</v>
      </c>
      <c r="G1162" s="282">
        <v>63</v>
      </c>
      <c r="H1162" s="282">
        <v>10.5</v>
      </c>
      <c r="I1162" s="283" t="s">
        <v>8137</v>
      </c>
      <c r="J1162" s="287"/>
      <c r="K1162" s="285"/>
      <c r="L1162" s="282" t="s">
        <v>7988</v>
      </c>
      <c r="M1162" s="14">
        <v>3107460005808</v>
      </c>
      <c r="N1162" s="11">
        <v>3107460005815</v>
      </c>
    </row>
    <row r="1163" spans="1:14" x14ac:dyDescent="0.25">
      <c r="A1163" s="14" t="s">
        <v>8879</v>
      </c>
      <c r="B1163" s="14">
        <v>6</v>
      </c>
      <c r="C1163" s="14">
        <v>0.7</v>
      </c>
      <c r="D1163" s="14" t="s">
        <v>7915</v>
      </c>
      <c r="E1163" s="14">
        <v>40</v>
      </c>
      <c r="F1163" s="282" t="s">
        <v>7916</v>
      </c>
      <c r="G1163" s="282">
        <v>87</v>
      </c>
      <c r="H1163" s="282">
        <v>14.5</v>
      </c>
      <c r="I1163" s="283" t="s">
        <v>7947</v>
      </c>
      <c r="J1163" s="287"/>
      <c r="K1163" s="285"/>
      <c r="L1163" s="282" t="s">
        <v>7988</v>
      </c>
      <c r="M1163" s="14">
        <v>3107460005280</v>
      </c>
      <c r="N1163" s="11">
        <v>3107460005297</v>
      </c>
    </row>
    <row r="1164" spans="1:14" x14ac:dyDescent="0.25">
      <c r="A1164" s="14" t="s">
        <v>8880</v>
      </c>
      <c r="B1164" s="14">
        <v>6</v>
      </c>
      <c r="C1164" s="14">
        <v>0.7</v>
      </c>
      <c r="D1164" s="14" t="s">
        <v>7915</v>
      </c>
      <c r="E1164" s="14">
        <v>40</v>
      </c>
      <c r="F1164" s="282" t="s">
        <v>7916</v>
      </c>
      <c r="G1164" s="282">
        <v>132</v>
      </c>
      <c r="H1164" s="282">
        <v>22</v>
      </c>
      <c r="I1164" s="283" t="s">
        <v>7947</v>
      </c>
      <c r="J1164" s="287"/>
      <c r="K1164" s="285"/>
      <c r="L1164" s="282" t="s">
        <v>7988</v>
      </c>
      <c r="M1164" s="14">
        <v>3107460004528</v>
      </c>
      <c r="N1164" s="11">
        <v>3107460004573</v>
      </c>
    </row>
    <row r="1165" spans="1:14" x14ac:dyDescent="0.25">
      <c r="A1165" s="14" t="s">
        <v>8881</v>
      </c>
      <c r="B1165" s="14">
        <v>6</v>
      </c>
      <c r="C1165" s="14">
        <v>0.7</v>
      </c>
      <c r="D1165" s="14" t="s">
        <v>7915</v>
      </c>
      <c r="E1165" s="14">
        <v>42</v>
      </c>
      <c r="F1165" s="282" t="s">
        <v>7916</v>
      </c>
      <c r="G1165" s="282">
        <v>204</v>
      </c>
      <c r="H1165" s="282">
        <v>34</v>
      </c>
      <c r="I1165" s="283" t="s">
        <v>7947</v>
      </c>
      <c r="J1165" s="287"/>
      <c r="K1165" s="285"/>
      <c r="L1165" s="282" t="s">
        <v>7988</v>
      </c>
      <c r="M1165" s="14">
        <v>3107460004535</v>
      </c>
      <c r="N1165" s="11">
        <v>3107460004580</v>
      </c>
    </row>
    <row r="1166" spans="1:14" x14ac:dyDescent="0.25">
      <c r="A1166" s="14" t="s">
        <v>8882</v>
      </c>
      <c r="B1166" s="14">
        <v>3</v>
      </c>
      <c r="C1166" s="14">
        <v>0.7</v>
      </c>
      <c r="D1166" s="14" t="s">
        <v>7915</v>
      </c>
      <c r="E1166" s="14">
        <v>40</v>
      </c>
      <c r="F1166" s="282" t="s">
        <v>7916</v>
      </c>
      <c r="G1166" s="282">
        <v>26.85</v>
      </c>
      <c r="H1166" s="282">
        <v>8.9499999999999993</v>
      </c>
      <c r="I1166" s="283" t="s">
        <v>8576</v>
      </c>
      <c r="J1166" s="287"/>
      <c r="K1166" s="285"/>
      <c r="L1166" s="282" t="s">
        <v>7988</v>
      </c>
      <c r="M1166" s="14"/>
      <c r="N1166" s="11"/>
    </row>
    <row r="1167" spans="1:14" x14ac:dyDescent="0.25">
      <c r="A1167" s="14" t="s">
        <v>8882</v>
      </c>
      <c r="B1167" s="14">
        <v>6</v>
      </c>
      <c r="C1167" s="14">
        <v>0.7</v>
      </c>
      <c r="D1167" s="14" t="s">
        <v>7915</v>
      </c>
      <c r="E1167" s="14">
        <v>40</v>
      </c>
      <c r="F1167" s="282" t="s">
        <v>7916</v>
      </c>
      <c r="G1167" s="282">
        <v>53.7</v>
      </c>
      <c r="H1167" s="282">
        <v>8.9499999999999993</v>
      </c>
      <c r="I1167" s="283" t="s">
        <v>8576</v>
      </c>
      <c r="J1167" s="287"/>
      <c r="K1167" s="285"/>
      <c r="L1167" s="282" t="s">
        <v>7988</v>
      </c>
      <c r="M1167" s="14">
        <v>3760176211408</v>
      </c>
      <c r="N1167" s="11">
        <v>13760176211405</v>
      </c>
    </row>
    <row r="1168" spans="1:14" x14ac:dyDescent="0.25">
      <c r="A1168" s="14" t="s">
        <v>8883</v>
      </c>
      <c r="B1168" s="14">
        <v>6</v>
      </c>
      <c r="C1168" s="14">
        <v>0.7</v>
      </c>
      <c r="D1168" s="14" t="s">
        <v>7915</v>
      </c>
      <c r="E1168" s="14">
        <v>40</v>
      </c>
      <c r="F1168" s="282" t="s">
        <v>7916</v>
      </c>
      <c r="G1168" s="282">
        <v>76.5</v>
      </c>
      <c r="H1168" s="282">
        <v>12.75</v>
      </c>
      <c r="I1168" s="283" t="s">
        <v>8576</v>
      </c>
      <c r="J1168" s="287"/>
      <c r="K1168" s="285"/>
      <c r="L1168" s="282" t="s">
        <v>7988</v>
      </c>
      <c r="M1168" s="14">
        <v>3760176210456</v>
      </c>
      <c r="N1168" s="11">
        <v>13760176210453</v>
      </c>
    </row>
    <row r="1169" spans="1:14" x14ac:dyDescent="0.25">
      <c r="A1169" s="14" t="s">
        <v>8884</v>
      </c>
      <c r="B1169" s="14">
        <v>6</v>
      </c>
      <c r="C1169" s="14">
        <v>1</v>
      </c>
      <c r="D1169" s="14" t="s">
        <v>7915</v>
      </c>
      <c r="E1169" s="14">
        <v>40</v>
      </c>
      <c r="F1169" s="282" t="s">
        <v>7916</v>
      </c>
      <c r="G1169" s="282">
        <v>59.1</v>
      </c>
      <c r="H1169" s="282">
        <v>9.85</v>
      </c>
      <c r="I1169" s="283" t="s">
        <v>8344</v>
      </c>
      <c r="J1169" s="287"/>
      <c r="K1169" s="285"/>
      <c r="L1169" s="282" t="s">
        <v>8281</v>
      </c>
      <c r="M1169" s="14">
        <v>5391338000462</v>
      </c>
      <c r="N1169" s="11">
        <v>5391338000479</v>
      </c>
    </row>
    <row r="1170" spans="1:14" x14ac:dyDescent="0.25">
      <c r="A1170" s="14" t="s">
        <v>8885</v>
      </c>
      <c r="B1170" s="14">
        <v>6</v>
      </c>
      <c r="C1170" s="14">
        <v>0.7</v>
      </c>
      <c r="D1170" s="14" t="s">
        <v>7915</v>
      </c>
      <c r="E1170" s="14">
        <v>37.5</v>
      </c>
      <c r="F1170" s="282" t="s">
        <v>7916</v>
      </c>
      <c r="G1170" s="282">
        <v>81</v>
      </c>
      <c r="H1170" s="282">
        <v>13.5</v>
      </c>
      <c r="I1170" s="283" t="s">
        <v>7947</v>
      </c>
      <c r="J1170" s="287"/>
      <c r="K1170" s="285"/>
      <c r="L1170" s="282" t="s">
        <v>7962</v>
      </c>
      <c r="M1170" s="14">
        <v>5033931603083</v>
      </c>
      <c r="N1170" s="11">
        <v>503393183094</v>
      </c>
    </row>
    <row r="1171" spans="1:14" x14ac:dyDescent="0.25">
      <c r="A1171" s="14" t="s">
        <v>8886</v>
      </c>
      <c r="B1171" s="14">
        <v>6</v>
      </c>
      <c r="C1171" s="14">
        <v>0.7</v>
      </c>
      <c r="D1171" s="14" t="s">
        <v>7915</v>
      </c>
      <c r="E1171" s="14">
        <v>48</v>
      </c>
      <c r="F1171" s="282" t="s">
        <v>7916</v>
      </c>
      <c r="G1171" s="282">
        <v>210</v>
      </c>
      <c r="H1171" s="286">
        <v>35</v>
      </c>
      <c r="I1171" s="283" t="s">
        <v>8344</v>
      </c>
      <c r="J1171" s="287"/>
      <c r="K1171" s="285" t="s">
        <v>7920</v>
      </c>
      <c r="L1171" s="282" t="s">
        <v>7962</v>
      </c>
      <c r="M1171" s="14">
        <v>5060525640155</v>
      </c>
      <c r="N1171" s="11">
        <v>15060525640152</v>
      </c>
    </row>
    <row r="1172" spans="1:14" x14ac:dyDescent="0.25">
      <c r="A1172" s="14" t="s">
        <v>8887</v>
      </c>
      <c r="B1172" s="14">
        <v>6</v>
      </c>
      <c r="C1172" s="14">
        <v>0.7</v>
      </c>
      <c r="D1172" s="14" t="s">
        <v>7915</v>
      </c>
      <c r="E1172" s="14">
        <v>58.5</v>
      </c>
      <c r="F1172" s="282" t="s">
        <v>7916</v>
      </c>
      <c r="G1172" s="282">
        <v>975</v>
      </c>
      <c r="H1172" s="282">
        <v>162.5</v>
      </c>
      <c r="I1172" s="283" t="s">
        <v>505</v>
      </c>
      <c r="J1172" s="287"/>
      <c r="K1172" s="285"/>
      <c r="L1172" s="282" t="s">
        <v>7962</v>
      </c>
      <c r="M1172" s="14">
        <v>5000281070810</v>
      </c>
      <c r="N1172" s="11">
        <v>5000281070827</v>
      </c>
    </row>
    <row r="1173" spans="1:14" x14ac:dyDescent="0.25">
      <c r="A1173" s="14" t="s">
        <v>8888</v>
      </c>
      <c r="B1173" s="14">
        <v>6</v>
      </c>
      <c r="C1173" s="14">
        <v>0.7</v>
      </c>
      <c r="D1173" s="14" t="s">
        <v>7915</v>
      </c>
      <c r="E1173" s="14">
        <v>46</v>
      </c>
      <c r="F1173" s="282" t="s">
        <v>7916</v>
      </c>
      <c r="G1173" s="282">
        <v>193.5</v>
      </c>
      <c r="H1173" s="286">
        <v>32.25</v>
      </c>
      <c r="I1173" s="283" t="s">
        <v>505</v>
      </c>
      <c r="J1173" s="287"/>
      <c r="K1173" s="285" t="s">
        <v>7920</v>
      </c>
      <c r="L1173" s="282" t="s">
        <v>7962</v>
      </c>
      <c r="M1173" s="14">
        <v>5000281016535</v>
      </c>
      <c r="N1173" s="11">
        <v>5000281016542</v>
      </c>
    </row>
    <row r="1174" spans="1:14" x14ac:dyDescent="0.25">
      <c r="A1174" s="14" t="s">
        <v>8889</v>
      </c>
      <c r="B1174" s="14">
        <v>6</v>
      </c>
      <c r="C1174" s="14">
        <v>0.7</v>
      </c>
      <c r="D1174" s="14" t="s">
        <v>7915</v>
      </c>
      <c r="E1174" s="14">
        <v>56.1</v>
      </c>
      <c r="F1174" s="282" t="s">
        <v>7916</v>
      </c>
      <c r="G1174" s="282">
        <v>3090</v>
      </c>
      <c r="H1174" s="282">
        <v>515</v>
      </c>
      <c r="I1174" s="283" t="s">
        <v>505</v>
      </c>
      <c r="J1174" s="287"/>
      <c r="K1174" s="285"/>
      <c r="L1174" s="282" t="s">
        <v>7962</v>
      </c>
      <c r="M1174" s="14"/>
      <c r="N1174" s="11"/>
    </row>
    <row r="1175" spans="1:14" x14ac:dyDescent="0.25">
      <c r="A1175" s="14" t="s">
        <v>8890</v>
      </c>
      <c r="B1175" s="14">
        <v>6</v>
      </c>
      <c r="C1175" s="14">
        <v>0.7</v>
      </c>
      <c r="D1175" s="14" t="s">
        <v>7915</v>
      </c>
      <c r="E1175" s="14">
        <v>29</v>
      </c>
      <c r="F1175" s="282" t="s">
        <v>7916</v>
      </c>
      <c r="G1175" s="282">
        <v>77.400000000000006</v>
      </c>
      <c r="H1175" s="282">
        <v>12.9</v>
      </c>
      <c r="I1175" s="283" t="s">
        <v>8034</v>
      </c>
      <c r="J1175" s="287"/>
      <c r="K1175" s="285"/>
      <c r="L1175" s="282" t="s">
        <v>8281</v>
      </c>
      <c r="M1175" s="14">
        <v>5390683100261</v>
      </c>
      <c r="N1175" s="11">
        <v>53906831002300</v>
      </c>
    </row>
    <row r="1176" spans="1:14" x14ac:dyDescent="0.25">
      <c r="A1176" s="14" t="s">
        <v>8891</v>
      </c>
      <c r="B1176" s="14">
        <v>3</v>
      </c>
      <c r="C1176" s="14">
        <v>0.7</v>
      </c>
      <c r="D1176" s="14" t="s">
        <v>7915</v>
      </c>
      <c r="E1176" s="14">
        <v>38</v>
      </c>
      <c r="F1176" s="282" t="s">
        <v>7916</v>
      </c>
      <c r="G1176" s="282">
        <v>220.5</v>
      </c>
      <c r="H1176" s="286">
        <v>73.5</v>
      </c>
      <c r="I1176" s="283" t="s">
        <v>1233</v>
      </c>
      <c r="J1176" s="287"/>
      <c r="K1176" s="285" t="s">
        <v>7920</v>
      </c>
      <c r="L1176" s="282" t="s">
        <v>7921</v>
      </c>
      <c r="M1176" s="14"/>
      <c r="N1176" s="11"/>
    </row>
    <row r="1177" spans="1:14" x14ac:dyDescent="0.25">
      <c r="A1177" s="14" t="s">
        <v>8892</v>
      </c>
      <c r="B1177" s="14">
        <v>3</v>
      </c>
      <c r="C1177" s="14">
        <v>0.7</v>
      </c>
      <c r="D1177" s="14" t="s">
        <v>7915</v>
      </c>
      <c r="E1177" s="14">
        <v>44</v>
      </c>
      <c r="F1177" s="282" t="s">
        <v>7916</v>
      </c>
      <c r="G1177" s="282">
        <v>298.5</v>
      </c>
      <c r="H1177" s="282">
        <v>99.5</v>
      </c>
      <c r="I1177" s="283" t="s">
        <v>1233</v>
      </c>
      <c r="J1177" s="287"/>
      <c r="K1177" s="285"/>
      <c r="L1177" s="282" t="s">
        <v>7921</v>
      </c>
      <c r="M1177" s="14">
        <v>859061006533</v>
      </c>
      <c r="N1177" s="11">
        <v>10859061006530</v>
      </c>
    </row>
    <row r="1178" spans="1:14" x14ac:dyDescent="0.25">
      <c r="A1178" s="14" t="s">
        <v>8893</v>
      </c>
      <c r="B1178" s="14">
        <v>6</v>
      </c>
      <c r="C1178" s="14">
        <v>0.7</v>
      </c>
      <c r="D1178" s="14" t="s">
        <v>7915</v>
      </c>
      <c r="E1178" s="14">
        <v>38</v>
      </c>
      <c r="F1178" s="282" t="s">
        <v>7916</v>
      </c>
      <c r="G1178" s="282">
        <v>165</v>
      </c>
      <c r="H1178" s="282">
        <v>27.5</v>
      </c>
      <c r="I1178" s="283" t="s">
        <v>1233</v>
      </c>
      <c r="J1178" s="287"/>
      <c r="K1178" s="285"/>
      <c r="L1178" s="282" t="s">
        <v>7921</v>
      </c>
      <c r="M1178" s="14"/>
      <c r="N1178" s="11"/>
    </row>
    <row r="1179" spans="1:14" x14ac:dyDescent="0.25">
      <c r="A1179" s="14" t="s">
        <v>8894</v>
      </c>
      <c r="B1179" s="14">
        <v>6</v>
      </c>
      <c r="C1179" s="14">
        <v>0.7</v>
      </c>
      <c r="D1179" s="14" t="s">
        <v>7915</v>
      </c>
      <c r="E1179" s="14">
        <v>38</v>
      </c>
      <c r="F1179" s="282" t="s">
        <v>7916</v>
      </c>
      <c r="G1179" s="282">
        <v>225</v>
      </c>
      <c r="H1179" s="282">
        <v>37.5</v>
      </c>
      <c r="I1179" s="283" t="s">
        <v>1233</v>
      </c>
      <c r="J1179" s="287"/>
      <c r="K1179" s="285"/>
      <c r="L1179" s="282" t="s">
        <v>7921</v>
      </c>
      <c r="M1179" s="14">
        <v>859061006465</v>
      </c>
      <c r="N1179" s="11">
        <v>10859061006011</v>
      </c>
    </row>
    <row r="1180" spans="1:14" x14ac:dyDescent="0.25">
      <c r="A1180" s="14" t="s">
        <v>8895</v>
      </c>
      <c r="B1180" s="14">
        <v>6</v>
      </c>
      <c r="C1180" s="14">
        <v>0.7</v>
      </c>
      <c r="D1180" s="14" t="s">
        <v>7915</v>
      </c>
      <c r="E1180" s="14">
        <v>35</v>
      </c>
      <c r="F1180" s="282" t="s">
        <v>7916</v>
      </c>
      <c r="G1180" s="282">
        <v>235.5</v>
      </c>
      <c r="H1180" s="282">
        <v>39.25</v>
      </c>
      <c r="I1180" s="283" t="s">
        <v>1233</v>
      </c>
      <c r="J1180" s="287"/>
      <c r="K1180" s="285"/>
      <c r="L1180" s="282" t="s">
        <v>7921</v>
      </c>
      <c r="M1180" s="14"/>
      <c r="N1180" s="11"/>
    </row>
    <row r="1181" spans="1:14" x14ac:dyDescent="0.25">
      <c r="A1181" s="14" t="s">
        <v>8896</v>
      </c>
      <c r="B1181" s="14">
        <v>6</v>
      </c>
      <c r="C1181" s="14">
        <v>0.5</v>
      </c>
      <c r="D1181" s="14" t="s">
        <v>7915</v>
      </c>
      <c r="E1181" s="14">
        <v>20</v>
      </c>
      <c r="F1181" s="282" t="s">
        <v>7916</v>
      </c>
      <c r="G1181" s="282">
        <v>21.6</v>
      </c>
      <c r="H1181" s="282">
        <v>3.6</v>
      </c>
      <c r="I1181" s="283" t="s">
        <v>515</v>
      </c>
      <c r="J1181" s="287"/>
      <c r="K1181" s="285"/>
      <c r="L1181" s="282" t="s">
        <v>7928</v>
      </c>
      <c r="M1181" s="14">
        <v>8716000020864</v>
      </c>
      <c r="N1181" s="11">
        <v>8716000030207</v>
      </c>
    </row>
    <row r="1182" spans="1:14" x14ac:dyDescent="0.25">
      <c r="A1182" s="14" t="s">
        <v>8896</v>
      </c>
      <c r="B1182" s="14">
        <v>6</v>
      </c>
      <c r="C1182" s="14">
        <v>1</v>
      </c>
      <c r="D1182" s="14" t="s">
        <v>7915</v>
      </c>
      <c r="E1182" s="14">
        <v>20</v>
      </c>
      <c r="F1182" s="282" t="s">
        <v>7916</v>
      </c>
      <c r="G1182" s="282">
        <v>33</v>
      </c>
      <c r="H1182" s="282">
        <v>5.5</v>
      </c>
      <c r="I1182" s="283" t="s">
        <v>515</v>
      </c>
      <c r="J1182" s="287"/>
      <c r="K1182" s="285"/>
      <c r="L1182" s="282" t="s">
        <v>7928</v>
      </c>
      <c r="M1182" s="14">
        <v>8716000021212</v>
      </c>
      <c r="N1182" s="11">
        <v>8716000030153</v>
      </c>
    </row>
    <row r="1183" spans="1:14" x14ac:dyDescent="0.25">
      <c r="A1183" s="14" t="s">
        <v>8897</v>
      </c>
      <c r="B1183" s="14">
        <v>6</v>
      </c>
      <c r="C1183" s="14">
        <v>1</v>
      </c>
      <c r="D1183" s="14" t="s">
        <v>7915</v>
      </c>
      <c r="E1183" s="14">
        <v>20</v>
      </c>
      <c r="F1183" s="282" t="s">
        <v>7916</v>
      </c>
      <c r="G1183" s="282">
        <v>33</v>
      </c>
      <c r="H1183" s="282">
        <v>5.5</v>
      </c>
      <c r="I1183" s="283" t="s">
        <v>8073</v>
      </c>
      <c r="J1183" s="287"/>
      <c r="K1183" s="285"/>
      <c r="L1183" s="282" t="s">
        <v>7928</v>
      </c>
      <c r="M1183" s="14">
        <v>8716000020468</v>
      </c>
      <c r="N1183" s="11">
        <v>8716000030184</v>
      </c>
    </row>
    <row r="1184" spans="1:14" x14ac:dyDescent="0.25">
      <c r="A1184" s="14" t="s">
        <v>8898</v>
      </c>
      <c r="B1184" s="14">
        <v>6</v>
      </c>
      <c r="C1184" s="14">
        <v>1</v>
      </c>
      <c r="D1184" s="14" t="s">
        <v>7915</v>
      </c>
      <c r="E1184" s="14">
        <v>14.5</v>
      </c>
      <c r="F1184" s="282" t="s">
        <v>7916</v>
      </c>
      <c r="G1184" s="282">
        <v>33</v>
      </c>
      <c r="H1184" s="282">
        <v>5.5</v>
      </c>
      <c r="I1184" s="283" t="s">
        <v>8073</v>
      </c>
      <c r="J1184" s="287"/>
      <c r="K1184" s="285"/>
      <c r="L1184" s="282" t="s">
        <v>7928</v>
      </c>
      <c r="M1184" s="14">
        <v>8716000963192</v>
      </c>
      <c r="N1184" s="11">
        <v>8716000032843</v>
      </c>
    </row>
    <row r="1185" spans="1:14" x14ac:dyDescent="0.25">
      <c r="A1185" s="14" t="s">
        <v>1188</v>
      </c>
      <c r="B1185" s="14">
        <v>6</v>
      </c>
      <c r="C1185" s="14">
        <v>1</v>
      </c>
      <c r="D1185" s="14" t="s">
        <v>7915</v>
      </c>
      <c r="E1185" s="14">
        <v>40</v>
      </c>
      <c r="F1185" s="282" t="s">
        <v>7916</v>
      </c>
      <c r="G1185" s="282">
        <v>77.7</v>
      </c>
      <c r="H1185" s="282">
        <v>12.95</v>
      </c>
      <c r="I1185" s="283" t="s">
        <v>8073</v>
      </c>
      <c r="J1185" s="287"/>
      <c r="K1185" s="285"/>
      <c r="L1185" s="282" t="s">
        <v>7988</v>
      </c>
      <c r="M1185" s="14">
        <v>3035542001908</v>
      </c>
      <c r="N1185" s="11">
        <v>3035549001901</v>
      </c>
    </row>
    <row r="1186" spans="1:14" x14ac:dyDescent="0.25">
      <c r="A1186" s="14" t="s">
        <v>1188</v>
      </c>
      <c r="B1186" s="14">
        <v>120</v>
      </c>
      <c r="C1186" s="14">
        <v>0.05</v>
      </c>
      <c r="D1186" s="14" t="s">
        <v>7915</v>
      </c>
      <c r="E1186" s="14">
        <v>40</v>
      </c>
      <c r="F1186" s="282" t="s">
        <v>7916</v>
      </c>
      <c r="G1186" s="282">
        <v>150</v>
      </c>
      <c r="H1186" s="286">
        <v>1.25</v>
      </c>
      <c r="I1186" s="283" t="s">
        <v>8073</v>
      </c>
      <c r="J1186" s="287"/>
      <c r="K1186" s="285" t="s">
        <v>7920</v>
      </c>
      <c r="L1186" s="282" t="s">
        <v>7988</v>
      </c>
      <c r="M1186" s="14">
        <v>30063655</v>
      </c>
      <c r="N1186" s="11">
        <v>3035549018367</v>
      </c>
    </row>
    <row r="1187" spans="1:14" x14ac:dyDescent="0.25">
      <c r="A1187" s="14" t="s">
        <v>1188</v>
      </c>
      <c r="B1187" s="14">
        <v>12</v>
      </c>
      <c r="C1187" s="14">
        <v>0.35</v>
      </c>
      <c r="D1187" s="14" t="s">
        <v>7915</v>
      </c>
      <c r="E1187" s="14">
        <v>40</v>
      </c>
      <c r="F1187" s="282" t="s">
        <v>7916</v>
      </c>
      <c r="G1187" s="282">
        <v>77.400000000000006</v>
      </c>
      <c r="H1187" s="282">
        <v>6.45</v>
      </c>
      <c r="I1187" s="283" t="s">
        <v>8073</v>
      </c>
      <c r="J1187" s="287"/>
      <c r="K1187" s="285"/>
      <c r="L1187" s="282" t="s">
        <v>7988</v>
      </c>
      <c r="M1187" s="14">
        <v>3035542012607</v>
      </c>
      <c r="N1187" s="11">
        <v>23035542012601</v>
      </c>
    </row>
    <row r="1188" spans="1:14" x14ac:dyDescent="0.25">
      <c r="A1188" s="14" t="s">
        <v>1188</v>
      </c>
      <c r="B1188" s="14">
        <v>12</v>
      </c>
      <c r="C1188" s="14">
        <v>1</v>
      </c>
      <c r="D1188" s="14" t="s">
        <v>7915</v>
      </c>
      <c r="E1188" s="14">
        <v>40</v>
      </c>
      <c r="F1188" s="282" t="s">
        <v>7916</v>
      </c>
      <c r="G1188" s="282">
        <v>155.4</v>
      </c>
      <c r="H1188" s="282">
        <v>12.95</v>
      </c>
      <c r="I1188" s="283" t="s">
        <v>8073</v>
      </c>
      <c r="J1188" s="287"/>
      <c r="K1188" s="285"/>
      <c r="L1188" s="282" t="s">
        <v>7988</v>
      </c>
      <c r="M1188" s="14">
        <v>3035542001908</v>
      </c>
      <c r="N1188" s="11">
        <v>3035549001918</v>
      </c>
    </row>
    <row r="1189" spans="1:14" x14ac:dyDescent="0.25">
      <c r="A1189" s="14" t="s">
        <v>1188</v>
      </c>
      <c r="B1189" s="14">
        <v>6</v>
      </c>
      <c r="C1189" s="14">
        <v>0.7</v>
      </c>
      <c r="D1189" s="14" t="s">
        <v>7915</v>
      </c>
      <c r="E1189" s="14">
        <v>40</v>
      </c>
      <c r="F1189" s="282" t="s">
        <v>7916</v>
      </c>
      <c r="G1189" s="282">
        <v>51.9</v>
      </c>
      <c r="H1189" s="282">
        <v>8.65</v>
      </c>
      <c r="I1189" s="283" t="s">
        <v>8073</v>
      </c>
      <c r="J1189" s="287"/>
      <c r="K1189" s="285"/>
      <c r="L1189" s="282" t="s">
        <v>7988</v>
      </c>
      <c r="M1189" s="14">
        <v>3035542004206</v>
      </c>
      <c r="N1189" s="11">
        <v>3035549004209</v>
      </c>
    </row>
    <row r="1190" spans="1:14" x14ac:dyDescent="0.25">
      <c r="A1190" s="14" t="s">
        <v>8899</v>
      </c>
      <c r="B1190" s="14">
        <v>12</v>
      </c>
      <c r="C1190" s="14">
        <v>0.7</v>
      </c>
      <c r="D1190" s="14" t="s">
        <v>7915</v>
      </c>
      <c r="E1190" s="14">
        <v>40</v>
      </c>
      <c r="F1190" s="282" t="s">
        <v>7916</v>
      </c>
      <c r="G1190" s="282">
        <v>198</v>
      </c>
      <c r="H1190" s="282">
        <v>16.5</v>
      </c>
      <c r="I1190" s="283" t="s">
        <v>8073</v>
      </c>
      <c r="J1190" s="287"/>
      <c r="K1190" s="285"/>
      <c r="L1190" s="282" t="s">
        <v>7988</v>
      </c>
      <c r="M1190" s="14">
        <v>3035540006394</v>
      </c>
      <c r="N1190" s="11">
        <v>3035540006592</v>
      </c>
    </row>
    <row r="1191" spans="1:14" x14ac:dyDescent="0.25">
      <c r="A1191" s="14" t="s">
        <v>8900</v>
      </c>
      <c r="B1191" s="14">
        <v>12</v>
      </c>
      <c r="C1191" s="14">
        <v>0.7</v>
      </c>
      <c r="D1191" s="14" t="s">
        <v>7915</v>
      </c>
      <c r="E1191" s="14">
        <v>40</v>
      </c>
      <c r="F1191" s="282" t="s">
        <v>7916</v>
      </c>
      <c r="G1191" s="282">
        <v>198</v>
      </c>
      <c r="H1191" s="282">
        <v>16.5</v>
      </c>
      <c r="I1191" s="283" t="s">
        <v>8073</v>
      </c>
      <c r="J1191" s="287"/>
      <c r="K1191" s="285"/>
      <c r="L1191" s="282" t="s">
        <v>7988</v>
      </c>
      <c r="M1191" s="14">
        <v>3035540008060</v>
      </c>
      <c r="N1191" s="11">
        <v>3035540008077</v>
      </c>
    </row>
    <row r="1192" spans="1:14" x14ac:dyDescent="0.25">
      <c r="A1192" s="14" t="s">
        <v>8901</v>
      </c>
      <c r="B1192" s="14">
        <v>6</v>
      </c>
      <c r="C1192" s="14">
        <v>0.75</v>
      </c>
      <c r="D1192" s="14" t="s">
        <v>7915</v>
      </c>
      <c r="E1192" s="14">
        <v>13.5</v>
      </c>
      <c r="F1192" s="282" t="s">
        <v>7916</v>
      </c>
      <c r="G1192" s="282">
        <v>23.7</v>
      </c>
      <c r="H1192" s="282">
        <v>3.95</v>
      </c>
      <c r="I1192" s="283" t="s">
        <v>8246</v>
      </c>
      <c r="J1192" s="287"/>
      <c r="K1192" s="285"/>
      <c r="L1192" s="282" t="s">
        <v>3455</v>
      </c>
      <c r="M1192" s="14"/>
      <c r="N1192" s="11"/>
    </row>
    <row r="1193" spans="1:14" x14ac:dyDescent="0.25">
      <c r="A1193" s="14" t="s">
        <v>8902</v>
      </c>
      <c r="B1193" s="14">
        <v>3</v>
      </c>
      <c r="C1193" s="14">
        <v>0.7</v>
      </c>
      <c r="D1193" s="14" t="s">
        <v>7915</v>
      </c>
      <c r="E1193" s="14">
        <v>40</v>
      </c>
      <c r="F1193" s="282" t="s">
        <v>7916</v>
      </c>
      <c r="G1193" s="282">
        <v>96.75</v>
      </c>
      <c r="H1193" s="286">
        <v>32.25</v>
      </c>
      <c r="I1193" s="283" t="s">
        <v>7947</v>
      </c>
      <c r="J1193" s="287"/>
      <c r="K1193" s="285" t="s">
        <v>7920</v>
      </c>
      <c r="L1193" s="282" t="s">
        <v>8038</v>
      </c>
      <c r="M1193" s="14">
        <v>7702559060575</v>
      </c>
      <c r="N1193" s="11">
        <v>17702559060572</v>
      </c>
    </row>
    <row r="1194" spans="1:14" x14ac:dyDescent="0.25">
      <c r="A1194" s="14" t="s">
        <v>8903</v>
      </c>
      <c r="B1194" s="14">
        <v>6</v>
      </c>
      <c r="C1194" s="14">
        <v>0.75</v>
      </c>
      <c r="D1194" s="14" t="s">
        <v>7915</v>
      </c>
      <c r="E1194" s="14">
        <v>40</v>
      </c>
      <c r="F1194" s="282" t="s">
        <v>7916</v>
      </c>
      <c r="G1194" s="282">
        <v>150</v>
      </c>
      <c r="H1194" s="286">
        <v>25</v>
      </c>
      <c r="I1194" s="283" t="s">
        <v>7947</v>
      </c>
      <c r="J1194" s="287"/>
      <c r="K1194" s="285" t="s">
        <v>7920</v>
      </c>
      <c r="L1194" s="282" t="s">
        <v>8038</v>
      </c>
      <c r="M1194" s="14"/>
      <c r="N1194" s="11"/>
    </row>
    <row r="1195" spans="1:14" x14ac:dyDescent="0.25">
      <c r="A1195" s="14" t="s">
        <v>8904</v>
      </c>
      <c r="B1195" s="14">
        <v>3</v>
      </c>
      <c r="C1195" s="14">
        <v>0.7</v>
      </c>
      <c r="D1195" s="14" t="s">
        <v>7915</v>
      </c>
      <c r="E1195" s="14">
        <v>40</v>
      </c>
      <c r="F1195" s="282" t="s">
        <v>7916</v>
      </c>
      <c r="G1195" s="282">
        <v>58.5</v>
      </c>
      <c r="H1195" s="282">
        <v>19.5</v>
      </c>
      <c r="I1195" s="283" t="s">
        <v>7947</v>
      </c>
      <c r="J1195" s="287"/>
      <c r="K1195" s="285"/>
      <c r="L1195" s="282" t="s">
        <v>8038</v>
      </c>
      <c r="M1195" s="14">
        <v>7702559060476</v>
      </c>
      <c r="N1195" s="11">
        <v>17702559060473</v>
      </c>
    </row>
    <row r="1196" spans="1:14" x14ac:dyDescent="0.25">
      <c r="A1196" s="14" t="s">
        <v>8905</v>
      </c>
      <c r="B1196" s="14">
        <v>6</v>
      </c>
      <c r="C1196" s="14">
        <v>0.7</v>
      </c>
      <c r="D1196" s="14" t="s">
        <v>7915</v>
      </c>
      <c r="E1196" s="14">
        <v>50.3</v>
      </c>
      <c r="F1196" s="282" t="s">
        <v>7916</v>
      </c>
      <c r="G1196" s="282">
        <v>237</v>
      </c>
      <c r="H1196" s="286">
        <v>39.5</v>
      </c>
      <c r="I1196" s="283" t="s">
        <v>7947</v>
      </c>
      <c r="J1196" s="287"/>
      <c r="K1196" s="285" t="s">
        <v>7920</v>
      </c>
      <c r="L1196" s="282" t="s">
        <v>8038</v>
      </c>
      <c r="M1196" s="14"/>
      <c r="N1196" s="11"/>
    </row>
    <row r="1197" spans="1:14" x14ac:dyDescent="0.25">
      <c r="A1197" s="14" t="s">
        <v>8906</v>
      </c>
      <c r="B1197" s="14">
        <v>6</v>
      </c>
      <c r="C1197" s="14">
        <v>0.7</v>
      </c>
      <c r="D1197" s="14" t="s">
        <v>7915</v>
      </c>
      <c r="E1197" s="14">
        <v>40</v>
      </c>
      <c r="F1197" s="282" t="s">
        <v>7916</v>
      </c>
      <c r="G1197" s="282">
        <v>120</v>
      </c>
      <c r="H1197" s="282">
        <v>20</v>
      </c>
      <c r="I1197" s="283" t="s">
        <v>7947</v>
      </c>
      <c r="J1197" s="287"/>
      <c r="K1197" s="285"/>
      <c r="L1197" s="282" t="s">
        <v>8128</v>
      </c>
      <c r="M1197" s="14"/>
      <c r="N1197" s="11"/>
    </row>
    <row r="1198" spans="1:14" x14ac:dyDescent="0.25">
      <c r="A1198" s="14" t="s">
        <v>8907</v>
      </c>
      <c r="B1198" s="14">
        <v>6</v>
      </c>
      <c r="C1198" s="14">
        <v>0.7</v>
      </c>
      <c r="D1198" s="14" t="s">
        <v>7915</v>
      </c>
      <c r="E1198" s="14">
        <v>54</v>
      </c>
      <c r="F1198" s="282" t="s">
        <v>7916</v>
      </c>
      <c r="G1198" s="282">
        <v>125.7</v>
      </c>
      <c r="H1198" s="282">
        <v>20.95</v>
      </c>
      <c r="I1198" s="283" t="s">
        <v>7947</v>
      </c>
      <c r="J1198" s="287"/>
      <c r="K1198" s="285"/>
      <c r="L1198" s="282" t="s">
        <v>8010</v>
      </c>
      <c r="M1198" s="14">
        <v>5712718000474</v>
      </c>
      <c r="N1198" s="11">
        <v>5712718000443</v>
      </c>
    </row>
    <row r="1199" spans="1:14" x14ac:dyDescent="0.25">
      <c r="A1199" s="14" t="s">
        <v>8908</v>
      </c>
      <c r="B1199" s="14">
        <v>6</v>
      </c>
      <c r="C1199" s="14">
        <v>0.7</v>
      </c>
      <c r="D1199" s="14" t="s">
        <v>7915</v>
      </c>
      <c r="E1199" s="14">
        <v>40</v>
      </c>
      <c r="F1199" s="282" t="s">
        <v>7916</v>
      </c>
      <c r="G1199" s="282">
        <v>115.5</v>
      </c>
      <c r="H1199" s="286">
        <v>19.25</v>
      </c>
      <c r="I1199" s="283" t="s">
        <v>7947</v>
      </c>
      <c r="J1199" s="287"/>
      <c r="K1199" s="285" t="s">
        <v>7920</v>
      </c>
      <c r="L1199" s="282" t="s">
        <v>8128</v>
      </c>
      <c r="M1199" s="14">
        <v>5712718000214</v>
      </c>
      <c r="N1199" s="11">
        <v>5712718000269</v>
      </c>
    </row>
    <row r="1200" spans="1:14" x14ac:dyDescent="0.25">
      <c r="A1200" s="14" t="s">
        <v>8909</v>
      </c>
      <c r="B1200" s="14">
        <v>6</v>
      </c>
      <c r="C1200" s="14">
        <v>0.7</v>
      </c>
      <c r="D1200" s="14" t="s">
        <v>7915</v>
      </c>
      <c r="E1200" s="14">
        <v>43</v>
      </c>
      <c r="F1200" s="282" t="s">
        <v>7916</v>
      </c>
      <c r="G1200" s="282">
        <v>102.9</v>
      </c>
      <c r="H1200" s="286">
        <v>17.149999999999999</v>
      </c>
      <c r="I1200" s="283" t="s">
        <v>8344</v>
      </c>
      <c r="J1200" s="287"/>
      <c r="K1200" s="285" t="s">
        <v>7920</v>
      </c>
      <c r="L1200" s="282" t="s">
        <v>7962</v>
      </c>
      <c r="M1200" s="14">
        <v>5060632880505</v>
      </c>
      <c r="N1200" s="11">
        <v>5060632880482</v>
      </c>
    </row>
    <row r="1201" spans="1:14" x14ac:dyDescent="0.25">
      <c r="A1201" s="14" t="s">
        <v>8910</v>
      </c>
      <c r="B1201" s="14">
        <v>6</v>
      </c>
      <c r="C1201" s="14">
        <v>0.7</v>
      </c>
      <c r="D1201" s="14" t="s">
        <v>7915</v>
      </c>
      <c r="E1201" s="14">
        <v>43</v>
      </c>
      <c r="F1201" s="282" t="s">
        <v>7916</v>
      </c>
      <c r="G1201" s="282">
        <v>99.9</v>
      </c>
      <c r="H1201" s="282">
        <v>16.649999999999999</v>
      </c>
      <c r="I1201" s="283" t="s">
        <v>8344</v>
      </c>
      <c r="J1201" s="287"/>
      <c r="K1201" s="285"/>
      <c r="L1201" s="282" t="s">
        <v>7962</v>
      </c>
      <c r="M1201" s="14">
        <v>5060632880512</v>
      </c>
      <c r="N1201" s="11">
        <v>5060632880499</v>
      </c>
    </row>
    <row r="1202" spans="1:14" x14ac:dyDescent="0.25">
      <c r="A1202" s="14" t="s">
        <v>8911</v>
      </c>
      <c r="B1202" s="14">
        <v>6</v>
      </c>
      <c r="C1202" s="14">
        <v>0.7</v>
      </c>
      <c r="D1202" s="14" t="s">
        <v>7915</v>
      </c>
      <c r="E1202" s="14">
        <v>43</v>
      </c>
      <c r="F1202" s="282" t="s">
        <v>7916</v>
      </c>
      <c r="G1202" s="282">
        <v>237</v>
      </c>
      <c r="H1202" s="282">
        <v>39.5</v>
      </c>
      <c r="I1202" s="283" t="s">
        <v>8344</v>
      </c>
      <c r="J1202" s="287"/>
      <c r="K1202" s="285"/>
      <c r="L1202" s="282" t="s">
        <v>7962</v>
      </c>
      <c r="M1202" s="14">
        <v>5065000482039</v>
      </c>
      <c r="N1202" s="11">
        <v>5065000482237</v>
      </c>
    </row>
    <row r="1203" spans="1:14" x14ac:dyDescent="0.25">
      <c r="A1203" s="14" t="s">
        <v>8912</v>
      </c>
      <c r="B1203" s="14">
        <v>6</v>
      </c>
      <c r="C1203" s="14">
        <v>0.7</v>
      </c>
      <c r="D1203" s="14" t="s">
        <v>7915</v>
      </c>
      <c r="E1203" s="14">
        <v>46</v>
      </c>
      <c r="F1203" s="282" t="s">
        <v>7916</v>
      </c>
      <c r="G1203" s="282">
        <v>145.19999999999999</v>
      </c>
      <c r="H1203" s="282">
        <v>24.2</v>
      </c>
      <c r="I1203" s="283" t="s">
        <v>8344</v>
      </c>
      <c r="J1203" s="287"/>
      <c r="K1203" s="285"/>
      <c r="L1203" s="282" t="s">
        <v>7962</v>
      </c>
      <c r="M1203" s="14">
        <v>5060632880574</v>
      </c>
      <c r="N1203" s="11">
        <v>5060632880581</v>
      </c>
    </row>
    <row r="1204" spans="1:14" x14ac:dyDescent="0.25">
      <c r="A1204" s="14" t="s">
        <v>8913</v>
      </c>
      <c r="B1204" s="14">
        <v>6</v>
      </c>
      <c r="C1204" s="14">
        <v>0.7</v>
      </c>
      <c r="D1204" s="14" t="s">
        <v>7915</v>
      </c>
      <c r="E1204" s="14">
        <v>46</v>
      </c>
      <c r="F1204" s="282" t="s">
        <v>7916</v>
      </c>
      <c r="G1204" s="282">
        <v>147</v>
      </c>
      <c r="H1204" s="282">
        <v>24.5</v>
      </c>
      <c r="I1204" s="283" t="s">
        <v>8344</v>
      </c>
      <c r="J1204" s="287"/>
      <c r="K1204" s="285"/>
      <c r="L1204" s="282" t="s">
        <v>8126</v>
      </c>
      <c r="M1204" s="14">
        <v>5065000482190</v>
      </c>
      <c r="N1204" s="11">
        <v>5065000482398</v>
      </c>
    </row>
    <row r="1205" spans="1:14" x14ac:dyDescent="0.25">
      <c r="A1205" s="14" t="s">
        <v>8914</v>
      </c>
      <c r="B1205" s="14">
        <v>6</v>
      </c>
      <c r="C1205" s="14">
        <v>0.7</v>
      </c>
      <c r="D1205" s="14" t="s">
        <v>7915</v>
      </c>
      <c r="E1205" s="14">
        <v>46</v>
      </c>
      <c r="F1205" s="282" t="s">
        <v>7916</v>
      </c>
      <c r="G1205" s="282">
        <v>147</v>
      </c>
      <c r="H1205" s="286">
        <v>24.5</v>
      </c>
      <c r="I1205" s="283" t="s">
        <v>8344</v>
      </c>
      <c r="J1205" s="287"/>
      <c r="K1205" s="285" t="s">
        <v>7920</v>
      </c>
      <c r="L1205" s="282" t="s">
        <v>7962</v>
      </c>
      <c r="M1205" s="14"/>
      <c r="N1205" s="11"/>
    </row>
    <row r="1206" spans="1:14" x14ac:dyDescent="0.25">
      <c r="A1206" s="14" t="s">
        <v>8915</v>
      </c>
      <c r="B1206" s="14">
        <v>6</v>
      </c>
      <c r="C1206" s="14">
        <v>0.7</v>
      </c>
      <c r="D1206" s="14" t="s">
        <v>7915</v>
      </c>
      <c r="E1206" s="14">
        <v>46</v>
      </c>
      <c r="F1206" s="282" t="s">
        <v>7916</v>
      </c>
      <c r="G1206" s="282">
        <v>150</v>
      </c>
      <c r="H1206" s="282">
        <v>25</v>
      </c>
      <c r="I1206" s="283" t="s">
        <v>8344</v>
      </c>
      <c r="J1206" s="287"/>
      <c r="K1206" s="285"/>
      <c r="L1206" s="282" t="s">
        <v>7962</v>
      </c>
      <c r="M1206" s="14">
        <v>5065000482602</v>
      </c>
      <c r="N1206" s="11">
        <v>5065000482596</v>
      </c>
    </row>
    <row r="1207" spans="1:14" x14ac:dyDescent="0.25">
      <c r="A1207" s="14" t="s">
        <v>8916</v>
      </c>
      <c r="B1207" s="14">
        <v>6</v>
      </c>
      <c r="C1207" s="14">
        <v>0.7</v>
      </c>
      <c r="D1207" s="14" t="s">
        <v>7915</v>
      </c>
      <c r="E1207" s="14">
        <v>43</v>
      </c>
      <c r="F1207" s="282" t="s">
        <v>7916</v>
      </c>
      <c r="G1207" s="282">
        <v>145.19999999999999</v>
      </c>
      <c r="H1207" s="282">
        <v>24.2</v>
      </c>
      <c r="I1207" s="283" t="s">
        <v>8344</v>
      </c>
      <c r="J1207" s="287"/>
      <c r="K1207" s="285"/>
      <c r="L1207" s="282" t="s">
        <v>7962</v>
      </c>
      <c r="M1207" s="14">
        <v>5065000482558</v>
      </c>
      <c r="N1207" s="11">
        <v>5065000482565</v>
      </c>
    </row>
    <row r="1208" spans="1:14" x14ac:dyDescent="0.25">
      <c r="A1208" s="14" t="s">
        <v>8917</v>
      </c>
      <c r="B1208" s="14">
        <v>6</v>
      </c>
      <c r="C1208" s="14">
        <v>0.7</v>
      </c>
      <c r="D1208" s="14" t="s">
        <v>7915</v>
      </c>
      <c r="E1208" s="14">
        <v>40</v>
      </c>
      <c r="F1208" s="282" t="s">
        <v>7916</v>
      </c>
      <c r="G1208" s="282">
        <v>207</v>
      </c>
      <c r="H1208" s="286">
        <v>34.5</v>
      </c>
      <c r="I1208" s="283" t="s">
        <v>505</v>
      </c>
      <c r="J1208" s="287"/>
      <c r="K1208" s="285" t="s">
        <v>7920</v>
      </c>
      <c r="L1208" s="282" t="s">
        <v>8281</v>
      </c>
      <c r="M1208" s="14">
        <v>5099357002497</v>
      </c>
      <c r="N1208" s="11">
        <v>5099357002527</v>
      </c>
    </row>
    <row r="1209" spans="1:14" x14ac:dyDescent="0.25">
      <c r="A1209" s="14" t="s">
        <v>8918</v>
      </c>
      <c r="B1209" s="14">
        <v>6</v>
      </c>
      <c r="C1209" s="14">
        <v>0.7</v>
      </c>
      <c r="D1209" s="14" t="s">
        <v>7915</v>
      </c>
      <c r="E1209" s="14">
        <v>43</v>
      </c>
      <c r="F1209" s="282" t="s">
        <v>7916</v>
      </c>
      <c r="G1209" s="282">
        <v>127.5</v>
      </c>
      <c r="H1209" s="282">
        <v>21.25</v>
      </c>
      <c r="I1209" s="283" t="s">
        <v>7970</v>
      </c>
      <c r="J1209" s="287"/>
      <c r="K1209" s="285"/>
      <c r="L1209" s="282" t="s">
        <v>7962</v>
      </c>
      <c r="M1209" s="14">
        <v>3068680063002</v>
      </c>
      <c r="N1209" s="11">
        <v>3068680065044</v>
      </c>
    </row>
    <row r="1210" spans="1:14" x14ac:dyDescent="0.25">
      <c r="A1210" s="14" t="s">
        <v>8919</v>
      </c>
      <c r="B1210" s="14">
        <v>6</v>
      </c>
      <c r="C1210" s="14">
        <v>0.7</v>
      </c>
      <c r="D1210" s="14" t="s">
        <v>7915</v>
      </c>
      <c r="E1210" s="14">
        <v>40</v>
      </c>
      <c r="F1210" s="282" t="s">
        <v>7916</v>
      </c>
      <c r="G1210" s="282">
        <v>75.3</v>
      </c>
      <c r="H1210" s="282">
        <v>12.55</v>
      </c>
      <c r="I1210" s="283" t="s">
        <v>505</v>
      </c>
      <c r="J1210" s="287"/>
      <c r="K1210" s="285"/>
      <c r="L1210" s="282" t="s">
        <v>8281</v>
      </c>
      <c r="M1210" s="14">
        <v>5099357002305</v>
      </c>
      <c r="N1210" s="11">
        <v>5099357002404</v>
      </c>
    </row>
    <row r="1211" spans="1:14" x14ac:dyDescent="0.25">
      <c r="A1211" s="14" t="s">
        <v>8920</v>
      </c>
      <c r="B1211" s="14">
        <v>6</v>
      </c>
      <c r="C1211" s="14">
        <v>0.7</v>
      </c>
      <c r="D1211" s="14" t="s">
        <v>7915</v>
      </c>
      <c r="E1211" s="14">
        <v>38</v>
      </c>
      <c r="F1211" s="282" t="s">
        <v>7916</v>
      </c>
      <c r="G1211" s="282">
        <v>45</v>
      </c>
      <c r="H1211" s="282">
        <v>7.5</v>
      </c>
      <c r="I1211" s="283" t="s">
        <v>7947</v>
      </c>
      <c r="J1211" s="287"/>
      <c r="K1211" s="285"/>
      <c r="L1211" s="282" t="s">
        <v>8275</v>
      </c>
      <c r="M1211" s="14">
        <v>8410863022392</v>
      </c>
      <c r="N1211" s="11">
        <v>68410863022394</v>
      </c>
    </row>
    <row r="1212" spans="1:14" x14ac:dyDescent="0.25">
      <c r="A1212" s="14" t="s">
        <v>8921</v>
      </c>
      <c r="B1212" s="14">
        <v>6</v>
      </c>
      <c r="C1212" s="14">
        <v>0.7</v>
      </c>
      <c r="D1212" s="14" t="s">
        <v>7915</v>
      </c>
      <c r="E1212" s="14">
        <v>52.5</v>
      </c>
      <c r="F1212" s="282" t="s">
        <v>7916</v>
      </c>
      <c r="G1212" s="282">
        <v>309</v>
      </c>
      <c r="H1212" s="286">
        <v>51.5</v>
      </c>
      <c r="I1212" s="283" t="s">
        <v>505</v>
      </c>
      <c r="J1212" s="287"/>
      <c r="K1212" s="285" t="s">
        <v>7920</v>
      </c>
      <c r="L1212" s="282" t="s">
        <v>7962</v>
      </c>
      <c r="M1212" s="14"/>
      <c r="N1212" s="11"/>
    </row>
    <row r="1213" spans="1:14" x14ac:dyDescent="0.25">
      <c r="A1213" s="14" t="s">
        <v>8922</v>
      </c>
      <c r="B1213" s="14">
        <v>6</v>
      </c>
      <c r="C1213" s="14">
        <v>0.7</v>
      </c>
      <c r="D1213" s="14" t="s">
        <v>7915</v>
      </c>
      <c r="E1213" s="14">
        <v>53</v>
      </c>
      <c r="F1213" s="282" t="s">
        <v>7916</v>
      </c>
      <c r="G1213" s="282">
        <v>306</v>
      </c>
      <c r="H1213" s="286">
        <v>51</v>
      </c>
      <c r="I1213" s="283" t="s">
        <v>505</v>
      </c>
      <c r="J1213" s="287"/>
      <c r="K1213" s="285" t="s">
        <v>7920</v>
      </c>
      <c r="L1213" s="282" t="s">
        <v>7962</v>
      </c>
      <c r="M1213" s="14"/>
      <c r="N1213" s="11"/>
    </row>
    <row r="1214" spans="1:14" x14ac:dyDescent="0.25">
      <c r="A1214" s="14" t="s">
        <v>8923</v>
      </c>
      <c r="B1214" s="14">
        <v>6</v>
      </c>
      <c r="C1214" s="14">
        <v>0.7</v>
      </c>
      <c r="D1214" s="14" t="s">
        <v>7915</v>
      </c>
      <c r="E1214" s="14">
        <v>54.5</v>
      </c>
      <c r="F1214" s="282" t="s">
        <v>7916</v>
      </c>
      <c r="G1214" s="282">
        <v>300</v>
      </c>
      <c r="H1214" s="286">
        <v>50</v>
      </c>
      <c r="I1214" s="283" t="s">
        <v>505</v>
      </c>
      <c r="J1214" s="287"/>
      <c r="K1214" s="285" t="s">
        <v>7920</v>
      </c>
      <c r="L1214" s="282" t="s">
        <v>7962</v>
      </c>
      <c r="M1214" s="14"/>
      <c r="N1214" s="11"/>
    </row>
    <row r="1215" spans="1:14" x14ac:dyDescent="0.25">
      <c r="A1215" s="14" t="s">
        <v>8924</v>
      </c>
      <c r="B1215" s="14">
        <v>6</v>
      </c>
      <c r="C1215" s="14">
        <v>0.7</v>
      </c>
      <c r="D1215" s="14" t="s">
        <v>7915</v>
      </c>
      <c r="E1215" s="14">
        <v>54</v>
      </c>
      <c r="F1215" s="282" t="s">
        <v>7916</v>
      </c>
      <c r="G1215" s="282">
        <v>276</v>
      </c>
      <c r="H1215" s="286">
        <v>46</v>
      </c>
      <c r="I1215" s="283" t="s">
        <v>505</v>
      </c>
      <c r="J1215" s="287"/>
      <c r="K1215" s="285" t="s">
        <v>7920</v>
      </c>
      <c r="L1215" s="282" t="s">
        <v>7962</v>
      </c>
      <c r="M1215" s="14"/>
      <c r="N1215" s="11"/>
    </row>
    <row r="1216" spans="1:14" x14ac:dyDescent="0.25">
      <c r="A1216" s="14" t="s">
        <v>8925</v>
      </c>
      <c r="B1216" s="14">
        <v>6</v>
      </c>
      <c r="C1216" s="14">
        <v>0.7</v>
      </c>
      <c r="D1216" s="14" t="s">
        <v>7915</v>
      </c>
      <c r="E1216" s="14">
        <v>55.5</v>
      </c>
      <c r="F1216" s="282" t="s">
        <v>7916</v>
      </c>
      <c r="G1216" s="282">
        <v>297</v>
      </c>
      <c r="H1216" s="286">
        <v>49.5</v>
      </c>
      <c r="I1216" s="283" t="s">
        <v>505</v>
      </c>
      <c r="J1216" s="287"/>
      <c r="K1216" s="285" t="s">
        <v>7920</v>
      </c>
      <c r="L1216" s="282" t="s">
        <v>7962</v>
      </c>
      <c r="M1216" s="14"/>
      <c r="N1216" s="11"/>
    </row>
    <row r="1217" spans="1:14" x14ac:dyDescent="0.25">
      <c r="A1217" s="14" t="s">
        <v>8926</v>
      </c>
      <c r="B1217" s="14">
        <v>6</v>
      </c>
      <c r="C1217" s="14">
        <v>0.7</v>
      </c>
      <c r="D1217" s="14" t="s">
        <v>7915</v>
      </c>
      <c r="E1217" s="14">
        <v>54</v>
      </c>
      <c r="F1217" s="282" t="s">
        <v>7916</v>
      </c>
      <c r="G1217" s="282">
        <v>297</v>
      </c>
      <c r="H1217" s="286">
        <v>49.5</v>
      </c>
      <c r="I1217" s="283" t="s">
        <v>505</v>
      </c>
      <c r="J1217" s="287"/>
      <c r="K1217" s="285" t="s">
        <v>7920</v>
      </c>
      <c r="L1217" s="282" t="s">
        <v>7962</v>
      </c>
      <c r="M1217" s="14"/>
      <c r="N1217" s="11"/>
    </row>
    <row r="1218" spans="1:14" x14ac:dyDescent="0.25">
      <c r="A1218" s="14" t="s">
        <v>8927</v>
      </c>
      <c r="B1218" s="14">
        <v>6</v>
      </c>
      <c r="C1218" s="14">
        <v>0.7</v>
      </c>
      <c r="D1218" s="14" t="s">
        <v>7915</v>
      </c>
      <c r="E1218" s="14">
        <v>56.5</v>
      </c>
      <c r="F1218" s="282" t="s">
        <v>7916</v>
      </c>
      <c r="G1218" s="282">
        <v>351</v>
      </c>
      <c r="H1218" s="282">
        <v>58.5</v>
      </c>
      <c r="I1218" s="283" t="s">
        <v>505</v>
      </c>
      <c r="J1218" s="287"/>
      <c r="K1218" s="285"/>
      <c r="L1218" s="282" t="s">
        <v>7962</v>
      </c>
      <c r="M1218" s="14"/>
      <c r="N1218" s="11"/>
    </row>
    <row r="1219" spans="1:14" x14ac:dyDescent="0.25">
      <c r="A1219" s="14" t="s">
        <v>8928</v>
      </c>
      <c r="B1219" s="14">
        <v>6</v>
      </c>
      <c r="C1219" s="14">
        <v>0.7</v>
      </c>
      <c r="D1219" s="14" t="s">
        <v>7915</v>
      </c>
      <c r="E1219" s="14">
        <v>14</v>
      </c>
      <c r="F1219" s="282" t="s">
        <v>7916</v>
      </c>
      <c r="G1219" s="282">
        <v>23.4</v>
      </c>
      <c r="H1219" s="282">
        <v>3.9</v>
      </c>
      <c r="I1219" s="283" t="s">
        <v>7931</v>
      </c>
      <c r="J1219" s="287"/>
      <c r="K1219" s="285"/>
      <c r="L1219" s="282" t="s">
        <v>7928</v>
      </c>
      <c r="M1219" s="14">
        <v>8710701001160</v>
      </c>
      <c r="N1219" s="11">
        <v>8710625600074</v>
      </c>
    </row>
    <row r="1220" spans="1:14" x14ac:dyDescent="0.25">
      <c r="A1220" s="14" t="s">
        <v>8929</v>
      </c>
      <c r="B1220" s="14">
        <v>6</v>
      </c>
      <c r="C1220" s="14">
        <v>0.7</v>
      </c>
      <c r="D1220" s="14" t="s">
        <v>7915</v>
      </c>
      <c r="E1220" s="14">
        <v>10</v>
      </c>
      <c r="F1220" s="282" t="s">
        <v>7916</v>
      </c>
      <c r="G1220" s="282">
        <v>37.799999999999997</v>
      </c>
      <c r="H1220" s="282">
        <v>6.3</v>
      </c>
      <c r="I1220" s="283" t="s">
        <v>8157</v>
      </c>
      <c r="J1220" s="287"/>
      <c r="K1220" s="285"/>
      <c r="L1220" s="282" t="s">
        <v>7928</v>
      </c>
      <c r="M1220" s="14">
        <v>8712436103751</v>
      </c>
      <c r="N1220" s="11">
        <v>8712436123759</v>
      </c>
    </row>
    <row r="1221" spans="1:14" x14ac:dyDescent="0.25">
      <c r="A1221" s="14" t="s">
        <v>8930</v>
      </c>
      <c r="B1221" s="14">
        <v>6</v>
      </c>
      <c r="C1221" s="14">
        <v>0.7</v>
      </c>
      <c r="D1221" s="14" t="s">
        <v>7915</v>
      </c>
      <c r="E1221" s="14">
        <v>14.9</v>
      </c>
      <c r="F1221" s="282" t="s">
        <v>7916</v>
      </c>
      <c r="G1221" s="282">
        <v>37.799999999999997</v>
      </c>
      <c r="H1221" s="282">
        <v>6.3</v>
      </c>
      <c r="I1221" s="283" t="s">
        <v>8157</v>
      </c>
      <c r="J1221" s="287"/>
      <c r="K1221" s="285"/>
      <c r="L1221" s="282" t="s">
        <v>7928</v>
      </c>
      <c r="M1221" s="14">
        <v>8712436131990</v>
      </c>
      <c r="N1221" s="11">
        <v>8712436151998</v>
      </c>
    </row>
    <row r="1222" spans="1:14" x14ac:dyDescent="0.25">
      <c r="A1222" s="14" t="s">
        <v>8931</v>
      </c>
      <c r="B1222" s="14">
        <v>6</v>
      </c>
      <c r="C1222" s="14">
        <v>0.7</v>
      </c>
      <c r="D1222" s="14" t="s">
        <v>7915</v>
      </c>
      <c r="E1222" s="14">
        <v>10</v>
      </c>
      <c r="F1222" s="282" t="s">
        <v>7916</v>
      </c>
      <c r="G1222" s="282">
        <v>37.799999999999997</v>
      </c>
      <c r="H1222" s="282">
        <v>6.3</v>
      </c>
      <c r="I1222" s="283" t="s">
        <v>8157</v>
      </c>
      <c r="J1222" s="287"/>
      <c r="K1222" s="285"/>
      <c r="L1222" s="282" t="s">
        <v>7928</v>
      </c>
      <c r="M1222" s="14">
        <v>8712436103775</v>
      </c>
      <c r="N1222" s="11">
        <v>8712436123773</v>
      </c>
    </row>
    <row r="1223" spans="1:14" x14ac:dyDescent="0.25">
      <c r="A1223" s="14" t="s">
        <v>8932</v>
      </c>
      <c r="B1223" s="14">
        <v>6</v>
      </c>
      <c r="C1223" s="14">
        <v>0.7</v>
      </c>
      <c r="D1223" s="14" t="s">
        <v>7915</v>
      </c>
      <c r="E1223" s="14">
        <v>14.9</v>
      </c>
      <c r="F1223" s="282" t="s">
        <v>7916</v>
      </c>
      <c r="G1223" s="282">
        <v>37.799999999999997</v>
      </c>
      <c r="H1223" s="282">
        <v>6.3</v>
      </c>
      <c r="I1223" s="283" t="s">
        <v>8157</v>
      </c>
      <c r="J1223" s="287"/>
      <c r="K1223" s="285"/>
      <c r="L1223" s="282" t="s">
        <v>7928</v>
      </c>
      <c r="M1223" s="14">
        <v>8712436133260</v>
      </c>
      <c r="N1223" s="11">
        <v>8712436153268</v>
      </c>
    </row>
    <row r="1224" spans="1:14" x14ac:dyDescent="0.25">
      <c r="A1224" s="14" t="s">
        <v>8933</v>
      </c>
      <c r="B1224" s="14">
        <v>6</v>
      </c>
      <c r="C1224" s="14">
        <v>0.7</v>
      </c>
      <c r="D1224" s="14" t="s">
        <v>7915</v>
      </c>
      <c r="E1224" s="14">
        <v>10</v>
      </c>
      <c r="F1224" s="282" t="s">
        <v>7916</v>
      </c>
      <c r="G1224" s="282">
        <v>29.7</v>
      </c>
      <c r="H1224" s="286">
        <v>4.95</v>
      </c>
      <c r="I1224" s="283" t="s">
        <v>8157</v>
      </c>
      <c r="J1224" s="287"/>
      <c r="K1224" s="285" t="s">
        <v>7920</v>
      </c>
      <c r="L1224" s="282" t="s">
        <v>7928</v>
      </c>
      <c r="M1224" s="14">
        <v>8712436103768</v>
      </c>
      <c r="N1224" s="11">
        <v>8712436123766</v>
      </c>
    </row>
    <row r="1225" spans="1:14" x14ac:dyDescent="0.25">
      <c r="A1225" s="14" t="s">
        <v>8934</v>
      </c>
      <c r="B1225" s="14">
        <v>6</v>
      </c>
      <c r="C1225" s="14">
        <v>0.7</v>
      </c>
      <c r="D1225" s="14" t="s">
        <v>7915</v>
      </c>
      <c r="E1225" s="14">
        <v>14.9</v>
      </c>
      <c r="F1225" s="282" t="s">
        <v>7916</v>
      </c>
      <c r="G1225" s="282">
        <v>37.799999999999997</v>
      </c>
      <c r="H1225" s="282">
        <v>6.3</v>
      </c>
      <c r="I1225" s="283" t="s">
        <v>8157</v>
      </c>
      <c r="J1225" s="287"/>
      <c r="K1225" s="285"/>
      <c r="L1225" s="282" t="s">
        <v>7928</v>
      </c>
      <c r="M1225" s="14">
        <v>8712436132010</v>
      </c>
      <c r="N1225" s="11">
        <v>8712436152018</v>
      </c>
    </row>
    <row r="1226" spans="1:14" x14ac:dyDescent="0.25">
      <c r="A1226" s="14" t="s">
        <v>8935</v>
      </c>
      <c r="B1226" s="14">
        <v>12</v>
      </c>
      <c r="C1226" s="14">
        <v>0.5</v>
      </c>
      <c r="D1226" s="14" t="s">
        <v>7915</v>
      </c>
      <c r="E1226" s="14">
        <v>10</v>
      </c>
      <c r="F1226" s="282" t="s">
        <v>7916</v>
      </c>
      <c r="G1226" s="282">
        <v>90</v>
      </c>
      <c r="H1226" s="282">
        <v>7.5</v>
      </c>
      <c r="I1226" s="283" t="s">
        <v>8157</v>
      </c>
      <c r="J1226" s="287"/>
      <c r="K1226" s="285"/>
      <c r="L1226" s="282" t="s">
        <v>7928</v>
      </c>
      <c r="M1226" s="14">
        <v>8712436143702</v>
      </c>
      <c r="N1226" s="11">
        <v>8712436153701</v>
      </c>
    </row>
    <row r="1227" spans="1:14" x14ac:dyDescent="0.25">
      <c r="A1227" s="14" t="s">
        <v>8936</v>
      </c>
      <c r="B1227" s="14">
        <v>6</v>
      </c>
      <c r="C1227" s="14">
        <v>0.7</v>
      </c>
      <c r="D1227" s="14" t="s">
        <v>7915</v>
      </c>
      <c r="E1227" s="14">
        <v>10</v>
      </c>
      <c r="F1227" s="282" t="s">
        <v>7916</v>
      </c>
      <c r="G1227" s="282">
        <v>37.799999999999997</v>
      </c>
      <c r="H1227" s="282">
        <v>6.3</v>
      </c>
      <c r="I1227" s="283" t="s">
        <v>8157</v>
      </c>
      <c r="J1227" s="287"/>
      <c r="K1227" s="285"/>
      <c r="L1227" s="282" t="s">
        <v>7928</v>
      </c>
      <c r="M1227" s="14">
        <v>8712436132003</v>
      </c>
      <c r="N1227" s="11">
        <v>8712436152001</v>
      </c>
    </row>
    <row r="1228" spans="1:14" x14ac:dyDescent="0.25">
      <c r="A1228" s="14" t="s">
        <v>8937</v>
      </c>
      <c r="B1228" s="14">
        <v>6</v>
      </c>
      <c r="C1228" s="14">
        <v>0.7</v>
      </c>
      <c r="D1228" s="14" t="s">
        <v>7915</v>
      </c>
      <c r="E1228" s="14">
        <v>10</v>
      </c>
      <c r="F1228" s="282" t="s">
        <v>7916</v>
      </c>
      <c r="G1228" s="282">
        <v>37.799999999999997</v>
      </c>
      <c r="H1228" s="282">
        <v>6.3</v>
      </c>
      <c r="I1228" s="283" t="s">
        <v>8157</v>
      </c>
      <c r="J1228" s="287"/>
      <c r="K1228" s="285"/>
      <c r="L1228" s="282" t="s">
        <v>7928</v>
      </c>
      <c r="M1228" s="14">
        <v>8712436104819</v>
      </c>
      <c r="N1228" s="11">
        <v>8712436124817</v>
      </c>
    </row>
    <row r="1229" spans="1:14" x14ac:dyDescent="0.25">
      <c r="A1229" s="14" t="s">
        <v>8938</v>
      </c>
      <c r="B1229" s="14">
        <v>6</v>
      </c>
      <c r="C1229" s="14">
        <v>0.7</v>
      </c>
      <c r="D1229" s="14" t="s">
        <v>7915</v>
      </c>
      <c r="E1229" s="14">
        <v>10</v>
      </c>
      <c r="F1229" s="282" t="s">
        <v>7916</v>
      </c>
      <c r="G1229" s="282">
        <v>37.799999999999997</v>
      </c>
      <c r="H1229" s="282">
        <v>6.3</v>
      </c>
      <c r="I1229" s="283" t="s">
        <v>8157</v>
      </c>
      <c r="J1229" s="287"/>
      <c r="K1229" s="285"/>
      <c r="L1229" s="282" t="s">
        <v>7928</v>
      </c>
      <c r="M1229" s="14">
        <v>8712436131358</v>
      </c>
      <c r="N1229" s="11">
        <v>8712436151356</v>
      </c>
    </row>
    <row r="1230" spans="1:14" x14ac:dyDescent="0.25">
      <c r="A1230" s="14" t="s">
        <v>8939</v>
      </c>
      <c r="B1230" s="14">
        <v>6</v>
      </c>
      <c r="C1230" s="14">
        <v>0.7</v>
      </c>
      <c r="D1230" s="14" t="s">
        <v>7915</v>
      </c>
      <c r="E1230" s="14">
        <v>10</v>
      </c>
      <c r="F1230" s="282" t="s">
        <v>7916</v>
      </c>
      <c r="G1230" s="282">
        <v>35.700000000000003</v>
      </c>
      <c r="H1230" s="286">
        <v>5.95</v>
      </c>
      <c r="I1230" s="283" t="s">
        <v>8157</v>
      </c>
      <c r="J1230" s="287"/>
      <c r="K1230" s="285" t="s">
        <v>7920</v>
      </c>
      <c r="L1230" s="282" t="s">
        <v>7928</v>
      </c>
      <c r="M1230" s="14">
        <v>8712436103843</v>
      </c>
      <c r="N1230" s="11">
        <v>8712436123841</v>
      </c>
    </row>
    <row r="1231" spans="1:14" x14ac:dyDescent="0.25">
      <c r="A1231" s="14" t="s">
        <v>8940</v>
      </c>
      <c r="B1231" s="14">
        <v>6</v>
      </c>
      <c r="C1231" s="14">
        <v>0.7</v>
      </c>
      <c r="D1231" s="14" t="s">
        <v>7915</v>
      </c>
      <c r="E1231" s="14">
        <v>10</v>
      </c>
      <c r="F1231" s="282" t="s">
        <v>7916</v>
      </c>
      <c r="G1231" s="282">
        <v>37.799999999999997</v>
      </c>
      <c r="H1231" s="282">
        <v>6.3</v>
      </c>
      <c r="I1231" s="283" t="s">
        <v>8157</v>
      </c>
      <c r="J1231" s="287"/>
      <c r="K1231" s="285"/>
      <c r="L1231" s="282" t="s">
        <v>7928</v>
      </c>
      <c r="M1231" s="14">
        <v>8712436104840</v>
      </c>
      <c r="N1231" s="11">
        <v>8712436124848</v>
      </c>
    </row>
    <row r="1232" spans="1:14" x14ac:dyDescent="0.25">
      <c r="A1232" s="14" t="s">
        <v>8941</v>
      </c>
      <c r="B1232" s="14">
        <v>6</v>
      </c>
      <c r="C1232" s="14">
        <v>0.7</v>
      </c>
      <c r="D1232" s="14" t="s">
        <v>7915</v>
      </c>
      <c r="E1232" s="14">
        <v>10</v>
      </c>
      <c r="F1232" s="282" t="s">
        <v>7916</v>
      </c>
      <c r="G1232" s="282">
        <v>37.799999999999997</v>
      </c>
      <c r="H1232" s="282">
        <v>6.3</v>
      </c>
      <c r="I1232" s="283" t="s">
        <v>8157</v>
      </c>
      <c r="J1232" s="287"/>
      <c r="K1232" s="285"/>
      <c r="L1232" s="282" t="s">
        <v>7928</v>
      </c>
      <c r="M1232" s="14">
        <v>8712436108572</v>
      </c>
      <c r="N1232" s="11">
        <v>8712436128570</v>
      </c>
    </row>
    <row r="1233" spans="1:14" x14ac:dyDescent="0.25">
      <c r="A1233" s="14" t="s">
        <v>8942</v>
      </c>
      <c r="B1233" s="14">
        <v>6</v>
      </c>
      <c r="C1233" s="14">
        <v>0.5</v>
      </c>
      <c r="D1233" s="14" t="s">
        <v>7915</v>
      </c>
      <c r="E1233" s="14">
        <v>42</v>
      </c>
      <c r="F1233" s="282" t="s">
        <v>7916</v>
      </c>
      <c r="G1233" s="282">
        <v>148.5</v>
      </c>
      <c r="H1233" s="286">
        <v>24.75</v>
      </c>
      <c r="I1233" s="283" t="s">
        <v>1887</v>
      </c>
      <c r="J1233" s="287"/>
      <c r="K1233" s="285" t="s">
        <v>7920</v>
      </c>
      <c r="L1233" s="282" t="s">
        <v>8109</v>
      </c>
      <c r="M1233" s="14">
        <v>5425036320161</v>
      </c>
      <c r="N1233" s="11">
        <v>5425036320178</v>
      </c>
    </row>
    <row r="1234" spans="1:14" x14ac:dyDescent="0.25">
      <c r="A1234" s="14" t="s">
        <v>8943</v>
      </c>
      <c r="B1234" s="14">
        <v>6</v>
      </c>
      <c r="C1234" s="14">
        <v>0.5</v>
      </c>
      <c r="D1234" s="14" t="s">
        <v>7915</v>
      </c>
      <c r="E1234" s="14">
        <v>40</v>
      </c>
      <c r="F1234" s="282" t="s">
        <v>7916</v>
      </c>
      <c r="G1234" s="282">
        <v>151.5</v>
      </c>
      <c r="H1234" s="282">
        <v>25.25</v>
      </c>
      <c r="I1234" s="283" t="s">
        <v>1887</v>
      </c>
      <c r="J1234" s="287"/>
      <c r="K1234" s="285"/>
      <c r="L1234" s="282" t="s">
        <v>8109</v>
      </c>
      <c r="M1234" s="14">
        <v>5425036320017</v>
      </c>
      <c r="N1234" s="11">
        <v>5425036320055</v>
      </c>
    </row>
    <row r="1235" spans="1:14" x14ac:dyDescent="0.25">
      <c r="A1235" s="14" t="s">
        <v>8944</v>
      </c>
      <c r="B1235" s="14">
        <v>6</v>
      </c>
      <c r="C1235" s="14">
        <v>0.5</v>
      </c>
      <c r="D1235" s="14" t="s">
        <v>7915</v>
      </c>
      <c r="E1235" s="14">
        <v>0</v>
      </c>
      <c r="F1235" s="282" t="s">
        <v>7916</v>
      </c>
      <c r="G1235" s="282">
        <v>112.5</v>
      </c>
      <c r="H1235" s="282">
        <v>18.75</v>
      </c>
      <c r="I1235" s="283" t="s">
        <v>8637</v>
      </c>
      <c r="J1235" s="287"/>
      <c r="K1235" s="285"/>
      <c r="L1235" s="282" t="s">
        <v>8109</v>
      </c>
      <c r="M1235" s="14">
        <v>5425036320468</v>
      </c>
      <c r="N1235" s="11">
        <v>5425036320475</v>
      </c>
    </row>
    <row r="1236" spans="1:14" x14ac:dyDescent="0.25">
      <c r="A1236" s="14" t="s">
        <v>8945</v>
      </c>
      <c r="B1236" s="14">
        <v>6</v>
      </c>
      <c r="C1236" s="14">
        <v>0.5</v>
      </c>
      <c r="D1236" s="14" t="s">
        <v>7915</v>
      </c>
      <c r="E1236" s="14">
        <v>40</v>
      </c>
      <c r="F1236" s="282" t="s">
        <v>7916</v>
      </c>
      <c r="G1236" s="282">
        <v>131.69999999999999</v>
      </c>
      <c r="H1236" s="286">
        <v>21.95</v>
      </c>
      <c r="I1236" s="283" t="s">
        <v>1887</v>
      </c>
      <c r="J1236" s="287"/>
      <c r="K1236" s="285" t="s">
        <v>7920</v>
      </c>
      <c r="L1236" s="282" t="s">
        <v>8109</v>
      </c>
      <c r="M1236" s="14">
        <v>5425036320321</v>
      </c>
      <c r="N1236" s="11">
        <v>5425036320338</v>
      </c>
    </row>
    <row r="1237" spans="1:14" x14ac:dyDescent="0.25">
      <c r="A1237" s="14" t="s">
        <v>8946</v>
      </c>
      <c r="B1237" s="14">
        <v>6</v>
      </c>
      <c r="C1237" s="14">
        <v>0.75</v>
      </c>
      <c r="D1237" s="14" t="s">
        <v>7915</v>
      </c>
      <c r="E1237" s="14">
        <v>12</v>
      </c>
      <c r="F1237" s="282" t="s">
        <v>7916</v>
      </c>
      <c r="G1237" s="282">
        <v>27.9</v>
      </c>
      <c r="H1237" s="282">
        <v>4.6500000000000004</v>
      </c>
      <c r="I1237" s="283" t="s">
        <v>8071</v>
      </c>
      <c r="J1237" s="287"/>
      <c r="K1237" s="285"/>
      <c r="L1237" s="282" t="s">
        <v>8022</v>
      </c>
      <c r="M1237" s="14">
        <v>8033028260240</v>
      </c>
      <c r="N1237" s="11">
        <v>18033028260247</v>
      </c>
    </row>
    <row r="1238" spans="1:14" x14ac:dyDescent="0.25">
      <c r="A1238" s="14" t="s">
        <v>8947</v>
      </c>
      <c r="B1238" s="14">
        <v>6</v>
      </c>
      <c r="C1238" s="14">
        <v>0.75</v>
      </c>
      <c r="D1238" s="14" t="s">
        <v>7915</v>
      </c>
      <c r="E1238" s="14">
        <v>13.5</v>
      </c>
      <c r="F1238" s="282" t="s">
        <v>7916</v>
      </c>
      <c r="G1238" s="282">
        <v>27.9</v>
      </c>
      <c r="H1238" s="282">
        <v>4.6500000000000004</v>
      </c>
      <c r="I1238" s="283" t="s">
        <v>8246</v>
      </c>
      <c r="J1238" s="287"/>
      <c r="K1238" s="285"/>
      <c r="L1238" s="282" t="s">
        <v>8022</v>
      </c>
      <c r="M1238" s="14">
        <v>8033028260189</v>
      </c>
      <c r="N1238" s="11">
        <v>18033028260186</v>
      </c>
    </row>
    <row r="1239" spans="1:14" x14ac:dyDescent="0.25">
      <c r="A1239" s="14" t="s">
        <v>8948</v>
      </c>
      <c r="B1239" s="14">
        <v>6</v>
      </c>
      <c r="C1239" s="14">
        <v>0.7</v>
      </c>
      <c r="D1239" s="14" t="s">
        <v>7915</v>
      </c>
      <c r="E1239" s="14">
        <v>40</v>
      </c>
      <c r="F1239" s="282" t="s">
        <v>7916</v>
      </c>
      <c r="G1239" s="282">
        <v>137.69999999999999</v>
      </c>
      <c r="H1239" s="282">
        <v>22.95</v>
      </c>
      <c r="I1239" s="283" t="s">
        <v>8578</v>
      </c>
      <c r="J1239" s="287"/>
      <c r="K1239" s="285"/>
      <c r="L1239" s="282" t="s">
        <v>7988</v>
      </c>
      <c r="M1239" s="14"/>
      <c r="N1239" s="11"/>
    </row>
    <row r="1240" spans="1:14" x14ac:dyDescent="0.25">
      <c r="A1240" s="14" t="s">
        <v>8949</v>
      </c>
      <c r="B1240" s="14">
        <v>6</v>
      </c>
      <c r="C1240" s="14">
        <v>0.7</v>
      </c>
      <c r="D1240" s="14" t="s">
        <v>7915</v>
      </c>
      <c r="E1240" s="14">
        <v>40</v>
      </c>
      <c r="F1240" s="282" t="s">
        <v>7916</v>
      </c>
      <c r="G1240" s="282">
        <v>38.1</v>
      </c>
      <c r="H1240" s="282">
        <v>6.35</v>
      </c>
      <c r="I1240" s="283" t="s">
        <v>8578</v>
      </c>
      <c r="J1240" s="287"/>
      <c r="K1240" s="285"/>
      <c r="L1240" s="282" t="s">
        <v>7988</v>
      </c>
      <c r="M1240" s="14"/>
      <c r="N1240" s="11"/>
    </row>
    <row r="1241" spans="1:14" x14ac:dyDescent="0.25">
      <c r="A1241" s="14" t="s">
        <v>8950</v>
      </c>
      <c r="B1241" s="14">
        <v>6</v>
      </c>
      <c r="C1241" s="14">
        <v>0.7</v>
      </c>
      <c r="D1241" s="14" t="s">
        <v>7915</v>
      </c>
      <c r="E1241" s="14">
        <v>40</v>
      </c>
      <c r="F1241" s="282" t="s">
        <v>7916</v>
      </c>
      <c r="G1241" s="282">
        <v>73.5</v>
      </c>
      <c r="H1241" s="282">
        <v>12.25</v>
      </c>
      <c r="I1241" s="283" t="s">
        <v>8578</v>
      </c>
      <c r="J1241" s="287"/>
      <c r="K1241" s="285"/>
      <c r="L1241" s="282" t="s">
        <v>7988</v>
      </c>
      <c r="M1241" s="14"/>
      <c r="N1241" s="11"/>
    </row>
    <row r="1242" spans="1:14" x14ac:dyDescent="0.25">
      <c r="A1242" s="14" t="s">
        <v>8951</v>
      </c>
      <c r="B1242" s="14">
        <v>6</v>
      </c>
      <c r="C1242" s="14">
        <v>0.7</v>
      </c>
      <c r="D1242" s="14" t="s">
        <v>7915</v>
      </c>
      <c r="E1242" s="14">
        <v>40</v>
      </c>
      <c r="F1242" s="282" t="s">
        <v>7916</v>
      </c>
      <c r="G1242" s="282">
        <v>137.69999999999999</v>
      </c>
      <c r="H1242" s="282">
        <v>22.95</v>
      </c>
      <c r="I1242" s="283" t="s">
        <v>8578</v>
      </c>
      <c r="J1242" s="287"/>
      <c r="K1242" s="285"/>
      <c r="L1242" s="282" t="s">
        <v>7988</v>
      </c>
      <c r="M1242" s="14"/>
      <c r="N1242" s="11"/>
    </row>
    <row r="1243" spans="1:14" x14ac:dyDescent="0.25">
      <c r="A1243" s="14" t="s">
        <v>8952</v>
      </c>
      <c r="B1243" s="14">
        <v>24</v>
      </c>
      <c r="C1243" s="14">
        <v>355</v>
      </c>
      <c r="D1243" s="14" t="s">
        <v>8019</v>
      </c>
      <c r="E1243" s="14">
        <v>4.5</v>
      </c>
      <c r="F1243" s="282" t="s">
        <v>7916</v>
      </c>
      <c r="G1243" s="282">
        <v>16.559999999999999</v>
      </c>
      <c r="H1243" s="282">
        <v>0.69</v>
      </c>
      <c r="I1243" s="283" t="s">
        <v>8020</v>
      </c>
      <c r="J1243" s="287"/>
      <c r="K1243" s="285"/>
      <c r="L1243" s="282" t="s">
        <v>7921</v>
      </c>
      <c r="M1243" s="14">
        <v>75032814</v>
      </c>
      <c r="N1243" s="11">
        <v>7501064191459</v>
      </c>
    </row>
    <row r="1244" spans="1:14" x14ac:dyDescent="0.25">
      <c r="A1244" s="14" t="s">
        <v>8952</v>
      </c>
      <c r="B1244" s="14">
        <v>24</v>
      </c>
      <c r="C1244" s="14">
        <v>355</v>
      </c>
      <c r="D1244" s="14" t="s">
        <v>8019</v>
      </c>
      <c r="E1244" s="14">
        <v>4.5</v>
      </c>
      <c r="F1244" s="282" t="s">
        <v>7916</v>
      </c>
      <c r="G1244" s="282">
        <v>16.559999999999999</v>
      </c>
      <c r="H1244" s="282">
        <v>0.69</v>
      </c>
      <c r="I1244" s="283" t="s">
        <v>8020</v>
      </c>
      <c r="J1244" s="287"/>
      <c r="K1244" s="285"/>
      <c r="L1244" s="282" t="s">
        <v>7921</v>
      </c>
      <c r="M1244" s="14">
        <v>75032715</v>
      </c>
      <c r="N1244" s="11">
        <v>7501064191329</v>
      </c>
    </row>
    <row r="1245" spans="1:14" x14ac:dyDescent="0.25">
      <c r="A1245" s="14" t="s">
        <v>8952</v>
      </c>
      <c r="B1245" s="14">
        <v>24</v>
      </c>
      <c r="C1245" s="14">
        <v>355</v>
      </c>
      <c r="D1245" s="14" t="s">
        <v>8019</v>
      </c>
      <c r="E1245" s="14">
        <v>4.5</v>
      </c>
      <c r="F1245" s="282" t="s">
        <v>7916</v>
      </c>
      <c r="G1245" s="282">
        <v>16.559999999999999</v>
      </c>
      <c r="H1245" s="282">
        <v>0.69</v>
      </c>
      <c r="I1245" s="283" t="s">
        <v>8020</v>
      </c>
      <c r="J1245" s="287"/>
      <c r="K1245" s="285"/>
      <c r="L1245" s="282" t="s">
        <v>7921</v>
      </c>
      <c r="M1245" s="14">
        <v>75032715</v>
      </c>
      <c r="N1245" s="11">
        <v>7501064196485</v>
      </c>
    </row>
    <row r="1246" spans="1:14" x14ac:dyDescent="0.25">
      <c r="A1246" s="14" t="s">
        <v>8953</v>
      </c>
      <c r="B1246" s="14">
        <v>6</v>
      </c>
      <c r="C1246" s="14">
        <v>0.7</v>
      </c>
      <c r="D1246" s="14" t="s">
        <v>7915</v>
      </c>
      <c r="E1246" s="14">
        <v>38</v>
      </c>
      <c r="F1246" s="282" t="s">
        <v>7916</v>
      </c>
      <c r="G1246" s="282">
        <v>93.9</v>
      </c>
      <c r="H1246" s="282">
        <v>15.65</v>
      </c>
      <c r="I1246" s="283" t="s">
        <v>1233</v>
      </c>
      <c r="J1246" s="287"/>
      <c r="K1246" s="285"/>
      <c r="L1246" s="282" t="s">
        <v>7921</v>
      </c>
      <c r="M1246" s="14">
        <v>7503000677331</v>
      </c>
      <c r="N1246" s="11">
        <v>17503000677338</v>
      </c>
    </row>
    <row r="1247" spans="1:14" x14ac:dyDescent="0.25">
      <c r="A1247" s="14" t="s">
        <v>8954</v>
      </c>
      <c r="B1247" s="14">
        <v>6</v>
      </c>
      <c r="C1247" s="14">
        <v>1</v>
      </c>
      <c r="D1247" s="14" t="s">
        <v>7915</v>
      </c>
      <c r="E1247" s="14">
        <v>38</v>
      </c>
      <c r="F1247" s="282" t="s">
        <v>7916</v>
      </c>
      <c r="G1247" s="282">
        <v>405</v>
      </c>
      <c r="H1247" s="282">
        <v>67.5</v>
      </c>
      <c r="I1247" s="283" t="s">
        <v>1233</v>
      </c>
      <c r="J1247" s="287"/>
      <c r="K1247" s="285"/>
      <c r="L1247" s="282" t="s">
        <v>7921</v>
      </c>
      <c r="M1247" s="14">
        <v>7503000677447</v>
      </c>
      <c r="N1247" s="11">
        <v>17503000677444</v>
      </c>
    </row>
    <row r="1248" spans="1:14" x14ac:dyDescent="0.25">
      <c r="A1248" s="14" t="s">
        <v>8955</v>
      </c>
      <c r="B1248" s="14">
        <v>6</v>
      </c>
      <c r="C1248" s="14">
        <v>0.7</v>
      </c>
      <c r="D1248" s="14" t="s">
        <v>7915</v>
      </c>
      <c r="E1248" s="14">
        <v>38</v>
      </c>
      <c r="F1248" s="282" t="s">
        <v>7916</v>
      </c>
      <c r="G1248" s="282">
        <v>132</v>
      </c>
      <c r="H1248" s="282">
        <v>22</v>
      </c>
      <c r="I1248" s="283" t="s">
        <v>1233</v>
      </c>
      <c r="J1248" s="287"/>
      <c r="K1248" s="285"/>
      <c r="L1248" s="282" t="s">
        <v>7921</v>
      </c>
      <c r="M1248" s="14">
        <v>7503000677409</v>
      </c>
      <c r="N1248" s="11">
        <v>17503000677406</v>
      </c>
    </row>
    <row r="1249" spans="1:14" x14ac:dyDescent="0.25">
      <c r="A1249" s="14" t="s">
        <v>8956</v>
      </c>
      <c r="B1249" s="14">
        <v>6</v>
      </c>
      <c r="C1249" s="14">
        <v>0.7</v>
      </c>
      <c r="D1249" s="14" t="s">
        <v>7915</v>
      </c>
      <c r="E1249" s="14">
        <v>38</v>
      </c>
      <c r="F1249" s="282" t="s">
        <v>7916</v>
      </c>
      <c r="G1249" s="282">
        <v>100.5</v>
      </c>
      <c r="H1249" s="282">
        <v>16.75</v>
      </c>
      <c r="I1249" s="283" t="s">
        <v>1233</v>
      </c>
      <c r="J1249" s="287"/>
      <c r="K1249" s="285"/>
      <c r="L1249" s="282" t="s">
        <v>7921</v>
      </c>
      <c r="M1249" s="14">
        <v>7503000677232</v>
      </c>
      <c r="N1249" s="11">
        <v>17503000677239</v>
      </c>
    </row>
    <row r="1250" spans="1:14" x14ac:dyDescent="0.25">
      <c r="A1250" s="14" t="s">
        <v>8957</v>
      </c>
      <c r="B1250" s="14">
        <v>6</v>
      </c>
      <c r="C1250" s="14">
        <v>0.7</v>
      </c>
      <c r="D1250" s="14" t="s">
        <v>7915</v>
      </c>
      <c r="E1250" s="14">
        <v>40</v>
      </c>
      <c r="F1250" s="282" t="s">
        <v>7916</v>
      </c>
      <c r="G1250" s="282">
        <v>137.69999999999999</v>
      </c>
      <c r="H1250" s="282">
        <v>22.95</v>
      </c>
      <c r="I1250" s="283" t="s">
        <v>7947</v>
      </c>
      <c r="J1250" s="287"/>
      <c r="K1250" s="285"/>
      <c r="L1250" s="282" t="s">
        <v>8159</v>
      </c>
      <c r="M1250" s="14">
        <v>7610107065548</v>
      </c>
      <c r="N1250" s="11">
        <v>7610107021803</v>
      </c>
    </row>
    <row r="1251" spans="1:14" x14ac:dyDescent="0.25">
      <c r="A1251" s="14" t="s">
        <v>8958</v>
      </c>
      <c r="B1251" s="14">
        <v>6</v>
      </c>
      <c r="C1251" s="14">
        <v>0.7</v>
      </c>
      <c r="D1251" s="14" t="s">
        <v>7915</v>
      </c>
      <c r="E1251" s="14">
        <v>40</v>
      </c>
      <c r="F1251" s="282" t="s">
        <v>7916</v>
      </c>
      <c r="G1251" s="282">
        <v>234</v>
      </c>
      <c r="H1251" s="282">
        <v>39</v>
      </c>
      <c r="I1251" s="283" t="s">
        <v>7947</v>
      </c>
      <c r="J1251" s="287"/>
      <c r="K1251" s="285"/>
      <c r="L1251" s="282" t="s">
        <v>8159</v>
      </c>
      <c r="M1251" s="14">
        <v>7610107065531</v>
      </c>
      <c r="N1251" s="11">
        <v>7610107021797</v>
      </c>
    </row>
    <row r="1252" spans="1:14" x14ac:dyDescent="0.25">
      <c r="A1252" s="14" t="s">
        <v>8959</v>
      </c>
      <c r="B1252" s="14">
        <v>6</v>
      </c>
      <c r="C1252" s="14">
        <v>0.7</v>
      </c>
      <c r="D1252" s="14" t="s">
        <v>7915</v>
      </c>
      <c r="E1252" s="14">
        <v>46.2</v>
      </c>
      <c r="F1252" s="282" t="s">
        <v>7916</v>
      </c>
      <c r="G1252" s="282">
        <v>435</v>
      </c>
      <c r="H1252" s="282">
        <v>72.5</v>
      </c>
      <c r="I1252" s="283" t="s">
        <v>7947</v>
      </c>
      <c r="J1252" s="287"/>
      <c r="K1252" s="285"/>
      <c r="L1252" s="282" t="s">
        <v>8159</v>
      </c>
      <c r="M1252" s="14">
        <v>7610107143369</v>
      </c>
      <c r="N1252" s="11">
        <v>7610107028482</v>
      </c>
    </row>
    <row r="1253" spans="1:14" x14ac:dyDescent="0.25">
      <c r="A1253" s="14" t="s">
        <v>8960</v>
      </c>
      <c r="B1253" s="14">
        <v>6</v>
      </c>
      <c r="C1253" s="14">
        <v>0.7</v>
      </c>
      <c r="D1253" s="14" t="s">
        <v>7915</v>
      </c>
      <c r="E1253" s="14">
        <v>50.6</v>
      </c>
      <c r="F1253" s="282" t="s">
        <v>7916</v>
      </c>
      <c r="G1253" s="282">
        <v>435</v>
      </c>
      <c r="H1253" s="282">
        <v>72.5</v>
      </c>
      <c r="I1253" s="283" t="s">
        <v>7947</v>
      </c>
      <c r="J1253" s="287"/>
      <c r="K1253" s="285"/>
      <c r="L1253" s="282" t="s">
        <v>8159</v>
      </c>
      <c r="M1253" s="14">
        <v>7610107143376</v>
      </c>
      <c r="N1253" s="11">
        <v>7610107028499</v>
      </c>
    </row>
    <row r="1254" spans="1:14" x14ac:dyDescent="0.25">
      <c r="A1254" s="14" t="s">
        <v>8961</v>
      </c>
      <c r="B1254" s="14">
        <v>6</v>
      </c>
      <c r="C1254" s="14">
        <v>0.7</v>
      </c>
      <c r="D1254" s="14" t="s">
        <v>7915</v>
      </c>
      <c r="E1254" s="14">
        <v>40</v>
      </c>
      <c r="F1254" s="282" t="s">
        <v>7916</v>
      </c>
      <c r="G1254" s="282">
        <v>26.7</v>
      </c>
      <c r="H1254" s="282">
        <v>4.45</v>
      </c>
      <c r="I1254" s="283" t="s">
        <v>7947</v>
      </c>
      <c r="J1254" s="287"/>
      <c r="K1254" s="285"/>
      <c r="L1254" s="282" t="s">
        <v>8159</v>
      </c>
      <c r="M1254" s="14">
        <v>7610304001035</v>
      </c>
      <c r="N1254" s="11">
        <v>7610107021575</v>
      </c>
    </row>
    <row r="1255" spans="1:14" x14ac:dyDescent="0.25">
      <c r="A1255" s="14" t="s">
        <v>8962</v>
      </c>
      <c r="B1255" s="14">
        <v>6</v>
      </c>
      <c r="C1255" s="14">
        <v>0.7</v>
      </c>
      <c r="D1255" s="14" t="s">
        <v>7915</v>
      </c>
      <c r="E1255" s="14">
        <v>74</v>
      </c>
      <c r="F1255" s="282" t="s">
        <v>7916</v>
      </c>
      <c r="G1255" s="282">
        <v>35.94</v>
      </c>
      <c r="H1255" s="282">
        <v>5.99</v>
      </c>
      <c r="I1255" s="283" t="s">
        <v>7947</v>
      </c>
      <c r="J1255" s="287"/>
      <c r="K1255" s="285"/>
      <c r="L1255" s="282" t="s">
        <v>8159</v>
      </c>
      <c r="M1255" s="14">
        <v>7610304100714</v>
      </c>
      <c r="N1255" s="11">
        <v>7610107022886</v>
      </c>
    </row>
    <row r="1256" spans="1:14" x14ac:dyDescent="0.25">
      <c r="A1256" s="14" t="s">
        <v>8963</v>
      </c>
      <c r="B1256" s="14">
        <v>1</v>
      </c>
      <c r="C1256" s="14">
        <v>0.7</v>
      </c>
      <c r="D1256" s="14" t="s">
        <v>7915</v>
      </c>
      <c r="E1256" s="14">
        <v>40</v>
      </c>
      <c r="F1256" s="282" t="s">
        <v>7916</v>
      </c>
      <c r="G1256" s="282">
        <v>39</v>
      </c>
      <c r="H1256" s="282">
        <v>39</v>
      </c>
      <c r="I1256" s="283" t="s">
        <v>8055</v>
      </c>
      <c r="J1256" s="287"/>
      <c r="K1256" s="285"/>
      <c r="L1256" s="282" t="s">
        <v>7962</v>
      </c>
      <c r="M1256" s="14"/>
      <c r="N1256" s="11"/>
    </row>
    <row r="1257" spans="1:14" x14ac:dyDescent="0.25">
      <c r="A1257" s="14" t="s">
        <v>5040</v>
      </c>
      <c r="B1257" s="14">
        <v>12</v>
      </c>
      <c r="C1257" s="14">
        <v>0.35</v>
      </c>
      <c r="D1257" s="14" t="s">
        <v>7915</v>
      </c>
      <c r="E1257" s="14">
        <v>40</v>
      </c>
      <c r="F1257" s="282" t="s">
        <v>7916</v>
      </c>
      <c r="G1257" s="282">
        <v>113.4</v>
      </c>
      <c r="H1257" s="282">
        <v>9.4499999999999993</v>
      </c>
      <c r="I1257" s="283" t="s">
        <v>807</v>
      </c>
      <c r="J1257" s="287"/>
      <c r="K1257" s="285"/>
      <c r="L1257" s="282" t="s">
        <v>7988</v>
      </c>
      <c r="M1257" s="14">
        <v>3049197110151</v>
      </c>
      <c r="N1257" s="11">
        <v>13049197110158</v>
      </c>
    </row>
    <row r="1258" spans="1:14" x14ac:dyDescent="0.25">
      <c r="A1258" s="14" t="s">
        <v>5040</v>
      </c>
      <c r="B1258" s="14">
        <v>6</v>
      </c>
      <c r="C1258" s="14">
        <v>0.7</v>
      </c>
      <c r="D1258" s="14" t="s">
        <v>7915</v>
      </c>
      <c r="E1258" s="14">
        <v>40</v>
      </c>
      <c r="F1258" s="282" t="s">
        <v>7916</v>
      </c>
      <c r="G1258" s="282">
        <v>126</v>
      </c>
      <c r="H1258" s="282">
        <v>21</v>
      </c>
      <c r="I1258" s="283" t="s">
        <v>807</v>
      </c>
      <c r="J1258" s="287"/>
      <c r="K1258" s="285"/>
      <c r="L1258" s="282" t="s">
        <v>7988</v>
      </c>
      <c r="M1258" s="14">
        <v>3049197110076</v>
      </c>
      <c r="N1258" s="11">
        <v>13049197110073</v>
      </c>
    </row>
    <row r="1259" spans="1:14" x14ac:dyDescent="0.25">
      <c r="A1259" s="14" t="s">
        <v>1209</v>
      </c>
      <c r="B1259" s="14">
        <v>144</v>
      </c>
      <c r="C1259" s="14">
        <v>0.05</v>
      </c>
      <c r="D1259" s="14" t="s">
        <v>7915</v>
      </c>
      <c r="E1259" s="14">
        <v>40</v>
      </c>
      <c r="F1259" s="282" t="s">
        <v>7916</v>
      </c>
      <c r="G1259" s="282">
        <v>315.36</v>
      </c>
      <c r="H1259" s="282">
        <v>2.19</v>
      </c>
      <c r="I1259" s="283" t="s">
        <v>807</v>
      </c>
      <c r="J1259" s="287"/>
      <c r="K1259" s="285"/>
      <c r="L1259" s="282" t="s">
        <v>7988</v>
      </c>
      <c r="M1259" s="14">
        <v>3049197210837</v>
      </c>
      <c r="N1259" s="11">
        <v>3049197210288</v>
      </c>
    </row>
    <row r="1260" spans="1:14" x14ac:dyDescent="0.25">
      <c r="A1260" s="14" t="s">
        <v>8964</v>
      </c>
      <c r="B1260" s="14">
        <v>6</v>
      </c>
      <c r="C1260" s="14">
        <v>0.7</v>
      </c>
      <c r="D1260" s="14" t="s">
        <v>7915</v>
      </c>
      <c r="E1260" s="14">
        <v>40</v>
      </c>
      <c r="F1260" s="282" t="s">
        <v>7916</v>
      </c>
      <c r="G1260" s="282">
        <v>150</v>
      </c>
      <c r="H1260" s="282">
        <v>25</v>
      </c>
      <c r="I1260" s="283" t="s">
        <v>807</v>
      </c>
      <c r="J1260" s="287"/>
      <c r="K1260" s="285"/>
      <c r="L1260" s="282" t="s">
        <v>7988</v>
      </c>
      <c r="M1260" s="14">
        <v>3049197210776</v>
      </c>
      <c r="N1260" s="11">
        <v>13049197210773</v>
      </c>
    </row>
    <row r="1261" spans="1:14" x14ac:dyDescent="0.25">
      <c r="A1261" s="14" t="s">
        <v>8965</v>
      </c>
      <c r="B1261" s="14">
        <v>6</v>
      </c>
      <c r="C1261" s="14">
        <v>0.7</v>
      </c>
      <c r="D1261" s="14" t="s">
        <v>7915</v>
      </c>
      <c r="E1261" s="14">
        <v>40</v>
      </c>
      <c r="F1261" s="282" t="s">
        <v>7916</v>
      </c>
      <c r="G1261" s="282">
        <v>585</v>
      </c>
      <c r="H1261" s="282">
        <v>97.5</v>
      </c>
      <c r="I1261" s="283" t="s">
        <v>807</v>
      </c>
      <c r="J1261" s="287"/>
      <c r="K1261" s="285"/>
      <c r="L1261" s="282" t="s">
        <v>7988</v>
      </c>
      <c r="M1261" s="14">
        <v>3049197860018</v>
      </c>
      <c r="N1261" s="11">
        <v>23049197860012</v>
      </c>
    </row>
    <row r="1262" spans="1:14" x14ac:dyDescent="0.25">
      <c r="A1262" s="14" t="s">
        <v>8965</v>
      </c>
      <c r="B1262" s="14">
        <v>6</v>
      </c>
      <c r="C1262" s="14">
        <v>0.7</v>
      </c>
      <c r="D1262" s="14" t="s">
        <v>7915</v>
      </c>
      <c r="E1262" s="14">
        <v>40</v>
      </c>
      <c r="F1262" s="282" t="s">
        <v>7916</v>
      </c>
      <c r="G1262" s="282">
        <v>585</v>
      </c>
      <c r="H1262" s="282">
        <v>97.5</v>
      </c>
      <c r="I1262" s="283" t="s">
        <v>807</v>
      </c>
      <c r="J1262" s="287"/>
      <c r="K1262" s="285"/>
      <c r="L1262" s="282" t="s">
        <v>7988</v>
      </c>
      <c r="M1262" s="14">
        <v>3049197800090</v>
      </c>
      <c r="N1262" s="11">
        <v>13049197800097</v>
      </c>
    </row>
    <row r="1263" spans="1:14" x14ac:dyDescent="0.25">
      <c r="A1263" s="14" t="s">
        <v>8966</v>
      </c>
      <c r="B1263" s="14">
        <v>12</v>
      </c>
      <c r="C1263" s="14">
        <v>0.7</v>
      </c>
      <c r="D1263" s="14" t="s">
        <v>7915</v>
      </c>
      <c r="E1263" s="14">
        <v>40</v>
      </c>
      <c r="F1263" s="282" t="s">
        <v>7916</v>
      </c>
      <c r="G1263" s="282">
        <v>1014</v>
      </c>
      <c r="H1263" s="282">
        <v>84.5</v>
      </c>
      <c r="I1263" s="283" t="s">
        <v>807</v>
      </c>
      <c r="J1263" s="287"/>
      <c r="K1263" s="285"/>
      <c r="L1263" s="282" t="s">
        <v>7988</v>
      </c>
      <c r="M1263" s="14">
        <v>3049197850033</v>
      </c>
      <c r="N1263" s="11">
        <v>13049197850030</v>
      </c>
    </row>
    <row r="1264" spans="1:14" x14ac:dyDescent="0.25">
      <c r="A1264" s="14" t="s">
        <v>8967</v>
      </c>
      <c r="B1264" s="14">
        <v>6</v>
      </c>
      <c r="C1264" s="14">
        <v>0.7</v>
      </c>
      <c r="D1264" s="14" t="s">
        <v>7915</v>
      </c>
      <c r="E1264" s="14">
        <v>44.3</v>
      </c>
      <c r="F1264" s="282" t="s">
        <v>7916</v>
      </c>
      <c r="G1264" s="282">
        <v>89.7</v>
      </c>
      <c r="H1264" s="286">
        <v>14.95</v>
      </c>
      <c r="I1264" s="283" t="s">
        <v>1887</v>
      </c>
      <c r="J1264" s="287"/>
      <c r="K1264" s="285" t="s">
        <v>7920</v>
      </c>
      <c r="L1264" s="282" t="s">
        <v>8968</v>
      </c>
      <c r="M1264" s="14">
        <v>4740050004967</v>
      </c>
      <c r="N1264" s="11">
        <v>14740050004964</v>
      </c>
    </row>
    <row r="1265" spans="1:14" x14ac:dyDescent="0.25">
      <c r="A1265" s="14" t="s">
        <v>8969</v>
      </c>
      <c r="B1265" s="14">
        <v>6</v>
      </c>
      <c r="C1265" s="14">
        <v>0.7</v>
      </c>
      <c r="D1265" s="14" t="s">
        <v>7915</v>
      </c>
      <c r="E1265" s="14">
        <v>43</v>
      </c>
      <c r="F1265" s="282" t="s">
        <v>7916</v>
      </c>
      <c r="G1265" s="282">
        <v>63</v>
      </c>
      <c r="H1265" s="286">
        <v>10.5</v>
      </c>
      <c r="I1265" s="283" t="s">
        <v>1887</v>
      </c>
      <c r="J1265" s="287"/>
      <c r="K1265" s="285" t="s">
        <v>7920</v>
      </c>
      <c r="L1265" s="282" t="s">
        <v>8968</v>
      </c>
      <c r="M1265" s="14">
        <v>4740050004899</v>
      </c>
      <c r="N1265" s="11">
        <v>14740050004896</v>
      </c>
    </row>
    <row r="1266" spans="1:14" x14ac:dyDescent="0.25">
      <c r="A1266" s="14" t="s">
        <v>8970</v>
      </c>
      <c r="B1266" s="14">
        <v>6</v>
      </c>
      <c r="C1266" s="14">
        <v>0.7</v>
      </c>
      <c r="D1266" s="14" t="s">
        <v>7915</v>
      </c>
      <c r="E1266" s="14">
        <v>47</v>
      </c>
      <c r="F1266" s="282" t="s">
        <v>7916</v>
      </c>
      <c r="G1266" s="282">
        <v>99</v>
      </c>
      <c r="H1266" s="286">
        <v>16.5</v>
      </c>
      <c r="I1266" s="283" t="s">
        <v>1887</v>
      </c>
      <c r="J1266" s="287"/>
      <c r="K1266" s="285" t="s">
        <v>7920</v>
      </c>
      <c r="L1266" s="282" t="s">
        <v>8968</v>
      </c>
      <c r="M1266" s="14">
        <v>4740050005131</v>
      </c>
      <c r="N1266" s="11">
        <v>14740050005138</v>
      </c>
    </row>
    <row r="1267" spans="1:14" x14ac:dyDescent="0.25">
      <c r="A1267" s="14" t="s">
        <v>8971</v>
      </c>
      <c r="B1267" s="14">
        <v>6</v>
      </c>
      <c r="C1267" s="14">
        <v>0.7</v>
      </c>
      <c r="D1267" s="14" t="s">
        <v>7915</v>
      </c>
      <c r="E1267" s="14">
        <v>40</v>
      </c>
      <c r="F1267" s="282" t="s">
        <v>7916</v>
      </c>
      <c r="G1267" s="282">
        <v>126</v>
      </c>
      <c r="H1267" s="286">
        <v>21</v>
      </c>
      <c r="I1267" s="283" t="s">
        <v>505</v>
      </c>
      <c r="J1267" s="287"/>
      <c r="K1267" s="285" t="s">
        <v>7920</v>
      </c>
      <c r="L1267" s="282" t="s">
        <v>7962</v>
      </c>
      <c r="M1267" s="14">
        <v>5000281005430</v>
      </c>
      <c r="N1267" s="11">
        <v>5000281005508</v>
      </c>
    </row>
    <row r="1268" spans="1:14" x14ac:dyDescent="0.25">
      <c r="A1268" s="14" t="s">
        <v>8972</v>
      </c>
      <c r="B1268" s="14">
        <v>1</v>
      </c>
      <c r="C1268" s="14">
        <v>0.7</v>
      </c>
      <c r="D1268" s="14" t="s">
        <v>7915</v>
      </c>
      <c r="E1268" s="14">
        <v>47.4</v>
      </c>
      <c r="F1268" s="282" t="s">
        <v>7916</v>
      </c>
      <c r="G1268" s="282">
        <v>3750</v>
      </c>
      <c r="H1268" s="282">
        <v>3750</v>
      </c>
      <c r="I1268" s="283" t="s">
        <v>8299</v>
      </c>
      <c r="J1268" s="287"/>
      <c r="K1268" s="285"/>
      <c r="L1268" s="282" t="s">
        <v>7962</v>
      </c>
      <c r="M1268" s="14"/>
      <c r="N1268" s="11"/>
    </row>
    <row r="1269" spans="1:14" x14ac:dyDescent="0.25">
      <c r="A1269" s="14" t="s">
        <v>8973</v>
      </c>
      <c r="B1269" s="14">
        <v>6</v>
      </c>
      <c r="C1269" s="14">
        <v>1</v>
      </c>
      <c r="D1269" s="14" t="s">
        <v>7915</v>
      </c>
      <c r="E1269" s="14">
        <v>40</v>
      </c>
      <c r="F1269" s="282" t="s">
        <v>7916</v>
      </c>
      <c r="G1269" s="282">
        <v>291</v>
      </c>
      <c r="H1269" s="282">
        <v>48.5</v>
      </c>
      <c r="I1269" s="283" t="s">
        <v>505</v>
      </c>
      <c r="J1269" s="287"/>
      <c r="K1269" s="285"/>
      <c r="L1269" s="282" t="s">
        <v>7962</v>
      </c>
      <c r="M1269" s="14"/>
      <c r="N1269" s="11"/>
    </row>
    <row r="1270" spans="1:14" x14ac:dyDescent="0.25">
      <c r="A1270" s="14" t="s">
        <v>8974</v>
      </c>
      <c r="B1270" s="14">
        <v>6</v>
      </c>
      <c r="C1270" s="14">
        <v>1</v>
      </c>
      <c r="D1270" s="14" t="s">
        <v>7915</v>
      </c>
      <c r="E1270" s="14">
        <v>40</v>
      </c>
      <c r="F1270" s="282" t="s">
        <v>7916</v>
      </c>
      <c r="G1270" s="282">
        <v>291</v>
      </c>
      <c r="H1270" s="282">
        <v>48.5</v>
      </c>
      <c r="I1270" s="283" t="s">
        <v>505</v>
      </c>
      <c r="J1270" s="287"/>
      <c r="K1270" s="285"/>
      <c r="L1270" s="282" t="s">
        <v>7962</v>
      </c>
      <c r="M1270" s="14"/>
      <c r="N1270" s="11"/>
    </row>
    <row r="1271" spans="1:14" x14ac:dyDescent="0.25">
      <c r="A1271" s="14" t="s">
        <v>8975</v>
      </c>
      <c r="B1271" s="14">
        <v>6</v>
      </c>
      <c r="C1271" s="14">
        <v>0.7</v>
      </c>
      <c r="D1271" s="14" t="s">
        <v>7915</v>
      </c>
      <c r="E1271" s="14">
        <v>40</v>
      </c>
      <c r="F1271" s="282" t="s">
        <v>7916</v>
      </c>
      <c r="G1271" s="282">
        <v>243</v>
      </c>
      <c r="H1271" s="282">
        <v>40.5</v>
      </c>
      <c r="I1271" s="283" t="s">
        <v>505</v>
      </c>
      <c r="J1271" s="287"/>
      <c r="K1271" s="285"/>
      <c r="L1271" s="282" t="s">
        <v>7962</v>
      </c>
      <c r="M1271" s="14">
        <v>5000281068398</v>
      </c>
      <c r="N1271" s="11">
        <v>5000281068404</v>
      </c>
    </row>
    <row r="1272" spans="1:14" x14ac:dyDescent="0.25">
      <c r="A1272" s="14" t="s">
        <v>8976</v>
      </c>
      <c r="B1272" s="14">
        <v>12</v>
      </c>
      <c r="C1272" s="14">
        <v>0.2</v>
      </c>
      <c r="D1272" s="14" t="s">
        <v>7915</v>
      </c>
      <c r="E1272" s="14">
        <v>46</v>
      </c>
      <c r="F1272" s="282" t="s">
        <v>7916</v>
      </c>
      <c r="G1272" s="282">
        <v>143.4</v>
      </c>
      <c r="H1272" s="286">
        <v>11.95</v>
      </c>
      <c r="I1272" s="283" t="s">
        <v>505</v>
      </c>
      <c r="J1272" s="287"/>
      <c r="K1272" s="285" t="s">
        <v>7920</v>
      </c>
      <c r="L1272" s="282" t="s">
        <v>7962</v>
      </c>
      <c r="M1272" s="14">
        <v>7640171037233</v>
      </c>
      <c r="N1272" s="11">
        <v>7640171037226</v>
      </c>
    </row>
    <row r="1273" spans="1:14" x14ac:dyDescent="0.25">
      <c r="A1273" s="14" t="s">
        <v>8976</v>
      </c>
      <c r="B1273" s="14">
        <v>6</v>
      </c>
      <c r="C1273" s="14">
        <v>0.7</v>
      </c>
      <c r="D1273" s="14" t="s">
        <v>7915</v>
      </c>
      <c r="E1273" s="14">
        <v>46</v>
      </c>
      <c r="F1273" s="282" t="s">
        <v>7916</v>
      </c>
      <c r="G1273" s="282">
        <v>155.69999999999999</v>
      </c>
      <c r="H1273" s="282">
        <v>25.95</v>
      </c>
      <c r="I1273" s="283" t="s">
        <v>505</v>
      </c>
      <c r="J1273" s="287"/>
      <c r="K1273" s="285"/>
      <c r="L1273" s="282" t="s">
        <v>7962</v>
      </c>
      <c r="M1273" s="14">
        <v>5000277003389</v>
      </c>
      <c r="N1273" s="11">
        <v>5000277003396</v>
      </c>
    </row>
    <row r="1274" spans="1:14" x14ac:dyDescent="0.25">
      <c r="A1274" s="14" t="s">
        <v>8977</v>
      </c>
      <c r="B1274" s="14">
        <v>6</v>
      </c>
      <c r="C1274" s="14">
        <v>0.7</v>
      </c>
      <c r="D1274" s="14" t="s">
        <v>7915</v>
      </c>
      <c r="E1274" s="14">
        <v>46</v>
      </c>
      <c r="F1274" s="282" t="s">
        <v>7916</v>
      </c>
      <c r="G1274" s="282">
        <v>175.5</v>
      </c>
      <c r="H1274" s="286">
        <v>29.25</v>
      </c>
      <c r="I1274" s="283" t="s">
        <v>505</v>
      </c>
      <c r="J1274" s="287"/>
      <c r="K1274" s="285" t="s">
        <v>7920</v>
      </c>
      <c r="L1274" s="282" t="s">
        <v>7962</v>
      </c>
      <c r="M1274" s="14">
        <v>7640171039206</v>
      </c>
      <c r="N1274" s="11">
        <v>7640171039190</v>
      </c>
    </row>
    <row r="1275" spans="1:14" x14ac:dyDescent="0.25">
      <c r="A1275" s="14" t="s">
        <v>8978</v>
      </c>
      <c r="B1275" s="14">
        <v>6</v>
      </c>
      <c r="C1275" s="14">
        <v>0.7</v>
      </c>
      <c r="D1275" s="14" t="s">
        <v>7915</v>
      </c>
      <c r="E1275" s="14">
        <v>46</v>
      </c>
      <c r="F1275" s="282" t="s">
        <v>7916</v>
      </c>
      <c r="G1275" s="282">
        <v>390</v>
      </c>
      <c r="H1275" s="282">
        <v>65</v>
      </c>
      <c r="I1275" s="283" t="s">
        <v>505</v>
      </c>
      <c r="J1275" s="287"/>
      <c r="K1275" s="285"/>
      <c r="L1275" s="282" t="s">
        <v>7962</v>
      </c>
      <c r="M1275" s="14">
        <v>5000277004690</v>
      </c>
      <c r="N1275" s="11">
        <v>5000277004614</v>
      </c>
    </row>
    <row r="1276" spans="1:14" x14ac:dyDescent="0.25">
      <c r="A1276" s="14" t="s">
        <v>8979</v>
      </c>
      <c r="B1276" s="14">
        <v>6</v>
      </c>
      <c r="C1276" s="14">
        <v>0.7</v>
      </c>
      <c r="D1276" s="14" t="s">
        <v>7915</v>
      </c>
      <c r="E1276" s="14">
        <v>17</v>
      </c>
      <c r="F1276" s="282" t="s">
        <v>7916</v>
      </c>
      <c r="G1276" s="282">
        <v>31.8</v>
      </c>
      <c r="H1276" s="282">
        <v>5.3</v>
      </c>
      <c r="I1276" s="283" t="s">
        <v>7931</v>
      </c>
      <c r="J1276" s="287"/>
      <c r="K1276" s="285"/>
      <c r="L1276" s="282" t="s">
        <v>7918</v>
      </c>
      <c r="M1276" s="14">
        <v>8410837822195</v>
      </c>
      <c r="N1276" s="11">
        <v>28410837822199</v>
      </c>
    </row>
    <row r="1277" spans="1:14" x14ac:dyDescent="0.25">
      <c r="A1277" s="14" t="s">
        <v>8980</v>
      </c>
      <c r="B1277" s="14">
        <v>12</v>
      </c>
      <c r="C1277" s="14">
        <v>0.7</v>
      </c>
      <c r="D1277" s="14" t="s">
        <v>7915</v>
      </c>
      <c r="E1277" s="14">
        <v>30</v>
      </c>
      <c r="F1277" s="282" t="s">
        <v>7916</v>
      </c>
      <c r="G1277" s="282">
        <v>59.4</v>
      </c>
      <c r="H1277" s="282">
        <v>4.95</v>
      </c>
      <c r="I1277" s="283" t="s">
        <v>8037</v>
      </c>
      <c r="J1277" s="287"/>
      <c r="K1277" s="285"/>
      <c r="L1277" s="282" t="s">
        <v>8038</v>
      </c>
      <c r="M1277" s="14">
        <v>7702168116502</v>
      </c>
      <c r="N1277" s="11">
        <v>17702168116509</v>
      </c>
    </row>
    <row r="1278" spans="1:14" x14ac:dyDescent="0.25">
      <c r="A1278" s="14" t="s">
        <v>8981</v>
      </c>
      <c r="B1278" s="14">
        <v>12</v>
      </c>
      <c r="C1278" s="14">
        <v>0.7</v>
      </c>
      <c r="D1278" s="14" t="s">
        <v>7915</v>
      </c>
      <c r="E1278" s="14">
        <v>30</v>
      </c>
      <c r="F1278" s="282" t="s">
        <v>7916</v>
      </c>
      <c r="G1278" s="282">
        <v>51</v>
      </c>
      <c r="H1278" s="286">
        <v>4.25</v>
      </c>
      <c r="I1278" s="283" t="s">
        <v>8037</v>
      </c>
      <c r="J1278" s="287"/>
      <c r="K1278" s="285" t="s">
        <v>7920</v>
      </c>
      <c r="L1278" s="282" t="s">
        <v>8038</v>
      </c>
      <c r="M1278" s="14">
        <v>7702168117059</v>
      </c>
      <c r="N1278" s="11">
        <v>17702168117056</v>
      </c>
    </row>
    <row r="1279" spans="1:14" x14ac:dyDescent="0.25">
      <c r="A1279" s="14" t="s">
        <v>8982</v>
      </c>
      <c r="B1279" s="14">
        <v>48</v>
      </c>
      <c r="C1279" s="14">
        <v>0.1</v>
      </c>
      <c r="D1279" s="14" t="s">
        <v>7915</v>
      </c>
      <c r="E1279" s="14">
        <v>0</v>
      </c>
      <c r="F1279" s="282" t="s">
        <v>7916</v>
      </c>
      <c r="G1279" s="282">
        <v>24.96</v>
      </c>
      <c r="H1279" s="282">
        <v>0.52</v>
      </c>
      <c r="I1279" s="283" t="s">
        <v>8637</v>
      </c>
      <c r="J1279" s="287"/>
      <c r="K1279" s="285"/>
      <c r="L1279" s="282" t="s">
        <v>8022</v>
      </c>
      <c r="M1279" s="14">
        <v>8000845800072</v>
      </c>
      <c r="N1279" s="11">
        <v>8000845800089</v>
      </c>
    </row>
    <row r="1280" spans="1:14" x14ac:dyDescent="0.25">
      <c r="A1280" s="14" t="s">
        <v>8983</v>
      </c>
      <c r="B1280" s="14">
        <v>6</v>
      </c>
      <c r="C1280" s="14">
        <v>0.75</v>
      </c>
      <c r="D1280" s="14" t="s">
        <v>7915</v>
      </c>
      <c r="E1280" s="14">
        <v>19.5</v>
      </c>
      <c r="F1280" s="282" t="s">
        <v>7916</v>
      </c>
      <c r="G1280" s="282">
        <v>46.5</v>
      </c>
      <c r="H1280" s="282">
        <v>7.75</v>
      </c>
      <c r="I1280" s="283" t="s">
        <v>8984</v>
      </c>
      <c r="J1280" s="287"/>
      <c r="K1280" s="285"/>
      <c r="L1280" s="282" t="s">
        <v>8029</v>
      </c>
      <c r="M1280" s="14">
        <v>5602418002963</v>
      </c>
      <c r="N1280" s="11">
        <v>15602418002960</v>
      </c>
    </row>
    <row r="1281" spans="1:14" x14ac:dyDescent="0.25">
      <c r="A1281" s="14" t="s">
        <v>8985</v>
      </c>
      <c r="B1281" s="14">
        <v>6</v>
      </c>
      <c r="C1281" s="14">
        <v>0.7</v>
      </c>
      <c r="D1281" s="14" t="s">
        <v>7915</v>
      </c>
      <c r="E1281" s="14">
        <v>37.5</v>
      </c>
      <c r="F1281" s="282" t="s">
        <v>7916</v>
      </c>
      <c r="G1281" s="282">
        <v>132</v>
      </c>
      <c r="H1281" s="282">
        <v>22</v>
      </c>
      <c r="I1281" s="283" t="s">
        <v>1887</v>
      </c>
      <c r="J1281" s="287"/>
      <c r="K1281" s="285"/>
      <c r="L1281" s="282" t="s">
        <v>7962</v>
      </c>
      <c r="M1281" s="14">
        <v>5060564623768</v>
      </c>
      <c r="N1281" s="11">
        <v>5060564624024</v>
      </c>
    </row>
    <row r="1282" spans="1:14" x14ac:dyDescent="0.25">
      <c r="A1282" s="14" t="s">
        <v>92</v>
      </c>
      <c r="B1282" s="14">
        <v>48</v>
      </c>
      <c r="C1282" s="14">
        <v>0.05</v>
      </c>
      <c r="D1282" s="14" t="s">
        <v>7915</v>
      </c>
      <c r="E1282" s="14">
        <v>40</v>
      </c>
      <c r="F1282" s="282" t="s">
        <v>7916</v>
      </c>
      <c r="G1282" s="282">
        <v>204</v>
      </c>
      <c r="H1282" s="282">
        <v>4.25</v>
      </c>
      <c r="I1282" s="283" t="s">
        <v>381</v>
      </c>
      <c r="J1282" s="287"/>
      <c r="K1282" s="285"/>
      <c r="L1282" s="282" t="s">
        <v>8437</v>
      </c>
      <c r="M1282" s="14">
        <v>627040411452</v>
      </c>
      <c r="N1282" s="11">
        <v>40627040412488</v>
      </c>
    </row>
    <row r="1283" spans="1:14" x14ac:dyDescent="0.25">
      <c r="A1283" s="14" t="s">
        <v>92</v>
      </c>
      <c r="B1283" s="14">
        <v>6</v>
      </c>
      <c r="C1283" s="14">
        <v>0.7</v>
      </c>
      <c r="D1283" s="14" t="s">
        <v>7915</v>
      </c>
      <c r="E1283" s="14">
        <v>40</v>
      </c>
      <c r="F1283" s="282" t="s">
        <v>7916</v>
      </c>
      <c r="G1283" s="282">
        <v>131.69999999999999</v>
      </c>
      <c r="H1283" s="282">
        <v>21.95</v>
      </c>
      <c r="I1283" s="283" t="s">
        <v>381</v>
      </c>
      <c r="J1283" s="287"/>
      <c r="K1283" s="285"/>
      <c r="L1283" s="282" t="s">
        <v>8437</v>
      </c>
      <c r="M1283" s="14">
        <v>627040411957</v>
      </c>
      <c r="N1283" s="11">
        <v>30627040411958</v>
      </c>
    </row>
    <row r="1284" spans="1:14" x14ac:dyDescent="0.25">
      <c r="A1284" s="14" t="s">
        <v>8986</v>
      </c>
      <c r="B1284" s="14">
        <v>6</v>
      </c>
      <c r="C1284" s="14">
        <v>1</v>
      </c>
      <c r="D1284" s="14" t="s">
        <v>7915</v>
      </c>
      <c r="E1284" s="14">
        <v>40</v>
      </c>
      <c r="F1284" s="282" t="s">
        <v>7916</v>
      </c>
      <c r="G1284" s="282">
        <v>157.5</v>
      </c>
      <c r="H1284" s="286">
        <v>26.25</v>
      </c>
      <c r="I1284" s="283" t="s">
        <v>381</v>
      </c>
      <c r="J1284" s="287"/>
      <c r="K1284" s="285" t="s">
        <v>7920</v>
      </c>
      <c r="L1284" s="282" t="s">
        <v>8437</v>
      </c>
      <c r="M1284" s="14">
        <v>627040412473</v>
      </c>
      <c r="N1284" s="11">
        <v>20627040412477</v>
      </c>
    </row>
    <row r="1285" spans="1:14" x14ac:dyDescent="0.25">
      <c r="A1285" s="14" t="s">
        <v>8986</v>
      </c>
      <c r="B1285" s="14">
        <v>2</v>
      </c>
      <c r="C1285" s="14">
        <v>3</v>
      </c>
      <c r="D1285" s="14" t="s">
        <v>7915</v>
      </c>
      <c r="E1285" s="14">
        <v>40</v>
      </c>
      <c r="F1285" s="282" t="s">
        <v>7916</v>
      </c>
      <c r="G1285" s="282">
        <v>260</v>
      </c>
      <c r="H1285" s="282">
        <v>130</v>
      </c>
      <c r="I1285" s="283" t="s">
        <v>381</v>
      </c>
      <c r="J1285" s="287"/>
      <c r="K1285" s="285"/>
      <c r="L1285" s="282" t="s">
        <v>8126</v>
      </c>
      <c r="M1285" s="14">
        <v>627040411490</v>
      </c>
      <c r="N1285" s="11">
        <v>10627040411497</v>
      </c>
    </row>
    <row r="1286" spans="1:14" x14ac:dyDescent="0.25">
      <c r="A1286" s="14" t="s">
        <v>8986</v>
      </c>
      <c r="B1286" s="14">
        <v>3</v>
      </c>
      <c r="C1286" s="14">
        <v>1.75</v>
      </c>
      <c r="D1286" s="14" t="s">
        <v>7915</v>
      </c>
      <c r="E1286" s="14">
        <v>40</v>
      </c>
      <c r="F1286" s="282" t="s">
        <v>7916</v>
      </c>
      <c r="G1286" s="282">
        <v>146.85</v>
      </c>
      <c r="H1286" s="282">
        <v>48.95</v>
      </c>
      <c r="I1286" s="283" t="s">
        <v>381</v>
      </c>
      <c r="J1286" s="287"/>
      <c r="K1286" s="285"/>
      <c r="L1286" s="282" t="s">
        <v>8437</v>
      </c>
      <c r="M1286" s="14">
        <v>627040411469</v>
      </c>
      <c r="N1286" s="11">
        <v>30627040114163</v>
      </c>
    </row>
    <row r="1287" spans="1:14" x14ac:dyDescent="0.25">
      <c r="A1287" s="14" t="s">
        <v>8986</v>
      </c>
      <c r="B1287" s="14">
        <v>6</v>
      </c>
      <c r="C1287" s="14">
        <v>0.7</v>
      </c>
      <c r="D1287" s="14" t="s">
        <v>7915</v>
      </c>
      <c r="E1287" s="14">
        <v>40</v>
      </c>
      <c r="F1287" s="282" t="s">
        <v>7916</v>
      </c>
      <c r="G1287" s="282">
        <v>133.5</v>
      </c>
      <c r="H1287" s="282">
        <v>22.25</v>
      </c>
      <c r="I1287" s="283" t="s">
        <v>381</v>
      </c>
      <c r="J1287" s="287"/>
      <c r="K1287" s="285"/>
      <c r="L1287" s="282" t="s">
        <v>8437</v>
      </c>
      <c r="M1287" s="14">
        <v>627040411438</v>
      </c>
      <c r="N1287" s="11">
        <v>30627040114132</v>
      </c>
    </row>
    <row r="1288" spans="1:14" x14ac:dyDescent="0.25">
      <c r="A1288" s="14" t="s">
        <v>8987</v>
      </c>
      <c r="B1288" s="14">
        <v>6</v>
      </c>
      <c r="C1288" s="14">
        <v>0.7</v>
      </c>
      <c r="D1288" s="14" t="s">
        <v>7915</v>
      </c>
      <c r="E1288" s="14">
        <v>40</v>
      </c>
      <c r="F1288" s="282" t="s">
        <v>7916</v>
      </c>
      <c r="G1288" s="282">
        <v>192</v>
      </c>
      <c r="H1288" s="282">
        <v>32</v>
      </c>
      <c r="I1288" s="283" t="s">
        <v>381</v>
      </c>
      <c r="J1288" s="287"/>
      <c r="K1288" s="285"/>
      <c r="L1288" s="282" t="s">
        <v>8126</v>
      </c>
      <c r="M1288" s="14">
        <v>627040411599</v>
      </c>
      <c r="N1288" s="11">
        <v>6270404115998</v>
      </c>
    </row>
    <row r="1289" spans="1:14" x14ac:dyDescent="0.25">
      <c r="A1289" s="14" t="s">
        <v>8988</v>
      </c>
      <c r="B1289" s="14">
        <v>4</v>
      </c>
      <c r="C1289" s="14">
        <v>0.7</v>
      </c>
      <c r="D1289" s="14" t="s">
        <v>7915</v>
      </c>
      <c r="E1289" s="14">
        <v>40</v>
      </c>
      <c r="F1289" s="282" t="s">
        <v>7916</v>
      </c>
      <c r="G1289" s="282">
        <v>249</v>
      </c>
      <c r="H1289" s="286">
        <v>62.25</v>
      </c>
      <c r="I1289" s="283" t="s">
        <v>381</v>
      </c>
      <c r="J1289" s="287"/>
      <c r="K1289" s="285" t="s">
        <v>7920</v>
      </c>
      <c r="L1289" s="282" t="s">
        <v>8437</v>
      </c>
      <c r="M1289" s="14">
        <v>627040411407</v>
      </c>
      <c r="N1289" s="11">
        <v>80627040411403</v>
      </c>
    </row>
    <row r="1290" spans="1:14" x14ac:dyDescent="0.25">
      <c r="A1290" s="14" t="s">
        <v>8989</v>
      </c>
      <c r="B1290" s="14">
        <v>6</v>
      </c>
      <c r="C1290" s="14">
        <v>0.7</v>
      </c>
      <c r="D1290" s="14" t="s">
        <v>7915</v>
      </c>
      <c r="E1290" s="14">
        <v>40</v>
      </c>
      <c r="F1290" s="282" t="s">
        <v>7916</v>
      </c>
      <c r="G1290" s="282">
        <v>167.7</v>
      </c>
      <c r="H1290" s="282">
        <v>27.95</v>
      </c>
      <c r="I1290" s="283" t="s">
        <v>381</v>
      </c>
      <c r="J1290" s="287"/>
      <c r="K1290" s="285"/>
      <c r="L1290" s="282" t="s">
        <v>8437</v>
      </c>
      <c r="M1290" s="14">
        <v>627040411872</v>
      </c>
      <c r="N1290" s="11">
        <v>30627040411873</v>
      </c>
    </row>
    <row r="1291" spans="1:14" x14ac:dyDescent="0.25">
      <c r="A1291" s="14" t="s">
        <v>8990</v>
      </c>
      <c r="B1291" s="14">
        <v>6</v>
      </c>
      <c r="C1291" s="14">
        <v>0.7</v>
      </c>
      <c r="D1291" s="14" t="s">
        <v>7915</v>
      </c>
      <c r="E1291" s="14">
        <v>40</v>
      </c>
      <c r="F1291" s="282" t="s">
        <v>7916</v>
      </c>
      <c r="G1291" s="282">
        <v>167.7</v>
      </c>
      <c r="H1291" s="282">
        <v>27.95</v>
      </c>
      <c r="I1291" s="283" t="s">
        <v>381</v>
      </c>
      <c r="J1291" s="287"/>
      <c r="K1291" s="285"/>
      <c r="L1291" s="282" t="s">
        <v>8437</v>
      </c>
      <c r="M1291" s="14">
        <v>627040412503</v>
      </c>
      <c r="N1291" s="11">
        <v>30627040412504</v>
      </c>
    </row>
    <row r="1292" spans="1:14" x14ac:dyDescent="0.25">
      <c r="A1292" s="14" t="s">
        <v>8991</v>
      </c>
      <c r="B1292" s="14">
        <v>6</v>
      </c>
      <c r="C1292" s="14">
        <v>0.75</v>
      </c>
      <c r="D1292" s="14" t="s">
        <v>7915</v>
      </c>
      <c r="E1292" s="14">
        <v>13</v>
      </c>
      <c r="F1292" s="282" t="s">
        <v>7916</v>
      </c>
      <c r="G1292" s="282">
        <v>16.8</v>
      </c>
      <c r="H1292" s="282">
        <v>2.8</v>
      </c>
      <c r="I1292" s="283" t="s">
        <v>8071</v>
      </c>
      <c r="J1292" s="287"/>
      <c r="K1292" s="285"/>
      <c r="L1292" s="282" t="s">
        <v>7918</v>
      </c>
      <c r="M1292" s="14">
        <v>8414219000553</v>
      </c>
      <c r="N1292" s="11">
        <v>18414219000550</v>
      </c>
    </row>
    <row r="1293" spans="1:14" x14ac:dyDescent="0.25">
      <c r="A1293" s="14" t="s">
        <v>1239</v>
      </c>
      <c r="B1293" s="14">
        <v>6</v>
      </c>
      <c r="C1293" s="14">
        <v>0.7</v>
      </c>
      <c r="D1293" s="14" t="s">
        <v>7915</v>
      </c>
      <c r="E1293" s="14">
        <v>40</v>
      </c>
      <c r="F1293" s="282" t="s">
        <v>7916</v>
      </c>
      <c r="G1293" s="282">
        <v>27</v>
      </c>
      <c r="H1293" s="282">
        <v>4.5</v>
      </c>
      <c r="I1293" s="283" t="s">
        <v>8055</v>
      </c>
      <c r="J1293" s="287"/>
      <c r="K1293" s="285"/>
      <c r="L1293" s="282" t="s">
        <v>7962</v>
      </c>
      <c r="M1293" s="14">
        <v>5010504100095</v>
      </c>
      <c r="N1293" s="11">
        <v>5010504200115</v>
      </c>
    </row>
    <row r="1294" spans="1:14" x14ac:dyDescent="0.25">
      <c r="A1294" s="14" t="s">
        <v>8992</v>
      </c>
      <c r="B1294" s="14">
        <v>12</v>
      </c>
      <c r="C1294" s="14">
        <v>0.7</v>
      </c>
      <c r="D1294" s="14" t="s">
        <v>7915</v>
      </c>
      <c r="E1294" s="14">
        <v>40</v>
      </c>
      <c r="F1294" s="282" t="s">
        <v>7916</v>
      </c>
      <c r="G1294" s="282">
        <v>64.2</v>
      </c>
      <c r="H1294" s="282">
        <v>5.35</v>
      </c>
      <c r="I1294" s="283" t="s">
        <v>8055</v>
      </c>
      <c r="J1294" s="287"/>
      <c r="K1294" s="285"/>
      <c r="L1294" s="282" t="s">
        <v>7962</v>
      </c>
      <c r="M1294" s="14">
        <v>5010504100095</v>
      </c>
      <c r="N1294" s="11">
        <v>5010504200122</v>
      </c>
    </row>
    <row r="1295" spans="1:14" x14ac:dyDescent="0.25">
      <c r="A1295" s="14" t="s">
        <v>8993</v>
      </c>
      <c r="B1295" s="14">
        <v>6</v>
      </c>
      <c r="C1295" s="14">
        <v>0.7</v>
      </c>
      <c r="D1295" s="14" t="s">
        <v>7915</v>
      </c>
      <c r="E1295" s="14">
        <v>50</v>
      </c>
      <c r="F1295" s="282" t="s">
        <v>7916</v>
      </c>
      <c r="G1295" s="282">
        <v>57</v>
      </c>
      <c r="H1295" s="282">
        <v>9.5</v>
      </c>
      <c r="I1295" s="283" t="s">
        <v>8055</v>
      </c>
      <c r="J1295" s="287"/>
      <c r="K1295" s="285"/>
      <c r="L1295" s="282" t="s">
        <v>7962</v>
      </c>
      <c r="M1295" s="14">
        <v>5010504100309</v>
      </c>
      <c r="N1295" s="11">
        <v>5010504200306</v>
      </c>
    </row>
    <row r="1296" spans="1:14" x14ac:dyDescent="0.25">
      <c r="A1296" s="14" t="s">
        <v>1243</v>
      </c>
      <c r="B1296" s="14">
        <v>12</v>
      </c>
      <c r="C1296" s="14">
        <v>1</v>
      </c>
      <c r="D1296" s="14" t="s">
        <v>7915</v>
      </c>
      <c r="E1296" s="14">
        <v>16.5</v>
      </c>
      <c r="F1296" s="282" t="s">
        <v>7916</v>
      </c>
      <c r="G1296" s="282">
        <v>95.4</v>
      </c>
      <c r="H1296" s="282">
        <v>7.95</v>
      </c>
      <c r="I1296" s="283" t="s">
        <v>8090</v>
      </c>
      <c r="J1296" s="287"/>
      <c r="K1296" s="285"/>
      <c r="L1296" s="282" t="s">
        <v>8022</v>
      </c>
      <c r="M1296" s="14">
        <v>8002240001009</v>
      </c>
      <c r="N1296" s="11">
        <v>8002240121004</v>
      </c>
    </row>
    <row r="1297" spans="1:14" x14ac:dyDescent="0.25">
      <c r="A1297" s="14" t="s">
        <v>1243</v>
      </c>
      <c r="B1297" s="14">
        <v>6</v>
      </c>
      <c r="C1297" s="14">
        <v>0.7</v>
      </c>
      <c r="D1297" s="14" t="s">
        <v>7915</v>
      </c>
      <c r="E1297" s="14">
        <v>16.5</v>
      </c>
      <c r="F1297" s="282" t="s">
        <v>7916</v>
      </c>
      <c r="G1297" s="282">
        <v>33.6</v>
      </c>
      <c r="H1297" s="282">
        <v>5.6</v>
      </c>
      <c r="I1297" s="283" t="s">
        <v>8090</v>
      </c>
      <c r="J1297" s="287"/>
      <c r="K1297" s="285"/>
      <c r="L1297" s="282" t="s">
        <v>7988</v>
      </c>
      <c r="M1297" s="14">
        <v>8002240001023</v>
      </c>
      <c r="N1297" s="11">
        <v>8002250800074</v>
      </c>
    </row>
    <row r="1298" spans="1:14" x14ac:dyDescent="0.25">
      <c r="A1298" s="14" t="s">
        <v>8994</v>
      </c>
      <c r="B1298" s="14">
        <v>6</v>
      </c>
      <c r="C1298" s="14">
        <v>1</v>
      </c>
      <c r="D1298" s="14" t="s">
        <v>7915</v>
      </c>
      <c r="E1298" s="14">
        <v>40</v>
      </c>
      <c r="F1298" s="282" t="s">
        <v>7916</v>
      </c>
      <c r="G1298" s="282">
        <v>17.7</v>
      </c>
      <c r="H1298" s="282">
        <v>2.95</v>
      </c>
      <c r="I1298" s="283" t="s">
        <v>381</v>
      </c>
      <c r="J1298" s="287"/>
      <c r="K1298" s="285"/>
      <c r="L1298" s="282" t="s">
        <v>7928</v>
      </c>
      <c r="M1298" s="14">
        <v>8710924210561</v>
      </c>
      <c r="N1298" s="11">
        <v>8710924210578</v>
      </c>
    </row>
    <row r="1299" spans="1:14" x14ac:dyDescent="0.25">
      <c r="A1299" s="14" t="s">
        <v>8995</v>
      </c>
      <c r="B1299" s="14">
        <v>6</v>
      </c>
      <c r="C1299" s="14">
        <v>0.7</v>
      </c>
      <c r="D1299" s="14" t="s">
        <v>7915</v>
      </c>
      <c r="E1299" s="14">
        <v>43</v>
      </c>
      <c r="F1299" s="282" t="s">
        <v>7916</v>
      </c>
      <c r="G1299" s="282">
        <v>279</v>
      </c>
      <c r="H1299" s="286">
        <v>46.5</v>
      </c>
      <c r="I1299" s="283" t="s">
        <v>505</v>
      </c>
      <c r="J1299" s="287"/>
      <c r="K1299" s="285" t="s">
        <v>7920</v>
      </c>
      <c r="L1299" s="282" t="s">
        <v>7962</v>
      </c>
      <c r="M1299" s="14">
        <v>5000281026657</v>
      </c>
      <c r="N1299" s="11">
        <v>5000281066714</v>
      </c>
    </row>
    <row r="1300" spans="1:14" x14ac:dyDescent="0.25">
      <c r="A1300" s="14" t="s">
        <v>8996</v>
      </c>
      <c r="B1300" s="14">
        <v>24</v>
      </c>
      <c r="C1300" s="14">
        <v>0.2</v>
      </c>
      <c r="D1300" s="14" t="s">
        <v>7915</v>
      </c>
      <c r="E1300" s="14">
        <v>43</v>
      </c>
      <c r="F1300" s="282" t="s">
        <v>7916</v>
      </c>
      <c r="G1300" s="282">
        <v>222</v>
      </c>
      <c r="H1300" s="282">
        <v>9.25</v>
      </c>
      <c r="I1300" s="283" t="s">
        <v>505</v>
      </c>
      <c r="J1300" s="287"/>
      <c r="K1300" s="285"/>
      <c r="L1300" s="282" t="s">
        <v>7962</v>
      </c>
      <c r="M1300" s="14">
        <v>5000281018348</v>
      </c>
      <c r="N1300" s="11">
        <v>5000281018355</v>
      </c>
    </row>
    <row r="1301" spans="1:14" x14ac:dyDescent="0.25">
      <c r="A1301" s="14" t="s">
        <v>8996</v>
      </c>
      <c r="B1301" s="14">
        <v>6</v>
      </c>
      <c r="C1301" s="14">
        <v>0.7</v>
      </c>
      <c r="D1301" s="14" t="s">
        <v>7915</v>
      </c>
      <c r="E1301" s="14">
        <v>43</v>
      </c>
      <c r="F1301" s="282" t="s">
        <v>7916</v>
      </c>
      <c r="G1301" s="282">
        <v>159</v>
      </c>
      <c r="H1301" s="282">
        <v>26.5</v>
      </c>
      <c r="I1301" s="283" t="s">
        <v>505</v>
      </c>
      <c r="J1301" s="287"/>
      <c r="K1301" s="285"/>
      <c r="L1301" s="282" t="s">
        <v>7962</v>
      </c>
      <c r="M1301" s="14">
        <v>5000281005423</v>
      </c>
      <c r="N1301" s="11">
        <v>5000281005515</v>
      </c>
    </row>
    <row r="1302" spans="1:14" x14ac:dyDescent="0.25">
      <c r="A1302" s="14" t="s">
        <v>8997</v>
      </c>
      <c r="B1302" s="14">
        <v>6</v>
      </c>
      <c r="C1302" s="14">
        <v>0.7</v>
      </c>
      <c r="D1302" s="14" t="s">
        <v>7915</v>
      </c>
      <c r="E1302" s="14">
        <v>43</v>
      </c>
      <c r="F1302" s="282" t="s">
        <v>7916</v>
      </c>
      <c r="G1302" s="282">
        <v>273</v>
      </c>
      <c r="H1302" s="282">
        <v>45.5</v>
      </c>
      <c r="I1302" s="283" t="s">
        <v>505</v>
      </c>
      <c r="J1302" s="287"/>
      <c r="K1302" s="285"/>
      <c r="L1302" s="282" t="s">
        <v>7962</v>
      </c>
      <c r="M1302" s="14">
        <v>5000281068435</v>
      </c>
      <c r="N1302" s="11">
        <v>5000281068442</v>
      </c>
    </row>
    <row r="1303" spans="1:14" x14ac:dyDescent="0.25">
      <c r="A1303" s="14" t="s">
        <v>8998</v>
      </c>
      <c r="B1303" s="14">
        <v>6</v>
      </c>
      <c r="C1303" s="14">
        <v>0.7</v>
      </c>
      <c r="D1303" s="14" t="s">
        <v>7915</v>
      </c>
      <c r="E1303" s="14">
        <v>43</v>
      </c>
      <c r="F1303" s="282" t="s">
        <v>7916</v>
      </c>
      <c r="G1303" s="282">
        <v>273</v>
      </c>
      <c r="H1303" s="282">
        <v>45.5</v>
      </c>
      <c r="I1303" s="283" t="s">
        <v>505</v>
      </c>
      <c r="J1303" s="287"/>
      <c r="K1303" s="285"/>
      <c r="L1303" s="282" t="s">
        <v>7962</v>
      </c>
      <c r="M1303" s="14">
        <v>5000281072180</v>
      </c>
      <c r="N1303" s="11">
        <v>5000281072197</v>
      </c>
    </row>
    <row r="1304" spans="1:14" x14ac:dyDescent="0.25">
      <c r="A1304" s="14" t="s">
        <v>8999</v>
      </c>
      <c r="B1304" s="14">
        <v>6</v>
      </c>
      <c r="C1304" s="14">
        <v>0.7</v>
      </c>
      <c r="D1304" s="14" t="s">
        <v>7915</v>
      </c>
      <c r="E1304" s="14">
        <v>43</v>
      </c>
      <c r="F1304" s="282" t="s">
        <v>7916</v>
      </c>
      <c r="G1304" s="282">
        <v>299.7</v>
      </c>
      <c r="H1304" s="282">
        <v>49.95</v>
      </c>
      <c r="I1304" s="283" t="s">
        <v>505</v>
      </c>
      <c r="J1304" s="287"/>
      <c r="K1304" s="285"/>
      <c r="L1304" s="282" t="s">
        <v>7962</v>
      </c>
      <c r="M1304" s="14">
        <v>5000267173757</v>
      </c>
      <c r="N1304" s="11">
        <v>5000267173764</v>
      </c>
    </row>
    <row r="1305" spans="1:14" x14ac:dyDescent="0.25">
      <c r="A1305" s="14" t="s">
        <v>9000</v>
      </c>
      <c r="B1305" s="14">
        <v>6</v>
      </c>
      <c r="C1305" s="14">
        <v>0.7</v>
      </c>
      <c r="D1305" s="14" t="s">
        <v>7915</v>
      </c>
      <c r="E1305" s="14">
        <v>43</v>
      </c>
      <c r="F1305" s="282" t="s">
        <v>7916</v>
      </c>
      <c r="G1305" s="282">
        <v>141</v>
      </c>
      <c r="H1305" s="282">
        <v>23.5</v>
      </c>
      <c r="I1305" s="283" t="s">
        <v>505</v>
      </c>
      <c r="J1305" s="287"/>
      <c r="K1305" s="285"/>
      <c r="L1305" s="282" t="s">
        <v>7962</v>
      </c>
      <c r="M1305" s="14">
        <v>5000281041094</v>
      </c>
      <c r="N1305" s="11">
        <v>5000281041117</v>
      </c>
    </row>
    <row r="1306" spans="1:14" x14ac:dyDescent="0.25">
      <c r="A1306" s="14" t="s">
        <v>9001</v>
      </c>
      <c r="B1306" s="14">
        <v>6</v>
      </c>
      <c r="C1306" s="14">
        <v>0.7</v>
      </c>
      <c r="D1306" s="14" t="s">
        <v>7915</v>
      </c>
      <c r="E1306" s="14">
        <v>41.8</v>
      </c>
      <c r="F1306" s="282" t="s">
        <v>7916</v>
      </c>
      <c r="G1306" s="282">
        <v>52.5</v>
      </c>
      <c r="H1306" s="286">
        <v>8.75</v>
      </c>
      <c r="I1306" s="283" t="s">
        <v>1887</v>
      </c>
      <c r="J1306" s="287"/>
      <c r="K1306" s="285" t="s">
        <v>7920</v>
      </c>
      <c r="L1306" s="282" t="s">
        <v>7928</v>
      </c>
      <c r="M1306" s="14">
        <v>8716000968517</v>
      </c>
      <c r="N1306" s="11">
        <v>8716000116598</v>
      </c>
    </row>
    <row r="1307" spans="1:14" x14ac:dyDescent="0.25">
      <c r="A1307" s="14" t="s">
        <v>9002</v>
      </c>
      <c r="B1307" s="14">
        <v>6</v>
      </c>
      <c r="C1307" s="14">
        <v>0.7</v>
      </c>
      <c r="D1307" s="14" t="s">
        <v>7915</v>
      </c>
      <c r="E1307" s="14">
        <v>0</v>
      </c>
      <c r="F1307" s="282" t="s">
        <v>7916</v>
      </c>
      <c r="G1307" s="282">
        <v>106.8</v>
      </c>
      <c r="H1307" s="282">
        <v>17.8</v>
      </c>
      <c r="I1307" s="283" t="s">
        <v>8637</v>
      </c>
      <c r="J1307" s="287"/>
      <c r="K1307" s="285"/>
      <c r="L1307" s="282" t="s">
        <v>7928</v>
      </c>
      <c r="M1307" s="14">
        <v>8716000969996</v>
      </c>
      <c r="N1307" s="11">
        <v>8716000153609</v>
      </c>
    </row>
    <row r="1308" spans="1:14" x14ac:dyDescent="0.25">
      <c r="A1308" s="14" t="s">
        <v>9003</v>
      </c>
      <c r="B1308" s="14">
        <v>12</v>
      </c>
      <c r="C1308" s="14">
        <v>1</v>
      </c>
      <c r="D1308" s="14" t="s">
        <v>7915</v>
      </c>
      <c r="E1308" s="14">
        <v>40</v>
      </c>
      <c r="F1308" s="282" t="s">
        <v>7916</v>
      </c>
      <c r="G1308" s="282">
        <v>52.8</v>
      </c>
      <c r="H1308" s="282">
        <v>4.4000000000000004</v>
      </c>
      <c r="I1308" s="283" t="s">
        <v>381</v>
      </c>
      <c r="J1308" s="287"/>
      <c r="K1308" s="285"/>
      <c r="L1308" s="282" t="s">
        <v>7945</v>
      </c>
      <c r="M1308" s="14">
        <v>5788686123514</v>
      </c>
      <c r="N1308" s="11">
        <v>5710707951004</v>
      </c>
    </row>
    <row r="1309" spans="1:14" x14ac:dyDescent="0.25">
      <c r="A1309" s="14" t="s">
        <v>9003</v>
      </c>
      <c r="B1309" s="14">
        <v>6</v>
      </c>
      <c r="C1309" s="14">
        <v>0.7</v>
      </c>
      <c r="D1309" s="14" t="s">
        <v>7915</v>
      </c>
      <c r="E1309" s="14">
        <v>40</v>
      </c>
      <c r="F1309" s="282" t="s">
        <v>7916</v>
      </c>
      <c r="G1309" s="282">
        <v>23.7</v>
      </c>
      <c r="H1309" s="286">
        <v>3.95</v>
      </c>
      <c r="I1309" s="283" t="s">
        <v>381</v>
      </c>
      <c r="J1309" s="287"/>
      <c r="K1309" s="285" t="s">
        <v>7920</v>
      </c>
      <c r="L1309" s="282" t="s">
        <v>7945</v>
      </c>
      <c r="M1309" s="14">
        <v>5788686123545</v>
      </c>
      <c r="N1309" s="11">
        <v>5700359300367</v>
      </c>
    </row>
    <row r="1310" spans="1:14" x14ac:dyDescent="0.25">
      <c r="A1310" s="14" t="s">
        <v>9004</v>
      </c>
      <c r="B1310" s="14">
        <v>6</v>
      </c>
      <c r="C1310" s="14">
        <v>1</v>
      </c>
      <c r="D1310" s="14" t="s">
        <v>7915</v>
      </c>
      <c r="E1310" s="14">
        <v>44</v>
      </c>
      <c r="F1310" s="282" t="s">
        <v>7916</v>
      </c>
      <c r="G1310" s="282">
        <v>87</v>
      </c>
      <c r="H1310" s="282">
        <v>14.5</v>
      </c>
      <c r="I1310" s="283" t="s">
        <v>381</v>
      </c>
      <c r="J1310" s="287"/>
      <c r="K1310" s="285"/>
      <c r="L1310" s="282" t="s">
        <v>7945</v>
      </c>
      <c r="M1310" s="14">
        <v>4004752321006</v>
      </c>
      <c r="N1310" s="11">
        <v>4004752621007</v>
      </c>
    </row>
    <row r="1311" spans="1:14" x14ac:dyDescent="0.25">
      <c r="A1311" s="14" t="s">
        <v>9005</v>
      </c>
      <c r="B1311" s="14">
        <v>6</v>
      </c>
      <c r="C1311" s="14">
        <v>0.7</v>
      </c>
      <c r="D1311" s="14" t="s">
        <v>7915</v>
      </c>
      <c r="E1311" s="14">
        <v>16</v>
      </c>
      <c r="F1311" s="282" t="s">
        <v>7916</v>
      </c>
      <c r="G1311" s="282">
        <v>41.4</v>
      </c>
      <c r="H1311" s="282">
        <v>6.9</v>
      </c>
      <c r="I1311" s="283" t="s">
        <v>8034</v>
      </c>
      <c r="J1311" s="287"/>
      <c r="K1311" s="285"/>
      <c r="L1311" s="282" t="s">
        <v>7928</v>
      </c>
      <c r="M1311" s="14">
        <v>8717953000729</v>
      </c>
      <c r="N1311" s="11">
        <v>8717953000743</v>
      </c>
    </row>
    <row r="1312" spans="1:14" x14ac:dyDescent="0.25">
      <c r="A1312" s="14" t="s">
        <v>9006</v>
      </c>
      <c r="B1312" s="14">
        <v>6</v>
      </c>
      <c r="C1312" s="14">
        <v>0.5</v>
      </c>
      <c r="D1312" s="14" t="s">
        <v>7915</v>
      </c>
      <c r="E1312" s="14">
        <v>61.1</v>
      </c>
      <c r="F1312" s="282" t="s">
        <v>7916</v>
      </c>
      <c r="G1312" s="282">
        <v>291</v>
      </c>
      <c r="H1312" s="282">
        <v>48.5</v>
      </c>
      <c r="I1312" s="283" t="s">
        <v>505</v>
      </c>
      <c r="J1312" s="287"/>
      <c r="K1312" s="285"/>
      <c r="L1312" s="282" t="s">
        <v>7962</v>
      </c>
      <c r="M1312" s="14">
        <v>5052598256258</v>
      </c>
      <c r="N1312" s="11">
        <v>5052598256265</v>
      </c>
    </row>
    <row r="1313" spans="1:14" x14ac:dyDescent="0.25">
      <c r="A1313" s="14" t="s">
        <v>9007</v>
      </c>
      <c r="B1313" s="14">
        <v>6</v>
      </c>
      <c r="C1313" s="14">
        <v>0.5</v>
      </c>
      <c r="D1313" s="14" t="s">
        <v>7915</v>
      </c>
      <c r="E1313" s="14">
        <v>52.2</v>
      </c>
      <c r="F1313" s="282" t="s">
        <v>7916</v>
      </c>
      <c r="G1313" s="282">
        <v>309</v>
      </c>
      <c r="H1313" s="286">
        <v>51.5</v>
      </c>
      <c r="I1313" s="283" t="s">
        <v>8125</v>
      </c>
      <c r="J1313" s="287"/>
      <c r="K1313" s="285" t="s">
        <v>7920</v>
      </c>
      <c r="L1313" s="282" t="s">
        <v>7962</v>
      </c>
      <c r="M1313" s="14">
        <v>5052598256111</v>
      </c>
      <c r="N1313" s="11">
        <v>5052598256128</v>
      </c>
    </row>
    <row r="1314" spans="1:14" x14ac:dyDescent="0.25">
      <c r="A1314" s="14" t="s">
        <v>9008</v>
      </c>
      <c r="B1314" s="14">
        <v>6</v>
      </c>
      <c r="C1314" s="14">
        <v>0.5</v>
      </c>
      <c r="D1314" s="14" t="s">
        <v>7915</v>
      </c>
      <c r="E1314" s="14">
        <v>55.3</v>
      </c>
      <c r="F1314" s="282" t="s">
        <v>7916</v>
      </c>
      <c r="G1314" s="282">
        <v>297</v>
      </c>
      <c r="H1314" s="282">
        <v>49.5</v>
      </c>
      <c r="I1314" s="283" t="s">
        <v>505</v>
      </c>
      <c r="J1314" s="287"/>
      <c r="K1314" s="285"/>
      <c r="L1314" s="282" t="s">
        <v>7962</v>
      </c>
      <c r="M1314" s="14">
        <v>5052598255305</v>
      </c>
      <c r="N1314" s="11">
        <v>5052598255312</v>
      </c>
    </row>
    <row r="1315" spans="1:14" x14ac:dyDescent="0.25">
      <c r="A1315" s="14" t="s">
        <v>9009</v>
      </c>
      <c r="B1315" s="14">
        <v>6</v>
      </c>
      <c r="C1315" s="14">
        <v>0.5</v>
      </c>
      <c r="D1315" s="14" t="s">
        <v>7915</v>
      </c>
      <c r="E1315" s="14">
        <v>49.1</v>
      </c>
      <c r="F1315" s="282" t="s">
        <v>7916</v>
      </c>
      <c r="G1315" s="282">
        <v>660</v>
      </c>
      <c r="H1315" s="282">
        <v>110</v>
      </c>
      <c r="I1315" s="283" t="s">
        <v>505</v>
      </c>
      <c r="J1315" s="287"/>
      <c r="K1315" s="285"/>
      <c r="L1315" s="282" t="s">
        <v>7962</v>
      </c>
      <c r="M1315" s="14">
        <v>5052598256197</v>
      </c>
      <c r="N1315" s="11">
        <v>5052598256203</v>
      </c>
    </row>
    <row r="1316" spans="1:14" x14ac:dyDescent="0.25">
      <c r="A1316" s="14" t="s">
        <v>9010</v>
      </c>
      <c r="B1316" s="14">
        <v>6</v>
      </c>
      <c r="C1316" s="14">
        <v>0.5</v>
      </c>
      <c r="D1316" s="14" t="s">
        <v>7915</v>
      </c>
      <c r="E1316" s="14">
        <v>55</v>
      </c>
      <c r="F1316" s="282" t="s">
        <v>7916</v>
      </c>
      <c r="G1316" s="282">
        <v>429</v>
      </c>
      <c r="H1316" s="286">
        <v>71.5</v>
      </c>
      <c r="I1316" s="283" t="s">
        <v>505</v>
      </c>
      <c r="J1316" s="287"/>
      <c r="K1316" s="285" t="s">
        <v>7920</v>
      </c>
      <c r="L1316" s="282" t="s">
        <v>7962</v>
      </c>
      <c r="M1316" s="14">
        <v>5052598256166</v>
      </c>
      <c r="N1316" s="11">
        <v>5052598256173</v>
      </c>
    </row>
    <row r="1317" spans="1:14" x14ac:dyDescent="0.25">
      <c r="A1317" s="14" t="s">
        <v>9011</v>
      </c>
      <c r="B1317" s="14">
        <v>6</v>
      </c>
      <c r="C1317" s="14">
        <v>0.5</v>
      </c>
      <c r="D1317" s="14" t="s">
        <v>7915</v>
      </c>
      <c r="E1317" s="14">
        <v>49.6</v>
      </c>
      <c r="F1317" s="282" t="s">
        <v>7916</v>
      </c>
      <c r="G1317" s="282">
        <v>221.7</v>
      </c>
      <c r="H1317" s="286">
        <v>36.950000000000003</v>
      </c>
      <c r="I1317" s="283" t="s">
        <v>8125</v>
      </c>
      <c r="J1317" s="287"/>
      <c r="K1317" s="285" t="s">
        <v>7920</v>
      </c>
      <c r="L1317" s="282" t="s">
        <v>7962</v>
      </c>
      <c r="M1317" s="14">
        <v>5052598256227</v>
      </c>
      <c r="N1317" s="11">
        <v>5052598256234</v>
      </c>
    </row>
    <row r="1318" spans="1:14" x14ac:dyDescent="0.25">
      <c r="A1318" s="14" t="s">
        <v>9012</v>
      </c>
      <c r="B1318" s="14">
        <v>6</v>
      </c>
      <c r="C1318" s="14">
        <v>0.7</v>
      </c>
      <c r="D1318" s="14" t="s">
        <v>7915</v>
      </c>
      <c r="E1318" s="14">
        <v>47.8</v>
      </c>
      <c r="F1318" s="282" t="s">
        <v>7916</v>
      </c>
      <c r="G1318" s="282">
        <v>147</v>
      </c>
      <c r="H1318" s="286">
        <v>24.5</v>
      </c>
      <c r="I1318" s="283" t="s">
        <v>505</v>
      </c>
      <c r="J1318" s="287"/>
      <c r="K1318" s="285" t="s">
        <v>7920</v>
      </c>
      <c r="L1318" s="282" t="s">
        <v>7962</v>
      </c>
      <c r="M1318" s="14">
        <v>5052598184278</v>
      </c>
      <c r="N1318" s="11">
        <v>5052598184186</v>
      </c>
    </row>
    <row r="1319" spans="1:14" x14ac:dyDescent="0.25">
      <c r="A1319" s="14" t="s">
        <v>9013</v>
      </c>
      <c r="B1319" s="14">
        <v>6</v>
      </c>
      <c r="C1319" s="14">
        <v>0.7</v>
      </c>
      <c r="D1319" s="14" t="s">
        <v>7915</v>
      </c>
      <c r="E1319" s="14">
        <v>40</v>
      </c>
      <c r="F1319" s="282" t="s">
        <v>7916</v>
      </c>
      <c r="G1319" s="282">
        <v>69</v>
      </c>
      <c r="H1319" s="286">
        <v>11.5</v>
      </c>
      <c r="I1319" s="283" t="s">
        <v>1887</v>
      </c>
      <c r="J1319" s="287"/>
      <c r="K1319" s="285" t="s">
        <v>7920</v>
      </c>
      <c r="L1319" s="282" t="s">
        <v>7962</v>
      </c>
      <c r="M1319" s="14">
        <v>94922371249</v>
      </c>
      <c r="N1319" s="11">
        <v>1009422371246</v>
      </c>
    </row>
    <row r="1320" spans="1:14" x14ac:dyDescent="0.25">
      <c r="A1320" s="14" t="s">
        <v>5121</v>
      </c>
      <c r="B1320" s="14">
        <v>12</v>
      </c>
      <c r="C1320" s="14">
        <v>1</v>
      </c>
      <c r="D1320" s="14" t="s">
        <v>7915</v>
      </c>
      <c r="E1320" s="14">
        <v>40</v>
      </c>
      <c r="F1320" s="282" t="s">
        <v>7916</v>
      </c>
      <c r="G1320" s="282">
        <v>342</v>
      </c>
      <c r="H1320" s="282">
        <v>28.5</v>
      </c>
      <c r="I1320" s="283" t="s">
        <v>807</v>
      </c>
      <c r="J1320" s="287"/>
      <c r="K1320" s="285"/>
      <c r="L1320" s="282" t="s">
        <v>7988</v>
      </c>
      <c r="M1320" s="14">
        <v>3760107311962</v>
      </c>
      <c r="N1320" s="11">
        <v>760107312472</v>
      </c>
    </row>
    <row r="1321" spans="1:14" x14ac:dyDescent="0.25">
      <c r="A1321" s="14" t="s">
        <v>9014</v>
      </c>
      <c r="B1321" s="14">
        <v>6</v>
      </c>
      <c r="C1321" s="14">
        <v>0.7</v>
      </c>
      <c r="D1321" s="14" t="s">
        <v>7915</v>
      </c>
      <c r="E1321" s="14">
        <v>40</v>
      </c>
      <c r="F1321" s="282" t="s">
        <v>7916</v>
      </c>
      <c r="G1321" s="282">
        <v>483</v>
      </c>
      <c r="H1321" s="282">
        <v>80.5</v>
      </c>
      <c r="I1321" s="283" t="s">
        <v>807</v>
      </c>
      <c r="J1321" s="287"/>
      <c r="K1321" s="285"/>
      <c r="L1321" s="282" t="s">
        <v>7988</v>
      </c>
      <c r="M1321" s="14">
        <v>3760107311856</v>
      </c>
      <c r="N1321" s="11">
        <v>23760107311935</v>
      </c>
    </row>
    <row r="1322" spans="1:14" x14ac:dyDescent="0.25">
      <c r="A1322" s="14" t="s">
        <v>9015</v>
      </c>
      <c r="B1322" s="14">
        <v>6</v>
      </c>
      <c r="C1322" s="14">
        <v>0.75</v>
      </c>
      <c r="D1322" s="14" t="s">
        <v>7915</v>
      </c>
      <c r="E1322" s="14">
        <v>13.5</v>
      </c>
      <c r="F1322" s="282" t="s">
        <v>7916</v>
      </c>
      <c r="G1322" s="282">
        <v>40.5</v>
      </c>
      <c r="H1322" s="282">
        <v>6.75</v>
      </c>
      <c r="I1322" s="283" t="s">
        <v>8246</v>
      </c>
      <c r="J1322" s="287"/>
      <c r="K1322" s="285"/>
      <c r="L1322" s="282" t="s">
        <v>7988</v>
      </c>
      <c r="M1322" s="14">
        <v>3760347511016</v>
      </c>
      <c r="N1322" s="11">
        <v>3760347511092</v>
      </c>
    </row>
    <row r="1323" spans="1:14" x14ac:dyDescent="0.25">
      <c r="A1323" s="14" t="s">
        <v>9016</v>
      </c>
      <c r="B1323" s="14">
        <v>6</v>
      </c>
      <c r="C1323" s="14">
        <v>0.75</v>
      </c>
      <c r="D1323" s="14" t="s">
        <v>7915</v>
      </c>
      <c r="E1323" s="14">
        <v>14.5</v>
      </c>
      <c r="F1323" s="282" t="s">
        <v>7916</v>
      </c>
      <c r="G1323" s="282">
        <v>69</v>
      </c>
      <c r="H1323" s="282">
        <v>11.5</v>
      </c>
      <c r="I1323" s="283" t="s">
        <v>8246</v>
      </c>
      <c r="J1323" s="287"/>
      <c r="K1323" s="285"/>
      <c r="L1323" s="282" t="s">
        <v>7988</v>
      </c>
      <c r="M1323" s="14">
        <v>3760131252910</v>
      </c>
      <c r="N1323" s="11">
        <v>3760131252996</v>
      </c>
    </row>
    <row r="1324" spans="1:14" x14ac:dyDescent="0.25">
      <c r="A1324" s="14" t="s">
        <v>9017</v>
      </c>
      <c r="B1324" s="14">
        <v>6</v>
      </c>
      <c r="C1324" s="14">
        <v>0.75</v>
      </c>
      <c r="D1324" s="14" t="s">
        <v>7915</v>
      </c>
      <c r="E1324" s="14">
        <v>15.5</v>
      </c>
      <c r="F1324" s="282" t="s">
        <v>7916</v>
      </c>
      <c r="G1324" s="282">
        <v>129</v>
      </c>
      <c r="H1324" s="282">
        <v>21.5</v>
      </c>
      <c r="I1324" s="283" t="s">
        <v>8246</v>
      </c>
      <c r="J1324" s="287"/>
      <c r="K1324" s="285"/>
      <c r="L1324" s="282" t="s">
        <v>7988</v>
      </c>
      <c r="M1324" s="14">
        <v>3760131251814</v>
      </c>
      <c r="N1324" s="11">
        <v>3760131251883</v>
      </c>
    </row>
    <row r="1325" spans="1:14" x14ac:dyDescent="0.25">
      <c r="A1325" s="14" t="s">
        <v>9018</v>
      </c>
      <c r="B1325" s="14">
        <v>6</v>
      </c>
      <c r="C1325" s="14">
        <v>0.75</v>
      </c>
      <c r="D1325" s="14" t="s">
        <v>7915</v>
      </c>
      <c r="E1325" s="14">
        <v>13</v>
      </c>
      <c r="F1325" s="282" t="s">
        <v>7916</v>
      </c>
      <c r="G1325" s="282">
        <v>73.5</v>
      </c>
      <c r="H1325" s="282">
        <v>12.25</v>
      </c>
      <c r="I1325" s="283" t="s">
        <v>8246</v>
      </c>
      <c r="J1325" s="287"/>
      <c r="K1325" s="285"/>
      <c r="L1325" s="282" t="s">
        <v>7988</v>
      </c>
      <c r="M1325" s="14">
        <v>3296365018102</v>
      </c>
      <c r="N1325" s="11">
        <v>3296365018140</v>
      </c>
    </row>
    <row r="1326" spans="1:14" x14ac:dyDescent="0.25">
      <c r="A1326" s="14" t="s">
        <v>9019</v>
      </c>
      <c r="B1326" s="14">
        <v>6</v>
      </c>
      <c r="C1326" s="14">
        <v>0.75</v>
      </c>
      <c r="D1326" s="14" t="s">
        <v>7915</v>
      </c>
      <c r="E1326" s="14">
        <v>13.5</v>
      </c>
      <c r="F1326" s="282" t="s">
        <v>7916</v>
      </c>
      <c r="G1326" s="282">
        <v>225</v>
      </c>
      <c r="H1326" s="282">
        <v>37.5</v>
      </c>
      <c r="I1326" s="283" t="s">
        <v>8246</v>
      </c>
      <c r="J1326" s="287"/>
      <c r="K1326" s="285"/>
      <c r="L1326" s="282" t="s">
        <v>7988</v>
      </c>
      <c r="M1326" s="14">
        <v>3296342019108</v>
      </c>
      <c r="N1326" s="11">
        <v>3296342018149</v>
      </c>
    </row>
    <row r="1327" spans="1:14" x14ac:dyDescent="0.25">
      <c r="A1327" s="14" t="s">
        <v>9020</v>
      </c>
      <c r="B1327" s="14">
        <v>6</v>
      </c>
      <c r="C1327" s="14">
        <v>0.7</v>
      </c>
      <c r="D1327" s="14" t="s">
        <v>7915</v>
      </c>
      <c r="E1327" s="14">
        <v>30</v>
      </c>
      <c r="F1327" s="282" t="s">
        <v>7916</v>
      </c>
      <c r="G1327" s="282">
        <v>31.5</v>
      </c>
      <c r="H1327" s="282">
        <v>5.25</v>
      </c>
      <c r="I1327" s="283" t="s">
        <v>8034</v>
      </c>
      <c r="J1327" s="287"/>
      <c r="K1327" s="285"/>
      <c r="L1327" s="282" t="s">
        <v>7928</v>
      </c>
      <c r="M1327" s="14">
        <v>8710625500701</v>
      </c>
      <c r="N1327" s="11">
        <v>8710625300707</v>
      </c>
    </row>
    <row r="1328" spans="1:14" x14ac:dyDescent="0.25">
      <c r="A1328" s="14" t="s">
        <v>9021</v>
      </c>
      <c r="B1328" s="14">
        <v>6</v>
      </c>
      <c r="C1328" s="14">
        <v>0.7</v>
      </c>
      <c r="D1328" s="14" t="s">
        <v>7915</v>
      </c>
      <c r="E1328" s="14">
        <v>20</v>
      </c>
      <c r="F1328" s="282" t="s">
        <v>7916</v>
      </c>
      <c r="G1328" s="282">
        <v>31.5</v>
      </c>
      <c r="H1328" s="286">
        <v>5.25</v>
      </c>
      <c r="I1328" s="283" t="s">
        <v>8073</v>
      </c>
      <c r="J1328" s="287"/>
      <c r="K1328" s="285" t="s">
        <v>7920</v>
      </c>
      <c r="L1328" s="282" t="s">
        <v>7928</v>
      </c>
      <c r="M1328" s="14">
        <v>8710625402708</v>
      </c>
      <c r="N1328" s="11">
        <v>8710625602702</v>
      </c>
    </row>
    <row r="1329" spans="1:14" x14ac:dyDescent="0.25">
      <c r="A1329" s="14" t="s">
        <v>9022</v>
      </c>
      <c r="B1329" s="14">
        <v>6</v>
      </c>
      <c r="C1329" s="14">
        <v>0.7</v>
      </c>
      <c r="D1329" s="14" t="s">
        <v>7915</v>
      </c>
      <c r="E1329" s="14">
        <v>15</v>
      </c>
      <c r="F1329" s="282" t="s">
        <v>7916</v>
      </c>
      <c r="G1329" s="282">
        <v>38.700000000000003</v>
      </c>
      <c r="H1329" s="282">
        <v>6.45</v>
      </c>
      <c r="I1329" s="283" t="s">
        <v>8073</v>
      </c>
      <c r="J1329" s="287"/>
      <c r="K1329" s="285"/>
      <c r="L1329" s="282" t="s">
        <v>7928</v>
      </c>
      <c r="M1329" s="14">
        <v>8710625603709</v>
      </c>
      <c r="N1329" s="11">
        <v>87106257037</v>
      </c>
    </row>
    <row r="1330" spans="1:14" x14ac:dyDescent="0.25">
      <c r="A1330" s="14" t="s">
        <v>9023</v>
      </c>
      <c r="B1330" s="14">
        <v>6</v>
      </c>
      <c r="C1330" s="14">
        <v>0.7</v>
      </c>
      <c r="D1330" s="14" t="s">
        <v>7915</v>
      </c>
      <c r="E1330" s="14">
        <v>20</v>
      </c>
      <c r="F1330" s="282" t="s">
        <v>7916</v>
      </c>
      <c r="G1330" s="282">
        <v>31.5</v>
      </c>
      <c r="H1330" s="282">
        <v>5.25</v>
      </c>
      <c r="I1330" s="283" t="s">
        <v>8073</v>
      </c>
      <c r="J1330" s="287"/>
      <c r="K1330" s="285"/>
      <c r="L1330" s="282" t="s">
        <v>7928</v>
      </c>
      <c r="M1330" s="14">
        <v>8710625340703</v>
      </c>
      <c r="N1330" s="11">
        <v>8710625440700</v>
      </c>
    </row>
    <row r="1331" spans="1:14" x14ac:dyDescent="0.25">
      <c r="A1331" s="14" t="s">
        <v>9024</v>
      </c>
      <c r="B1331" s="14">
        <v>6</v>
      </c>
      <c r="C1331" s="14">
        <v>0.7</v>
      </c>
      <c r="D1331" s="14" t="s">
        <v>7915</v>
      </c>
      <c r="E1331" s="14">
        <v>15</v>
      </c>
      <c r="F1331" s="282" t="s">
        <v>7916</v>
      </c>
      <c r="G1331" s="282">
        <v>39</v>
      </c>
      <c r="H1331" s="282">
        <v>6.5</v>
      </c>
      <c r="I1331" s="283" t="s">
        <v>8073</v>
      </c>
      <c r="J1331" s="287"/>
      <c r="K1331" s="285"/>
      <c r="L1331" s="282" t="s">
        <v>7928</v>
      </c>
      <c r="M1331" s="14">
        <v>8710625634703</v>
      </c>
      <c r="N1331" s="11">
        <v>8710625334702</v>
      </c>
    </row>
    <row r="1332" spans="1:14" x14ac:dyDescent="0.25">
      <c r="A1332" s="14" t="s">
        <v>9025</v>
      </c>
      <c r="B1332" s="14">
        <v>6</v>
      </c>
      <c r="C1332" s="14">
        <v>0.7</v>
      </c>
      <c r="D1332" s="14" t="s">
        <v>7915</v>
      </c>
      <c r="E1332" s="14">
        <v>15</v>
      </c>
      <c r="F1332" s="282" t="s">
        <v>7916</v>
      </c>
      <c r="G1332" s="282">
        <v>39.9</v>
      </c>
      <c r="H1332" s="282">
        <v>6.65</v>
      </c>
      <c r="I1332" s="283" t="s">
        <v>8034</v>
      </c>
      <c r="J1332" s="287"/>
      <c r="K1332" s="285"/>
      <c r="L1332" s="282" t="s">
        <v>7928</v>
      </c>
      <c r="M1332" s="14">
        <v>8710625626708</v>
      </c>
      <c r="N1332" s="11">
        <v>8710625300349</v>
      </c>
    </row>
    <row r="1333" spans="1:14" x14ac:dyDescent="0.25">
      <c r="A1333" s="14" t="s">
        <v>9026</v>
      </c>
      <c r="B1333" s="14">
        <v>6</v>
      </c>
      <c r="C1333" s="14">
        <v>0.7</v>
      </c>
      <c r="D1333" s="14" t="s">
        <v>7915</v>
      </c>
      <c r="E1333" s="14">
        <v>15</v>
      </c>
      <c r="F1333" s="282" t="s">
        <v>7916</v>
      </c>
      <c r="G1333" s="282">
        <v>39</v>
      </c>
      <c r="H1333" s="282">
        <v>6.5</v>
      </c>
      <c r="I1333" s="283" t="s">
        <v>8073</v>
      </c>
      <c r="J1333" s="287"/>
      <c r="K1333" s="285"/>
      <c r="L1333" s="282" t="s">
        <v>7928</v>
      </c>
      <c r="M1333" s="14">
        <v>8710625430701</v>
      </c>
      <c r="N1333" s="11">
        <v>8710625530708</v>
      </c>
    </row>
    <row r="1334" spans="1:14" x14ac:dyDescent="0.25">
      <c r="A1334" s="14" t="s">
        <v>9027</v>
      </c>
      <c r="B1334" s="14">
        <v>6</v>
      </c>
      <c r="C1334" s="14">
        <v>1</v>
      </c>
      <c r="D1334" s="14" t="s">
        <v>7915</v>
      </c>
      <c r="E1334" s="14">
        <v>25</v>
      </c>
      <c r="F1334" s="282" t="s">
        <v>7916</v>
      </c>
      <c r="G1334" s="282">
        <v>31.5</v>
      </c>
      <c r="H1334" s="282">
        <v>5.25</v>
      </c>
      <c r="I1334" s="283" t="s">
        <v>515</v>
      </c>
      <c r="J1334" s="287"/>
      <c r="K1334" s="285"/>
      <c r="L1334" s="282" t="s">
        <v>7928</v>
      </c>
      <c r="M1334" s="14">
        <v>8710625006807</v>
      </c>
      <c r="N1334" s="11">
        <v>8710625306815</v>
      </c>
    </row>
    <row r="1335" spans="1:14" x14ac:dyDescent="0.25">
      <c r="A1335" s="14" t="s">
        <v>9028</v>
      </c>
      <c r="B1335" s="14">
        <v>6</v>
      </c>
      <c r="C1335" s="14">
        <v>0.7</v>
      </c>
      <c r="D1335" s="14" t="s">
        <v>7915</v>
      </c>
      <c r="E1335" s="14">
        <v>15</v>
      </c>
      <c r="F1335" s="282" t="s">
        <v>7916</v>
      </c>
      <c r="G1335" s="282">
        <v>35.700000000000003</v>
      </c>
      <c r="H1335" s="286">
        <v>5.95</v>
      </c>
      <c r="I1335" s="283" t="s">
        <v>8073</v>
      </c>
      <c r="J1335" s="287"/>
      <c r="K1335" s="285" t="s">
        <v>7920</v>
      </c>
      <c r="L1335" s="282" t="s">
        <v>7928</v>
      </c>
      <c r="M1335" s="14">
        <v>8710625432705</v>
      </c>
      <c r="N1335" s="11">
        <v>8710625532702</v>
      </c>
    </row>
    <row r="1336" spans="1:14" x14ac:dyDescent="0.25">
      <c r="A1336" s="14" t="s">
        <v>9029</v>
      </c>
      <c r="B1336" s="14">
        <v>6</v>
      </c>
      <c r="C1336" s="14">
        <v>0.7</v>
      </c>
      <c r="D1336" s="14" t="s">
        <v>7915</v>
      </c>
      <c r="E1336" s="14">
        <v>15</v>
      </c>
      <c r="F1336" s="282" t="s">
        <v>7916</v>
      </c>
      <c r="G1336" s="282">
        <v>39.6</v>
      </c>
      <c r="H1336" s="282">
        <v>6.6</v>
      </c>
      <c r="I1336" s="283" t="s">
        <v>8073</v>
      </c>
      <c r="J1336" s="287"/>
      <c r="K1336" s="285"/>
      <c r="L1336" s="282" t="s">
        <v>7928</v>
      </c>
      <c r="M1336" s="14">
        <v>8710625404702</v>
      </c>
      <c r="N1336" s="11">
        <v>8710625604706</v>
      </c>
    </row>
    <row r="1337" spans="1:14" x14ac:dyDescent="0.25">
      <c r="A1337" s="14" t="s">
        <v>9030</v>
      </c>
      <c r="B1337" s="14">
        <v>6</v>
      </c>
      <c r="C1337" s="14">
        <v>0.7</v>
      </c>
      <c r="D1337" s="14" t="s">
        <v>7915</v>
      </c>
      <c r="E1337" s="14">
        <v>20</v>
      </c>
      <c r="F1337" s="282" t="s">
        <v>7916</v>
      </c>
      <c r="G1337" s="282">
        <v>35.700000000000003</v>
      </c>
      <c r="H1337" s="282">
        <v>5.95</v>
      </c>
      <c r="I1337" s="283" t="s">
        <v>7931</v>
      </c>
      <c r="J1337" s="287"/>
      <c r="K1337" s="285"/>
      <c r="L1337" s="282" t="s">
        <v>7928</v>
      </c>
      <c r="M1337" s="14">
        <v>8710625305702</v>
      </c>
      <c r="N1337" s="11">
        <v>8710625405709</v>
      </c>
    </row>
    <row r="1338" spans="1:14" x14ac:dyDescent="0.25">
      <c r="A1338" s="14" t="s">
        <v>9031</v>
      </c>
      <c r="B1338" s="14">
        <v>6</v>
      </c>
      <c r="C1338" s="14">
        <v>0.7</v>
      </c>
      <c r="D1338" s="14" t="s">
        <v>7915</v>
      </c>
      <c r="E1338" s="14">
        <v>24</v>
      </c>
      <c r="F1338" s="282" t="s">
        <v>7916</v>
      </c>
      <c r="G1338" s="282">
        <v>31.5</v>
      </c>
      <c r="H1338" s="282">
        <v>5.25</v>
      </c>
      <c r="I1338" s="283" t="s">
        <v>7931</v>
      </c>
      <c r="J1338" s="287"/>
      <c r="K1338" s="285"/>
      <c r="L1338" s="282" t="s">
        <v>7928</v>
      </c>
      <c r="M1338" s="14">
        <v>8710625509810</v>
      </c>
      <c r="N1338" s="11">
        <v>8710625309816</v>
      </c>
    </row>
    <row r="1339" spans="1:14" x14ac:dyDescent="0.25">
      <c r="A1339" s="14" t="s">
        <v>9032</v>
      </c>
      <c r="B1339" s="14">
        <v>6</v>
      </c>
      <c r="C1339" s="14">
        <v>0.7</v>
      </c>
      <c r="D1339" s="14" t="s">
        <v>7915</v>
      </c>
      <c r="E1339" s="14">
        <v>15</v>
      </c>
      <c r="F1339" s="282" t="s">
        <v>7916</v>
      </c>
      <c r="G1339" s="282">
        <v>37.5</v>
      </c>
      <c r="H1339" s="282">
        <v>6.25</v>
      </c>
      <c r="I1339" s="283" t="s">
        <v>7931</v>
      </c>
      <c r="J1339" s="287"/>
      <c r="K1339" s="285"/>
      <c r="L1339" s="282" t="s">
        <v>7928</v>
      </c>
      <c r="M1339" s="14">
        <v>8710625510755</v>
      </c>
      <c r="N1339" s="11">
        <v>8710625310836</v>
      </c>
    </row>
    <row r="1340" spans="1:14" x14ac:dyDescent="0.25">
      <c r="A1340" s="14" t="s">
        <v>9033</v>
      </c>
      <c r="B1340" s="14">
        <v>6</v>
      </c>
      <c r="C1340" s="14">
        <v>0.7</v>
      </c>
      <c r="D1340" s="14" t="s">
        <v>7915</v>
      </c>
      <c r="E1340" s="14">
        <v>24</v>
      </c>
      <c r="F1340" s="282" t="s">
        <v>7916</v>
      </c>
      <c r="G1340" s="282">
        <v>31.5</v>
      </c>
      <c r="H1340" s="282">
        <v>5.25</v>
      </c>
      <c r="I1340" s="283" t="s">
        <v>7931</v>
      </c>
      <c r="J1340" s="287"/>
      <c r="K1340" s="285"/>
      <c r="L1340" s="282" t="s">
        <v>7928</v>
      </c>
      <c r="M1340" s="14">
        <v>8710625511219</v>
      </c>
      <c r="N1340" s="11">
        <v>8710625311253</v>
      </c>
    </row>
    <row r="1341" spans="1:14" x14ac:dyDescent="0.25">
      <c r="A1341" s="14" t="s">
        <v>9034</v>
      </c>
      <c r="B1341" s="14">
        <v>6</v>
      </c>
      <c r="C1341" s="14">
        <v>0.7</v>
      </c>
      <c r="D1341" s="14" t="s">
        <v>7915</v>
      </c>
      <c r="E1341" s="14">
        <v>24</v>
      </c>
      <c r="F1341" s="282" t="s">
        <v>7916</v>
      </c>
      <c r="G1341" s="282">
        <v>31.5</v>
      </c>
      <c r="H1341" s="282">
        <v>5.25</v>
      </c>
      <c r="I1341" s="283" t="s">
        <v>7931</v>
      </c>
      <c r="J1341" s="287"/>
      <c r="K1341" s="285"/>
      <c r="L1341" s="282" t="s">
        <v>7928</v>
      </c>
      <c r="M1341" s="14">
        <v>8710625513411</v>
      </c>
      <c r="N1341" s="11">
        <v>8710625313417</v>
      </c>
    </row>
    <row r="1342" spans="1:14" x14ac:dyDescent="0.25">
      <c r="A1342" s="14" t="s">
        <v>9035</v>
      </c>
      <c r="B1342" s="14">
        <v>8</v>
      </c>
      <c r="C1342" s="14">
        <v>0.02</v>
      </c>
      <c r="D1342" s="14" t="s">
        <v>7915</v>
      </c>
      <c r="E1342" s="14">
        <v>14.9</v>
      </c>
      <c r="F1342" s="282" t="s">
        <v>7916</v>
      </c>
      <c r="G1342" s="282">
        <v>2.4</v>
      </c>
      <c r="H1342" s="282">
        <v>0.3</v>
      </c>
      <c r="I1342" s="283" t="s">
        <v>8034</v>
      </c>
      <c r="J1342" s="287"/>
      <c r="K1342" s="285"/>
      <c r="L1342" s="282" t="s">
        <v>7928</v>
      </c>
      <c r="M1342" s="14">
        <v>87343380</v>
      </c>
      <c r="N1342" s="11">
        <v>8710625060083</v>
      </c>
    </row>
    <row r="1343" spans="1:14" x14ac:dyDescent="0.25">
      <c r="A1343" s="14" t="s">
        <v>9035</v>
      </c>
      <c r="B1343" s="14">
        <v>12</v>
      </c>
      <c r="C1343" s="14">
        <v>0.1</v>
      </c>
      <c r="D1343" s="14" t="s">
        <v>7915</v>
      </c>
      <c r="E1343" s="14">
        <v>20</v>
      </c>
      <c r="F1343" s="282" t="s">
        <v>7916</v>
      </c>
      <c r="G1343" s="282">
        <v>24</v>
      </c>
      <c r="H1343" s="282">
        <v>2</v>
      </c>
      <c r="I1343" s="283" t="s">
        <v>8034</v>
      </c>
      <c r="J1343" s="287"/>
      <c r="K1343" s="285"/>
      <c r="L1343" s="282" t="s">
        <v>7928</v>
      </c>
      <c r="M1343" s="14">
        <v>8710625060106</v>
      </c>
      <c r="N1343" s="11">
        <v>8710625300073</v>
      </c>
    </row>
    <row r="1344" spans="1:14" x14ac:dyDescent="0.25">
      <c r="A1344" s="14" t="s">
        <v>9035</v>
      </c>
      <c r="B1344" s="14">
        <v>6</v>
      </c>
      <c r="C1344" s="14">
        <v>1</v>
      </c>
      <c r="D1344" s="14" t="s">
        <v>7915</v>
      </c>
      <c r="E1344" s="14">
        <v>20</v>
      </c>
      <c r="F1344" s="282" t="s">
        <v>7916</v>
      </c>
      <c r="G1344" s="282">
        <v>40.200000000000003</v>
      </c>
      <c r="H1344" s="282">
        <v>6.7</v>
      </c>
      <c r="I1344" s="283" t="s">
        <v>8034</v>
      </c>
      <c r="J1344" s="287"/>
      <c r="K1344" s="285"/>
      <c r="L1344" s="282" t="s">
        <v>7928</v>
      </c>
      <c r="M1344" s="14">
        <v>8710625060403</v>
      </c>
      <c r="N1344" s="11">
        <v>8710625360404</v>
      </c>
    </row>
    <row r="1345" spans="1:14" x14ac:dyDescent="0.25">
      <c r="A1345" s="14" t="s">
        <v>9035</v>
      </c>
      <c r="B1345" s="14">
        <v>6</v>
      </c>
      <c r="C1345" s="14">
        <v>0.7</v>
      </c>
      <c r="D1345" s="14" t="s">
        <v>7915</v>
      </c>
      <c r="E1345" s="14">
        <v>20</v>
      </c>
      <c r="F1345" s="282" t="s">
        <v>7916</v>
      </c>
      <c r="G1345" s="282">
        <v>28.2</v>
      </c>
      <c r="H1345" s="282">
        <v>4.7</v>
      </c>
      <c r="I1345" s="283" t="s">
        <v>8034</v>
      </c>
      <c r="J1345" s="287"/>
      <c r="K1345" s="285"/>
      <c r="L1345" s="282" t="s">
        <v>7928</v>
      </c>
      <c r="M1345" s="14">
        <v>8710625060700</v>
      </c>
      <c r="N1345" s="11">
        <v>8710625300066</v>
      </c>
    </row>
    <row r="1346" spans="1:14" x14ac:dyDescent="0.25">
      <c r="A1346" s="14" t="s">
        <v>9036</v>
      </c>
      <c r="B1346" s="14">
        <v>6</v>
      </c>
      <c r="C1346" s="14">
        <v>0.7</v>
      </c>
      <c r="D1346" s="14" t="s">
        <v>7915</v>
      </c>
      <c r="E1346" s="14">
        <v>24</v>
      </c>
      <c r="F1346" s="282" t="s">
        <v>7916</v>
      </c>
      <c r="G1346" s="282">
        <v>31.8</v>
      </c>
      <c r="H1346" s="282">
        <v>5.3</v>
      </c>
      <c r="I1346" s="283" t="s">
        <v>8034</v>
      </c>
      <c r="J1346" s="287"/>
      <c r="K1346" s="285"/>
      <c r="L1346" s="282" t="s">
        <v>7928</v>
      </c>
      <c r="M1346" s="14">
        <v>8710625061707</v>
      </c>
      <c r="N1346" s="11">
        <v>8710625361708</v>
      </c>
    </row>
    <row r="1347" spans="1:14" x14ac:dyDescent="0.25">
      <c r="A1347" s="14" t="s">
        <v>9037</v>
      </c>
      <c r="B1347" s="14">
        <v>6</v>
      </c>
      <c r="C1347" s="14">
        <v>0.7</v>
      </c>
      <c r="D1347" s="14" t="s">
        <v>7915</v>
      </c>
      <c r="E1347" s="14">
        <v>15</v>
      </c>
      <c r="F1347" s="282" t="s">
        <v>7916</v>
      </c>
      <c r="G1347" s="282">
        <v>39.9</v>
      </c>
      <c r="H1347" s="282">
        <v>6.65</v>
      </c>
      <c r="I1347" s="283" t="s">
        <v>8073</v>
      </c>
      <c r="J1347" s="287"/>
      <c r="K1347" s="285"/>
      <c r="L1347" s="282" t="s">
        <v>7928</v>
      </c>
      <c r="M1347" s="14">
        <v>8710625824708</v>
      </c>
      <c r="N1347" s="11">
        <v>8710625924705</v>
      </c>
    </row>
    <row r="1348" spans="1:14" x14ac:dyDescent="0.25">
      <c r="A1348" s="14" t="s">
        <v>9038</v>
      </c>
      <c r="B1348" s="14">
        <v>6</v>
      </c>
      <c r="C1348" s="14">
        <v>0.7</v>
      </c>
      <c r="D1348" s="14" t="s">
        <v>7915</v>
      </c>
      <c r="E1348" s="14">
        <v>15</v>
      </c>
      <c r="F1348" s="282" t="s">
        <v>7916</v>
      </c>
      <c r="G1348" s="282">
        <v>41.4</v>
      </c>
      <c r="H1348" s="282">
        <v>6.9</v>
      </c>
      <c r="I1348" s="283" t="s">
        <v>8034</v>
      </c>
      <c r="J1348" s="287"/>
      <c r="K1348" s="285"/>
      <c r="L1348" s="282" t="s">
        <v>7928</v>
      </c>
      <c r="M1348" s="14">
        <v>8710625700606</v>
      </c>
      <c r="N1348" s="11">
        <v>8710625800603</v>
      </c>
    </row>
    <row r="1349" spans="1:14" x14ac:dyDescent="0.25">
      <c r="A1349" s="14" t="s">
        <v>9039</v>
      </c>
      <c r="B1349" s="14">
        <v>6</v>
      </c>
      <c r="C1349" s="14">
        <v>0.7</v>
      </c>
      <c r="D1349" s="14" t="s">
        <v>7915</v>
      </c>
      <c r="E1349" s="14">
        <v>15</v>
      </c>
      <c r="F1349" s="282" t="s">
        <v>7916</v>
      </c>
      <c r="G1349" s="282">
        <v>34.799999999999997</v>
      </c>
      <c r="H1349" s="282">
        <v>5.8</v>
      </c>
      <c r="I1349" s="283" t="s">
        <v>8073</v>
      </c>
      <c r="J1349" s="287"/>
      <c r="K1349" s="285"/>
      <c r="L1349" s="282" t="s">
        <v>7928</v>
      </c>
      <c r="M1349" s="14">
        <v>8710625646706</v>
      </c>
      <c r="N1349" s="11">
        <v>8710625346705</v>
      </c>
    </row>
    <row r="1350" spans="1:14" x14ac:dyDescent="0.25">
      <c r="A1350" s="14" t="s">
        <v>9040</v>
      </c>
      <c r="B1350" s="14">
        <v>6</v>
      </c>
      <c r="C1350" s="14">
        <v>0.7</v>
      </c>
      <c r="D1350" s="14" t="s">
        <v>7915</v>
      </c>
      <c r="E1350" s="14">
        <v>20</v>
      </c>
      <c r="F1350" s="282" t="s">
        <v>7916</v>
      </c>
      <c r="G1350" s="282">
        <v>27.9</v>
      </c>
      <c r="H1350" s="286">
        <v>4.6500000000000004</v>
      </c>
      <c r="I1350" s="283" t="s">
        <v>8034</v>
      </c>
      <c r="J1350" s="287"/>
      <c r="K1350" s="285" t="s">
        <v>7920</v>
      </c>
      <c r="L1350" s="282" t="s">
        <v>7928</v>
      </c>
      <c r="M1350" s="14">
        <v>8710625070105</v>
      </c>
      <c r="N1350" s="11">
        <v>8710625370106</v>
      </c>
    </row>
    <row r="1351" spans="1:14" x14ac:dyDescent="0.25">
      <c r="A1351" s="14" t="s">
        <v>9041</v>
      </c>
      <c r="B1351" s="14">
        <v>6</v>
      </c>
      <c r="C1351" s="14">
        <v>0.5</v>
      </c>
      <c r="D1351" s="14" t="s">
        <v>7915</v>
      </c>
      <c r="E1351" s="14">
        <v>40</v>
      </c>
      <c r="F1351" s="282" t="s">
        <v>7916</v>
      </c>
      <c r="G1351" s="282">
        <v>45</v>
      </c>
      <c r="H1351" s="282">
        <v>7.5</v>
      </c>
      <c r="I1351" s="283" t="s">
        <v>8073</v>
      </c>
      <c r="J1351" s="287"/>
      <c r="K1351" s="285"/>
      <c r="L1351" s="282" t="s">
        <v>7928</v>
      </c>
      <c r="M1351" s="14">
        <v>3230123180113</v>
      </c>
      <c r="N1351" s="11">
        <v>8710625380112</v>
      </c>
    </row>
    <row r="1352" spans="1:14" x14ac:dyDescent="0.25">
      <c r="A1352" s="14" t="s">
        <v>9041</v>
      </c>
      <c r="B1352" s="14">
        <v>12</v>
      </c>
      <c r="C1352" s="14">
        <v>0.1</v>
      </c>
      <c r="D1352" s="14" t="s">
        <v>7915</v>
      </c>
      <c r="E1352" s="14">
        <v>50</v>
      </c>
      <c r="F1352" s="282" t="s">
        <v>7916</v>
      </c>
      <c r="G1352" s="282">
        <v>33</v>
      </c>
      <c r="H1352" s="282">
        <v>2.75</v>
      </c>
      <c r="I1352" s="283" t="s">
        <v>8073</v>
      </c>
      <c r="J1352" s="287"/>
      <c r="K1352" s="285"/>
      <c r="L1352" s="282" t="s">
        <v>7928</v>
      </c>
      <c r="M1352" s="14">
        <v>8710625018053</v>
      </c>
      <c r="N1352" s="11">
        <v>8710625318054</v>
      </c>
    </row>
    <row r="1353" spans="1:14" x14ac:dyDescent="0.25">
      <c r="A1353" s="14" t="s">
        <v>9042</v>
      </c>
      <c r="B1353" s="14">
        <v>6</v>
      </c>
      <c r="C1353" s="14">
        <v>0.7</v>
      </c>
      <c r="D1353" s="14" t="s">
        <v>7915</v>
      </c>
      <c r="E1353" s="14">
        <v>15</v>
      </c>
      <c r="F1353" s="282" t="s">
        <v>7916</v>
      </c>
      <c r="G1353" s="282">
        <v>35.700000000000003</v>
      </c>
      <c r="H1353" s="282">
        <v>5.95</v>
      </c>
      <c r="I1353" s="283" t="s">
        <v>8073</v>
      </c>
      <c r="J1353" s="287"/>
      <c r="K1353" s="285"/>
      <c r="L1353" s="282" t="s">
        <v>7928</v>
      </c>
      <c r="M1353" s="14">
        <v>8710625600005</v>
      </c>
      <c r="N1353" s="11">
        <v>8710625500008</v>
      </c>
    </row>
    <row r="1354" spans="1:14" x14ac:dyDescent="0.25">
      <c r="A1354" s="14" t="s">
        <v>9043</v>
      </c>
      <c r="B1354" s="14">
        <v>6</v>
      </c>
      <c r="C1354" s="14">
        <v>0.7</v>
      </c>
      <c r="D1354" s="14" t="s">
        <v>7915</v>
      </c>
      <c r="E1354" s="14">
        <v>30</v>
      </c>
      <c r="F1354" s="282" t="s">
        <v>7916</v>
      </c>
      <c r="G1354" s="282">
        <v>31.5</v>
      </c>
      <c r="H1354" s="282">
        <v>5.25</v>
      </c>
      <c r="I1354" s="283" t="s">
        <v>8073</v>
      </c>
      <c r="J1354" s="287"/>
      <c r="K1354" s="285"/>
      <c r="L1354" s="282" t="s">
        <v>7928</v>
      </c>
      <c r="M1354" s="14">
        <v>8710625522901</v>
      </c>
      <c r="N1354" s="11">
        <v>8710625322907</v>
      </c>
    </row>
    <row r="1355" spans="1:14" x14ac:dyDescent="0.25">
      <c r="A1355" s="14" t="s">
        <v>9044</v>
      </c>
      <c r="B1355" s="14">
        <v>6</v>
      </c>
      <c r="C1355" s="14">
        <v>0.7</v>
      </c>
      <c r="D1355" s="14" t="s">
        <v>7915</v>
      </c>
      <c r="E1355" s="14">
        <v>15</v>
      </c>
      <c r="F1355" s="282" t="s">
        <v>7916</v>
      </c>
      <c r="G1355" s="282">
        <v>41.7</v>
      </c>
      <c r="H1355" s="282">
        <v>6.95</v>
      </c>
      <c r="I1355" s="283" t="s">
        <v>8073</v>
      </c>
      <c r="J1355" s="287"/>
      <c r="K1355" s="285"/>
      <c r="L1355" s="282" t="s">
        <v>7928</v>
      </c>
      <c r="M1355" s="14">
        <v>8710625316708</v>
      </c>
      <c r="N1355" s="11">
        <v>8710625416705</v>
      </c>
    </row>
    <row r="1356" spans="1:14" x14ac:dyDescent="0.25">
      <c r="A1356" s="14" t="s">
        <v>9045</v>
      </c>
      <c r="B1356" s="14">
        <v>12</v>
      </c>
      <c r="C1356" s="14">
        <v>0.5</v>
      </c>
      <c r="D1356" s="14" t="s">
        <v>7915</v>
      </c>
      <c r="E1356" s="14">
        <v>30</v>
      </c>
      <c r="F1356" s="282" t="s">
        <v>7916</v>
      </c>
      <c r="G1356" s="282">
        <v>39</v>
      </c>
      <c r="H1356" s="282">
        <v>3.25</v>
      </c>
      <c r="I1356" s="283" t="s">
        <v>8090</v>
      </c>
      <c r="J1356" s="287"/>
      <c r="K1356" s="285"/>
      <c r="L1356" s="282" t="s">
        <v>7928</v>
      </c>
      <c r="M1356" s="14">
        <v>8710625020001</v>
      </c>
      <c r="N1356" s="11">
        <v>8710625320002</v>
      </c>
    </row>
    <row r="1357" spans="1:14" x14ac:dyDescent="0.25">
      <c r="A1357" s="14" t="s">
        <v>9046</v>
      </c>
      <c r="B1357" s="14">
        <v>6</v>
      </c>
      <c r="C1357" s="14">
        <v>0.7</v>
      </c>
      <c r="D1357" s="14" t="s">
        <v>7915</v>
      </c>
      <c r="E1357" s="14">
        <v>30</v>
      </c>
      <c r="F1357" s="282" t="s">
        <v>7916</v>
      </c>
      <c r="G1357" s="282">
        <v>31.5</v>
      </c>
      <c r="H1357" s="282">
        <v>5.25</v>
      </c>
      <c r="I1357" s="283" t="s">
        <v>8073</v>
      </c>
      <c r="J1357" s="287"/>
      <c r="K1357" s="285"/>
      <c r="L1357" s="282" t="s">
        <v>7928</v>
      </c>
      <c r="M1357" s="14">
        <v>8710625523809</v>
      </c>
      <c r="N1357" s="11">
        <v>8710625323805</v>
      </c>
    </row>
    <row r="1358" spans="1:14" x14ac:dyDescent="0.25">
      <c r="A1358" s="14" t="s">
        <v>9047</v>
      </c>
      <c r="B1358" s="14">
        <v>6</v>
      </c>
      <c r="C1358" s="14">
        <v>0.7</v>
      </c>
      <c r="D1358" s="14" t="s">
        <v>7915</v>
      </c>
      <c r="E1358" s="14">
        <v>15</v>
      </c>
      <c r="F1358" s="282" t="s">
        <v>7916</v>
      </c>
      <c r="G1358" s="282">
        <v>41.7</v>
      </c>
      <c r="H1358" s="282">
        <v>6.95</v>
      </c>
      <c r="I1358" s="283" t="s">
        <v>8073</v>
      </c>
      <c r="J1358" s="287"/>
      <c r="K1358" s="285"/>
      <c r="L1358" s="282" t="s">
        <v>7928</v>
      </c>
      <c r="M1358" s="14">
        <v>8710625437700</v>
      </c>
      <c r="N1358" s="11">
        <v>8710625537707</v>
      </c>
    </row>
    <row r="1359" spans="1:14" x14ac:dyDescent="0.25">
      <c r="A1359" s="14" t="s">
        <v>9048</v>
      </c>
      <c r="B1359" s="14">
        <v>6</v>
      </c>
      <c r="C1359" s="14">
        <v>0.7</v>
      </c>
      <c r="D1359" s="14" t="s">
        <v>7915</v>
      </c>
      <c r="E1359" s="14">
        <v>20</v>
      </c>
      <c r="F1359" s="282" t="s">
        <v>7916</v>
      </c>
      <c r="G1359" s="282">
        <v>35.700000000000003</v>
      </c>
      <c r="H1359" s="282">
        <v>5.95</v>
      </c>
      <c r="I1359" s="283" t="s">
        <v>8073</v>
      </c>
      <c r="J1359" s="287"/>
      <c r="K1359" s="285"/>
      <c r="L1359" s="282" t="s">
        <v>7928</v>
      </c>
      <c r="M1359" s="14">
        <v>8710625524707</v>
      </c>
      <c r="N1359" s="11">
        <v>8710625424700</v>
      </c>
    </row>
    <row r="1360" spans="1:14" x14ac:dyDescent="0.25">
      <c r="A1360" s="14" t="s">
        <v>9049</v>
      </c>
      <c r="B1360" s="14">
        <v>6</v>
      </c>
      <c r="C1360" s="14">
        <v>0.7</v>
      </c>
      <c r="D1360" s="14" t="s">
        <v>7915</v>
      </c>
      <c r="E1360" s="14">
        <v>20</v>
      </c>
      <c r="F1360" s="282" t="s">
        <v>7916</v>
      </c>
      <c r="G1360" s="282">
        <v>43.5</v>
      </c>
      <c r="H1360" s="282">
        <v>7.25</v>
      </c>
      <c r="I1360" s="283" t="s">
        <v>8086</v>
      </c>
      <c r="J1360" s="287"/>
      <c r="K1360" s="285"/>
      <c r="L1360" s="282" t="s">
        <v>7928</v>
      </c>
      <c r="M1360" s="14">
        <v>8710625523908</v>
      </c>
      <c r="N1360" s="11">
        <v>8710625323904</v>
      </c>
    </row>
    <row r="1361" spans="1:14" x14ac:dyDescent="0.25">
      <c r="A1361" s="14" t="s">
        <v>9050</v>
      </c>
      <c r="B1361" s="14">
        <v>6</v>
      </c>
      <c r="C1361" s="14">
        <v>0.7</v>
      </c>
      <c r="D1361" s="14" t="s">
        <v>7915</v>
      </c>
      <c r="E1361" s="14">
        <v>14.5</v>
      </c>
      <c r="F1361" s="282" t="s">
        <v>7916</v>
      </c>
      <c r="G1361" s="282">
        <v>21.9</v>
      </c>
      <c r="H1361" s="282">
        <v>3.65</v>
      </c>
      <c r="I1361" s="283" t="s">
        <v>8034</v>
      </c>
      <c r="J1361" s="287"/>
      <c r="K1361" s="285"/>
      <c r="L1361" s="282" t="s">
        <v>7928</v>
      </c>
      <c r="M1361" s="14">
        <v>8713427000073</v>
      </c>
      <c r="N1361" s="11">
        <v>8710625367113</v>
      </c>
    </row>
    <row r="1362" spans="1:14" x14ac:dyDescent="0.25">
      <c r="A1362" s="14" t="s">
        <v>9051</v>
      </c>
      <c r="B1362" s="14">
        <v>6</v>
      </c>
      <c r="C1362" s="14">
        <v>0.7</v>
      </c>
      <c r="D1362" s="14" t="s">
        <v>7915</v>
      </c>
      <c r="E1362" s="14">
        <v>15</v>
      </c>
      <c r="F1362" s="282" t="s">
        <v>7916</v>
      </c>
      <c r="G1362" s="282">
        <v>41.7</v>
      </c>
      <c r="H1362" s="282">
        <v>6.95</v>
      </c>
      <c r="I1362" s="283" t="s">
        <v>8073</v>
      </c>
      <c r="J1362" s="287"/>
      <c r="K1362" s="285"/>
      <c r="L1362" s="282" t="s">
        <v>7928</v>
      </c>
      <c r="M1362" s="14">
        <v>8710625435706</v>
      </c>
      <c r="N1362" s="11">
        <v>8710625735707</v>
      </c>
    </row>
    <row r="1363" spans="1:14" x14ac:dyDescent="0.25">
      <c r="A1363" s="14" t="s">
        <v>9052</v>
      </c>
      <c r="B1363" s="14">
        <v>6</v>
      </c>
      <c r="C1363" s="14">
        <v>0.7</v>
      </c>
      <c r="D1363" s="14" t="s">
        <v>7915</v>
      </c>
      <c r="E1363" s="14">
        <v>15</v>
      </c>
      <c r="F1363" s="282" t="s">
        <v>7916</v>
      </c>
      <c r="G1363" s="282">
        <v>38.4</v>
      </c>
      <c r="H1363" s="282">
        <v>6.4</v>
      </c>
      <c r="I1363" s="283" t="s">
        <v>8073</v>
      </c>
      <c r="J1363" s="287"/>
      <c r="K1363" s="285"/>
      <c r="L1363" s="282" t="s">
        <v>7928</v>
      </c>
      <c r="M1363" s="14">
        <v>8710625427701</v>
      </c>
      <c r="N1363" s="11">
        <v>8710625527708</v>
      </c>
    </row>
    <row r="1364" spans="1:14" x14ac:dyDescent="0.25">
      <c r="A1364" s="14" t="s">
        <v>9053</v>
      </c>
      <c r="B1364" s="14">
        <v>6</v>
      </c>
      <c r="C1364" s="14">
        <v>0.7</v>
      </c>
      <c r="D1364" s="14" t="s">
        <v>7915</v>
      </c>
      <c r="E1364" s="14">
        <v>15</v>
      </c>
      <c r="F1364" s="282" t="s">
        <v>7916</v>
      </c>
      <c r="G1364" s="282">
        <v>35.4</v>
      </c>
      <c r="H1364" s="282">
        <v>5.9</v>
      </c>
      <c r="I1364" s="283" t="s">
        <v>8073</v>
      </c>
      <c r="J1364" s="287"/>
      <c r="K1364" s="285"/>
      <c r="L1364" s="282" t="s">
        <v>7928</v>
      </c>
      <c r="M1364" s="14">
        <v>8710625535703</v>
      </c>
      <c r="N1364" s="11">
        <v>8710625331701</v>
      </c>
    </row>
    <row r="1365" spans="1:14" x14ac:dyDescent="0.25">
      <c r="A1365" s="14" t="s">
        <v>9054</v>
      </c>
      <c r="B1365" s="14">
        <v>6</v>
      </c>
      <c r="C1365" s="14">
        <v>1</v>
      </c>
      <c r="D1365" s="14" t="s">
        <v>7915</v>
      </c>
      <c r="E1365" s="14">
        <v>28</v>
      </c>
      <c r="F1365" s="282" t="s">
        <v>7916</v>
      </c>
      <c r="G1365" s="282">
        <v>42.6</v>
      </c>
      <c r="H1365" s="282">
        <v>7.1</v>
      </c>
      <c r="I1365" s="283" t="s">
        <v>8034</v>
      </c>
      <c r="J1365" s="287"/>
      <c r="K1365" s="285"/>
      <c r="L1365" s="282" t="s">
        <v>7928</v>
      </c>
      <c r="M1365" s="14">
        <v>8710625024405</v>
      </c>
      <c r="N1365" s="11">
        <v>8710625324406</v>
      </c>
    </row>
    <row r="1366" spans="1:14" x14ac:dyDescent="0.25">
      <c r="A1366" s="14" t="s">
        <v>9055</v>
      </c>
      <c r="B1366" s="14">
        <v>6</v>
      </c>
      <c r="C1366" s="14">
        <v>0.7</v>
      </c>
      <c r="D1366" s="14" t="s">
        <v>7915</v>
      </c>
      <c r="E1366" s="14">
        <v>15</v>
      </c>
      <c r="F1366" s="282" t="s">
        <v>7916</v>
      </c>
      <c r="G1366" s="282">
        <v>35.700000000000003</v>
      </c>
      <c r="H1366" s="282">
        <v>5.95</v>
      </c>
      <c r="I1366" s="283" t="s">
        <v>8073</v>
      </c>
      <c r="J1366" s="287"/>
      <c r="K1366" s="285"/>
      <c r="L1366" s="282" t="s">
        <v>7928</v>
      </c>
      <c r="M1366" s="14">
        <v>8710625628702</v>
      </c>
      <c r="N1366" s="11">
        <v>8710625328701</v>
      </c>
    </row>
    <row r="1367" spans="1:14" x14ac:dyDescent="0.25">
      <c r="A1367" s="14" t="s">
        <v>9056</v>
      </c>
      <c r="B1367" s="14">
        <v>6</v>
      </c>
      <c r="C1367" s="14">
        <v>0.7</v>
      </c>
      <c r="D1367" s="14" t="s">
        <v>7915</v>
      </c>
      <c r="E1367" s="14">
        <v>15</v>
      </c>
      <c r="F1367" s="282" t="s">
        <v>7916</v>
      </c>
      <c r="G1367" s="282">
        <v>38.4</v>
      </c>
      <c r="H1367" s="282">
        <v>6.4</v>
      </c>
      <c r="I1367" s="283" t="s">
        <v>8073</v>
      </c>
      <c r="J1367" s="287"/>
      <c r="K1367" s="285"/>
      <c r="L1367" s="282" t="s">
        <v>7928</v>
      </c>
      <c r="M1367" s="14">
        <v>8710625644719</v>
      </c>
      <c r="N1367" s="11">
        <v>8710625344718</v>
      </c>
    </row>
    <row r="1368" spans="1:14" x14ac:dyDescent="0.25">
      <c r="A1368" s="14" t="s">
        <v>9057</v>
      </c>
      <c r="B1368" s="14">
        <v>6</v>
      </c>
      <c r="C1368" s="14">
        <v>0.7</v>
      </c>
      <c r="D1368" s="14" t="s">
        <v>7915</v>
      </c>
      <c r="E1368" s="14">
        <v>40</v>
      </c>
      <c r="F1368" s="282" t="s">
        <v>7916</v>
      </c>
      <c r="G1368" s="282">
        <v>35.700000000000003</v>
      </c>
      <c r="H1368" s="282">
        <v>5.95</v>
      </c>
      <c r="I1368" s="283" t="s">
        <v>8073</v>
      </c>
      <c r="J1368" s="287"/>
      <c r="K1368" s="285"/>
      <c r="L1368" s="282" t="s">
        <v>7928</v>
      </c>
      <c r="M1368" s="14">
        <v>8710625527203</v>
      </c>
      <c r="N1368" s="11">
        <v>8710625327209</v>
      </c>
    </row>
    <row r="1369" spans="1:14" x14ac:dyDescent="0.25">
      <c r="A1369" s="14" t="s">
        <v>9058</v>
      </c>
      <c r="B1369" s="14">
        <v>6</v>
      </c>
      <c r="C1369" s="14">
        <v>1</v>
      </c>
      <c r="D1369" s="14" t="s">
        <v>7915</v>
      </c>
      <c r="E1369" s="14">
        <v>35</v>
      </c>
      <c r="F1369" s="282" t="s">
        <v>7916</v>
      </c>
      <c r="G1369" s="282">
        <v>32.1</v>
      </c>
      <c r="H1369" s="282">
        <v>5.35</v>
      </c>
      <c r="I1369" s="283" t="s">
        <v>8142</v>
      </c>
      <c r="J1369" s="287"/>
      <c r="K1369" s="285"/>
      <c r="L1369" s="282" t="s">
        <v>7928</v>
      </c>
      <c r="M1369" s="14">
        <v>8710625026607</v>
      </c>
      <c r="N1369" s="11">
        <v>8710625326646</v>
      </c>
    </row>
    <row r="1370" spans="1:14" x14ac:dyDescent="0.25">
      <c r="A1370" s="14" t="s">
        <v>9059</v>
      </c>
      <c r="B1370" s="14">
        <v>6</v>
      </c>
      <c r="C1370" s="14">
        <v>0.7</v>
      </c>
      <c r="D1370" s="14" t="s">
        <v>7915</v>
      </c>
      <c r="E1370" s="14">
        <v>15</v>
      </c>
      <c r="F1370" s="282" t="s">
        <v>7916</v>
      </c>
      <c r="G1370" s="282">
        <v>36.6</v>
      </c>
      <c r="H1370" s="286">
        <v>6.1</v>
      </c>
      <c r="I1370" s="283" t="s">
        <v>8073</v>
      </c>
      <c r="J1370" s="287"/>
      <c r="K1370" s="285" t="s">
        <v>7920</v>
      </c>
      <c r="L1370" s="282" t="s">
        <v>7928</v>
      </c>
      <c r="M1370" s="14">
        <v>8710625438707</v>
      </c>
      <c r="N1370" s="11">
        <v>8710625538704</v>
      </c>
    </row>
    <row r="1371" spans="1:14" x14ac:dyDescent="0.25">
      <c r="A1371" s="14" t="s">
        <v>9060</v>
      </c>
      <c r="B1371" s="14">
        <v>6</v>
      </c>
      <c r="C1371" s="14">
        <v>0.7</v>
      </c>
      <c r="D1371" s="14" t="s">
        <v>7915</v>
      </c>
      <c r="E1371" s="14">
        <v>15</v>
      </c>
      <c r="F1371" s="282" t="s">
        <v>7916</v>
      </c>
      <c r="G1371" s="282">
        <v>35.700000000000003</v>
      </c>
      <c r="H1371" s="286">
        <v>5.95</v>
      </c>
      <c r="I1371" s="283" t="s">
        <v>8073</v>
      </c>
      <c r="J1371" s="287"/>
      <c r="K1371" s="285" t="s">
        <v>7920</v>
      </c>
      <c r="L1371" s="282" t="s">
        <v>7928</v>
      </c>
      <c r="M1371" s="14">
        <v>8710625436703</v>
      </c>
      <c r="N1371" s="11">
        <v>871062553670</v>
      </c>
    </row>
    <row r="1372" spans="1:14" x14ac:dyDescent="0.25">
      <c r="A1372" s="14" t="s">
        <v>9061</v>
      </c>
      <c r="B1372" s="14">
        <v>6</v>
      </c>
      <c r="C1372" s="14">
        <v>0.7</v>
      </c>
      <c r="D1372" s="14" t="s">
        <v>7915</v>
      </c>
      <c r="E1372" s="14">
        <v>37.5</v>
      </c>
      <c r="F1372" s="282" t="s">
        <v>7916</v>
      </c>
      <c r="G1372" s="282">
        <v>54.6</v>
      </c>
      <c r="H1372" s="282">
        <v>9.1</v>
      </c>
      <c r="I1372" s="283" t="s">
        <v>8256</v>
      </c>
      <c r="J1372" s="287"/>
      <c r="K1372" s="285"/>
      <c r="L1372" s="282" t="s">
        <v>9062</v>
      </c>
      <c r="M1372" s="14">
        <v>5011166061045</v>
      </c>
      <c r="N1372" s="11">
        <v>5011166045434</v>
      </c>
    </row>
    <row r="1373" spans="1:14" x14ac:dyDescent="0.25">
      <c r="A1373" s="14" t="s">
        <v>9063</v>
      </c>
      <c r="B1373" s="14">
        <v>6</v>
      </c>
      <c r="C1373" s="14">
        <v>0.7</v>
      </c>
      <c r="D1373" s="14" t="s">
        <v>7915</v>
      </c>
      <c r="E1373" s="14">
        <v>37.5</v>
      </c>
      <c r="F1373" s="282" t="s">
        <v>7916</v>
      </c>
      <c r="G1373" s="282">
        <v>54.6</v>
      </c>
      <c r="H1373" s="282">
        <v>9.1</v>
      </c>
      <c r="I1373" s="283" t="s">
        <v>8256</v>
      </c>
      <c r="J1373" s="287"/>
      <c r="K1373" s="285"/>
      <c r="L1373" s="282" t="s">
        <v>7962</v>
      </c>
      <c r="M1373" s="14">
        <v>5011166061052</v>
      </c>
      <c r="N1373" s="11">
        <v>5011166045441</v>
      </c>
    </row>
    <row r="1374" spans="1:14" x14ac:dyDescent="0.25">
      <c r="A1374" s="14" t="s">
        <v>9064</v>
      </c>
      <c r="B1374" s="14">
        <v>6</v>
      </c>
      <c r="C1374" s="14">
        <v>0.7</v>
      </c>
      <c r="D1374" s="14" t="s">
        <v>7915</v>
      </c>
      <c r="E1374" s="14">
        <v>40</v>
      </c>
      <c r="F1374" s="282" t="s">
        <v>7916</v>
      </c>
      <c r="G1374" s="282">
        <v>54.6</v>
      </c>
      <c r="H1374" s="282">
        <v>9.1</v>
      </c>
      <c r="I1374" s="283" t="s">
        <v>8256</v>
      </c>
      <c r="J1374" s="287"/>
      <c r="K1374" s="285"/>
      <c r="L1374" s="282" t="s">
        <v>9062</v>
      </c>
      <c r="M1374" s="14">
        <v>5011166061069</v>
      </c>
      <c r="N1374" s="11">
        <v>11166044505</v>
      </c>
    </row>
    <row r="1375" spans="1:14" x14ac:dyDescent="0.25">
      <c r="A1375" s="14" t="s">
        <v>9065</v>
      </c>
      <c r="B1375" s="14">
        <v>6</v>
      </c>
      <c r="C1375" s="14">
        <v>0.7</v>
      </c>
      <c r="D1375" s="14" t="s">
        <v>7915</v>
      </c>
      <c r="E1375" s="14">
        <v>17</v>
      </c>
      <c r="F1375" s="282" t="s">
        <v>7916</v>
      </c>
      <c r="G1375" s="282">
        <v>54.6</v>
      </c>
      <c r="H1375" s="282">
        <v>9.1</v>
      </c>
      <c r="I1375" s="283" t="s">
        <v>7937</v>
      </c>
      <c r="J1375" s="287"/>
      <c r="K1375" s="285"/>
      <c r="L1375" s="282" t="s">
        <v>7962</v>
      </c>
      <c r="M1375" s="14">
        <v>5011166068808</v>
      </c>
      <c r="N1375" s="11">
        <v>5011166075813</v>
      </c>
    </row>
    <row r="1376" spans="1:14" x14ac:dyDescent="0.25">
      <c r="A1376" s="14" t="s">
        <v>9066</v>
      </c>
      <c r="B1376" s="14">
        <v>6</v>
      </c>
      <c r="C1376" s="14">
        <v>0.7</v>
      </c>
      <c r="D1376" s="14" t="s">
        <v>7915</v>
      </c>
      <c r="E1376" s="14">
        <v>37.5</v>
      </c>
      <c r="F1376" s="282" t="s">
        <v>7916</v>
      </c>
      <c r="G1376" s="282">
        <v>54.6</v>
      </c>
      <c r="H1376" s="282">
        <v>9.1</v>
      </c>
      <c r="I1376" s="283" t="s">
        <v>8256</v>
      </c>
      <c r="J1376" s="287"/>
      <c r="K1376" s="285"/>
      <c r="L1376" s="282" t="s">
        <v>9062</v>
      </c>
      <c r="M1376" s="14">
        <v>5011166062516</v>
      </c>
      <c r="N1376" s="11">
        <v>5011166047407</v>
      </c>
    </row>
    <row r="1377" spans="1:14" x14ac:dyDescent="0.25">
      <c r="A1377" s="14" t="s">
        <v>9067</v>
      </c>
      <c r="B1377" s="14">
        <v>6</v>
      </c>
      <c r="C1377" s="14">
        <v>0.7</v>
      </c>
      <c r="D1377" s="14" t="s">
        <v>7915</v>
      </c>
      <c r="E1377" s="14">
        <v>17</v>
      </c>
      <c r="F1377" s="282" t="s">
        <v>7916</v>
      </c>
      <c r="G1377" s="282">
        <v>54.6</v>
      </c>
      <c r="H1377" s="282">
        <v>9.1</v>
      </c>
      <c r="I1377" s="283" t="s">
        <v>8256</v>
      </c>
      <c r="J1377" s="287"/>
      <c r="K1377" s="285"/>
      <c r="L1377" s="282" t="s">
        <v>7962</v>
      </c>
      <c r="M1377" s="14"/>
      <c r="N1377" s="11"/>
    </row>
    <row r="1378" spans="1:14" x14ac:dyDescent="0.25">
      <c r="A1378" s="14" t="s">
        <v>9068</v>
      </c>
      <c r="B1378" s="14">
        <v>6</v>
      </c>
      <c r="C1378" s="14">
        <v>0.7</v>
      </c>
      <c r="D1378" s="14" t="s">
        <v>7915</v>
      </c>
      <c r="E1378" s="14">
        <v>40</v>
      </c>
      <c r="F1378" s="282" t="s">
        <v>7916</v>
      </c>
      <c r="G1378" s="282">
        <v>54.6</v>
      </c>
      <c r="H1378" s="282">
        <v>9.1</v>
      </c>
      <c r="I1378" s="283" t="s">
        <v>8256</v>
      </c>
      <c r="J1378" s="287"/>
      <c r="K1378" s="285"/>
      <c r="L1378" s="282" t="s">
        <v>7921</v>
      </c>
      <c r="M1378" s="14"/>
      <c r="N1378" s="11"/>
    </row>
    <row r="1379" spans="1:14" x14ac:dyDescent="0.25">
      <c r="A1379" s="14" t="s">
        <v>9069</v>
      </c>
      <c r="B1379" s="14">
        <v>6</v>
      </c>
      <c r="C1379" s="14">
        <v>0.7</v>
      </c>
      <c r="D1379" s="14" t="s">
        <v>7915</v>
      </c>
      <c r="E1379" s="14">
        <v>37.5</v>
      </c>
      <c r="F1379" s="282" t="s">
        <v>7916</v>
      </c>
      <c r="G1379" s="282">
        <v>54.6</v>
      </c>
      <c r="H1379" s="282">
        <v>9.1</v>
      </c>
      <c r="I1379" s="283" t="s">
        <v>7947</v>
      </c>
      <c r="J1379" s="287"/>
      <c r="K1379" s="285"/>
      <c r="L1379" s="282" t="s">
        <v>9062</v>
      </c>
      <c r="M1379" s="14">
        <v>5011166061038</v>
      </c>
      <c r="N1379" s="11">
        <v>5011166045427</v>
      </c>
    </row>
    <row r="1380" spans="1:14" x14ac:dyDescent="0.25">
      <c r="A1380" s="14" t="s">
        <v>9070</v>
      </c>
      <c r="B1380" s="14">
        <v>6</v>
      </c>
      <c r="C1380" s="14">
        <v>0.7</v>
      </c>
      <c r="D1380" s="14" t="s">
        <v>7915</v>
      </c>
      <c r="E1380" s="14">
        <v>17</v>
      </c>
      <c r="F1380" s="282" t="s">
        <v>7916</v>
      </c>
      <c r="G1380" s="282">
        <v>54.6</v>
      </c>
      <c r="H1380" s="282">
        <v>9.1</v>
      </c>
      <c r="I1380" s="283" t="s">
        <v>7937</v>
      </c>
      <c r="J1380" s="287"/>
      <c r="K1380" s="285"/>
      <c r="L1380" s="282" t="s">
        <v>7962</v>
      </c>
      <c r="M1380" s="14"/>
      <c r="N1380" s="11"/>
    </row>
    <row r="1381" spans="1:14" x14ac:dyDescent="0.25">
      <c r="A1381" s="14" t="s">
        <v>9071</v>
      </c>
      <c r="B1381" s="14">
        <v>12</v>
      </c>
      <c r="C1381" s="14">
        <v>0.15</v>
      </c>
      <c r="D1381" s="14" t="s">
        <v>7915</v>
      </c>
      <c r="E1381" s="14">
        <v>37.5</v>
      </c>
      <c r="F1381" s="282" t="s">
        <v>7916</v>
      </c>
      <c r="G1381" s="282">
        <v>70.2</v>
      </c>
      <c r="H1381" s="282">
        <v>5.85</v>
      </c>
      <c r="I1381" s="283" t="s">
        <v>7944</v>
      </c>
      <c r="J1381" s="287"/>
      <c r="K1381" s="285"/>
      <c r="L1381" s="282" t="s">
        <v>7962</v>
      </c>
      <c r="M1381" s="14">
        <v>5011166058083</v>
      </c>
      <c r="N1381" s="11">
        <v>11166041627</v>
      </c>
    </row>
    <row r="1382" spans="1:14" x14ac:dyDescent="0.25">
      <c r="A1382" s="14" t="s">
        <v>9071</v>
      </c>
      <c r="B1382" s="14">
        <v>12</v>
      </c>
      <c r="C1382" s="14">
        <v>0.15</v>
      </c>
      <c r="D1382" s="14" t="s">
        <v>7915</v>
      </c>
      <c r="E1382" s="14">
        <v>37.5</v>
      </c>
      <c r="F1382" s="282" t="s">
        <v>7916</v>
      </c>
      <c r="G1382" s="282">
        <v>81</v>
      </c>
      <c r="H1382" s="282">
        <v>6.75</v>
      </c>
      <c r="I1382" s="283" t="s">
        <v>7944</v>
      </c>
      <c r="J1382" s="287"/>
      <c r="K1382" s="285"/>
      <c r="L1382" s="282" t="s">
        <v>7962</v>
      </c>
      <c r="M1382" s="14"/>
      <c r="N1382" s="11"/>
    </row>
    <row r="1383" spans="1:14" x14ac:dyDescent="0.25">
      <c r="A1383" s="14" t="s">
        <v>9072</v>
      </c>
      <c r="B1383" s="14">
        <v>12</v>
      </c>
      <c r="C1383" s="14">
        <v>0.25</v>
      </c>
      <c r="D1383" s="14" t="s">
        <v>7915</v>
      </c>
      <c r="E1383" s="14">
        <v>37.5</v>
      </c>
      <c r="F1383" s="282" t="s">
        <v>7916</v>
      </c>
      <c r="G1383" s="282">
        <v>118.8</v>
      </c>
      <c r="H1383" s="282">
        <v>9.9</v>
      </c>
      <c r="I1383" s="283" t="s">
        <v>7944</v>
      </c>
      <c r="J1383" s="287"/>
      <c r="K1383" s="285"/>
      <c r="L1383" s="282" t="s">
        <v>7962</v>
      </c>
      <c r="M1383" s="14">
        <v>5011166066057</v>
      </c>
      <c r="N1383" s="11">
        <v>5011166072348</v>
      </c>
    </row>
    <row r="1384" spans="1:14" x14ac:dyDescent="0.25">
      <c r="A1384" s="14" t="s">
        <v>9073</v>
      </c>
      <c r="B1384" s="14">
        <v>6</v>
      </c>
      <c r="C1384" s="14">
        <v>0.7</v>
      </c>
      <c r="D1384" s="14" t="s">
        <v>7915</v>
      </c>
      <c r="E1384" s="14">
        <v>40</v>
      </c>
      <c r="F1384" s="282" t="s">
        <v>7916</v>
      </c>
      <c r="G1384" s="282">
        <v>270</v>
      </c>
      <c r="H1384" s="282">
        <v>45</v>
      </c>
      <c r="I1384" s="283" t="s">
        <v>7947</v>
      </c>
      <c r="J1384" s="287"/>
      <c r="K1384" s="285"/>
      <c r="L1384" s="282" t="s">
        <v>7921</v>
      </c>
      <c r="M1384" s="14">
        <v>851120004542</v>
      </c>
      <c r="N1384" s="11">
        <v>10651120004540</v>
      </c>
    </row>
    <row r="1385" spans="1:14" x14ac:dyDescent="0.25">
      <c r="A1385" s="14" t="s">
        <v>9074</v>
      </c>
      <c r="B1385" s="14">
        <v>6</v>
      </c>
      <c r="C1385" s="14">
        <v>0.7</v>
      </c>
      <c r="D1385" s="14" t="s">
        <v>7915</v>
      </c>
      <c r="E1385" s="14">
        <v>40</v>
      </c>
      <c r="F1385" s="282" t="s">
        <v>7916</v>
      </c>
      <c r="G1385" s="282">
        <v>155.69999999999999</v>
      </c>
      <c r="H1385" s="282">
        <v>25.95</v>
      </c>
      <c r="I1385" s="283" t="s">
        <v>7947</v>
      </c>
      <c r="J1385" s="287"/>
      <c r="K1385" s="285"/>
      <c r="L1385" s="282" t="s">
        <v>7921</v>
      </c>
      <c r="M1385" s="14">
        <v>851120004283</v>
      </c>
      <c r="N1385" s="11">
        <v>108511200042</v>
      </c>
    </row>
    <row r="1386" spans="1:14" x14ac:dyDescent="0.25">
      <c r="A1386" s="14" t="s">
        <v>9075</v>
      </c>
      <c r="B1386" s="14">
        <v>6</v>
      </c>
      <c r="C1386" s="14">
        <v>0.7</v>
      </c>
      <c r="D1386" s="14" t="s">
        <v>7915</v>
      </c>
      <c r="E1386" s="14">
        <v>35</v>
      </c>
      <c r="F1386" s="282" t="s">
        <v>7916</v>
      </c>
      <c r="G1386" s="282">
        <v>153</v>
      </c>
      <c r="H1386" s="282">
        <v>25.5</v>
      </c>
      <c r="I1386" s="283" t="s">
        <v>7947</v>
      </c>
      <c r="J1386" s="287"/>
      <c r="K1386" s="285"/>
      <c r="L1386" s="282" t="s">
        <v>7921</v>
      </c>
      <c r="M1386" s="14">
        <v>851120004474</v>
      </c>
      <c r="N1386" s="11">
        <v>10851120004471</v>
      </c>
    </row>
    <row r="1387" spans="1:14" x14ac:dyDescent="0.25">
      <c r="A1387" s="14" t="s">
        <v>9076</v>
      </c>
      <c r="B1387" s="14">
        <v>48</v>
      </c>
      <c r="C1387" s="14">
        <v>0.05</v>
      </c>
      <c r="D1387" s="14" t="s">
        <v>7915</v>
      </c>
      <c r="E1387" s="14">
        <v>40</v>
      </c>
      <c r="F1387" s="282" t="s">
        <v>7916</v>
      </c>
      <c r="G1387" s="282">
        <v>216</v>
      </c>
      <c r="H1387" s="282">
        <v>4.5</v>
      </c>
      <c r="I1387" s="283" t="s">
        <v>7947</v>
      </c>
      <c r="J1387" s="287"/>
      <c r="K1387" s="285"/>
      <c r="L1387" s="282" t="s">
        <v>7921</v>
      </c>
      <c r="M1387" s="14">
        <v>851120004085</v>
      </c>
      <c r="N1387" s="11">
        <v>100851120004085</v>
      </c>
    </row>
    <row r="1388" spans="1:14" x14ac:dyDescent="0.25">
      <c r="A1388" s="14" t="s">
        <v>9077</v>
      </c>
      <c r="B1388" s="14">
        <v>6</v>
      </c>
      <c r="C1388" s="14">
        <v>0.7</v>
      </c>
      <c r="D1388" s="14" t="s">
        <v>7915</v>
      </c>
      <c r="E1388" s="14">
        <v>46.3</v>
      </c>
      <c r="F1388" s="282" t="s">
        <v>7916</v>
      </c>
      <c r="G1388" s="282">
        <v>141</v>
      </c>
      <c r="H1388" s="282">
        <v>23.5</v>
      </c>
      <c r="I1388" s="283" t="s">
        <v>505</v>
      </c>
      <c r="J1388" s="287"/>
      <c r="K1388" s="285"/>
      <c r="L1388" s="282" t="s">
        <v>7962</v>
      </c>
      <c r="M1388" s="14">
        <v>5029704217175</v>
      </c>
      <c r="N1388" s="11">
        <v>5029704603398</v>
      </c>
    </row>
    <row r="1389" spans="1:14" x14ac:dyDescent="0.25">
      <c r="A1389" s="14" t="s">
        <v>9078</v>
      </c>
      <c r="B1389" s="14">
        <v>6</v>
      </c>
      <c r="C1389" s="14">
        <v>0.7</v>
      </c>
      <c r="D1389" s="14" t="s">
        <v>7915</v>
      </c>
      <c r="E1389" s="14">
        <v>40</v>
      </c>
      <c r="F1389" s="282" t="s">
        <v>7916</v>
      </c>
      <c r="G1389" s="282">
        <v>107.7</v>
      </c>
      <c r="H1389" s="286">
        <v>17.95</v>
      </c>
      <c r="I1389" s="283" t="s">
        <v>505</v>
      </c>
      <c r="J1389" s="287"/>
      <c r="K1389" s="285" t="s">
        <v>7920</v>
      </c>
      <c r="L1389" s="282" t="s">
        <v>7962</v>
      </c>
      <c r="M1389" s="14">
        <v>5029704220137</v>
      </c>
      <c r="N1389" s="11">
        <v>5029704700479</v>
      </c>
    </row>
    <row r="1390" spans="1:14" x14ac:dyDescent="0.25">
      <c r="A1390" s="14" t="s">
        <v>9079</v>
      </c>
      <c r="B1390" s="14">
        <v>6</v>
      </c>
      <c r="C1390" s="14">
        <v>0.7</v>
      </c>
      <c r="D1390" s="14" t="s">
        <v>7915</v>
      </c>
      <c r="E1390" s="14">
        <v>46.3</v>
      </c>
      <c r="F1390" s="282" t="s">
        <v>7916</v>
      </c>
      <c r="G1390" s="282">
        <v>78</v>
      </c>
      <c r="H1390" s="282">
        <v>13</v>
      </c>
      <c r="I1390" s="283" t="s">
        <v>505</v>
      </c>
      <c r="J1390" s="287"/>
      <c r="K1390" s="285"/>
      <c r="L1390" s="282" t="s">
        <v>7962</v>
      </c>
      <c r="M1390" s="14">
        <v>5029704217458</v>
      </c>
      <c r="N1390" s="11">
        <v>5029704703005</v>
      </c>
    </row>
    <row r="1391" spans="1:14" x14ac:dyDescent="0.25">
      <c r="A1391" s="14" t="s">
        <v>9080</v>
      </c>
      <c r="B1391" s="14">
        <v>6</v>
      </c>
      <c r="C1391" s="14">
        <v>0.7</v>
      </c>
      <c r="D1391" s="14" t="s">
        <v>7915</v>
      </c>
      <c r="E1391" s="14">
        <v>47</v>
      </c>
      <c r="F1391" s="282" t="s">
        <v>7916</v>
      </c>
      <c r="G1391" s="282">
        <v>119.7</v>
      </c>
      <c r="H1391" s="286">
        <v>19.95</v>
      </c>
      <c r="I1391" s="283" t="s">
        <v>1887</v>
      </c>
      <c r="J1391" s="287"/>
      <c r="K1391" s="285" t="s">
        <v>7920</v>
      </c>
      <c r="L1391" s="282" t="s">
        <v>8126</v>
      </c>
      <c r="M1391" s="14">
        <v>810023260042</v>
      </c>
      <c r="N1391" s="11">
        <v>10810023260049</v>
      </c>
    </row>
    <row r="1392" spans="1:14" x14ac:dyDescent="0.25">
      <c r="A1392" s="14" t="s">
        <v>9081</v>
      </c>
      <c r="B1392" s="14">
        <v>6</v>
      </c>
      <c r="C1392" s="14">
        <v>0.7</v>
      </c>
      <c r="D1392" s="14" t="s">
        <v>7915</v>
      </c>
      <c r="E1392" s="14">
        <v>40</v>
      </c>
      <c r="F1392" s="282" t="s">
        <v>7916</v>
      </c>
      <c r="G1392" s="282">
        <v>108</v>
      </c>
      <c r="H1392" s="282">
        <v>18</v>
      </c>
      <c r="I1392" s="283" t="s">
        <v>381</v>
      </c>
      <c r="J1392" s="287"/>
      <c r="K1392" s="285"/>
      <c r="L1392" s="282" t="s">
        <v>8205</v>
      </c>
      <c r="M1392" s="14">
        <v>5903983401824</v>
      </c>
      <c r="N1392" s="11">
        <v>5903983412110</v>
      </c>
    </row>
    <row r="1393" spans="1:14" x14ac:dyDescent="0.25">
      <c r="A1393" s="14" t="s">
        <v>9081</v>
      </c>
      <c r="B1393" s="14">
        <v>6</v>
      </c>
      <c r="C1393" s="14">
        <v>0.5</v>
      </c>
      <c r="D1393" s="14" t="s">
        <v>7915</v>
      </c>
      <c r="E1393" s="14">
        <v>40</v>
      </c>
      <c r="F1393" s="282" t="s">
        <v>7916</v>
      </c>
      <c r="G1393" s="282">
        <v>93.6</v>
      </c>
      <c r="H1393" s="282">
        <v>15.6</v>
      </c>
      <c r="I1393" s="283" t="s">
        <v>381</v>
      </c>
      <c r="J1393" s="287"/>
      <c r="K1393" s="285"/>
      <c r="L1393" s="282" t="s">
        <v>8205</v>
      </c>
      <c r="M1393" s="14">
        <v>5903983401817</v>
      </c>
      <c r="N1393" s="11">
        <v>5903983412103</v>
      </c>
    </row>
    <row r="1394" spans="1:14" x14ac:dyDescent="0.25">
      <c r="A1394" s="14" t="s">
        <v>9081</v>
      </c>
      <c r="B1394" s="14">
        <v>24</v>
      </c>
      <c r="C1394" s="14">
        <v>0.05</v>
      </c>
      <c r="D1394" s="14" t="s">
        <v>7915</v>
      </c>
      <c r="E1394" s="14">
        <v>40</v>
      </c>
      <c r="F1394" s="282" t="s">
        <v>7916</v>
      </c>
      <c r="G1394" s="282">
        <v>132</v>
      </c>
      <c r="H1394" s="282">
        <v>5.5</v>
      </c>
      <c r="I1394" s="283" t="s">
        <v>381</v>
      </c>
      <c r="J1394" s="287"/>
      <c r="K1394" s="285"/>
      <c r="L1394" s="282" t="s">
        <v>8205</v>
      </c>
      <c r="M1394" s="14">
        <v>5903983402098</v>
      </c>
      <c r="N1394" s="11">
        <v>5903983410789</v>
      </c>
    </row>
    <row r="1395" spans="1:14" x14ac:dyDescent="0.25">
      <c r="A1395" s="14" t="s">
        <v>5139</v>
      </c>
      <c r="B1395" s="14">
        <v>1</v>
      </c>
      <c r="C1395" s="14">
        <v>1</v>
      </c>
      <c r="D1395" s="14" t="s">
        <v>7915</v>
      </c>
      <c r="E1395" s="14">
        <v>40</v>
      </c>
      <c r="F1395" s="282" t="s">
        <v>7916</v>
      </c>
      <c r="G1395" s="282">
        <v>29.5</v>
      </c>
      <c r="H1395" s="282">
        <v>29.5</v>
      </c>
      <c r="I1395" s="283" t="s">
        <v>381</v>
      </c>
      <c r="J1395" s="287"/>
      <c r="K1395" s="285"/>
      <c r="L1395" s="282" t="s">
        <v>8205</v>
      </c>
      <c r="M1395" s="14">
        <v>5903983400704</v>
      </c>
      <c r="N1395" s="11">
        <v>5903983402920</v>
      </c>
    </row>
    <row r="1396" spans="1:14" x14ac:dyDescent="0.25">
      <c r="A1396" s="14" t="s">
        <v>9082</v>
      </c>
      <c r="B1396" s="14">
        <v>9</v>
      </c>
      <c r="C1396" s="14">
        <v>0.5</v>
      </c>
      <c r="D1396" s="14" t="s">
        <v>7915</v>
      </c>
      <c r="E1396" s="14">
        <v>0</v>
      </c>
      <c r="F1396" s="282" t="s">
        <v>7916</v>
      </c>
      <c r="G1396" s="282">
        <v>85.5</v>
      </c>
      <c r="H1396" s="282">
        <v>9.5</v>
      </c>
      <c r="I1396" s="283" t="s">
        <v>8637</v>
      </c>
      <c r="J1396" s="287"/>
      <c r="K1396" s="285"/>
      <c r="L1396" s="282" t="s">
        <v>7928</v>
      </c>
      <c r="M1396" s="14"/>
      <c r="N1396" s="11"/>
    </row>
    <row r="1397" spans="1:14" x14ac:dyDescent="0.25">
      <c r="A1397" s="14" t="s">
        <v>9083</v>
      </c>
      <c r="B1397" s="14">
        <v>9</v>
      </c>
      <c r="C1397" s="14">
        <v>0.5</v>
      </c>
      <c r="D1397" s="14" t="s">
        <v>7915</v>
      </c>
      <c r="E1397" s="14">
        <v>0</v>
      </c>
      <c r="F1397" s="282" t="s">
        <v>7916</v>
      </c>
      <c r="G1397" s="282">
        <v>85.5</v>
      </c>
      <c r="H1397" s="282">
        <v>9.5</v>
      </c>
      <c r="I1397" s="283" t="s">
        <v>8637</v>
      </c>
      <c r="J1397" s="287"/>
      <c r="K1397" s="285"/>
      <c r="L1397" s="282" t="s">
        <v>7928</v>
      </c>
      <c r="M1397" s="14">
        <v>8719324231268</v>
      </c>
      <c r="N1397" s="11">
        <v>8720254828855</v>
      </c>
    </row>
    <row r="1398" spans="1:14" x14ac:dyDescent="0.25">
      <c r="A1398" s="14" t="s">
        <v>9084</v>
      </c>
      <c r="B1398" s="14">
        <v>9</v>
      </c>
      <c r="C1398" s="14">
        <v>0.5</v>
      </c>
      <c r="D1398" s="14" t="s">
        <v>7915</v>
      </c>
      <c r="E1398" s="14">
        <v>0</v>
      </c>
      <c r="F1398" s="282" t="s">
        <v>7916</v>
      </c>
      <c r="G1398" s="282">
        <v>85.5</v>
      </c>
      <c r="H1398" s="282">
        <v>9.5</v>
      </c>
      <c r="I1398" s="283" t="s">
        <v>8637</v>
      </c>
      <c r="J1398" s="287"/>
      <c r="K1398" s="285"/>
      <c r="L1398" s="282" t="s">
        <v>7928</v>
      </c>
      <c r="M1398" s="14"/>
      <c r="N1398" s="11"/>
    </row>
    <row r="1399" spans="1:14" x14ac:dyDescent="0.25">
      <c r="A1399" s="14" t="s">
        <v>9085</v>
      </c>
      <c r="B1399" s="14">
        <v>9</v>
      </c>
      <c r="C1399" s="14">
        <v>0.5</v>
      </c>
      <c r="D1399" s="14" t="s">
        <v>7915</v>
      </c>
      <c r="E1399" s="14">
        <v>0</v>
      </c>
      <c r="F1399" s="282" t="s">
        <v>7916</v>
      </c>
      <c r="G1399" s="282">
        <v>85.5</v>
      </c>
      <c r="H1399" s="282">
        <v>9.5</v>
      </c>
      <c r="I1399" s="283" t="s">
        <v>8637</v>
      </c>
      <c r="J1399" s="287"/>
      <c r="K1399" s="285"/>
      <c r="L1399" s="282" t="s">
        <v>7928</v>
      </c>
      <c r="M1399" s="14">
        <v>8720254828855</v>
      </c>
      <c r="N1399" s="11">
        <v>8720254828831</v>
      </c>
    </row>
    <row r="1400" spans="1:14" x14ac:dyDescent="0.25">
      <c r="A1400" s="14" t="s">
        <v>9086</v>
      </c>
      <c r="B1400" s="14">
        <v>9</v>
      </c>
      <c r="C1400" s="14">
        <v>0.5</v>
      </c>
      <c r="D1400" s="14" t="s">
        <v>7915</v>
      </c>
      <c r="E1400" s="14">
        <v>0</v>
      </c>
      <c r="F1400" s="282" t="s">
        <v>7916</v>
      </c>
      <c r="G1400" s="282">
        <v>85.5</v>
      </c>
      <c r="H1400" s="282">
        <v>9.5</v>
      </c>
      <c r="I1400" s="283" t="s">
        <v>8637</v>
      </c>
      <c r="J1400" s="287"/>
      <c r="K1400" s="285"/>
      <c r="L1400" s="282" t="s">
        <v>7928</v>
      </c>
      <c r="M1400" s="14">
        <v>8720254828831</v>
      </c>
      <c r="N1400" s="11">
        <v>8719324231268</v>
      </c>
    </row>
    <row r="1401" spans="1:14" x14ac:dyDescent="0.25">
      <c r="A1401" s="14" t="s">
        <v>9087</v>
      </c>
      <c r="B1401" s="14">
        <v>1</v>
      </c>
      <c r="C1401" s="14">
        <v>1</v>
      </c>
      <c r="D1401" s="14" t="s">
        <v>7993</v>
      </c>
      <c r="E1401" s="14">
        <v>0</v>
      </c>
      <c r="F1401" s="282" t="s">
        <v>7916</v>
      </c>
      <c r="G1401" s="282">
        <v>1.55</v>
      </c>
      <c r="H1401" s="282">
        <v>1.55</v>
      </c>
      <c r="I1401" s="283" t="s">
        <v>7994</v>
      </c>
      <c r="J1401" s="287"/>
      <c r="K1401" s="285"/>
      <c r="L1401" s="282" t="s">
        <v>7962</v>
      </c>
      <c r="M1401" s="14"/>
      <c r="N1401" s="11"/>
    </row>
    <row r="1402" spans="1:14" x14ac:dyDescent="0.25">
      <c r="A1402" s="14" t="s">
        <v>9088</v>
      </c>
      <c r="B1402" s="14">
        <v>6</v>
      </c>
      <c r="C1402" s="14">
        <v>0.7</v>
      </c>
      <c r="D1402" s="14" t="s">
        <v>7915</v>
      </c>
      <c r="E1402" s="14">
        <v>42</v>
      </c>
      <c r="F1402" s="282" t="s">
        <v>7916</v>
      </c>
      <c r="G1402" s="282">
        <v>135</v>
      </c>
      <c r="H1402" s="282">
        <v>22.5</v>
      </c>
      <c r="I1402" s="283" t="s">
        <v>8762</v>
      </c>
      <c r="J1402" s="287"/>
      <c r="K1402" s="285"/>
      <c r="L1402" s="282" t="s">
        <v>7921</v>
      </c>
      <c r="M1402" s="14"/>
      <c r="N1402" s="11"/>
    </row>
    <row r="1403" spans="1:14" x14ac:dyDescent="0.25">
      <c r="A1403" s="14" t="s">
        <v>9089</v>
      </c>
      <c r="B1403" s="14">
        <v>6</v>
      </c>
      <c r="C1403" s="14">
        <v>1</v>
      </c>
      <c r="D1403" s="14" t="s">
        <v>7915</v>
      </c>
      <c r="E1403" s="14">
        <v>25</v>
      </c>
      <c r="F1403" s="282" t="s">
        <v>7916</v>
      </c>
      <c r="G1403" s="282">
        <v>21.9</v>
      </c>
      <c r="H1403" s="282">
        <v>3.65</v>
      </c>
      <c r="I1403" s="283" t="s">
        <v>8561</v>
      </c>
      <c r="J1403" s="287"/>
      <c r="K1403" s="285"/>
      <c r="L1403" s="282" t="s">
        <v>8022</v>
      </c>
      <c r="M1403" s="14">
        <v>8032869938615</v>
      </c>
      <c r="N1403" s="11">
        <v>8007253006331</v>
      </c>
    </row>
    <row r="1404" spans="1:14" x14ac:dyDescent="0.25">
      <c r="A1404" s="14" t="s">
        <v>9090</v>
      </c>
      <c r="B1404" s="14">
        <v>6</v>
      </c>
      <c r="C1404" s="14">
        <v>0.7</v>
      </c>
      <c r="D1404" s="14" t="s">
        <v>7915</v>
      </c>
      <c r="E1404" s="14">
        <v>42.9</v>
      </c>
      <c r="F1404" s="282" t="s">
        <v>7916</v>
      </c>
      <c r="G1404" s="282">
        <v>110.7</v>
      </c>
      <c r="H1404" s="282">
        <v>18.45</v>
      </c>
      <c r="I1404" s="283" t="s">
        <v>1887</v>
      </c>
      <c r="J1404" s="287"/>
      <c r="K1404" s="285"/>
      <c r="L1404" s="282" t="s">
        <v>8022</v>
      </c>
      <c r="M1404" s="14">
        <v>8011701089456</v>
      </c>
      <c r="N1404" s="11">
        <v>18011701089453</v>
      </c>
    </row>
    <row r="1405" spans="1:14" x14ac:dyDescent="0.25">
      <c r="A1405" s="14" t="s">
        <v>9091</v>
      </c>
      <c r="B1405" s="14">
        <v>6</v>
      </c>
      <c r="C1405" s="14">
        <v>0.7</v>
      </c>
      <c r="D1405" s="14" t="s">
        <v>7915</v>
      </c>
      <c r="E1405" s="14">
        <v>43.7</v>
      </c>
      <c r="F1405" s="282" t="s">
        <v>7916</v>
      </c>
      <c r="G1405" s="282">
        <v>107.1</v>
      </c>
      <c r="H1405" s="282">
        <v>17.850000000000001</v>
      </c>
      <c r="I1405" s="283" t="s">
        <v>1887</v>
      </c>
      <c r="J1405" s="287"/>
      <c r="K1405" s="285"/>
      <c r="L1405" s="282" t="s">
        <v>8022</v>
      </c>
      <c r="M1405" s="14">
        <v>8011701089449</v>
      </c>
      <c r="N1405" s="11">
        <v>18011701089446</v>
      </c>
    </row>
    <row r="1406" spans="1:14" x14ac:dyDescent="0.25">
      <c r="A1406" s="14" t="s">
        <v>9092</v>
      </c>
      <c r="B1406" s="14">
        <v>6</v>
      </c>
      <c r="C1406" s="14">
        <v>0.7</v>
      </c>
      <c r="D1406" s="14" t="s">
        <v>7915</v>
      </c>
      <c r="E1406" s="14">
        <v>20</v>
      </c>
      <c r="F1406" s="282" t="s">
        <v>7916</v>
      </c>
      <c r="G1406" s="282">
        <v>14.4</v>
      </c>
      <c r="H1406" s="282">
        <v>2.4</v>
      </c>
      <c r="I1406" s="283" t="s">
        <v>8073</v>
      </c>
      <c r="J1406" s="287"/>
      <c r="K1406" s="285"/>
      <c r="L1406" s="282" t="s">
        <v>7988</v>
      </c>
      <c r="M1406" s="14">
        <v>3014400018920</v>
      </c>
      <c r="N1406" s="11">
        <v>3014403171509</v>
      </c>
    </row>
    <row r="1407" spans="1:14" x14ac:dyDescent="0.25">
      <c r="A1407" s="14" t="s">
        <v>9093</v>
      </c>
      <c r="B1407" s="14">
        <v>6</v>
      </c>
      <c r="C1407" s="14">
        <v>0.7</v>
      </c>
      <c r="D1407" s="14" t="s">
        <v>7915</v>
      </c>
      <c r="E1407" s="14">
        <v>16</v>
      </c>
      <c r="F1407" s="282" t="s">
        <v>7916</v>
      </c>
      <c r="G1407" s="282">
        <v>16.5</v>
      </c>
      <c r="H1407" s="282">
        <v>2.75</v>
      </c>
      <c r="I1407" s="283" t="s">
        <v>8073</v>
      </c>
      <c r="J1407" s="287"/>
      <c r="K1407" s="285"/>
      <c r="L1407" s="282" t="s">
        <v>7988</v>
      </c>
      <c r="M1407" s="14">
        <v>3014400018937</v>
      </c>
      <c r="N1407" s="11">
        <v>3014403171707</v>
      </c>
    </row>
    <row r="1408" spans="1:14" x14ac:dyDescent="0.25">
      <c r="A1408" s="14" t="s">
        <v>9094</v>
      </c>
      <c r="B1408" s="14">
        <v>6</v>
      </c>
      <c r="C1408" s="14">
        <v>0.7</v>
      </c>
      <c r="D1408" s="14" t="s">
        <v>7915</v>
      </c>
      <c r="E1408" s="14">
        <v>18</v>
      </c>
      <c r="F1408" s="282" t="s">
        <v>7916</v>
      </c>
      <c r="G1408" s="282">
        <v>14.7</v>
      </c>
      <c r="H1408" s="286">
        <v>2.4500000000000002</v>
      </c>
      <c r="I1408" s="283" t="s">
        <v>8073</v>
      </c>
      <c r="J1408" s="287"/>
      <c r="K1408" s="285" t="s">
        <v>7920</v>
      </c>
      <c r="L1408" s="282" t="s">
        <v>7988</v>
      </c>
      <c r="M1408" s="14">
        <v>3014400176873</v>
      </c>
      <c r="N1408" s="11">
        <v>3014403172490</v>
      </c>
    </row>
    <row r="1409" spans="1:14" x14ac:dyDescent="0.25">
      <c r="A1409" s="14" t="s">
        <v>9095</v>
      </c>
      <c r="B1409" s="14">
        <v>6</v>
      </c>
      <c r="C1409" s="14">
        <v>0.7</v>
      </c>
      <c r="D1409" s="14" t="s">
        <v>7915</v>
      </c>
      <c r="E1409" s="14">
        <v>20</v>
      </c>
      <c r="F1409" s="282" t="s">
        <v>7916</v>
      </c>
      <c r="G1409" s="282">
        <v>16.5</v>
      </c>
      <c r="H1409" s="282">
        <v>2.75</v>
      </c>
      <c r="I1409" s="283" t="s">
        <v>8073</v>
      </c>
      <c r="J1409" s="287"/>
      <c r="K1409" s="285"/>
      <c r="L1409" s="282" t="s">
        <v>7988</v>
      </c>
      <c r="M1409" s="14">
        <v>3014400179980</v>
      </c>
      <c r="N1409" s="11">
        <v>3014403273838</v>
      </c>
    </row>
    <row r="1410" spans="1:14" x14ac:dyDescent="0.25">
      <c r="A1410" s="14" t="s">
        <v>9096</v>
      </c>
      <c r="B1410" s="14">
        <v>6</v>
      </c>
      <c r="C1410" s="14">
        <v>0.7</v>
      </c>
      <c r="D1410" s="14" t="s">
        <v>7915</v>
      </c>
      <c r="E1410" s="14">
        <v>18</v>
      </c>
      <c r="F1410" s="282" t="s">
        <v>7916</v>
      </c>
      <c r="G1410" s="282">
        <v>15.9</v>
      </c>
      <c r="H1410" s="286">
        <v>2.65</v>
      </c>
      <c r="I1410" s="283" t="s">
        <v>8073</v>
      </c>
      <c r="J1410" s="287"/>
      <c r="K1410" s="285" t="s">
        <v>7920</v>
      </c>
      <c r="L1410" s="282" t="s">
        <v>7988</v>
      </c>
      <c r="M1410" s="14">
        <v>3014409005006</v>
      </c>
      <c r="N1410" s="11">
        <v>3014403268919</v>
      </c>
    </row>
    <row r="1411" spans="1:14" x14ac:dyDescent="0.25">
      <c r="A1411" s="14" t="s">
        <v>9097</v>
      </c>
      <c r="B1411" s="14">
        <v>6</v>
      </c>
      <c r="C1411" s="14">
        <v>0.7</v>
      </c>
      <c r="D1411" s="14" t="s">
        <v>7915</v>
      </c>
      <c r="E1411" s="14">
        <v>40</v>
      </c>
      <c r="F1411" s="282" t="s">
        <v>7916</v>
      </c>
      <c r="G1411" s="282">
        <v>50.1</v>
      </c>
      <c r="H1411" s="282">
        <v>8.35</v>
      </c>
      <c r="I1411" s="283" t="s">
        <v>8076</v>
      </c>
      <c r="J1411" s="287"/>
      <c r="K1411" s="285"/>
      <c r="L1411" s="282" t="s">
        <v>9098</v>
      </c>
      <c r="M1411" s="14">
        <v>7750359000079</v>
      </c>
      <c r="N1411" s="11">
        <v>17750359000076</v>
      </c>
    </row>
    <row r="1412" spans="1:14" x14ac:dyDescent="0.25">
      <c r="A1412" s="14" t="s">
        <v>9099</v>
      </c>
      <c r="B1412" s="14">
        <v>6</v>
      </c>
      <c r="C1412" s="14">
        <v>0.7</v>
      </c>
      <c r="D1412" s="14" t="s">
        <v>7915</v>
      </c>
      <c r="E1412" s="14">
        <v>40</v>
      </c>
      <c r="F1412" s="282" t="s">
        <v>7916</v>
      </c>
      <c r="G1412" s="282">
        <v>50.1</v>
      </c>
      <c r="H1412" s="282">
        <v>8.35</v>
      </c>
      <c r="I1412" s="283" t="s">
        <v>8076</v>
      </c>
      <c r="J1412" s="287"/>
      <c r="K1412" s="285"/>
      <c r="L1412" s="282" t="s">
        <v>9098</v>
      </c>
      <c r="M1412" s="14">
        <v>7750359000062</v>
      </c>
      <c r="N1412" s="11">
        <v>27750359000066</v>
      </c>
    </row>
    <row r="1413" spans="1:14" x14ac:dyDescent="0.25">
      <c r="A1413" s="14" t="s">
        <v>9100</v>
      </c>
      <c r="B1413" s="14">
        <v>6</v>
      </c>
      <c r="C1413" s="14">
        <v>0.7</v>
      </c>
      <c r="D1413" s="14" t="s">
        <v>7915</v>
      </c>
      <c r="E1413" s="14">
        <v>40</v>
      </c>
      <c r="F1413" s="282" t="s">
        <v>7916</v>
      </c>
      <c r="G1413" s="282">
        <v>50.1</v>
      </c>
      <c r="H1413" s="282">
        <v>8.35</v>
      </c>
      <c r="I1413" s="283" t="s">
        <v>8076</v>
      </c>
      <c r="J1413" s="287"/>
      <c r="K1413" s="285"/>
      <c r="L1413" s="282" t="s">
        <v>9098</v>
      </c>
      <c r="M1413" s="14">
        <v>7750359000086</v>
      </c>
      <c r="N1413" s="11">
        <v>27750359000066</v>
      </c>
    </row>
    <row r="1414" spans="1:14" x14ac:dyDescent="0.25">
      <c r="A1414" s="14" t="s">
        <v>9101</v>
      </c>
      <c r="B1414" s="14">
        <v>6</v>
      </c>
      <c r="C1414" s="14">
        <v>0.7</v>
      </c>
      <c r="D1414" s="14" t="s">
        <v>7915</v>
      </c>
      <c r="E1414" s="14">
        <v>40</v>
      </c>
      <c r="F1414" s="282" t="s">
        <v>7916</v>
      </c>
      <c r="G1414" s="282">
        <v>50.1</v>
      </c>
      <c r="H1414" s="282">
        <v>8.35</v>
      </c>
      <c r="I1414" s="283" t="s">
        <v>8076</v>
      </c>
      <c r="J1414" s="287"/>
      <c r="K1414" s="285"/>
      <c r="L1414" s="282" t="s">
        <v>9098</v>
      </c>
      <c r="M1414" s="14">
        <v>7750359000659</v>
      </c>
      <c r="N1414" s="11">
        <v>27750359000653</v>
      </c>
    </row>
    <row r="1415" spans="1:14" x14ac:dyDescent="0.25">
      <c r="A1415" s="14" t="s">
        <v>9102</v>
      </c>
      <c r="B1415" s="14">
        <v>6</v>
      </c>
      <c r="C1415" s="14">
        <v>0.7</v>
      </c>
      <c r="D1415" s="14" t="s">
        <v>7915</v>
      </c>
      <c r="E1415" s="14">
        <v>40</v>
      </c>
      <c r="F1415" s="282" t="s">
        <v>7916</v>
      </c>
      <c r="G1415" s="282">
        <v>70.5</v>
      </c>
      <c r="H1415" s="282">
        <v>11.75</v>
      </c>
      <c r="I1415" s="283" t="s">
        <v>7947</v>
      </c>
      <c r="J1415" s="287"/>
      <c r="K1415" s="285"/>
      <c r="L1415" s="282" t="s">
        <v>8010</v>
      </c>
      <c r="M1415" s="14">
        <v>8009366980515</v>
      </c>
      <c r="N1415" s="11">
        <v>8009366992518</v>
      </c>
    </row>
    <row r="1416" spans="1:14" x14ac:dyDescent="0.25">
      <c r="A1416" s="14" t="s">
        <v>9103</v>
      </c>
      <c r="B1416" s="14">
        <v>24</v>
      </c>
      <c r="C1416" s="14">
        <v>0.33</v>
      </c>
      <c r="D1416" s="14" t="s">
        <v>7915</v>
      </c>
      <c r="E1416" s="14">
        <v>5.9</v>
      </c>
      <c r="F1416" s="282" t="s">
        <v>7916</v>
      </c>
      <c r="G1416" s="282">
        <v>19.68</v>
      </c>
      <c r="H1416" s="282">
        <v>0.82</v>
      </c>
      <c r="I1416" s="283" t="s">
        <v>8020</v>
      </c>
      <c r="J1416" s="287"/>
      <c r="K1416" s="285"/>
      <c r="L1416" s="282" t="s">
        <v>7928</v>
      </c>
      <c r="M1416" s="14">
        <v>3155930006015</v>
      </c>
      <c r="N1416" s="11">
        <v>3155930400530</v>
      </c>
    </row>
    <row r="1417" spans="1:14" x14ac:dyDescent="0.25">
      <c r="A1417" s="14" t="s">
        <v>9104</v>
      </c>
      <c r="B1417" s="14">
        <v>6</v>
      </c>
      <c r="C1417" s="14">
        <v>0.75</v>
      </c>
      <c r="D1417" s="14" t="s">
        <v>7915</v>
      </c>
      <c r="E1417" s="14">
        <v>12</v>
      </c>
      <c r="F1417" s="282" t="s">
        <v>7916</v>
      </c>
      <c r="G1417" s="282">
        <v>171</v>
      </c>
      <c r="H1417" s="282">
        <v>28.5</v>
      </c>
      <c r="I1417" s="283" t="s">
        <v>8194</v>
      </c>
      <c r="J1417" s="287"/>
      <c r="K1417" s="285"/>
      <c r="L1417" s="282" t="s">
        <v>7988</v>
      </c>
      <c r="M1417" s="14">
        <v>3359952005005</v>
      </c>
      <c r="N1417" s="11">
        <v>3359950186430</v>
      </c>
    </row>
    <row r="1418" spans="1:14" x14ac:dyDescent="0.25">
      <c r="A1418" s="14" t="s">
        <v>9105</v>
      </c>
      <c r="B1418" s="14">
        <v>6</v>
      </c>
      <c r="C1418" s="14">
        <v>0.75</v>
      </c>
      <c r="D1418" s="14" t="s">
        <v>7915</v>
      </c>
      <c r="E1418" s="14">
        <v>12</v>
      </c>
      <c r="F1418" s="282" t="s">
        <v>7916</v>
      </c>
      <c r="G1418" s="282">
        <v>175.5</v>
      </c>
      <c r="H1418" s="282">
        <v>29.25</v>
      </c>
      <c r="I1418" s="283" t="s">
        <v>8194</v>
      </c>
      <c r="J1418" s="287"/>
      <c r="K1418" s="285"/>
      <c r="L1418" s="282" t="s">
        <v>7988</v>
      </c>
      <c r="M1418" s="14">
        <v>3359950180469</v>
      </c>
      <c r="N1418" s="11">
        <v>3359950276308</v>
      </c>
    </row>
    <row r="1419" spans="1:14" x14ac:dyDescent="0.25">
      <c r="A1419" s="14" t="s">
        <v>9106</v>
      </c>
      <c r="B1419" s="14">
        <v>6</v>
      </c>
      <c r="C1419" s="14">
        <v>0.7</v>
      </c>
      <c r="D1419" s="14" t="s">
        <v>7915</v>
      </c>
      <c r="E1419" s="14">
        <v>14.9</v>
      </c>
      <c r="F1419" s="282" t="s">
        <v>7916</v>
      </c>
      <c r="G1419" s="282">
        <v>49.5</v>
      </c>
      <c r="H1419" s="286">
        <v>8.25</v>
      </c>
      <c r="I1419" s="283" t="s">
        <v>8034</v>
      </c>
      <c r="J1419" s="287"/>
      <c r="K1419" s="285" t="s">
        <v>7920</v>
      </c>
      <c r="L1419" s="282" t="s">
        <v>7962</v>
      </c>
      <c r="M1419" s="14">
        <v>8714432171888</v>
      </c>
      <c r="N1419" s="11">
        <v>8714432171871</v>
      </c>
    </row>
    <row r="1420" spans="1:14" x14ac:dyDescent="0.25">
      <c r="A1420" s="14" t="s">
        <v>9107</v>
      </c>
      <c r="B1420" s="14">
        <v>6</v>
      </c>
      <c r="C1420" s="14">
        <v>0.7</v>
      </c>
      <c r="D1420" s="14" t="s">
        <v>7915</v>
      </c>
      <c r="E1420" s="14">
        <v>40</v>
      </c>
      <c r="F1420" s="282" t="s">
        <v>7916</v>
      </c>
      <c r="G1420" s="282">
        <v>87</v>
      </c>
      <c r="H1420" s="282">
        <v>14.5</v>
      </c>
      <c r="I1420" s="283" t="s">
        <v>8055</v>
      </c>
      <c r="J1420" s="287"/>
      <c r="K1420" s="285"/>
      <c r="L1420" s="282" t="s">
        <v>7962</v>
      </c>
      <c r="M1420" s="14">
        <v>5000277002450</v>
      </c>
      <c r="N1420" s="11">
        <v>5000277002481</v>
      </c>
    </row>
    <row r="1421" spans="1:14" x14ac:dyDescent="0.25">
      <c r="A1421" s="14" t="s">
        <v>9108</v>
      </c>
      <c r="B1421" s="14">
        <v>6</v>
      </c>
      <c r="C1421" s="14">
        <v>0.7</v>
      </c>
      <c r="D1421" s="14" t="s">
        <v>7915</v>
      </c>
      <c r="E1421" s="14">
        <v>40</v>
      </c>
      <c r="F1421" s="282" t="s">
        <v>7916</v>
      </c>
      <c r="G1421" s="282">
        <v>165</v>
      </c>
      <c r="H1421" s="286">
        <v>27.5</v>
      </c>
      <c r="I1421" s="283" t="s">
        <v>8055</v>
      </c>
      <c r="J1421" s="287"/>
      <c r="K1421" s="285" t="s">
        <v>7920</v>
      </c>
      <c r="L1421" s="282" t="s">
        <v>7962</v>
      </c>
      <c r="M1421" s="14">
        <v>7640171030609</v>
      </c>
      <c r="N1421" s="11">
        <v>7640171030616</v>
      </c>
    </row>
    <row r="1422" spans="1:14" x14ac:dyDescent="0.25">
      <c r="A1422" s="14" t="s">
        <v>9109</v>
      </c>
      <c r="B1422" s="14">
        <v>6</v>
      </c>
      <c r="C1422" s="14">
        <v>1</v>
      </c>
      <c r="D1422" s="14" t="s">
        <v>7915</v>
      </c>
      <c r="E1422" s="14">
        <v>40</v>
      </c>
      <c r="F1422" s="282" t="s">
        <v>7916</v>
      </c>
      <c r="G1422" s="282">
        <v>231</v>
      </c>
      <c r="H1422" s="282">
        <v>38.5</v>
      </c>
      <c r="I1422" s="283" t="s">
        <v>8055</v>
      </c>
      <c r="J1422" s="287"/>
      <c r="K1422" s="285"/>
      <c r="L1422" s="282" t="s">
        <v>7962</v>
      </c>
      <c r="M1422" s="14">
        <v>7640171037370</v>
      </c>
      <c r="N1422" s="11">
        <v>7640171037387</v>
      </c>
    </row>
    <row r="1423" spans="1:14" x14ac:dyDescent="0.25">
      <c r="A1423" s="14" t="s">
        <v>9110</v>
      </c>
      <c r="B1423" s="14">
        <v>6</v>
      </c>
      <c r="C1423" s="14">
        <v>0.7</v>
      </c>
      <c r="D1423" s="14" t="s">
        <v>7915</v>
      </c>
      <c r="E1423" s="14">
        <v>40</v>
      </c>
      <c r="F1423" s="282" t="s">
        <v>7916</v>
      </c>
      <c r="G1423" s="282">
        <v>219</v>
      </c>
      <c r="H1423" s="282">
        <v>36.5</v>
      </c>
      <c r="I1423" s="283" t="s">
        <v>8055</v>
      </c>
      <c r="J1423" s="287"/>
      <c r="K1423" s="285"/>
      <c r="L1423" s="282" t="s">
        <v>7962</v>
      </c>
      <c r="M1423" s="14">
        <v>5000277004089</v>
      </c>
      <c r="N1423" s="11">
        <v>5000277003013</v>
      </c>
    </row>
    <row r="1424" spans="1:14" x14ac:dyDescent="0.25">
      <c r="A1424" s="14" t="s">
        <v>9110</v>
      </c>
      <c r="B1424" s="14">
        <v>6</v>
      </c>
      <c r="C1424" s="14">
        <v>1</v>
      </c>
      <c r="D1424" s="14" t="s">
        <v>7915</v>
      </c>
      <c r="E1424" s="14">
        <v>40</v>
      </c>
      <c r="F1424" s="282" t="s">
        <v>7916</v>
      </c>
      <c r="G1424" s="282">
        <v>239.7</v>
      </c>
      <c r="H1424" s="282">
        <v>39.950000000000003</v>
      </c>
      <c r="I1424" s="283" t="s">
        <v>8055</v>
      </c>
      <c r="J1424" s="287"/>
      <c r="K1424" s="285"/>
      <c r="L1424" s="282" t="s">
        <v>7962</v>
      </c>
      <c r="M1424" s="14">
        <v>5000277005024</v>
      </c>
      <c r="N1424" s="11">
        <v>5000277004799</v>
      </c>
    </row>
    <row r="1425" spans="1:14" x14ac:dyDescent="0.25">
      <c r="A1425" s="14" t="s">
        <v>9111</v>
      </c>
      <c r="B1425" s="14">
        <v>6</v>
      </c>
      <c r="C1425" s="14">
        <v>1</v>
      </c>
      <c r="D1425" s="14" t="s">
        <v>7915</v>
      </c>
      <c r="E1425" s="14">
        <v>40</v>
      </c>
      <c r="F1425" s="282" t="s">
        <v>7916</v>
      </c>
      <c r="G1425" s="282">
        <v>327</v>
      </c>
      <c r="H1425" s="282">
        <v>54.5</v>
      </c>
      <c r="I1425" s="283" t="s">
        <v>8055</v>
      </c>
      <c r="J1425" s="287"/>
      <c r="K1425" s="285"/>
      <c r="L1425" s="282" t="s">
        <v>7962</v>
      </c>
      <c r="M1425" s="14">
        <v>7640171036793</v>
      </c>
      <c r="N1425" s="11">
        <v>7640171036786</v>
      </c>
    </row>
    <row r="1426" spans="1:14" x14ac:dyDescent="0.25">
      <c r="A1426" s="14" t="s">
        <v>9111</v>
      </c>
      <c r="B1426" s="14">
        <v>6</v>
      </c>
      <c r="C1426" s="14">
        <v>0.7</v>
      </c>
      <c r="D1426" s="14" t="s">
        <v>7915</v>
      </c>
      <c r="E1426" s="14">
        <v>40</v>
      </c>
      <c r="F1426" s="282" t="s">
        <v>7916</v>
      </c>
      <c r="G1426" s="282">
        <v>318</v>
      </c>
      <c r="H1426" s="282">
        <v>53</v>
      </c>
      <c r="I1426" s="283" t="s">
        <v>505</v>
      </c>
      <c r="J1426" s="287"/>
      <c r="K1426" s="285"/>
      <c r="L1426" s="282" t="s">
        <v>7962</v>
      </c>
      <c r="M1426" s="14">
        <v>7640171036922</v>
      </c>
      <c r="N1426" s="11">
        <v>7640171036915</v>
      </c>
    </row>
    <row r="1427" spans="1:14" x14ac:dyDescent="0.25">
      <c r="A1427" s="14" t="s">
        <v>9112</v>
      </c>
      <c r="B1427" s="14">
        <v>6</v>
      </c>
      <c r="C1427" s="14">
        <v>0.5</v>
      </c>
      <c r="D1427" s="14" t="s">
        <v>7915</v>
      </c>
      <c r="E1427" s="14">
        <v>46</v>
      </c>
      <c r="F1427" s="282" t="s">
        <v>7916</v>
      </c>
      <c r="G1427" s="282">
        <v>327</v>
      </c>
      <c r="H1427" s="286">
        <v>54.5</v>
      </c>
      <c r="I1427" s="283" t="s">
        <v>8055</v>
      </c>
      <c r="J1427" s="287"/>
      <c r="K1427" s="285" t="s">
        <v>7920</v>
      </c>
      <c r="L1427" s="282" t="s">
        <v>7962</v>
      </c>
      <c r="M1427" s="14">
        <v>7640171033013</v>
      </c>
      <c r="N1427" s="11">
        <v>7640171033020</v>
      </c>
    </row>
    <row r="1428" spans="1:14" x14ac:dyDescent="0.25">
      <c r="A1428" s="14" t="s">
        <v>9113</v>
      </c>
      <c r="B1428" s="14">
        <v>6</v>
      </c>
      <c r="C1428" s="14">
        <v>0.5</v>
      </c>
      <c r="D1428" s="14" t="s">
        <v>7915</v>
      </c>
      <c r="E1428" s="14">
        <v>46</v>
      </c>
      <c r="F1428" s="282" t="s">
        <v>7916</v>
      </c>
      <c r="G1428" s="282">
        <v>720</v>
      </c>
      <c r="H1428" s="282">
        <v>120</v>
      </c>
      <c r="I1428" s="283" t="s">
        <v>8055</v>
      </c>
      <c r="J1428" s="287"/>
      <c r="K1428" s="285"/>
      <c r="L1428" s="282" t="s">
        <v>7962</v>
      </c>
      <c r="M1428" s="14">
        <v>7640171033037</v>
      </c>
      <c r="N1428" s="11">
        <v>7640171033051</v>
      </c>
    </row>
    <row r="1429" spans="1:14" x14ac:dyDescent="0.25">
      <c r="A1429" s="14" t="s">
        <v>9114</v>
      </c>
      <c r="B1429" s="14">
        <v>6</v>
      </c>
      <c r="C1429" s="14">
        <v>0.5</v>
      </c>
      <c r="D1429" s="14" t="s">
        <v>7915</v>
      </c>
      <c r="E1429" s="14">
        <v>46</v>
      </c>
      <c r="F1429" s="282" t="s">
        <v>7916</v>
      </c>
      <c r="G1429" s="282">
        <v>990</v>
      </c>
      <c r="H1429" s="282">
        <v>165</v>
      </c>
      <c r="I1429" s="283" t="s">
        <v>8055</v>
      </c>
      <c r="J1429" s="287"/>
      <c r="K1429" s="285"/>
      <c r="L1429" s="282" t="s">
        <v>7962</v>
      </c>
      <c r="M1429" s="14">
        <v>7640171033044</v>
      </c>
      <c r="N1429" s="11">
        <v>7640171033068</v>
      </c>
    </row>
    <row r="1430" spans="1:14" x14ac:dyDescent="0.25">
      <c r="A1430" s="14" t="s">
        <v>9115</v>
      </c>
      <c r="B1430" s="14">
        <v>6</v>
      </c>
      <c r="C1430" s="14">
        <v>0.7</v>
      </c>
      <c r="D1430" s="14" t="s">
        <v>7915</v>
      </c>
      <c r="E1430" s="14">
        <v>40</v>
      </c>
      <c r="F1430" s="282" t="s">
        <v>7916</v>
      </c>
      <c r="G1430" s="282">
        <v>65.7</v>
      </c>
      <c r="H1430" s="286">
        <v>10.95</v>
      </c>
      <c r="I1430" s="283" t="s">
        <v>505</v>
      </c>
      <c r="J1430" s="287"/>
      <c r="K1430" s="285" t="s">
        <v>7920</v>
      </c>
      <c r="L1430" s="282" t="s">
        <v>7962</v>
      </c>
      <c r="M1430" s="14">
        <v>7640171033730</v>
      </c>
      <c r="N1430" s="11">
        <v>7640171035895</v>
      </c>
    </row>
    <row r="1431" spans="1:14" x14ac:dyDescent="0.25">
      <c r="A1431" s="14" t="s">
        <v>9116</v>
      </c>
      <c r="B1431" s="14">
        <v>6</v>
      </c>
      <c r="C1431" s="14">
        <v>0.7</v>
      </c>
      <c r="D1431" s="14" t="s">
        <v>7915</v>
      </c>
      <c r="E1431" s="14">
        <v>40</v>
      </c>
      <c r="F1431" s="282" t="s">
        <v>7916</v>
      </c>
      <c r="G1431" s="282">
        <v>61.5</v>
      </c>
      <c r="H1431" s="286">
        <v>10.25</v>
      </c>
      <c r="I1431" s="283" t="s">
        <v>7937</v>
      </c>
      <c r="J1431" s="287"/>
      <c r="K1431" s="285" t="s">
        <v>7920</v>
      </c>
      <c r="L1431" s="282" t="s">
        <v>7962</v>
      </c>
      <c r="M1431" s="14">
        <v>7640171038438</v>
      </c>
      <c r="N1431" s="11">
        <v>7640171038421</v>
      </c>
    </row>
    <row r="1432" spans="1:14" x14ac:dyDescent="0.25">
      <c r="A1432" s="14" t="s">
        <v>9117</v>
      </c>
      <c r="B1432" s="14">
        <v>6</v>
      </c>
      <c r="C1432" s="14">
        <v>0.7</v>
      </c>
      <c r="D1432" s="14" t="s">
        <v>7915</v>
      </c>
      <c r="E1432" s="14">
        <v>40</v>
      </c>
      <c r="F1432" s="282" t="s">
        <v>7916</v>
      </c>
      <c r="G1432" s="282">
        <v>75</v>
      </c>
      <c r="H1432" s="282">
        <v>12.5</v>
      </c>
      <c r="I1432" s="283" t="s">
        <v>8055</v>
      </c>
      <c r="J1432" s="287"/>
      <c r="K1432" s="285"/>
      <c r="L1432" s="282" t="s">
        <v>7962</v>
      </c>
      <c r="M1432" s="14">
        <v>7640171038001</v>
      </c>
      <c r="N1432" s="11">
        <v>7640171037646</v>
      </c>
    </row>
    <row r="1433" spans="1:14" x14ac:dyDescent="0.25">
      <c r="A1433" s="14" t="s">
        <v>9118</v>
      </c>
      <c r="B1433" s="14">
        <v>6</v>
      </c>
      <c r="C1433" s="14">
        <v>0.7</v>
      </c>
      <c r="D1433" s="14" t="s">
        <v>7915</v>
      </c>
      <c r="E1433" s="14">
        <v>40</v>
      </c>
      <c r="F1433" s="282" t="s">
        <v>7916</v>
      </c>
      <c r="G1433" s="282">
        <v>69</v>
      </c>
      <c r="H1433" s="286">
        <v>11.5</v>
      </c>
      <c r="I1433" s="283" t="s">
        <v>8055</v>
      </c>
      <c r="J1433" s="287"/>
      <c r="K1433" s="285" t="s">
        <v>7920</v>
      </c>
      <c r="L1433" s="282" t="s">
        <v>7962</v>
      </c>
      <c r="M1433" s="14">
        <v>7640171036540</v>
      </c>
      <c r="N1433" s="11">
        <v>7640171036533</v>
      </c>
    </row>
    <row r="1434" spans="1:14" x14ac:dyDescent="0.25">
      <c r="A1434" s="14" t="s">
        <v>9119</v>
      </c>
      <c r="B1434" s="14">
        <v>6</v>
      </c>
      <c r="C1434" s="14">
        <v>0.7</v>
      </c>
      <c r="D1434" s="14" t="s">
        <v>7915</v>
      </c>
      <c r="E1434" s="14">
        <v>40</v>
      </c>
      <c r="F1434" s="282" t="s">
        <v>7916</v>
      </c>
      <c r="G1434" s="282">
        <v>71.099999999999994</v>
      </c>
      <c r="H1434" s="286">
        <v>11.85</v>
      </c>
      <c r="I1434" s="283" t="s">
        <v>8055</v>
      </c>
      <c r="J1434" s="287"/>
      <c r="K1434" s="285" t="s">
        <v>7920</v>
      </c>
      <c r="L1434" s="282" t="s">
        <v>7962</v>
      </c>
      <c r="M1434" s="14">
        <v>7640171038087</v>
      </c>
      <c r="N1434" s="11">
        <v>7640171038070</v>
      </c>
    </row>
    <row r="1435" spans="1:14" x14ac:dyDescent="0.25">
      <c r="A1435" s="14" t="s">
        <v>9120</v>
      </c>
      <c r="B1435" s="14">
        <v>6</v>
      </c>
      <c r="C1435" s="14">
        <v>0.6</v>
      </c>
      <c r="D1435" s="14" t="s">
        <v>7915</v>
      </c>
      <c r="E1435" s="14">
        <v>40</v>
      </c>
      <c r="F1435" s="282" t="s">
        <v>7916</v>
      </c>
      <c r="G1435" s="282">
        <v>114.9</v>
      </c>
      <c r="H1435" s="282">
        <v>19.149999999999999</v>
      </c>
      <c r="I1435" s="283" t="s">
        <v>8055</v>
      </c>
      <c r="J1435" s="287"/>
      <c r="K1435" s="285"/>
      <c r="L1435" s="282" t="s">
        <v>7962</v>
      </c>
      <c r="M1435" s="14">
        <v>7610113009949</v>
      </c>
      <c r="N1435" s="11">
        <v>7610113009956</v>
      </c>
    </row>
    <row r="1436" spans="1:14" x14ac:dyDescent="0.25">
      <c r="A1436" s="14" t="s">
        <v>7489</v>
      </c>
      <c r="B1436" s="14">
        <v>12</v>
      </c>
      <c r="C1436" s="14">
        <v>1</v>
      </c>
      <c r="D1436" s="14" t="s">
        <v>7915</v>
      </c>
      <c r="E1436" s="14">
        <v>40</v>
      </c>
      <c r="F1436" s="282" t="s">
        <v>7916</v>
      </c>
      <c r="G1436" s="282">
        <v>97.2</v>
      </c>
      <c r="H1436" s="282">
        <v>8.1</v>
      </c>
      <c r="I1436" s="283" t="s">
        <v>8055</v>
      </c>
      <c r="J1436" s="287"/>
      <c r="K1436" s="285"/>
      <c r="L1436" s="282" t="s">
        <v>7962</v>
      </c>
      <c r="M1436" s="14">
        <v>5000277001200</v>
      </c>
      <c r="N1436" s="11">
        <v>5000277000258</v>
      </c>
    </row>
    <row r="1437" spans="1:14" x14ac:dyDescent="0.25">
      <c r="A1437" s="14" t="s">
        <v>7489</v>
      </c>
      <c r="B1437" s="14">
        <v>6</v>
      </c>
      <c r="C1437" s="14">
        <v>0.7</v>
      </c>
      <c r="D1437" s="14" t="s">
        <v>7915</v>
      </c>
      <c r="E1437" s="14">
        <v>40</v>
      </c>
      <c r="F1437" s="282" t="s">
        <v>7916</v>
      </c>
      <c r="G1437" s="282">
        <v>47.4</v>
      </c>
      <c r="H1437" s="282">
        <v>7.9</v>
      </c>
      <c r="I1437" s="283" t="s">
        <v>8055</v>
      </c>
      <c r="J1437" s="287"/>
      <c r="K1437" s="285"/>
      <c r="L1437" s="282" t="s">
        <v>7962</v>
      </c>
      <c r="M1437" s="14">
        <v>5000277000906</v>
      </c>
      <c r="N1437" s="11">
        <v>5000277000944</v>
      </c>
    </row>
    <row r="1438" spans="1:14" x14ac:dyDescent="0.25">
      <c r="A1438" s="14" t="s">
        <v>9121</v>
      </c>
      <c r="B1438" s="14">
        <v>6</v>
      </c>
      <c r="C1438" s="14">
        <v>0.7</v>
      </c>
      <c r="D1438" s="14" t="s">
        <v>7915</v>
      </c>
      <c r="E1438" s="14">
        <v>40</v>
      </c>
      <c r="F1438" s="282" t="s">
        <v>7916</v>
      </c>
      <c r="G1438" s="282">
        <v>100.8</v>
      </c>
      <c r="H1438" s="282">
        <v>16.8</v>
      </c>
      <c r="I1438" s="283" t="s">
        <v>7944</v>
      </c>
      <c r="J1438" s="287"/>
      <c r="K1438" s="285"/>
      <c r="L1438" s="282" t="s">
        <v>8038</v>
      </c>
      <c r="M1438" s="14">
        <v>5902670841417</v>
      </c>
      <c r="N1438" s="11">
        <v>5902670841424</v>
      </c>
    </row>
    <row r="1439" spans="1:14" x14ac:dyDescent="0.25">
      <c r="A1439" s="14" t="s">
        <v>9122</v>
      </c>
      <c r="B1439" s="14">
        <v>6</v>
      </c>
      <c r="C1439" s="14">
        <v>0.7</v>
      </c>
      <c r="D1439" s="14" t="s">
        <v>7915</v>
      </c>
      <c r="E1439" s="14">
        <v>40</v>
      </c>
      <c r="F1439" s="282" t="s">
        <v>7916</v>
      </c>
      <c r="G1439" s="282">
        <v>102</v>
      </c>
      <c r="H1439" s="286">
        <v>17</v>
      </c>
      <c r="I1439" s="283" t="s">
        <v>7947</v>
      </c>
      <c r="J1439" s="287"/>
      <c r="K1439" s="285" t="s">
        <v>7920</v>
      </c>
      <c r="L1439" s="282" t="s">
        <v>8038</v>
      </c>
      <c r="M1439" s="14">
        <v>7707284029309</v>
      </c>
      <c r="N1439" s="11">
        <v>5902670845705</v>
      </c>
    </row>
    <row r="1440" spans="1:14" x14ac:dyDescent="0.25">
      <c r="A1440" s="14" t="s">
        <v>9123</v>
      </c>
      <c r="B1440" s="14">
        <v>6</v>
      </c>
      <c r="C1440" s="14">
        <v>0.7</v>
      </c>
      <c r="D1440" s="14" t="s">
        <v>7915</v>
      </c>
      <c r="E1440" s="14">
        <v>40</v>
      </c>
      <c r="F1440" s="282" t="s">
        <v>7916</v>
      </c>
      <c r="G1440" s="282">
        <v>141</v>
      </c>
      <c r="H1440" s="282">
        <v>23.5</v>
      </c>
      <c r="I1440" s="283" t="s">
        <v>7944</v>
      </c>
      <c r="J1440" s="287"/>
      <c r="K1440" s="285"/>
      <c r="L1440" s="282" t="s">
        <v>8038</v>
      </c>
      <c r="M1440" s="14">
        <v>5902670846023</v>
      </c>
      <c r="N1440" s="11">
        <v>5902670846030</v>
      </c>
    </row>
    <row r="1441" spans="1:14" x14ac:dyDescent="0.25">
      <c r="A1441" s="14" t="s">
        <v>9124</v>
      </c>
      <c r="B1441" s="14">
        <v>6</v>
      </c>
      <c r="C1441" s="14">
        <v>0.7</v>
      </c>
      <c r="D1441" s="14" t="s">
        <v>7915</v>
      </c>
      <c r="E1441" s="14">
        <v>40</v>
      </c>
      <c r="F1441" s="282" t="s">
        <v>7916</v>
      </c>
      <c r="G1441" s="282">
        <v>121.2</v>
      </c>
      <c r="H1441" s="282">
        <v>20.2</v>
      </c>
      <c r="I1441" s="283" t="s">
        <v>7947</v>
      </c>
      <c r="J1441" s="287"/>
      <c r="K1441" s="285"/>
      <c r="L1441" s="282" t="s">
        <v>8038</v>
      </c>
      <c r="M1441" s="14">
        <v>7707284029002</v>
      </c>
      <c r="N1441" s="11">
        <v>5902670843459</v>
      </c>
    </row>
    <row r="1442" spans="1:14" x14ac:dyDescent="0.25">
      <c r="A1442" s="14" t="s">
        <v>9125</v>
      </c>
      <c r="B1442" s="14">
        <v>6</v>
      </c>
      <c r="C1442" s="14">
        <v>0.7</v>
      </c>
      <c r="D1442" s="14" t="s">
        <v>7915</v>
      </c>
      <c r="E1442" s="14">
        <v>40</v>
      </c>
      <c r="F1442" s="282" t="s">
        <v>7916</v>
      </c>
      <c r="G1442" s="282">
        <v>162.6</v>
      </c>
      <c r="H1442" s="282">
        <v>27.1</v>
      </c>
      <c r="I1442" s="283" t="s">
        <v>7947</v>
      </c>
      <c r="J1442" s="287"/>
      <c r="K1442" s="285"/>
      <c r="L1442" s="282" t="s">
        <v>8038</v>
      </c>
      <c r="M1442" s="14">
        <v>7707284029316</v>
      </c>
      <c r="N1442" s="11">
        <v>5902670845712</v>
      </c>
    </row>
    <row r="1443" spans="1:14" x14ac:dyDescent="0.25">
      <c r="A1443" s="14" t="s">
        <v>9126</v>
      </c>
      <c r="B1443" s="14">
        <v>6</v>
      </c>
      <c r="C1443" s="14">
        <v>0.7</v>
      </c>
      <c r="D1443" s="14" t="s">
        <v>7915</v>
      </c>
      <c r="E1443" s="14">
        <v>40</v>
      </c>
      <c r="F1443" s="282" t="s">
        <v>7916</v>
      </c>
      <c r="G1443" s="282">
        <v>204</v>
      </c>
      <c r="H1443" s="282">
        <v>34</v>
      </c>
      <c r="I1443" s="283" t="s">
        <v>7944</v>
      </c>
      <c r="J1443" s="287"/>
      <c r="K1443" s="285"/>
      <c r="L1443" s="282" t="s">
        <v>8038</v>
      </c>
      <c r="M1443" s="14">
        <v>5902670846009</v>
      </c>
      <c r="N1443" s="11">
        <v>5902670846016</v>
      </c>
    </row>
    <row r="1444" spans="1:14" x14ac:dyDescent="0.25">
      <c r="A1444" s="14" t="s">
        <v>9127</v>
      </c>
      <c r="B1444" s="14">
        <v>6</v>
      </c>
      <c r="C1444" s="14">
        <v>0.7</v>
      </c>
      <c r="D1444" s="14" t="s">
        <v>7915</v>
      </c>
      <c r="E1444" s="14">
        <v>40</v>
      </c>
      <c r="F1444" s="282" t="s">
        <v>7916</v>
      </c>
      <c r="G1444" s="282">
        <v>186</v>
      </c>
      <c r="H1444" s="282">
        <v>31</v>
      </c>
      <c r="I1444" s="283" t="s">
        <v>7947</v>
      </c>
      <c r="J1444" s="287"/>
      <c r="K1444" s="285"/>
      <c r="L1444" s="282" t="s">
        <v>8038</v>
      </c>
      <c r="M1444" s="14">
        <v>7707284029156</v>
      </c>
      <c r="N1444" s="11">
        <v>5902670844685</v>
      </c>
    </row>
    <row r="1445" spans="1:14" x14ac:dyDescent="0.25">
      <c r="A1445" s="14" t="s">
        <v>9128</v>
      </c>
      <c r="B1445" s="14">
        <v>6</v>
      </c>
      <c r="C1445" s="14">
        <v>0.7</v>
      </c>
      <c r="D1445" s="14" t="s">
        <v>7915</v>
      </c>
      <c r="E1445" s="14">
        <v>40</v>
      </c>
      <c r="F1445" s="282" t="s">
        <v>7916</v>
      </c>
      <c r="G1445" s="282">
        <v>303</v>
      </c>
      <c r="H1445" s="286">
        <v>50.5</v>
      </c>
      <c r="I1445" s="283" t="s">
        <v>7947</v>
      </c>
      <c r="J1445" s="287"/>
      <c r="K1445" s="285" t="s">
        <v>7920</v>
      </c>
      <c r="L1445" s="282" t="s">
        <v>8038</v>
      </c>
      <c r="M1445" s="14">
        <v>5902670847174</v>
      </c>
      <c r="N1445" s="11">
        <v>5902670847181</v>
      </c>
    </row>
    <row r="1446" spans="1:14" x14ac:dyDescent="0.25">
      <c r="A1446" s="14" t="s">
        <v>9129</v>
      </c>
      <c r="B1446" s="14">
        <v>12</v>
      </c>
      <c r="C1446" s="14">
        <v>0.7</v>
      </c>
      <c r="D1446" s="14" t="s">
        <v>7915</v>
      </c>
      <c r="E1446" s="14">
        <v>43</v>
      </c>
      <c r="F1446" s="282" t="s">
        <v>7916</v>
      </c>
      <c r="G1446" s="282">
        <v>186</v>
      </c>
      <c r="H1446" s="286">
        <v>15.5</v>
      </c>
      <c r="I1446" s="283" t="s">
        <v>1887</v>
      </c>
      <c r="J1446" s="287"/>
      <c r="K1446" s="285" t="s">
        <v>7920</v>
      </c>
      <c r="L1446" s="282" t="s">
        <v>8038</v>
      </c>
      <c r="M1446" s="14">
        <v>5902596700041</v>
      </c>
      <c r="N1446" s="11">
        <v>5902596700102</v>
      </c>
    </row>
    <row r="1447" spans="1:14" x14ac:dyDescent="0.25">
      <c r="A1447" s="14" t="s">
        <v>9129</v>
      </c>
      <c r="B1447" s="14">
        <v>6</v>
      </c>
      <c r="C1447" s="14">
        <v>0.7</v>
      </c>
      <c r="D1447" s="14" t="s">
        <v>7915</v>
      </c>
      <c r="E1447" s="14">
        <v>43</v>
      </c>
      <c r="F1447" s="282" t="s">
        <v>7916</v>
      </c>
      <c r="G1447" s="282">
        <v>88.5</v>
      </c>
      <c r="H1447" s="286">
        <v>14.75</v>
      </c>
      <c r="I1447" s="283" t="s">
        <v>1887</v>
      </c>
      <c r="J1447" s="287"/>
      <c r="K1447" s="285" t="s">
        <v>7920</v>
      </c>
      <c r="L1447" s="282" t="s">
        <v>8038</v>
      </c>
      <c r="M1447" s="14">
        <v>5902596700041</v>
      </c>
      <c r="N1447" s="11">
        <v>5902596700102</v>
      </c>
    </row>
    <row r="1448" spans="1:14" x14ac:dyDescent="0.25">
      <c r="A1448" s="14" t="s">
        <v>9130</v>
      </c>
      <c r="B1448" s="14">
        <v>6</v>
      </c>
      <c r="C1448" s="14">
        <v>0.7</v>
      </c>
      <c r="D1448" s="14" t="s">
        <v>7915</v>
      </c>
      <c r="E1448" s="14">
        <v>40</v>
      </c>
      <c r="F1448" s="282" t="s">
        <v>7916</v>
      </c>
      <c r="G1448" s="282">
        <v>303</v>
      </c>
      <c r="H1448" s="286">
        <v>50.5</v>
      </c>
      <c r="I1448" s="283" t="s">
        <v>7947</v>
      </c>
      <c r="J1448" s="287"/>
      <c r="K1448" s="285" t="s">
        <v>7920</v>
      </c>
      <c r="L1448" s="282" t="s">
        <v>8038</v>
      </c>
      <c r="M1448" s="14">
        <v>5902670847198</v>
      </c>
      <c r="N1448" s="11">
        <v>5902670847204</v>
      </c>
    </row>
    <row r="1449" spans="1:14" x14ac:dyDescent="0.25">
      <c r="A1449" s="14" t="s">
        <v>9131</v>
      </c>
      <c r="B1449" s="14">
        <v>6</v>
      </c>
      <c r="C1449" s="14">
        <v>0.7</v>
      </c>
      <c r="D1449" s="14" t="s">
        <v>7915</v>
      </c>
      <c r="E1449" s="14">
        <v>43</v>
      </c>
      <c r="F1449" s="282" t="s">
        <v>7916</v>
      </c>
      <c r="G1449" s="282">
        <v>114.9</v>
      </c>
      <c r="H1449" s="282">
        <v>19.149999999999999</v>
      </c>
      <c r="I1449" s="283" t="s">
        <v>1887</v>
      </c>
      <c r="J1449" s="287"/>
      <c r="K1449" s="285"/>
      <c r="L1449" s="282" t="s">
        <v>8038</v>
      </c>
      <c r="M1449" s="14">
        <v>5902596700034</v>
      </c>
      <c r="N1449" s="11">
        <v>5902670845088</v>
      </c>
    </row>
    <row r="1450" spans="1:14" x14ac:dyDescent="0.25">
      <c r="A1450" s="14" t="s">
        <v>9132</v>
      </c>
      <c r="B1450" s="14">
        <v>6</v>
      </c>
      <c r="C1450" s="14">
        <v>0.5</v>
      </c>
      <c r="D1450" s="14" t="s">
        <v>7915</v>
      </c>
      <c r="E1450" s="14">
        <v>30</v>
      </c>
      <c r="F1450" s="282" t="s">
        <v>7916</v>
      </c>
      <c r="G1450" s="282">
        <v>61.2</v>
      </c>
      <c r="H1450" s="282">
        <v>10.199999999999999</v>
      </c>
      <c r="I1450" s="283" t="s">
        <v>8561</v>
      </c>
      <c r="J1450" s="287"/>
      <c r="K1450" s="285"/>
      <c r="L1450" s="282" t="s">
        <v>8022</v>
      </c>
      <c r="M1450" s="14">
        <v>8720299085206</v>
      </c>
      <c r="N1450" s="11">
        <v>8720299085213</v>
      </c>
    </row>
    <row r="1451" spans="1:14" x14ac:dyDescent="0.25">
      <c r="A1451" s="14" t="s">
        <v>9133</v>
      </c>
      <c r="B1451" s="14">
        <v>6</v>
      </c>
      <c r="C1451" s="14">
        <v>0.5</v>
      </c>
      <c r="D1451" s="14" t="s">
        <v>7915</v>
      </c>
      <c r="E1451" s="14">
        <v>20</v>
      </c>
      <c r="F1451" s="282" t="s">
        <v>7916</v>
      </c>
      <c r="G1451" s="282">
        <v>63</v>
      </c>
      <c r="H1451" s="282">
        <v>10.5</v>
      </c>
      <c r="I1451" s="283" t="s">
        <v>8034</v>
      </c>
      <c r="J1451" s="287"/>
      <c r="K1451" s="285"/>
      <c r="L1451" s="282" t="s">
        <v>7928</v>
      </c>
      <c r="M1451" s="14">
        <v>8719326750453</v>
      </c>
      <c r="N1451" s="11">
        <v>8719327381526</v>
      </c>
    </row>
    <row r="1452" spans="1:14" x14ac:dyDescent="0.25">
      <c r="A1452" s="14" t="s">
        <v>9134</v>
      </c>
      <c r="B1452" s="14">
        <v>6</v>
      </c>
      <c r="C1452" s="14">
        <v>0.5</v>
      </c>
      <c r="D1452" s="14" t="s">
        <v>7915</v>
      </c>
      <c r="E1452" s="14">
        <v>28</v>
      </c>
      <c r="F1452" s="282" t="s">
        <v>7916</v>
      </c>
      <c r="G1452" s="282">
        <v>58.8</v>
      </c>
      <c r="H1452" s="282">
        <v>9.8000000000000007</v>
      </c>
      <c r="I1452" s="283" t="s">
        <v>8073</v>
      </c>
      <c r="J1452" s="287"/>
      <c r="K1452" s="285"/>
      <c r="L1452" s="282" t="s">
        <v>7928</v>
      </c>
      <c r="M1452" s="14">
        <v>8719326750415</v>
      </c>
      <c r="N1452" s="11">
        <v>8719326750422</v>
      </c>
    </row>
    <row r="1453" spans="1:14" x14ac:dyDescent="0.25">
      <c r="A1453" s="14" t="s">
        <v>9135</v>
      </c>
      <c r="B1453" s="14">
        <v>12</v>
      </c>
      <c r="C1453" s="14">
        <v>1</v>
      </c>
      <c r="D1453" s="14" t="s">
        <v>7915</v>
      </c>
      <c r="E1453" s="14">
        <v>40</v>
      </c>
      <c r="F1453" s="282" t="s">
        <v>7916</v>
      </c>
      <c r="G1453" s="282">
        <v>310.2</v>
      </c>
      <c r="H1453" s="282">
        <v>25.85</v>
      </c>
      <c r="I1453" s="283" t="s">
        <v>8055</v>
      </c>
      <c r="J1453" s="287"/>
      <c r="K1453" s="285"/>
      <c r="L1453" s="282" t="s">
        <v>7962</v>
      </c>
      <c r="M1453" s="14">
        <v>5000281003030</v>
      </c>
      <c r="N1453" s="11">
        <v>5000281003542</v>
      </c>
    </row>
    <row r="1454" spans="1:14" x14ac:dyDescent="0.25">
      <c r="A1454" s="14" t="s">
        <v>9135</v>
      </c>
      <c r="B1454" s="14">
        <v>12</v>
      </c>
      <c r="C1454" s="14">
        <v>1</v>
      </c>
      <c r="D1454" s="14" t="s">
        <v>7915</v>
      </c>
      <c r="E1454" s="14">
        <v>43</v>
      </c>
      <c r="F1454" s="282" t="s">
        <v>7916</v>
      </c>
      <c r="G1454" s="282">
        <v>313.8</v>
      </c>
      <c r="H1454" s="282">
        <v>26.15</v>
      </c>
      <c r="I1454" s="283" t="s">
        <v>8055</v>
      </c>
      <c r="J1454" s="287"/>
      <c r="K1454" s="285"/>
      <c r="L1454" s="282" t="s">
        <v>7962</v>
      </c>
      <c r="M1454" s="14">
        <v>5000281003030</v>
      </c>
      <c r="N1454" s="11">
        <v>5000281003542</v>
      </c>
    </row>
    <row r="1455" spans="1:14" x14ac:dyDescent="0.25">
      <c r="A1455" s="14" t="s">
        <v>1309</v>
      </c>
      <c r="B1455" s="14">
        <v>6</v>
      </c>
      <c r="C1455" s="14">
        <v>0.7</v>
      </c>
      <c r="D1455" s="14" t="s">
        <v>7915</v>
      </c>
      <c r="E1455" s="14">
        <v>40</v>
      </c>
      <c r="F1455" s="282" t="s">
        <v>7916</v>
      </c>
      <c r="G1455" s="282">
        <v>85.5</v>
      </c>
      <c r="H1455" s="282">
        <v>14.25</v>
      </c>
      <c r="I1455" s="283" t="s">
        <v>8055</v>
      </c>
      <c r="J1455" s="287"/>
      <c r="K1455" s="285"/>
      <c r="L1455" s="282" t="s">
        <v>7962</v>
      </c>
      <c r="M1455" s="14">
        <v>5000281037462</v>
      </c>
      <c r="N1455" s="11">
        <v>281072692</v>
      </c>
    </row>
    <row r="1456" spans="1:14" x14ac:dyDescent="0.25">
      <c r="A1456" s="14" t="s">
        <v>9136</v>
      </c>
      <c r="B1456" s="14">
        <v>6</v>
      </c>
      <c r="C1456" s="14">
        <v>0.7</v>
      </c>
      <c r="D1456" s="14" t="s">
        <v>7915</v>
      </c>
      <c r="E1456" s="14">
        <v>40</v>
      </c>
      <c r="F1456" s="282" t="s">
        <v>7916</v>
      </c>
      <c r="G1456" s="282">
        <v>85.5</v>
      </c>
      <c r="H1456" s="282">
        <v>14.25</v>
      </c>
      <c r="I1456" s="283" t="s">
        <v>8055</v>
      </c>
      <c r="J1456" s="287"/>
      <c r="K1456" s="285"/>
      <c r="L1456" s="282" t="s">
        <v>7962</v>
      </c>
      <c r="M1456" s="14">
        <v>5000281037479</v>
      </c>
      <c r="N1456" s="11">
        <v>5000281037486</v>
      </c>
    </row>
    <row r="1457" spans="1:14" x14ac:dyDescent="0.25">
      <c r="A1457" s="14" t="s">
        <v>1311</v>
      </c>
      <c r="B1457" s="14">
        <v>6</v>
      </c>
      <c r="C1457" s="14">
        <v>0.7</v>
      </c>
      <c r="D1457" s="14" t="s">
        <v>7915</v>
      </c>
      <c r="E1457" s="14">
        <v>42.5</v>
      </c>
      <c r="F1457" s="282" t="s">
        <v>7916</v>
      </c>
      <c r="G1457" s="282">
        <v>99</v>
      </c>
      <c r="H1457" s="282">
        <v>16.5</v>
      </c>
      <c r="I1457" s="283" t="s">
        <v>1887</v>
      </c>
      <c r="J1457" s="287"/>
      <c r="K1457" s="285"/>
      <c r="L1457" s="282" t="s">
        <v>8281</v>
      </c>
      <c r="M1457" s="14">
        <v>5391518565002</v>
      </c>
      <c r="N1457" s="11">
        <v>5391518566009</v>
      </c>
    </row>
    <row r="1458" spans="1:14" x14ac:dyDescent="0.25">
      <c r="A1458" s="14" t="s">
        <v>9137</v>
      </c>
      <c r="B1458" s="14">
        <v>6</v>
      </c>
      <c r="C1458" s="14">
        <v>0.7</v>
      </c>
      <c r="D1458" s="14" t="s">
        <v>7915</v>
      </c>
      <c r="E1458" s="14">
        <v>46.3</v>
      </c>
      <c r="F1458" s="282" t="s">
        <v>7916</v>
      </c>
      <c r="G1458" s="282">
        <v>162.9</v>
      </c>
      <c r="H1458" s="282">
        <v>27.15</v>
      </c>
      <c r="I1458" s="283" t="s">
        <v>505</v>
      </c>
      <c r="J1458" s="287"/>
      <c r="K1458" s="285"/>
      <c r="L1458" s="282" t="s">
        <v>8281</v>
      </c>
      <c r="M1458" s="14">
        <v>5391518566351</v>
      </c>
      <c r="N1458" s="11">
        <v>15391518566358</v>
      </c>
    </row>
    <row r="1459" spans="1:14" x14ac:dyDescent="0.25">
      <c r="A1459" s="14" t="s">
        <v>9138</v>
      </c>
      <c r="B1459" s="14">
        <v>4</v>
      </c>
      <c r="C1459" s="14">
        <v>0.7</v>
      </c>
      <c r="D1459" s="14" t="s">
        <v>7915</v>
      </c>
      <c r="E1459" s="14">
        <v>47</v>
      </c>
      <c r="F1459" s="282" t="s">
        <v>7916</v>
      </c>
      <c r="G1459" s="282">
        <v>640</v>
      </c>
      <c r="H1459" s="282">
        <v>160</v>
      </c>
      <c r="I1459" s="283" t="s">
        <v>7947</v>
      </c>
      <c r="J1459" s="287"/>
      <c r="K1459" s="285"/>
      <c r="L1459" s="282" t="s">
        <v>8739</v>
      </c>
      <c r="M1459" s="14">
        <v>7594003626150</v>
      </c>
      <c r="N1459" s="11">
        <v>17594003626157</v>
      </c>
    </row>
    <row r="1460" spans="1:14" x14ac:dyDescent="0.25">
      <c r="A1460" s="14" t="s">
        <v>9139</v>
      </c>
      <c r="B1460" s="14">
        <v>6</v>
      </c>
      <c r="C1460" s="14">
        <v>0.7</v>
      </c>
      <c r="D1460" s="14" t="s">
        <v>7915</v>
      </c>
      <c r="E1460" s="14">
        <v>40</v>
      </c>
      <c r="F1460" s="282" t="s">
        <v>7916</v>
      </c>
      <c r="G1460" s="282">
        <v>74.099999999999994</v>
      </c>
      <c r="H1460" s="282">
        <v>12.35</v>
      </c>
      <c r="I1460" s="283" t="s">
        <v>7947</v>
      </c>
      <c r="J1460" s="287"/>
      <c r="K1460" s="285"/>
      <c r="L1460" s="282" t="s">
        <v>8739</v>
      </c>
      <c r="M1460" s="14">
        <v>7594003626624</v>
      </c>
      <c r="N1460" s="11">
        <v>17594003626621</v>
      </c>
    </row>
    <row r="1461" spans="1:14" x14ac:dyDescent="0.25">
      <c r="A1461" s="14" t="s">
        <v>9140</v>
      </c>
      <c r="B1461" s="14">
        <v>6</v>
      </c>
      <c r="C1461" s="14">
        <v>0.75</v>
      </c>
      <c r="D1461" s="14" t="s">
        <v>7915</v>
      </c>
      <c r="E1461" s="14">
        <v>40</v>
      </c>
      <c r="F1461" s="282" t="s">
        <v>7916</v>
      </c>
      <c r="G1461" s="282">
        <v>79.5</v>
      </c>
      <c r="H1461" s="282">
        <v>13.25</v>
      </c>
      <c r="I1461" s="283" t="s">
        <v>7947</v>
      </c>
      <c r="J1461" s="287"/>
      <c r="K1461" s="285"/>
      <c r="L1461" s="282" t="s">
        <v>8739</v>
      </c>
      <c r="M1461" s="14">
        <v>7594003629878</v>
      </c>
      <c r="N1461" s="11">
        <v>17594003629875</v>
      </c>
    </row>
    <row r="1462" spans="1:14" x14ac:dyDescent="0.25">
      <c r="A1462" s="14" t="s">
        <v>9141</v>
      </c>
      <c r="B1462" s="14">
        <v>6</v>
      </c>
      <c r="C1462" s="14">
        <v>0.7</v>
      </c>
      <c r="D1462" s="14" t="s">
        <v>7915</v>
      </c>
      <c r="E1462" s="14">
        <v>47</v>
      </c>
      <c r="F1462" s="282" t="s">
        <v>7916</v>
      </c>
      <c r="G1462" s="282">
        <v>213</v>
      </c>
      <c r="H1462" s="282">
        <v>35.5</v>
      </c>
      <c r="I1462" s="283" t="s">
        <v>7947</v>
      </c>
      <c r="J1462" s="287"/>
      <c r="K1462" s="285"/>
      <c r="L1462" s="282" t="s">
        <v>8739</v>
      </c>
      <c r="M1462" s="14">
        <v>7594003626730</v>
      </c>
      <c r="N1462" s="11">
        <v>17594003626737</v>
      </c>
    </row>
    <row r="1463" spans="1:14" x14ac:dyDescent="0.25">
      <c r="A1463" s="14" t="s">
        <v>9142</v>
      </c>
      <c r="B1463" s="14">
        <v>6</v>
      </c>
      <c r="C1463" s="14">
        <v>0.7</v>
      </c>
      <c r="D1463" s="14" t="s">
        <v>7915</v>
      </c>
      <c r="E1463" s="14">
        <v>47</v>
      </c>
      <c r="F1463" s="282" t="s">
        <v>7916</v>
      </c>
      <c r="G1463" s="282">
        <v>219</v>
      </c>
      <c r="H1463" s="282">
        <v>36.5</v>
      </c>
      <c r="I1463" s="283" t="s">
        <v>7947</v>
      </c>
      <c r="J1463" s="287"/>
      <c r="K1463" s="285"/>
      <c r="L1463" s="282" t="s">
        <v>8739</v>
      </c>
      <c r="M1463" s="14">
        <v>7594003626716</v>
      </c>
      <c r="N1463" s="11">
        <v>17594003626713</v>
      </c>
    </row>
    <row r="1464" spans="1:14" x14ac:dyDescent="0.25">
      <c r="A1464" s="14" t="s">
        <v>9143</v>
      </c>
      <c r="B1464" s="14">
        <v>6</v>
      </c>
      <c r="C1464" s="14">
        <v>0.7</v>
      </c>
      <c r="D1464" s="14" t="s">
        <v>7915</v>
      </c>
      <c r="E1464" s="14">
        <v>47</v>
      </c>
      <c r="F1464" s="282" t="s">
        <v>7916</v>
      </c>
      <c r="G1464" s="282">
        <v>213</v>
      </c>
      <c r="H1464" s="282">
        <v>35.5</v>
      </c>
      <c r="I1464" s="283" t="s">
        <v>7947</v>
      </c>
      <c r="J1464" s="287"/>
      <c r="K1464" s="285"/>
      <c r="L1464" s="282" t="s">
        <v>8739</v>
      </c>
      <c r="M1464" s="14">
        <v>7594003629229</v>
      </c>
      <c r="N1464" s="11">
        <v>17594003629226</v>
      </c>
    </row>
    <row r="1465" spans="1:14" x14ac:dyDescent="0.25">
      <c r="A1465" s="14" t="s">
        <v>9144</v>
      </c>
      <c r="B1465" s="14">
        <v>6</v>
      </c>
      <c r="C1465" s="14">
        <v>0.7</v>
      </c>
      <c r="D1465" s="14" t="s">
        <v>7915</v>
      </c>
      <c r="E1465" s="14">
        <v>47</v>
      </c>
      <c r="F1465" s="282" t="s">
        <v>7916</v>
      </c>
      <c r="G1465" s="282">
        <v>85.5</v>
      </c>
      <c r="H1465" s="282">
        <v>14.25</v>
      </c>
      <c r="I1465" s="283" t="s">
        <v>8137</v>
      </c>
      <c r="J1465" s="287"/>
      <c r="K1465" s="285"/>
      <c r="L1465" s="282" t="s">
        <v>8739</v>
      </c>
      <c r="M1465" s="14">
        <v>7594003626884</v>
      </c>
      <c r="N1465" s="11">
        <v>626881</v>
      </c>
    </row>
    <row r="1466" spans="1:14" x14ac:dyDescent="0.25">
      <c r="A1466" s="14" t="s">
        <v>9145</v>
      </c>
      <c r="B1466" s="14">
        <v>12</v>
      </c>
      <c r="C1466" s="14">
        <v>0.35</v>
      </c>
      <c r="D1466" s="14" t="s">
        <v>7915</v>
      </c>
      <c r="E1466" s="14">
        <v>40</v>
      </c>
      <c r="F1466" s="282" t="s">
        <v>7916</v>
      </c>
      <c r="G1466" s="282">
        <v>126</v>
      </c>
      <c r="H1466" s="282">
        <v>10.5</v>
      </c>
      <c r="I1466" s="283" t="s">
        <v>7947</v>
      </c>
      <c r="J1466" s="287"/>
      <c r="K1466" s="285"/>
      <c r="L1466" s="282" t="s">
        <v>8739</v>
      </c>
      <c r="M1466" s="14">
        <v>7594003624422</v>
      </c>
      <c r="N1466" s="11">
        <v>17594003624429</v>
      </c>
    </row>
    <row r="1467" spans="1:14" x14ac:dyDescent="0.25">
      <c r="A1467" s="14" t="s">
        <v>9145</v>
      </c>
      <c r="B1467" s="14">
        <v>72</v>
      </c>
      <c r="C1467" s="14">
        <v>0.05</v>
      </c>
      <c r="D1467" s="14" t="s">
        <v>7915</v>
      </c>
      <c r="E1467" s="14">
        <v>40</v>
      </c>
      <c r="F1467" s="282" t="s">
        <v>7916</v>
      </c>
      <c r="G1467" s="282">
        <v>270</v>
      </c>
      <c r="H1467" s="282">
        <v>3.75</v>
      </c>
      <c r="I1467" s="283" t="s">
        <v>7947</v>
      </c>
      <c r="J1467" s="287"/>
      <c r="K1467" s="285"/>
      <c r="L1467" s="282" t="s">
        <v>8739</v>
      </c>
      <c r="M1467" s="14">
        <v>75970185</v>
      </c>
      <c r="N1467" s="11">
        <v>17594003622449</v>
      </c>
    </row>
    <row r="1468" spans="1:14" x14ac:dyDescent="0.25">
      <c r="A1468" s="14" t="s">
        <v>9145</v>
      </c>
      <c r="B1468" s="14">
        <v>6</v>
      </c>
      <c r="C1468" s="14">
        <v>0.7</v>
      </c>
      <c r="D1468" s="14" t="s">
        <v>7915</v>
      </c>
      <c r="E1468" s="14">
        <v>40</v>
      </c>
      <c r="F1468" s="282" t="s">
        <v>7916</v>
      </c>
      <c r="G1468" s="282">
        <v>138</v>
      </c>
      <c r="H1468" s="282">
        <v>23</v>
      </c>
      <c r="I1468" s="283" t="s">
        <v>7947</v>
      </c>
      <c r="J1468" s="287"/>
      <c r="K1468" s="285"/>
      <c r="L1468" s="282" t="s">
        <v>8739</v>
      </c>
      <c r="M1468" s="14">
        <v>7594003620059</v>
      </c>
      <c r="N1468" s="11">
        <v>7594003624934</v>
      </c>
    </row>
    <row r="1469" spans="1:14" x14ac:dyDescent="0.25">
      <c r="A1469" s="14" t="s">
        <v>9146</v>
      </c>
      <c r="B1469" s="14">
        <v>6</v>
      </c>
      <c r="C1469" s="14">
        <v>0.7</v>
      </c>
      <c r="D1469" s="14" t="s">
        <v>7915</v>
      </c>
      <c r="E1469" s="14">
        <v>40</v>
      </c>
      <c r="F1469" s="282" t="s">
        <v>7916</v>
      </c>
      <c r="G1469" s="282">
        <v>159</v>
      </c>
      <c r="H1469" s="282">
        <v>26.5</v>
      </c>
      <c r="I1469" s="283" t="s">
        <v>7944</v>
      </c>
      <c r="J1469" s="287"/>
      <c r="K1469" s="285"/>
      <c r="L1469" s="282" t="s">
        <v>8739</v>
      </c>
      <c r="M1469" s="14">
        <v>7594003629410</v>
      </c>
      <c r="N1469" s="11">
        <v>17594003629417</v>
      </c>
    </row>
    <row r="1470" spans="1:14" x14ac:dyDescent="0.25">
      <c r="A1470" s="14" t="s">
        <v>9147</v>
      </c>
      <c r="B1470" s="14">
        <v>6</v>
      </c>
      <c r="C1470" s="14">
        <v>0.7</v>
      </c>
      <c r="D1470" s="14" t="s">
        <v>7915</v>
      </c>
      <c r="E1470" s="14">
        <v>40</v>
      </c>
      <c r="F1470" s="282" t="s">
        <v>7916</v>
      </c>
      <c r="G1470" s="282">
        <v>141</v>
      </c>
      <c r="H1470" s="282">
        <v>23.5</v>
      </c>
      <c r="I1470" s="283" t="s">
        <v>7947</v>
      </c>
      <c r="J1470" s="287"/>
      <c r="K1470" s="285"/>
      <c r="L1470" s="282" t="s">
        <v>7962</v>
      </c>
      <c r="M1470" s="14">
        <v>7594003624903</v>
      </c>
      <c r="N1470" s="11">
        <v>17594003624924</v>
      </c>
    </row>
    <row r="1471" spans="1:14" x14ac:dyDescent="0.25">
      <c r="A1471" s="14" t="s">
        <v>9147</v>
      </c>
      <c r="B1471" s="14">
        <v>6</v>
      </c>
      <c r="C1471" s="14">
        <v>0.7</v>
      </c>
      <c r="D1471" s="14" t="s">
        <v>7915</v>
      </c>
      <c r="E1471" s="14">
        <v>40</v>
      </c>
      <c r="F1471" s="282" t="s">
        <v>7916</v>
      </c>
      <c r="G1471" s="282">
        <v>141</v>
      </c>
      <c r="H1471" s="282">
        <v>23.5</v>
      </c>
      <c r="I1471" s="283" t="s">
        <v>7947</v>
      </c>
      <c r="J1471" s="287"/>
      <c r="K1471" s="285"/>
      <c r="L1471" s="282" t="s">
        <v>8739</v>
      </c>
      <c r="M1471" s="14">
        <v>7594003624927</v>
      </c>
      <c r="N1471" s="11">
        <v>624924</v>
      </c>
    </row>
    <row r="1472" spans="1:14" x14ac:dyDescent="0.25">
      <c r="A1472" s="14" t="s">
        <v>9148</v>
      </c>
      <c r="B1472" s="14">
        <v>6</v>
      </c>
      <c r="C1472" s="14">
        <v>0.7</v>
      </c>
      <c r="D1472" s="14" t="s">
        <v>7915</v>
      </c>
      <c r="E1472" s="14">
        <v>40</v>
      </c>
      <c r="F1472" s="282" t="s">
        <v>7916</v>
      </c>
      <c r="G1472" s="282">
        <v>147</v>
      </c>
      <c r="H1472" s="282">
        <v>24.5</v>
      </c>
      <c r="I1472" s="283" t="s">
        <v>7944</v>
      </c>
      <c r="J1472" s="287"/>
      <c r="K1472" s="285"/>
      <c r="L1472" s="282" t="s">
        <v>8739</v>
      </c>
      <c r="M1472" s="14">
        <v>7594003624903</v>
      </c>
      <c r="N1472" s="11">
        <v>17594003629851</v>
      </c>
    </row>
    <row r="1473" spans="1:14" x14ac:dyDescent="0.25">
      <c r="A1473" s="14" t="s">
        <v>9149</v>
      </c>
      <c r="B1473" s="14">
        <v>6</v>
      </c>
      <c r="C1473" s="14">
        <v>0.7</v>
      </c>
      <c r="D1473" s="14" t="s">
        <v>7915</v>
      </c>
      <c r="E1473" s="14">
        <v>43</v>
      </c>
      <c r="F1473" s="282" t="s">
        <v>7916</v>
      </c>
      <c r="G1473" s="282">
        <v>165</v>
      </c>
      <c r="H1473" s="282">
        <v>27.5</v>
      </c>
      <c r="I1473" s="283" t="s">
        <v>7947</v>
      </c>
      <c r="J1473" s="287"/>
      <c r="K1473" s="285"/>
      <c r="L1473" s="282" t="s">
        <v>8739</v>
      </c>
      <c r="M1473" s="14">
        <v>7594003629458</v>
      </c>
      <c r="N1473" s="11">
        <v>17594003629448</v>
      </c>
    </row>
    <row r="1474" spans="1:14" x14ac:dyDescent="0.25">
      <c r="A1474" s="14" t="s">
        <v>9149</v>
      </c>
      <c r="B1474" s="14">
        <v>6</v>
      </c>
      <c r="C1474" s="14">
        <v>0.7</v>
      </c>
      <c r="D1474" s="14" t="s">
        <v>7915</v>
      </c>
      <c r="E1474" s="14">
        <v>43</v>
      </c>
      <c r="F1474" s="282" t="s">
        <v>7916</v>
      </c>
      <c r="G1474" s="282">
        <v>165</v>
      </c>
      <c r="H1474" s="282">
        <v>27.5</v>
      </c>
      <c r="I1474" s="283" t="s">
        <v>7947</v>
      </c>
      <c r="J1474" s="287"/>
      <c r="K1474" s="285"/>
      <c r="L1474" s="282" t="s">
        <v>8739</v>
      </c>
      <c r="M1474" s="14">
        <v>7594003629441</v>
      </c>
      <c r="N1474" s="11">
        <v>17594003629448</v>
      </c>
    </row>
    <row r="1475" spans="1:14" x14ac:dyDescent="0.25">
      <c r="A1475" s="14" t="s">
        <v>9150</v>
      </c>
      <c r="B1475" s="14">
        <v>6</v>
      </c>
      <c r="C1475" s="14">
        <v>0.7</v>
      </c>
      <c r="D1475" s="14" t="s">
        <v>7915</v>
      </c>
      <c r="E1475" s="14">
        <v>43</v>
      </c>
      <c r="F1475" s="282" t="s">
        <v>7916</v>
      </c>
      <c r="G1475" s="282">
        <v>399</v>
      </c>
      <c r="H1475" s="282">
        <v>66.5</v>
      </c>
      <c r="I1475" s="283" t="s">
        <v>7947</v>
      </c>
      <c r="J1475" s="287"/>
      <c r="K1475" s="285"/>
      <c r="L1475" s="282" t="s">
        <v>8739</v>
      </c>
      <c r="M1475" s="14">
        <v>7594003629809</v>
      </c>
      <c r="N1475" s="11">
        <v>17594003629806</v>
      </c>
    </row>
    <row r="1476" spans="1:14" x14ac:dyDescent="0.25">
      <c r="A1476" s="14" t="s">
        <v>1314</v>
      </c>
      <c r="B1476" s="14">
        <v>24</v>
      </c>
      <c r="C1476" s="14">
        <v>0.02</v>
      </c>
      <c r="D1476" s="14" t="s">
        <v>7915</v>
      </c>
      <c r="E1476" s="14">
        <v>21.5</v>
      </c>
      <c r="F1476" s="282" t="s">
        <v>7916</v>
      </c>
      <c r="G1476" s="282">
        <v>8.4</v>
      </c>
      <c r="H1476" s="282">
        <v>0.35</v>
      </c>
      <c r="I1476" s="283" t="s">
        <v>8034</v>
      </c>
      <c r="J1476" s="287"/>
      <c r="K1476" s="285"/>
      <c r="L1476" s="282" t="s">
        <v>7986</v>
      </c>
      <c r="M1476" s="14">
        <v>40386713</v>
      </c>
      <c r="N1476" s="11">
        <v>4038600055898</v>
      </c>
    </row>
    <row r="1477" spans="1:14" x14ac:dyDescent="0.25">
      <c r="A1477" s="14" t="s">
        <v>9151</v>
      </c>
      <c r="B1477" s="14">
        <v>6</v>
      </c>
      <c r="C1477" s="14">
        <v>0.7</v>
      </c>
      <c r="D1477" s="14" t="s">
        <v>7915</v>
      </c>
      <c r="E1477" s="14">
        <v>28</v>
      </c>
      <c r="F1477" s="282" t="s">
        <v>7916</v>
      </c>
      <c r="G1477" s="282">
        <v>55.5</v>
      </c>
      <c r="H1477" s="282">
        <v>9.25</v>
      </c>
      <c r="I1477" s="283" t="s">
        <v>8086</v>
      </c>
      <c r="J1477" s="287"/>
      <c r="K1477" s="285"/>
      <c r="L1477" s="282" t="s">
        <v>8022</v>
      </c>
      <c r="M1477" s="14">
        <v>8001110175598</v>
      </c>
      <c r="N1477" s="11">
        <v>8001110831111</v>
      </c>
    </row>
    <row r="1478" spans="1:14" x14ac:dyDescent="0.25">
      <c r="A1478" s="14" t="s">
        <v>1317</v>
      </c>
      <c r="B1478" s="14">
        <v>12</v>
      </c>
      <c r="C1478" s="14">
        <v>0.2</v>
      </c>
      <c r="D1478" s="14" t="s">
        <v>7915</v>
      </c>
      <c r="E1478" s="14">
        <v>28</v>
      </c>
      <c r="F1478" s="282" t="s">
        <v>7916</v>
      </c>
      <c r="G1478" s="282">
        <v>57</v>
      </c>
      <c r="H1478" s="282">
        <v>4.75</v>
      </c>
      <c r="I1478" s="283" t="s">
        <v>8034</v>
      </c>
      <c r="J1478" s="287"/>
      <c r="K1478" s="285"/>
      <c r="L1478" s="282" t="s">
        <v>8022</v>
      </c>
      <c r="M1478" s="14">
        <v>8001110015412</v>
      </c>
      <c r="N1478" s="11">
        <v>8001110831166</v>
      </c>
    </row>
    <row r="1479" spans="1:14" x14ac:dyDescent="0.25">
      <c r="A1479" s="14" t="s">
        <v>1317</v>
      </c>
      <c r="B1479" s="14">
        <v>120</v>
      </c>
      <c r="C1479" s="14">
        <v>0.05</v>
      </c>
      <c r="D1479" s="14" t="s">
        <v>7915</v>
      </c>
      <c r="E1479" s="14">
        <v>28</v>
      </c>
      <c r="F1479" s="282" t="s">
        <v>7916</v>
      </c>
      <c r="G1479" s="282">
        <v>168</v>
      </c>
      <c r="H1479" s="282">
        <v>1.4</v>
      </c>
      <c r="I1479" s="283" t="s">
        <v>8034</v>
      </c>
      <c r="J1479" s="287"/>
      <c r="K1479" s="285"/>
      <c r="L1479" s="282" t="s">
        <v>8022</v>
      </c>
      <c r="M1479" s="14">
        <v>8001110001187</v>
      </c>
      <c r="N1479" s="11">
        <v>8001110012183</v>
      </c>
    </row>
    <row r="1480" spans="1:14" x14ac:dyDescent="0.25">
      <c r="A1480" s="14" t="s">
        <v>1317</v>
      </c>
      <c r="B1480" s="14">
        <v>6</v>
      </c>
      <c r="C1480" s="14">
        <v>1</v>
      </c>
      <c r="D1480" s="14" t="s">
        <v>7915</v>
      </c>
      <c r="E1480" s="14">
        <v>28</v>
      </c>
      <c r="F1480" s="282" t="s">
        <v>7916</v>
      </c>
      <c r="G1480" s="282">
        <v>62.1</v>
      </c>
      <c r="H1480" s="282">
        <v>10.35</v>
      </c>
      <c r="I1480" s="283" t="s">
        <v>8034</v>
      </c>
      <c r="J1480" s="287"/>
      <c r="K1480" s="285"/>
      <c r="L1480" s="282" t="s">
        <v>8022</v>
      </c>
      <c r="M1480" s="14">
        <v>8001110016341</v>
      </c>
      <c r="N1480" s="11">
        <v>8001110860432</v>
      </c>
    </row>
    <row r="1481" spans="1:14" x14ac:dyDescent="0.25">
      <c r="A1481" s="14" t="s">
        <v>1317</v>
      </c>
      <c r="B1481" s="14">
        <v>6</v>
      </c>
      <c r="C1481" s="14">
        <v>0.7</v>
      </c>
      <c r="D1481" s="14" t="s">
        <v>7915</v>
      </c>
      <c r="E1481" s="14">
        <v>28</v>
      </c>
      <c r="F1481" s="282" t="s">
        <v>7916</v>
      </c>
      <c r="G1481" s="282">
        <v>48.3</v>
      </c>
      <c r="H1481" s="282">
        <v>8.0500000000000007</v>
      </c>
      <c r="I1481" s="283" t="s">
        <v>8034</v>
      </c>
      <c r="J1481" s="287"/>
      <c r="K1481" s="285"/>
      <c r="L1481" s="282" t="s">
        <v>8022</v>
      </c>
      <c r="M1481" s="14">
        <v>8001110016303</v>
      </c>
      <c r="N1481" s="11">
        <v>8001110870011</v>
      </c>
    </row>
    <row r="1482" spans="1:14" x14ac:dyDescent="0.25">
      <c r="A1482" s="14" t="s">
        <v>1317</v>
      </c>
      <c r="B1482" s="14">
        <v>6</v>
      </c>
      <c r="C1482" s="14">
        <v>0.5</v>
      </c>
      <c r="D1482" s="14" t="s">
        <v>7915</v>
      </c>
      <c r="E1482" s="14">
        <v>28</v>
      </c>
      <c r="F1482" s="282" t="s">
        <v>7916</v>
      </c>
      <c r="G1482" s="282">
        <v>36.9</v>
      </c>
      <c r="H1482" s="282">
        <v>6.15</v>
      </c>
      <c r="I1482" s="283" t="s">
        <v>8034</v>
      </c>
      <c r="J1482" s="287"/>
      <c r="K1482" s="285"/>
      <c r="L1482" s="282" t="s">
        <v>8022</v>
      </c>
      <c r="M1482" s="14">
        <v>8001110016372</v>
      </c>
      <c r="N1482" s="11">
        <v>8001110830329</v>
      </c>
    </row>
    <row r="1483" spans="1:14" x14ac:dyDescent="0.25">
      <c r="A1483" s="14" t="s">
        <v>1317</v>
      </c>
      <c r="B1483" s="14">
        <v>12</v>
      </c>
      <c r="C1483" s="14">
        <v>0.35</v>
      </c>
      <c r="D1483" s="14" t="s">
        <v>7915</v>
      </c>
      <c r="E1483" s="14">
        <v>28</v>
      </c>
      <c r="F1483" s="282" t="s">
        <v>7916</v>
      </c>
      <c r="G1483" s="282">
        <v>69.599999999999994</v>
      </c>
      <c r="H1483" s="282">
        <v>5.8</v>
      </c>
      <c r="I1483" s="283" t="s">
        <v>8034</v>
      </c>
      <c r="J1483" s="287"/>
      <c r="K1483" s="285"/>
      <c r="L1483" s="282" t="s">
        <v>8022</v>
      </c>
      <c r="M1483" s="14">
        <v>8001110015450</v>
      </c>
      <c r="N1483" s="11">
        <v>8001110830060</v>
      </c>
    </row>
    <row r="1484" spans="1:14" x14ac:dyDescent="0.25">
      <c r="A1484" s="14" t="s">
        <v>1317</v>
      </c>
      <c r="B1484" s="14">
        <v>12</v>
      </c>
      <c r="C1484" s="14">
        <v>1</v>
      </c>
      <c r="D1484" s="14" t="s">
        <v>7915</v>
      </c>
      <c r="E1484" s="14">
        <v>28</v>
      </c>
      <c r="F1484" s="282" t="s">
        <v>7916</v>
      </c>
      <c r="G1484" s="282">
        <v>124.2</v>
      </c>
      <c r="H1484" s="282">
        <v>10.35</v>
      </c>
      <c r="I1484" s="283" t="s">
        <v>8034</v>
      </c>
      <c r="J1484" s="287"/>
      <c r="K1484" s="285"/>
      <c r="L1484" s="282" t="s">
        <v>8022</v>
      </c>
      <c r="M1484" s="14">
        <v>8001110016341</v>
      </c>
      <c r="N1484" s="11">
        <v>8001110811953</v>
      </c>
    </row>
    <row r="1485" spans="1:14" x14ac:dyDescent="0.25">
      <c r="A1485" s="14" t="s">
        <v>9152</v>
      </c>
      <c r="B1485" s="14">
        <v>6</v>
      </c>
      <c r="C1485" s="14">
        <v>0.7</v>
      </c>
      <c r="D1485" s="14" t="s">
        <v>7915</v>
      </c>
      <c r="E1485" s="14">
        <v>28</v>
      </c>
      <c r="F1485" s="282" t="s">
        <v>7916</v>
      </c>
      <c r="G1485" s="282">
        <v>55.5</v>
      </c>
      <c r="H1485" s="282">
        <v>9.25</v>
      </c>
      <c r="I1485" s="283" t="s">
        <v>8086</v>
      </c>
      <c r="J1485" s="287"/>
      <c r="K1485" s="285"/>
      <c r="L1485" s="282" t="s">
        <v>8022</v>
      </c>
      <c r="M1485" s="14">
        <v>8001110175543</v>
      </c>
      <c r="N1485" s="11">
        <v>8001110880379</v>
      </c>
    </row>
    <row r="1486" spans="1:14" x14ac:dyDescent="0.25">
      <c r="A1486" s="14" t="s">
        <v>9152</v>
      </c>
      <c r="B1486" s="14">
        <v>6</v>
      </c>
      <c r="C1486" s="14">
        <v>0.7</v>
      </c>
      <c r="D1486" s="14" t="s">
        <v>7915</v>
      </c>
      <c r="E1486" s="14">
        <v>28</v>
      </c>
      <c r="F1486" s="282" t="s">
        <v>7916</v>
      </c>
      <c r="G1486" s="282">
        <v>49.5</v>
      </c>
      <c r="H1486" s="282">
        <v>8.25</v>
      </c>
      <c r="I1486" s="283" t="s">
        <v>8086</v>
      </c>
      <c r="J1486" s="287"/>
      <c r="K1486" s="285"/>
      <c r="L1486" s="282" t="s">
        <v>8022</v>
      </c>
      <c r="M1486" s="14">
        <v>8001110186112</v>
      </c>
      <c r="N1486" s="11">
        <v>8001110831197</v>
      </c>
    </row>
    <row r="1487" spans="1:14" x14ac:dyDescent="0.25">
      <c r="A1487" s="14" t="s">
        <v>9153</v>
      </c>
      <c r="B1487" s="14">
        <v>12</v>
      </c>
      <c r="C1487" s="14">
        <v>1</v>
      </c>
      <c r="D1487" s="14" t="s">
        <v>7915</v>
      </c>
      <c r="E1487" s="14">
        <v>28</v>
      </c>
      <c r="F1487" s="282" t="s">
        <v>7916</v>
      </c>
      <c r="G1487" s="282">
        <v>123</v>
      </c>
      <c r="H1487" s="286">
        <v>10.25</v>
      </c>
      <c r="I1487" s="283" t="s">
        <v>8034</v>
      </c>
      <c r="J1487" s="287"/>
      <c r="K1487" s="285" t="s">
        <v>7920</v>
      </c>
      <c r="L1487" s="282" t="s">
        <v>8022</v>
      </c>
      <c r="M1487" s="14">
        <v>8001110016341</v>
      </c>
      <c r="N1487" s="11">
        <v>8001110811953</v>
      </c>
    </row>
    <row r="1488" spans="1:14" x14ac:dyDescent="0.25">
      <c r="A1488" s="14" t="s">
        <v>1322</v>
      </c>
      <c r="B1488" s="14">
        <v>12</v>
      </c>
      <c r="C1488" s="14">
        <v>0.35</v>
      </c>
      <c r="D1488" s="14" t="s">
        <v>7915</v>
      </c>
      <c r="E1488" s="14">
        <v>17</v>
      </c>
      <c r="F1488" s="282" t="s">
        <v>7916</v>
      </c>
      <c r="G1488" s="282">
        <v>89.4</v>
      </c>
      <c r="H1488" s="282">
        <v>7.45</v>
      </c>
      <c r="I1488" s="283" t="s">
        <v>7931</v>
      </c>
      <c r="J1488" s="287"/>
      <c r="K1488" s="285"/>
      <c r="L1488" s="282" t="s">
        <v>8022</v>
      </c>
      <c r="M1488" s="14">
        <v>8001110355068</v>
      </c>
      <c r="N1488" s="11">
        <v>8001110550012</v>
      </c>
    </row>
    <row r="1489" spans="1:14" x14ac:dyDescent="0.25">
      <c r="A1489" s="14" t="s">
        <v>1322</v>
      </c>
      <c r="B1489" s="14">
        <v>6</v>
      </c>
      <c r="C1489" s="14">
        <v>0.7</v>
      </c>
      <c r="D1489" s="14" t="s">
        <v>7915</v>
      </c>
      <c r="E1489" s="14">
        <v>17</v>
      </c>
      <c r="F1489" s="282" t="s">
        <v>7916</v>
      </c>
      <c r="G1489" s="282">
        <v>65.7</v>
      </c>
      <c r="H1489" s="282">
        <v>10.95</v>
      </c>
      <c r="I1489" s="283" t="s">
        <v>7931</v>
      </c>
      <c r="J1489" s="287"/>
      <c r="K1489" s="285"/>
      <c r="L1489" s="282" t="s">
        <v>8022</v>
      </c>
      <c r="M1489" s="14">
        <v>8001110589708</v>
      </c>
      <c r="N1489" s="11">
        <v>8001110860555</v>
      </c>
    </row>
    <row r="1490" spans="1:14" x14ac:dyDescent="0.25">
      <c r="A1490" s="14" t="s">
        <v>9154</v>
      </c>
      <c r="B1490" s="14">
        <v>6</v>
      </c>
      <c r="C1490" s="14">
        <v>0.7</v>
      </c>
      <c r="D1490" s="14" t="s">
        <v>7915</v>
      </c>
      <c r="E1490" s="14">
        <v>17</v>
      </c>
      <c r="F1490" s="282" t="s">
        <v>7916</v>
      </c>
      <c r="G1490" s="282">
        <v>76.5</v>
      </c>
      <c r="H1490" s="282">
        <v>12.75</v>
      </c>
      <c r="I1490" s="283" t="s">
        <v>8086</v>
      </c>
      <c r="J1490" s="287"/>
      <c r="K1490" s="285"/>
      <c r="L1490" s="282" t="s">
        <v>8022</v>
      </c>
      <c r="M1490" s="14">
        <v>8001110183050</v>
      </c>
      <c r="N1490" s="11">
        <v>8001110831180</v>
      </c>
    </row>
    <row r="1491" spans="1:14" x14ac:dyDescent="0.25">
      <c r="A1491" s="14" t="s">
        <v>9155</v>
      </c>
      <c r="B1491" s="14">
        <v>6</v>
      </c>
      <c r="C1491" s="14">
        <v>0.5</v>
      </c>
      <c r="D1491" s="14" t="s">
        <v>7915</v>
      </c>
      <c r="E1491" s="14">
        <v>18</v>
      </c>
      <c r="F1491" s="282" t="s">
        <v>7916</v>
      </c>
      <c r="G1491" s="282">
        <v>49.2</v>
      </c>
      <c r="H1491" s="282">
        <v>8.1999999999999993</v>
      </c>
      <c r="I1491" s="283" t="s">
        <v>8073</v>
      </c>
      <c r="J1491" s="287"/>
      <c r="K1491" s="285"/>
      <c r="L1491" s="282" t="s">
        <v>7988</v>
      </c>
      <c r="M1491" s="14">
        <v>3376370108989</v>
      </c>
      <c r="N1491" s="11">
        <v>23376370108983</v>
      </c>
    </row>
    <row r="1492" spans="1:14" x14ac:dyDescent="0.25">
      <c r="A1492" s="14" t="s">
        <v>9156</v>
      </c>
      <c r="B1492" s="14">
        <v>6</v>
      </c>
      <c r="C1492" s="14">
        <v>0.75</v>
      </c>
      <c r="D1492" s="14" t="s">
        <v>7915</v>
      </c>
      <c r="E1492" s="14">
        <v>16</v>
      </c>
      <c r="F1492" s="282" t="s">
        <v>7916</v>
      </c>
      <c r="G1492" s="282">
        <v>33.299999999999997</v>
      </c>
      <c r="H1492" s="282">
        <v>5.55</v>
      </c>
      <c r="I1492" s="283" t="s">
        <v>8144</v>
      </c>
      <c r="J1492" s="287"/>
      <c r="K1492" s="285"/>
      <c r="L1492" s="282" t="s">
        <v>7988</v>
      </c>
      <c r="M1492" s="14">
        <v>3274510003708</v>
      </c>
      <c r="N1492" s="11">
        <v>13274510003705</v>
      </c>
    </row>
    <row r="1493" spans="1:14" x14ac:dyDescent="0.25">
      <c r="A1493" s="14" t="s">
        <v>9157</v>
      </c>
      <c r="B1493" s="14">
        <v>6</v>
      </c>
      <c r="C1493" s="14">
        <v>0.75</v>
      </c>
      <c r="D1493" s="14" t="s">
        <v>7915</v>
      </c>
      <c r="E1493" s="14">
        <v>17.5</v>
      </c>
      <c r="F1493" s="282" t="s">
        <v>7916</v>
      </c>
      <c r="G1493" s="282">
        <v>36.9</v>
      </c>
      <c r="H1493" s="282">
        <v>6.15</v>
      </c>
      <c r="I1493" s="283" t="s">
        <v>8144</v>
      </c>
      <c r="J1493" s="287"/>
      <c r="K1493" s="285"/>
      <c r="L1493" s="282" t="s">
        <v>7988</v>
      </c>
      <c r="M1493" s="14">
        <v>3274510003753</v>
      </c>
      <c r="N1493" s="11">
        <v>13274510003750</v>
      </c>
    </row>
    <row r="1494" spans="1:14" x14ac:dyDescent="0.25">
      <c r="A1494" s="14" t="s">
        <v>9158</v>
      </c>
      <c r="B1494" s="14">
        <v>6</v>
      </c>
      <c r="C1494" s="14">
        <v>0.75</v>
      </c>
      <c r="D1494" s="14" t="s">
        <v>7915</v>
      </c>
      <c r="E1494" s="14">
        <v>16</v>
      </c>
      <c r="F1494" s="282" t="s">
        <v>7916</v>
      </c>
      <c r="G1494" s="282">
        <v>35.1</v>
      </c>
      <c r="H1494" s="282">
        <v>5.85</v>
      </c>
      <c r="I1494" s="283" t="s">
        <v>8144</v>
      </c>
      <c r="J1494" s="287"/>
      <c r="K1494" s="285"/>
      <c r="L1494" s="282" t="s">
        <v>7988</v>
      </c>
      <c r="M1494" s="14">
        <v>3274510003760</v>
      </c>
      <c r="N1494" s="11">
        <v>13274510003767</v>
      </c>
    </row>
    <row r="1495" spans="1:14" x14ac:dyDescent="0.25">
      <c r="A1495" s="14" t="s">
        <v>9159</v>
      </c>
      <c r="B1495" s="14">
        <v>6</v>
      </c>
      <c r="C1495" s="14">
        <v>0.7</v>
      </c>
      <c r="D1495" s="14" t="s">
        <v>7915</v>
      </c>
      <c r="E1495" s="14">
        <v>40</v>
      </c>
      <c r="F1495" s="282" t="s">
        <v>7916</v>
      </c>
      <c r="G1495" s="282">
        <v>63</v>
      </c>
      <c r="H1495" s="282">
        <v>10.5</v>
      </c>
      <c r="I1495" s="283" t="s">
        <v>8034</v>
      </c>
      <c r="J1495" s="287"/>
      <c r="K1495" s="285"/>
      <c r="L1495" s="282" t="s">
        <v>7988</v>
      </c>
      <c r="M1495" s="14">
        <v>3035551511009</v>
      </c>
      <c r="N1495" s="11">
        <v>5010677823210</v>
      </c>
    </row>
    <row r="1496" spans="1:14" x14ac:dyDescent="0.25">
      <c r="A1496" s="14" t="s">
        <v>9160</v>
      </c>
      <c r="B1496" s="14">
        <v>6</v>
      </c>
      <c r="C1496" s="14">
        <v>0.75</v>
      </c>
      <c r="D1496" s="14" t="s">
        <v>7915</v>
      </c>
      <c r="E1496" s="14">
        <v>12.5</v>
      </c>
      <c r="F1496" s="282" t="s">
        <v>7916</v>
      </c>
      <c r="G1496" s="282">
        <v>1176</v>
      </c>
      <c r="H1496" s="282">
        <v>196</v>
      </c>
      <c r="I1496" s="283" t="s">
        <v>8194</v>
      </c>
      <c r="J1496" s="287"/>
      <c r="K1496" s="285"/>
      <c r="L1496" s="282" t="s">
        <v>7988</v>
      </c>
      <c r="M1496" s="14">
        <v>3185370737316</v>
      </c>
      <c r="N1496" s="11">
        <v>3185370737934</v>
      </c>
    </row>
    <row r="1497" spans="1:14" x14ac:dyDescent="0.25">
      <c r="A1497" s="14" t="s">
        <v>9161</v>
      </c>
      <c r="B1497" s="14">
        <v>6</v>
      </c>
      <c r="C1497" s="14">
        <v>0.75</v>
      </c>
      <c r="D1497" s="14" t="s">
        <v>7915</v>
      </c>
      <c r="E1497" s="14">
        <v>12.5</v>
      </c>
      <c r="F1497" s="282" t="s">
        <v>7916</v>
      </c>
      <c r="G1497" s="282">
        <v>1176</v>
      </c>
      <c r="H1497" s="282">
        <v>196</v>
      </c>
      <c r="I1497" s="283" t="s">
        <v>8194</v>
      </c>
      <c r="J1497" s="287"/>
      <c r="K1497" s="285"/>
      <c r="L1497" s="282" t="s">
        <v>7988</v>
      </c>
      <c r="M1497" s="14">
        <v>3185370735695</v>
      </c>
      <c r="N1497" s="11">
        <v>3185370736982</v>
      </c>
    </row>
    <row r="1498" spans="1:14" x14ac:dyDescent="0.25">
      <c r="A1498" s="14" t="s">
        <v>9162</v>
      </c>
      <c r="B1498" s="14">
        <v>3</v>
      </c>
      <c r="C1498" s="14">
        <v>1.5</v>
      </c>
      <c r="D1498" s="14" t="s">
        <v>7915</v>
      </c>
      <c r="E1498" s="14">
        <v>12.5</v>
      </c>
      <c r="F1498" s="282" t="s">
        <v>7916</v>
      </c>
      <c r="G1498" s="282">
        <v>1350</v>
      </c>
      <c r="H1498" s="282">
        <v>450</v>
      </c>
      <c r="I1498" s="283" t="s">
        <v>8194</v>
      </c>
      <c r="J1498" s="287"/>
      <c r="K1498" s="285"/>
      <c r="L1498" s="282" t="s">
        <v>7988</v>
      </c>
      <c r="M1498" s="14">
        <v>3185370705162</v>
      </c>
      <c r="N1498" s="11">
        <v>3185370705148</v>
      </c>
    </row>
    <row r="1499" spans="1:14" x14ac:dyDescent="0.25">
      <c r="A1499" s="14" t="s">
        <v>9163</v>
      </c>
      <c r="B1499" s="14">
        <v>3</v>
      </c>
      <c r="C1499" s="14">
        <v>0.75</v>
      </c>
      <c r="D1499" s="14" t="s">
        <v>7915</v>
      </c>
      <c r="E1499" s="14">
        <v>12.5</v>
      </c>
      <c r="F1499" s="282" t="s">
        <v>7916</v>
      </c>
      <c r="G1499" s="282">
        <v>654</v>
      </c>
      <c r="H1499" s="282">
        <v>218</v>
      </c>
      <c r="I1499" s="283" t="s">
        <v>8299</v>
      </c>
      <c r="J1499" s="287"/>
      <c r="K1499" s="285"/>
      <c r="L1499" s="282" t="s">
        <v>7988</v>
      </c>
      <c r="M1499" s="14"/>
      <c r="N1499" s="11"/>
    </row>
    <row r="1500" spans="1:14" x14ac:dyDescent="0.25">
      <c r="A1500" s="14" t="s">
        <v>9164</v>
      </c>
      <c r="B1500" s="14">
        <v>6</v>
      </c>
      <c r="C1500" s="14">
        <v>0.75</v>
      </c>
      <c r="D1500" s="14" t="s">
        <v>7915</v>
      </c>
      <c r="E1500" s="14">
        <v>12.5</v>
      </c>
      <c r="F1500" s="282" t="s">
        <v>7916</v>
      </c>
      <c r="G1500" s="282">
        <v>1590</v>
      </c>
      <c r="H1500" s="282">
        <v>265</v>
      </c>
      <c r="I1500" s="283" t="s">
        <v>8194</v>
      </c>
      <c r="J1500" s="287"/>
      <c r="K1500" s="285"/>
      <c r="L1500" s="282" t="s">
        <v>7988</v>
      </c>
      <c r="M1500" s="14">
        <v>3185370703151</v>
      </c>
      <c r="N1500" s="11">
        <v>3185370704387</v>
      </c>
    </row>
    <row r="1501" spans="1:14" x14ac:dyDescent="0.25">
      <c r="A1501" s="14" t="s">
        <v>9165</v>
      </c>
      <c r="B1501" s="14">
        <v>3</v>
      </c>
      <c r="C1501" s="14">
        <v>0.75</v>
      </c>
      <c r="D1501" s="14" t="s">
        <v>7915</v>
      </c>
      <c r="E1501" s="14">
        <v>12.5</v>
      </c>
      <c r="F1501" s="282" t="s">
        <v>7916</v>
      </c>
      <c r="G1501" s="282">
        <v>1050</v>
      </c>
      <c r="H1501" s="282">
        <v>350</v>
      </c>
      <c r="I1501" s="283" t="s">
        <v>8194</v>
      </c>
      <c r="J1501" s="287"/>
      <c r="K1501" s="285"/>
      <c r="L1501" s="282" t="s">
        <v>7988</v>
      </c>
      <c r="M1501" s="14"/>
      <c r="N1501" s="11"/>
    </row>
    <row r="1502" spans="1:14" x14ac:dyDescent="0.25">
      <c r="A1502" s="14" t="s">
        <v>9166</v>
      </c>
      <c r="B1502" s="14">
        <v>4</v>
      </c>
      <c r="C1502" s="14">
        <v>0.75</v>
      </c>
      <c r="D1502" s="14" t="s">
        <v>7915</v>
      </c>
      <c r="E1502" s="14">
        <v>12.5</v>
      </c>
      <c r="F1502" s="282" t="s">
        <v>7916</v>
      </c>
      <c r="G1502" s="282">
        <v>980</v>
      </c>
      <c r="H1502" s="282">
        <v>245</v>
      </c>
      <c r="I1502" s="283" t="s">
        <v>8299</v>
      </c>
      <c r="J1502" s="287"/>
      <c r="K1502" s="285"/>
      <c r="L1502" s="282" t="s">
        <v>7988</v>
      </c>
      <c r="M1502" s="14"/>
      <c r="N1502" s="11"/>
    </row>
    <row r="1503" spans="1:14" x14ac:dyDescent="0.25">
      <c r="A1503" s="14" t="s">
        <v>9167</v>
      </c>
      <c r="B1503" s="14">
        <v>6</v>
      </c>
      <c r="C1503" s="14">
        <v>0.7</v>
      </c>
      <c r="D1503" s="14" t="s">
        <v>7915</v>
      </c>
      <c r="E1503" s="14">
        <v>28</v>
      </c>
      <c r="F1503" s="282" t="s">
        <v>7916</v>
      </c>
      <c r="G1503" s="282">
        <v>93</v>
      </c>
      <c r="H1503" s="282">
        <v>15.5</v>
      </c>
      <c r="I1503" s="283" t="s">
        <v>8034</v>
      </c>
      <c r="J1503" s="287"/>
      <c r="K1503" s="285"/>
      <c r="L1503" s="282" t="s">
        <v>8126</v>
      </c>
      <c r="M1503" s="14">
        <v>793573271518</v>
      </c>
      <c r="N1503" s="11">
        <v>10036040018474</v>
      </c>
    </row>
    <row r="1504" spans="1:14" x14ac:dyDescent="0.25">
      <c r="A1504" s="14" t="s">
        <v>9168</v>
      </c>
      <c r="B1504" s="14">
        <v>12</v>
      </c>
      <c r="C1504" s="14">
        <v>0.7</v>
      </c>
      <c r="D1504" s="14" t="s">
        <v>7915</v>
      </c>
      <c r="E1504" s="14">
        <v>38</v>
      </c>
      <c r="F1504" s="282" t="s">
        <v>7916</v>
      </c>
      <c r="G1504" s="282">
        <v>54</v>
      </c>
      <c r="H1504" s="282">
        <v>4.5</v>
      </c>
      <c r="I1504" s="283" t="s">
        <v>1233</v>
      </c>
      <c r="J1504" s="287"/>
      <c r="K1504" s="285"/>
      <c r="L1504" s="282" t="s">
        <v>7921</v>
      </c>
      <c r="M1504" s="14">
        <v>3162040110402</v>
      </c>
      <c r="N1504" s="11">
        <v>3162049004412</v>
      </c>
    </row>
    <row r="1505" spans="1:14" x14ac:dyDescent="0.25">
      <c r="A1505" s="14" t="s">
        <v>9168</v>
      </c>
      <c r="B1505" s="14">
        <v>6</v>
      </c>
      <c r="C1505" s="14">
        <v>0.7</v>
      </c>
      <c r="D1505" s="14" t="s">
        <v>7915</v>
      </c>
      <c r="E1505" s="14">
        <v>38</v>
      </c>
      <c r="F1505" s="282" t="s">
        <v>7916</v>
      </c>
      <c r="G1505" s="282">
        <v>27</v>
      </c>
      <c r="H1505" s="282">
        <v>4.5</v>
      </c>
      <c r="I1505" s="283" t="s">
        <v>1233</v>
      </c>
      <c r="J1505" s="287"/>
      <c r="K1505" s="285"/>
      <c r="L1505" s="282" t="s">
        <v>7921</v>
      </c>
      <c r="M1505" s="14">
        <v>3162040110402</v>
      </c>
      <c r="N1505" s="11">
        <v>3162049001268</v>
      </c>
    </row>
    <row r="1506" spans="1:14" x14ac:dyDescent="0.25">
      <c r="A1506" s="14" t="s">
        <v>9169</v>
      </c>
      <c r="B1506" s="14">
        <v>12</v>
      </c>
      <c r="C1506" s="14">
        <v>0.7</v>
      </c>
      <c r="D1506" s="14" t="s">
        <v>7915</v>
      </c>
      <c r="E1506" s="14">
        <v>38</v>
      </c>
      <c r="F1506" s="282" t="s">
        <v>7916</v>
      </c>
      <c r="G1506" s="282">
        <v>54</v>
      </c>
      <c r="H1506" s="282">
        <v>4.5</v>
      </c>
      <c r="I1506" s="283" t="s">
        <v>1233</v>
      </c>
      <c r="J1506" s="287"/>
      <c r="K1506" s="285"/>
      <c r="L1506" s="282" t="s">
        <v>7921</v>
      </c>
      <c r="M1506" s="14">
        <v>3162040110600</v>
      </c>
      <c r="N1506" s="11">
        <v>3162049003965</v>
      </c>
    </row>
    <row r="1507" spans="1:14" x14ac:dyDescent="0.25">
      <c r="A1507" s="14" t="s">
        <v>9169</v>
      </c>
      <c r="B1507" s="14">
        <v>6</v>
      </c>
      <c r="C1507" s="14">
        <v>0.7</v>
      </c>
      <c r="D1507" s="14" t="s">
        <v>7915</v>
      </c>
      <c r="E1507" s="14">
        <v>38</v>
      </c>
      <c r="F1507" s="282" t="s">
        <v>7916</v>
      </c>
      <c r="G1507" s="282">
        <v>27</v>
      </c>
      <c r="H1507" s="282">
        <v>4.5</v>
      </c>
      <c r="I1507" s="283" t="s">
        <v>1233</v>
      </c>
      <c r="J1507" s="287"/>
      <c r="K1507" s="285"/>
      <c r="L1507" s="282" t="s">
        <v>7921</v>
      </c>
      <c r="M1507" s="14">
        <v>3162040110600</v>
      </c>
      <c r="N1507" s="11">
        <v>3162049004320</v>
      </c>
    </row>
    <row r="1508" spans="1:14" x14ac:dyDescent="0.25">
      <c r="A1508" s="14" t="s">
        <v>9170</v>
      </c>
      <c r="B1508" s="14">
        <v>6</v>
      </c>
      <c r="C1508" s="14">
        <v>0.7</v>
      </c>
      <c r="D1508" s="14" t="s">
        <v>7915</v>
      </c>
      <c r="E1508" s="14">
        <v>38</v>
      </c>
      <c r="F1508" s="282" t="s">
        <v>7916</v>
      </c>
      <c r="G1508" s="282">
        <v>1194</v>
      </c>
      <c r="H1508" s="282">
        <v>199</v>
      </c>
      <c r="I1508" s="283" t="s">
        <v>1233</v>
      </c>
      <c r="J1508" s="287"/>
      <c r="K1508" s="285"/>
      <c r="L1508" s="282" t="s">
        <v>7921</v>
      </c>
      <c r="M1508" s="14">
        <v>7506064300191</v>
      </c>
      <c r="N1508" s="11">
        <v>17506064300440</v>
      </c>
    </row>
    <row r="1509" spans="1:14" x14ac:dyDescent="0.25">
      <c r="A1509" s="14" t="s">
        <v>9171</v>
      </c>
      <c r="B1509" s="14">
        <v>6</v>
      </c>
      <c r="C1509" s="14">
        <v>0.7</v>
      </c>
      <c r="D1509" s="14" t="s">
        <v>7915</v>
      </c>
      <c r="E1509" s="14">
        <v>38</v>
      </c>
      <c r="F1509" s="282" t="s">
        <v>7916</v>
      </c>
      <c r="G1509" s="282">
        <v>234</v>
      </c>
      <c r="H1509" s="282">
        <v>39</v>
      </c>
      <c r="I1509" s="283" t="s">
        <v>1233</v>
      </c>
      <c r="J1509" s="287"/>
      <c r="K1509" s="285"/>
      <c r="L1509" s="282" t="s">
        <v>7921</v>
      </c>
      <c r="M1509" s="14">
        <v>7506064300184</v>
      </c>
      <c r="N1509" s="11">
        <v>17506064300433</v>
      </c>
    </row>
    <row r="1510" spans="1:14" x14ac:dyDescent="0.25">
      <c r="A1510" s="14" t="s">
        <v>9172</v>
      </c>
      <c r="B1510" s="14">
        <v>6</v>
      </c>
      <c r="C1510" s="14">
        <v>0.7</v>
      </c>
      <c r="D1510" s="14" t="s">
        <v>7915</v>
      </c>
      <c r="E1510" s="14">
        <v>38</v>
      </c>
      <c r="F1510" s="282" t="s">
        <v>7916</v>
      </c>
      <c r="G1510" s="282">
        <v>202.5</v>
      </c>
      <c r="H1510" s="282">
        <v>33.75</v>
      </c>
      <c r="I1510" s="283" t="s">
        <v>1233</v>
      </c>
      <c r="J1510" s="287"/>
      <c r="K1510" s="285"/>
      <c r="L1510" s="282" t="s">
        <v>7921</v>
      </c>
      <c r="M1510" s="14">
        <v>7506064300160</v>
      </c>
      <c r="N1510" s="11">
        <v>17506064300419</v>
      </c>
    </row>
    <row r="1511" spans="1:14" x14ac:dyDescent="0.25">
      <c r="A1511" s="14" t="s">
        <v>9173</v>
      </c>
      <c r="B1511" s="14">
        <v>6</v>
      </c>
      <c r="C1511" s="14">
        <v>0.7</v>
      </c>
      <c r="D1511" s="14" t="s">
        <v>7915</v>
      </c>
      <c r="E1511" s="14">
        <v>38</v>
      </c>
      <c r="F1511" s="282" t="s">
        <v>7916</v>
      </c>
      <c r="G1511" s="282">
        <v>240.6</v>
      </c>
      <c r="H1511" s="282">
        <v>40.1</v>
      </c>
      <c r="I1511" s="283" t="s">
        <v>1233</v>
      </c>
      <c r="J1511" s="287"/>
      <c r="K1511" s="285"/>
      <c r="L1511" s="282" t="s">
        <v>7921</v>
      </c>
      <c r="M1511" s="14">
        <v>7506064300177</v>
      </c>
      <c r="N1511" s="11">
        <v>17506064300426</v>
      </c>
    </row>
    <row r="1512" spans="1:14" x14ac:dyDescent="0.25">
      <c r="A1512" s="14" t="s">
        <v>9174</v>
      </c>
      <c r="B1512" s="14">
        <v>6</v>
      </c>
      <c r="C1512" s="14">
        <v>0.7</v>
      </c>
      <c r="D1512" s="14" t="s">
        <v>7915</v>
      </c>
      <c r="E1512" s="14">
        <v>43</v>
      </c>
      <c r="F1512" s="282" t="s">
        <v>7916</v>
      </c>
      <c r="G1512" s="282">
        <v>432</v>
      </c>
      <c r="H1512" s="282">
        <v>72</v>
      </c>
      <c r="I1512" s="283" t="s">
        <v>7947</v>
      </c>
      <c r="J1512" s="287"/>
      <c r="K1512" s="285"/>
      <c r="L1512" s="282" t="s">
        <v>9175</v>
      </c>
      <c r="M1512" s="14">
        <v>4809015157046</v>
      </c>
      <c r="N1512" s="11">
        <v>14809015151705</v>
      </c>
    </row>
    <row r="1513" spans="1:14" x14ac:dyDescent="0.25">
      <c r="A1513" s="14" t="s">
        <v>9176</v>
      </c>
      <c r="B1513" s="14">
        <v>6</v>
      </c>
      <c r="C1513" s="14">
        <v>0.7</v>
      </c>
      <c r="D1513" s="14" t="s">
        <v>7915</v>
      </c>
      <c r="E1513" s="14">
        <v>40</v>
      </c>
      <c r="F1513" s="282" t="s">
        <v>7916</v>
      </c>
      <c r="G1513" s="282">
        <v>180</v>
      </c>
      <c r="H1513" s="282">
        <v>30</v>
      </c>
      <c r="I1513" s="283" t="s">
        <v>7947</v>
      </c>
      <c r="J1513" s="287"/>
      <c r="K1513" s="285"/>
      <c r="L1513" s="282" t="s">
        <v>9175</v>
      </c>
      <c r="M1513" s="14">
        <v>4809015157510</v>
      </c>
      <c r="N1513" s="11">
        <v>24809015157514</v>
      </c>
    </row>
    <row r="1514" spans="1:14" x14ac:dyDescent="0.25">
      <c r="A1514" s="14" t="s">
        <v>9176</v>
      </c>
      <c r="B1514" s="14">
        <v>6</v>
      </c>
      <c r="C1514" s="14">
        <v>0.7</v>
      </c>
      <c r="D1514" s="14" t="s">
        <v>7915</v>
      </c>
      <c r="E1514" s="14">
        <v>40</v>
      </c>
      <c r="F1514" s="282" t="s">
        <v>7916</v>
      </c>
      <c r="G1514" s="282">
        <v>180</v>
      </c>
      <c r="H1514" s="282">
        <v>30</v>
      </c>
      <c r="I1514" s="283" t="s">
        <v>7947</v>
      </c>
      <c r="J1514" s="287"/>
      <c r="K1514" s="285"/>
      <c r="L1514" s="282" t="s">
        <v>9175</v>
      </c>
      <c r="M1514" s="14">
        <v>4809015157015</v>
      </c>
      <c r="N1514" s="11">
        <v>24809015157019</v>
      </c>
    </row>
    <row r="1515" spans="1:14" x14ac:dyDescent="0.25">
      <c r="A1515" s="14" t="s">
        <v>9177</v>
      </c>
      <c r="B1515" s="14">
        <v>6</v>
      </c>
      <c r="C1515" s="14">
        <v>0.7</v>
      </c>
      <c r="D1515" s="14" t="s">
        <v>7915</v>
      </c>
      <c r="E1515" s="14">
        <v>40</v>
      </c>
      <c r="F1515" s="282" t="s">
        <v>7916</v>
      </c>
      <c r="G1515" s="282">
        <v>180</v>
      </c>
      <c r="H1515" s="282">
        <v>30</v>
      </c>
      <c r="I1515" s="283" t="s">
        <v>7947</v>
      </c>
      <c r="J1515" s="287"/>
      <c r="K1515" s="285"/>
      <c r="L1515" s="282" t="s">
        <v>9175</v>
      </c>
      <c r="M1515" s="14"/>
      <c r="N1515" s="11"/>
    </row>
    <row r="1516" spans="1:14" x14ac:dyDescent="0.25">
      <c r="A1516" s="14" t="s">
        <v>9177</v>
      </c>
      <c r="B1516" s="14">
        <v>6</v>
      </c>
      <c r="C1516" s="14">
        <v>0.7</v>
      </c>
      <c r="D1516" s="14" t="s">
        <v>7915</v>
      </c>
      <c r="E1516" s="14">
        <v>40</v>
      </c>
      <c r="F1516" s="282" t="s">
        <v>7916</v>
      </c>
      <c r="G1516" s="282">
        <v>180</v>
      </c>
      <c r="H1516" s="282">
        <v>30</v>
      </c>
      <c r="I1516" s="283" t="s">
        <v>7947</v>
      </c>
      <c r="J1516" s="287"/>
      <c r="K1516" s="285"/>
      <c r="L1516" s="282" t="s">
        <v>9175</v>
      </c>
      <c r="M1516" s="14">
        <v>4809015157114</v>
      </c>
      <c r="N1516" s="11">
        <v>24809015157767</v>
      </c>
    </row>
    <row r="1517" spans="1:14" x14ac:dyDescent="0.25">
      <c r="A1517" s="14" t="s">
        <v>9177</v>
      </c>
      <c r="B1517" s="14">
        <v>6</v>
      </c>
      <c r="C1517" s="14">
        <v>0.7</v>
      </c>
      <c r="D1517" s="14" t="s">
        <v>7915</v>
      </c>
      <c r="E1517" s="14">
        <v>40</v>
      </c>
      <c r="F1517" s="282" t="s">
        <v>7916</v>
      </c>
      <c r="G1517" s="282">
        <v>180</v>
      </c>
      <c r="H1517" s="282">
        <v>30</v>
      </c>
      <c r="I1517" s="283" t="s">
        <v>7947</v>
      </c>
      <c r="J1517" s="287"/>
      <c r="K1517" s="285"/>
      <c r="L1517" s="282" t="s">
        <v>9175</v>
      </c>
      <c r="M1517" s="14">
        <v>4809015157763</v>
      </c>
      <c r="N1517" s="11">
        <v>24809015157767</v>
      </c>
    </row>
    <row r="1518" spans="1:14" x14ac:dyDescent="0.25">
      <c r="A1518" s="14" t="s">
        <v>9177</v>
      </c>
      <c r="B1518" s="14">
        <v>6</v>
      </c>
      <c r="C1518" s="14">
        <v>0.7</v>
      </c>
      <c r="D1518" s="14" t="s">
        <v>7915</v>
      </c>
      <c r="E1518" s="14">
        <v>40</v>
      </c>
      <c r="F1518" s="282" t="s">
        <v>7916</v>
      </c>
      <c r="G1518" s="282">
        <v>180</v>
      </c>
      <c r="H1518" s="282">
        <v>30</v>
      </c>
      <c r="I1518" s="283" t="s">
        <v>7947</v>
      </c>
      <c r="J1518" s="287"/>
      <c r="K1518" s="285"/>
      <c r="L1518" s="282" t="s">
        <v>9175</v>
      </c>
      <c r="M1518" s="14">
        <v>4809015157138</v>
      </c>
      <c r="N1518" s="11">
        <v>24809018657011</v>
      </c>
    </row>
    <row r="1519" spans="1:14" x14ac:dyDescent="0.25">
      <c r="A1519" s="14" t="s">
        <v>1334</v>
      </c>
      <c r="B1519" s="14">
        <v>6</v>
      </c>
      <c r="C1519" s="14">
        <v>0.7</v>
      </c>
      <c r="D1519" s="14" t="s">
        <v>7915</v>
      </c>
      <c r="E1519" s="14">
        <v>40</v>
      </c>
      <c r="F1519" s="282" t="s">
        <v>7916</v>
      </c>
      <c r="G1519" s="282">
        <v>153</v>
      </c>
      <c r="H1519" s="282">
        <v>25.5</v>
      </c>
      <c r="I1519" s="283" t="s">
        <v>7947</v>
      </c>
      <c r="J1519" s="287"/>
      <c r="K1519" s="285"/>
      <c r="L1519" s="282" t="s">
        <v>9175</v>
      </c>
      <c r="M1519" s="14">
        <v>4809015157480</v>
      </c>
      <c r="N1519" s="11">
        <v>24809015157484</v>
      </c>
    </row>
    <row r="1520" spans="1:14" x14ac:dyDescent="0.25">
      <c r="A1520" s="14" t="s">
        <v>9178</v>
      </c>
      <c r="B1520" s="14">
        <v>6</v>
      </c>
      <c r="C1520" s="14">
        <v>0.7</v>
      </c>
      <c r="D1520" s="14" t="s">
        <v>7915</v>
      </c>
      <c r="E1520" s="14">
        <v>40</v>
      </c>
      <c r="F1520" s="282" t="s">
        <v>7916</v>
      </c>
      <c r="G1520" s="282">
        <v>153</v>
      </c>
      <c r="H1520" s="282">
        <v>25.5</v>
      </c>
      <c r="I1520" s="283" t="s">
        <v>7947</v>
      </c>
      <c r="J1520" s="287"/>
      <c r="K1520" s="285"/>
      <c r="L1520" s="282" t="s">
        <v>9175</v>
      </c>
      <c r="M1520" s="14">
        <v>4809015157497</v>
      </c>
      <c r="N1520" s="11">
        <v>24809015157491</v>
      </c>
    </row>
    <row r="1521" spans="1:14" x14ac:dyDescent="0.25">
      <c r="A1521" s="14" t="s">
        <v>101</v>
      </c>
      <c r="B1521" s="14">
        <v>6</v>
      </c>
      <c r="C1521" s="14">
        <v>0.7</v>
      </c>
      <c r="D1521" s="14" t="s">
        <v>7915</v>
      </c>
      <c r="E1521" s="14">
        <v>40</v>
      </c>
      <c r="F1521" s="282" t="s">
        <v>7916</v>
      </c>
      <c r="G1521" s="282">
        <v>219</v>
      </c>
      <c r="H1521" s="286">
        <v>36.5</v>
      </c>
      <c r="I1521" s="283" t="s">
        <v>7947</v>
      </c>
      <c r="J1521" s="287"/>
      <c r="K1521" s="285" t="s">
        <v>7920</v>
      </c>
      <c r="L1521" s="282" t="s">
        <v>9175</v>
      </c>
      <c r="M1521" s="14">
        <v>4809015157183</v>
      </c>
      <c r="N1521" s="11">
        <v>24809015157187</v>
      </c>
    </row>
    <row r="1522" spans="1:14" x14ac:dyDescent="0.25">
      <c r="A1522" s="14" t="s">
        <v>9179</v>
      </c>
      <c r="B1522" s="14">
        <v>6</v>
      </c>
      <c r="C1522" s="14">
        <v>0.7</v>
      </c>
      <c r="D1522" s="14" t="s">
        <v>7915</v>
      </c>
      <c r="E1522" s="14">
        <v>40</v>
      </c>
      <c r="F1522" s="282" t="s">
        <v>7916</v>
      </c>
      <c r="G1522" s="282">
        <v>900</v>
      </c>
      <c r="H1522" s="282">
        <v>150</v>
      </c>
      <c r="I1522" s="283" t="s">
        <v>7947</v>
      </c>
      <c r="J1522" s="287"/>
      <c r="K1522" s="285"/>
      <c r="L1522" s="282" t="s">
        <v>9175</v>
      </c>
      <c r="M1522" s="14"/>
      <c r="N1522" s="11"/>
    </row>
    <row r="1523" spans="1:14" x14ac:dyDescent="0.25">
      <c r="A1523" s="14" t="s">
        <v>9180</v>
      </c>
      <c r="B1523" s="14">
        <v>4</v>
      </c>
      <c r="C1523" s="14">
        <v>0.7</v>
      </c>
      <c r="D1523" s="14" t="s">
        <v>7915</v>
      </c>
      <c r="E1523" s="14">
        <v>45</v>
      </c>
      <c r="F1523" s="282" t="s">
        <v>7916</v>
      </c>
      <c r="G1523" s="282">
        <v>480</v>
      </c>
      <c r="H1523" s="286">
        <v>120</v>
      </c>
      <c r="I1523" s="283" t="s">
        <v>7947</v>
      </c>
      <c r="J1523" s="287"/>
      <c r="K1523" s="285" t="s">
        <v>7920</v>
      </c>
      <c r="L1523" s="282" t="s">
        <v>9175</v>
      </c>
      <c r="M1523" s="14"/>
      <c r="N1523" s="11"/>
    </row>
    <row r="1524" spans="1:14" x14ac:dyDescent="0.25">
      <c r="A1524" s="14" t="s">
        <v>9180</v>
      </c>
      <c r="B1524" s="14">
        <v>6</v>
      </c>
      <c r="C1524" s="14">
        <v>0.7</v>
      </c>
      <c r="D1524" s="14" t="s">
        <v>7915</v>
      </c>
      <c r="E1524" s="14">
        <v>45</v>
      </c>
      <c r="F1524" s="282" t="s">
        <v>7916</v>
      </c>
      <c r="G1524" s="282">
        <v>780</v>
      </c>
      <c r="H1524" s="282">
        <v>130</v>
      </c>
      <c r="I1524" s="283" t="s">
        <v>7947</v>
      </c>
      <c r="J1524" s="287"/>
      <c r="K1524" s="285"/>
      <c r="L1524" s="282" t="s">
        <v>9175</v>
      </c>
      <c r="M1524" s="14"/>
      <c r="N1524" s="11"/>
    </row>
    <row r="1525" spans="1:14" x14ac:dyDescent="0.25">
      <c r="A1525" s="14" t="s">
        <v>9181</v>
      </c>
      <c r="B1525" s="14">
        <v>6</v>
      </c>
      <c r="C1525" s="14">
        <v>0.7</v>
      </c>
      <c r="D1525" s="14" t="s">
        <v>7915</v>
      </c>
      <c r="E1525" s="14">
        <v>45</v>
      </c>
      <c r="F1525" s="282" t="s">
        <v>7916</v>
      </c>
      <c r="G1525" s="282">
        <v>690</v>
      </c>
      <c r="H1525" s="282">
        <v>115</v>
      </c>
      <c r="I1525" s="283" t="s">
        <v>7947</v>
      </c>
      <c r="J1525" s="287"/>
      <c r="K1525" s="285"/>
      <c r="L1525" s="282" t="s">
        <v>9175</v>
      </c>
      <c r="M1525" s="14">
        <v>4809015157152</v>
      </c>
      <c r="N1525" s="11">
        <v>14809015157159</v>
      </c>
    </row>
    <row r="1526" spans="1:14" x14ac:dyDescent="0.25">
      <c r="A1526" s="14" t="s">
        <v>9182</v>
      </c>
      <c r="B1526" s="14">
        <v>6</v>
      </c>
      <c r="C1526" s="14">
        <v>0.7</v>
      </c>
      <c r="D1526" s="14" t="s">
        <v>7915</v>
      </c>
      <c r="E1526" s="14">
        <v>75.5</v>
      </c>
      <c r="F1526" s="282" t="s">
        <v>7916</v>
      </c>
      <c r="G1526" s="282">
        <v>57.3</v>
      </c>
      <c r="H1526" s="282">
        <v>9.5500000000000007</v>
      </c>
      <c r="I1526" s="283" t="s">
        <v>7947</v>
      </c>
      <c r="J1526" s="287"/>
      <c r="K1526" s="285"/>
      <c r="L1526" s="282" t="s">
        <v>8249</v>
      </c>
      <c r="M1526" s="14">
        <v>8414606732241</v>
      </c>
      <c r="N1526" s="11">
        <v>10082301701517</v>
      </c>
    </row>
    <row r="1527" spans="1:14" x14ac:dyDescent="0.25">
      <c r="A1527" s="14" t="s">
        <v>9183</v>
      </c>
      <c r="B1527" s="14">
        <v>6</v>
      </c>
      <c r="C1527" s="14">
        <v>0.7</v>
      </c>
      <c r="D1527" s="14" t="s">
        <v>7915</v>
      </c>
      <c r="E1527" s="14">
        <v>45</v>
      </c>
      <c r="F1527" s="282" t="s">
        <v>7916</v>
      </c>
      <c r="G1527" s="282">
        <v>87</v>
      </c>
      <c r="H1527" s="282">
        <v>14.5</v>
      </c>
      <c r="I1527" s="283" t="s">
        <v>7947</v>
      </c>
      <c r="J1527" s="287"/>
      <c r="K1527" s="285"/>
      <c r="L1527" s="282" t="s">
        <v>8249</v>
      </c>
      <c r="M1527" s="14">
        <v>8414606874002</v>
      </c>
      <c r="N1527" s="11">
        <v>10082301005004</v>
      </c>
    </row>
    <row r="1528" spans="1:14" x14ac:dyDescent="0.25">
      <c r="A1528" s="14" t="s">
        <v>9184</v>
      </c>
      <c r="B1528" s="14">
        <v>6</v>
      </c>
      <c r="C1528" s="14">
        <v>0.7</v>
      </c>
      <c r="D1528" s="14" t="s">
        <v>7915</v>
      </c>
      <c r="E1528" s="14">
        <v>15</v>
      </c>
      <c r="F1528" s="282" t="s">
        <v>7916</v>
      </c>
      <c r="G1528" s="282">
        <v>40.5</v>
      </c>
      <c r="H1528" s="282">
        <v>6.75</v>
      </c>
      <c r="I1528" s="283" t="s">
        <v>7931</v>
      </c>
      <c r="J1528" s="287"/>
      <c r="K1528" s="285"/>
      <c r="L1528" s="282" t="s">
        <v>7986</v>
      </c>
      <c r="M1528" s="14">
        <v>4004752230049</v>
      </c>
      <c r="N1528" s="11">
        <v>4004752530040</v>
      </c>
    </row>
    <row r="1529" spans="1:14" x14ac:dyDescent="0.25">
      <c r="A1529" s="14" t="s">
        <v>9185</v>
      </c>
      <c r="B1529" s="14">
        <v>6</v>
      </c>
      <c r="C1529" s="14">
        <v>0.7</v>
      </c>
      <c r="D1529" s="14" t="s">
        <v>7915</v>
      </c>
      <c r="E1529" s="14">
        <v>17</v>
      </c>
      <c r="F1529" s="282" t="s">
        <v>7916</v>
      </c>
      <c r="G1529" s="282">
        <v>33</v>
      </c>
      <c r="H1529" s="286">
        <v>5.5</v>
      </c>
      <c r="I1529" s="283" t="s">
        <v>7931</v>
      </c>
      <c r="J1529" s="287"/>
      <c r="K1529" s="285" t="s">
        <v>7920</v>
      </c>
      <c r="L1529" s="282" t="s">
        <v>7986</v>
      </c>
      <c r="M1529" s="14">
        <v>4004752284615</v>
      </c>
      <c r="N1529" s="11">
        <v>4004752584616</v>
      </c>
    </row>
    <row r="1530" spans="1:14" x14ac:dyDescent="0.25">
      <c r="A1530" s="14" t="s">
        <v>9186</v>
      </c>
      <c r="B1530" s="14">
        <v>6</v>
      </c>
      <c r="C1530" s="14">
        <v>0.7</v>
      </c>
      <c r="D1530" s="14" t="s">
        <v>7915</v>
      </c>
      <c r="E1530" s="14">
        <v>15</v>
      </c>
      <c r="F1530" s="282" t="s">
        <v>7916</v>
      </c>
      <c r="G1530" s="282">
        <v>40.5</v>
      </c>
      <c r="H1530" s="282">
        <v>6.75</v>
      </c>
      <c r="I1530" s="283" t="s">
        <v>7931</v>
      </c>
      <c r="J1530" s="287"/>
      <c r="K1530" s="285"/>
      <c r="L1530" s="282" t="s">
        <v>7986</v>
      </c>
      <c r="M1530" s="14"/>
      <c r="N1530" s="11"/>
    </row>
    <row r="1531" spans="1:14" x14ac:dyDescent="0.25">
      <c r="A1531" s="14" t="s">
        <v>9187</v>
      </c>
      <c r="B1531" s="14">
        <v>6</v>
      </c>
      <c r="C1531" s="14">
        <v>0.7</v>
      </c>
      <c r="D1531" s="14" t="s">
        <v>7915</v>
      </c>
      <c r="E1531" s="14">
        <v>43</v>
      </c>
      <c r="F1531" s="282" t="s">
        <v>7916</v>
      </c>
      <c r="G1531" s="282">
        <v>135</v>
      </c>
      <c r="H1531" s="282">
        <v>22.5</v>
      </c>
      <c r="I1531" s="283" t="s">
        <v>7947</v>
      </c>
      <c r="J1531" s="287"/>
      <c r="K1531" s="285"/>
      <c r="L1531" s="282" t="s">
        <v>8241</v>
      </c>
      <c r="M1531" s="14">
        <v>724803018054</v>
      </c>
      <c r="N1531" s="11">
        <v>724803002039</v>
      </c>
    </row>
    <row r="1532" spans="1:14" x14ac:dyDescent="0.25">
      <c r="A1532" s="14" t="s">
        <v>9188</v>
      </c>
      <c r="B1532" s="14">
        <v>6</v>
      </c>
      <c r="C1532" s="14">
        <v>0.7</v>
      </c>
      <c r="D1532" s="14" t="s">
        <v>7915</v>
      </c>
      <c r="E1532" s="14">
        <v>48</v>
      </c>
      <c r="F1532" s="282" t="s">
        <v>7916</v>
      </c>
      <c r="G1532" s="282">
        <v>249</v>
      </c>
      <c r="H1532" s="282">
        <v>41.5</v>
      </c>
      <c r="I1532" s="283" t="s">
        <v>7947</v>
      </c>
      <c r="J1532" s="287"/>
      <c r="K1532" s="285"/>
      <c r="L1532" s="282" t="s">
        <v>8241</v>
      </c>
      <c r="M1532" s="14">
        <v>724803018160</v>
      </c>
      <c r="N1532" s="11">
        <v>724803002183</v>
      </c>
    </row>
    <row r="1533" spans="1:14" x14ac:dyDescent="0.25">
      <c r="A1533" s="14" t="s">
        <v>9189</v>
      </c>
      <c r="B1533" s="14">
        <v>6</v>
      </c>
      <c r="C1533" s="14">
        <v>0.7</v>
      </c>
      <c r="D1533" s="14" t="s">
        <v>7915</v>
      </c>
      <c r="E1533" s="14">
        <v>40</v>
      </c>
      <c r="F1533" s="282" t="s">
        <v>7916</v>
      </c>
      <c r="G1533" s="282">
        <v>73.5</v>
      </c>
      <c r="H1533" s="282">
        <v>12.25</v>
      </c>
      <c r="I1533" s="283" t="s">
        <v>7947</v>
      </c>
      <c r="J1533" s="287"/>
      <c r="K1533" s="285"/>
      <c r="L1533" s="282" t="s">
        <v>8241</v>
      </c>
      <c r="M1533" s="14">
        <v>724803003005</v>
      </c>
      <c r="N1533" s="11">
        <v>724803002022</v>
      </c>
    </row>
    <row r="1534" spans="1:14" x14ac:dyDescent="0.25">
      <c r="A1534" s="14" t="s">
        <v>9190</v>
      </c>
      <c r="B1534" s="14">
        <v>6</v>
      </c>
      <c r="C1534" s="14">
        <v>0.7</v>
      </c>
      <c r="D1534" s="14" t="s">
        <v>7915</v>
      </c>
      <c r="E1534" s="14">
        <v>40</v>
      </c>
      <c r="F1534" s="282" t="s">
        <v>7916</v>
      </c>
      <c r="G1534" s="282">
        <v>111</v>
      </c>
      <c r="H1534" s="282">
        <v>18.5</v>
      </c>
      <c r="I1534" s="283" t="s">
        <v>7947</v>
      </c>
      <c r="J1534" s="287"/>
      <c r="K1534" s="285"/>
      <c r="L1534" s="282" t="s">
        <v>8241</v>
      </c>
      <c r="M1534" s="14">
        <v>724803018061</v>
      </c>
      <c r="N1534" s="11">
        <v>724803002060</v>
      </c>
    </row>
    <row r="1535" spans="1:14" x14ac:dyDescent="0.25">
      <c r="A1535" s="14" t="s">
        <v>9191</v>
      </c>
      <c r="B1535" s="14">
        <v>6</v>
      </c>
      <c r="C1535" s="14">
        <v>0.7</v>
      </c>
      <c r="D1535" s="14" t="s">
        <v>7915</v>
      </c>
      <c r="E1535" s="14">
        <v>43</v>
      </c>
      <c r="F1535" s="282" t="s">
        <v>7916</v>
      </c>
      <c r="G1535" s="282">
        <v>93</v>
      </c>
      <c r="H1535" s="282">
        <v>15.5</v>
      </c>
      <c r="I1535" s="283" t="s">
        <v>7947</v>
      </c>
      <c r="J1535" s="287"/>
      <c r="K1535" s="285"/>
      <c r="L1535" s="282" t="s">
        <v>8241</v>
      </c>
      <c r="M1535" s="14">
        <v>724803000868</v>
      </c>
      <c r="N1535" s="11">
        <v>5012345678900</v>
      </c>
    </row>
    <row r="1536" spans="1:14" x14ac:dyDescent="0.25">
      <c r="A1536" s="14" t="s">
        <v>1341</v>
      </c>
      <c r="B1536" s="14">
        <v>6</v>
      </c>
      <c r="C1536" s="14">
        <v>0.7</v>
      </c>
      <c r="D1536" s="14" t="s">
        <v>7915</v>
      </c>
      <c r="E1536" s="14">
        <v>38</v>
      </c>
      <c r="F1536" s="282" t="s">
        <v>7916</v>
      </c>
      <c r="G1536" s="282">
        <v>15.9</v>
      </c>
      <c r="H1536" s="282">
        <v>2.65</v>
      </c>
      <c r="I1536" s="283" t="s">
        <v>515</v>
      </c>
      <c r="J1536" s="287"/>
      <c r="K1536" s="285"/>
      <c r="L1536" s="282" t="s">
        <v>7986</v>
      </c>
      <c r="M1536" s="14">
        <v>4013600011112</v>
      </c>
      <c r="N1536" s="11">
        <v>4013600211116</v>
      </c>
    </row>
    <row r="1537" spans="1:14" x14ac:dyDescent="0.25">
      <c r="A1537" s="14" t="s">
        <v>9192</v>
      </c>
      <c r="B1537" s="14">
        <v>6</v>
      </c>
      <c r="C1537" s="14">
        <v>1</v>
      </c>
      <c r="D1537" s="14" t="s">
        <v>7915</v>
      </c>
      <c r="E1537" s="14">
        <v>48</v>
      </c>
      <c r="F1537" s="282" t="s">
        <v>7916</v>
      </c>
      <c r="G1537" s="282">
        <v>169.5</v>
      </c>
      <c r="H1537" s="286">
        <v>28.25</v>
      </c>
      <c r="I1537" s="283" t="s">
        <v>8344</v>
      </c>
      <c r="J1537" s="287"/>
      <c r="K1537" s="285" t="s">
        <v>7920</v>
      </c>
      <c r="L1537" s="282" t="s">
        <v>7962</v>
      </c>
      <c r="M1537" s="14">
        <v>5014218811544</v>
      </c>
      <c r="N1537" s="11">
        <v>25014218811548</v>
      </c>
    </row>
    <row r="1538" spans="1:14" x14ac:dyDescent="0.25">
      <c r="A1538" s="14" t="s">
        <v>9192</v>
      </c>
      <c r="B1538" s="14">
        <v>6</v>
      </c>
      <c r="C1538" s="14">
        <v>0.7</v>
      </c>
      <c r="D1538" s="14" t="s">
        <v>7915</v>
      </c>
      <c r="E1538" s="14">
        <v>46</v>
      </c>
      <c r="F1538" s="282" t="s">
        <v>7916</v>
      </c>
      <c r="G1538" s="282">
        <v>131.69999999999999</v>
      </c>
      <c r="H1538" s="286">
        <v>21.95</v>
      </c>
      <c r="I1538" s="283" t="s">
        <v>8344</v>
      </c>
      <c r="J1538" s="287"/>
      <c r="K1538" s="285" t="s">
        <v>7920</v>
      </c>
      <c r="L1538" s="282" t="s">
        <v>7962</v>
      </c>
      <c r="M1538" s="14">
        <v>5014218776256</v>
      </c>
      <c r="N1538" s="11">
        <v>5014218795509</v>
      </c>
    </row>
    <row r="1539" spans="1:14" x14ac:dyDescent="0.25">
      <c r="A1539" s="14" t="s">
        <v>9193</v>
      </c>
      <c r="B1539" s="14">
        <v>6</v>
      </c>
      <c r="C1539" s="14">
        <v>0.7</v>
      </c>
      <c r="D1539" s="14" t="s">
        <v>7915</v>
      </c>
      <c r="E1539" s="14">
        <v>46.2</v>
      </c>
      <c r="F1539" s="282" t="s">
        <v>7916</v>
      </c>
      <c r="G1539" s="282">
        <v>101.7</v>
      </c>
      <c r="H1539" s="282">
        <v>16.95</v>
      </c>
      <c r="I1539" s="283" t="s">
        <v>8344</v>
      </c>
      <c r="J1539" s="287"/>
      <c r="K1539" s="285"/>
      <c r="L1539" s="282" t="s">
        <v>7962</v>
      </c>
      <c r="M1539" s="14">
        <v>5014218797749</v>
      </c>
      <c r="N1539" s="11">
        <v>25014218797743</v>
      </c>
    </row>
    <row r="1540" spans="1:14" x14ac:dyDescent="0.25">
      <c r="A1540" s="14" t="s">
        <v>9194</v>
      </c>
      <c r="B1540" s="14">
        <v>6</v>
      </c>
      <c r="C1540" s="14">
        <v>0.7</v>
      </c>
      <c r="D1540" s="14" t="s">
        <v>7915</v>
      </c>
      <c r="E1540" s="14">
        <v>46.8</v>
      </c>
      <c r="F1540" s="282" t="s">
        <v>7916</v>
      </c>
      <c r="G1540" s="282">
        <v>129</v>
      </c>
      <c r="H1540" s="282">
        <v>21.5</v>
      </c>
      <c r="I1540" s="283" t="s">
        <v>8344</v>
      </c>
      <c r="J1540" s="287"/>
      <c r="K1540" s="285"/>
      <c r="L1540" s="282" t="s">
        <v>7962</v>
      </c>
      <c r="M1540" s="14">
        <v>5014218794564</v>
      </c>
      <c r="N1540" s="11">
        <v>5014218795226</v>
      </c>
    </row>
    <row r="1541" spans="1:14" x14ac:dyDescent="0.25">
      <c r="A1541" s="14" t="s">
        <v>9195</v>
      </c>
      <c r="B1541" s="14">
        <v>6</v>
      </c>
      <c r="C1541" s="14">
        <v>0.7</v>
      </c>
      <c r="D1541" s="14" t="s">
        <v>7915</v>
      </c>
      <c r="E1541" s="14">
        <v>40</v>
      </c>
      <c r="F1541" s="282" t="s">
        <v>7916</v>
      </c>
      <c r="G1541" s="282">
        <v>102</v>
      </c>
      <c r="H1541" s="282">
        <v>17</v>
      </c>
      <c r="I1541" s="283" t="s">
        <v>381</v>
      </c>
      <c r="J1541" s="287"/>
      <c r="K1541" s="285"/>
      <c r="L1541" s="282" t="s">
        <v>7996</v>
      </c>
      <c r="M1541" s="14">
        <v>7350093720020</v>
      </c>
      <c r="N1541" s="11">
        <v>17350093720010</v>
      </c>
    </row>
    <row r="1542" spans="1:14" x14ac:dyDescent="0.25">
      <c r="A1542" s="14" t="s">
        <v>9196</v>
      </c>
      <c r="B1542" s="14">
        <v>12</v>
      </c>
      <c r="C1542" s="14">
        <v>0.7</v>
      </c>
      <c r="D1542" s="14" t="s">
        <v>7915</v>
      </c>
      <c r="E1542" s="14">
        <v>40</v>
      </c>
      <c r="F1542" s="282" t="s">
        <v>7916</v>
      </c>
      <c r="G1542" s="282">
        <v>351.6</v>
      </c>
      <c r="H1542" s="282">
        <v>29.3</v>
      </c>
      <c r="I1542" s="283" t="s">
        <v>1887</v>
      </c>
      <c r="J1542" s="287"/>
      <c r="K1542" s="285"/>
      <c r="L1542" s="282" t="s">
        <v>7962</v>
      </c>
      <c r="M1542" s="14"/>
      <c r="N1542" s="11"/>
    </row>
    <row r="1543" spans="1:14" x14ac:dyDescent="0.25">
      <c r="A1543" s="14" t="s">
        <v>9197</v>
      </c>
      <c r="B1543" s="14">
        <v>6</v>
      </c>
      <c r="C1543" s="14">
        <v>0.5</v>
      </c>
      <c r="D1543" s="14" t="s">
        <v>7915</v>
      </c>
      <c r="E1543" s="14">
        <v>51</v>
      </c>
      <c r="F1543" s="282" t="s">
        <v>7916</v>
      </c>
      <c r="G1543" s="282">
        <v>87</v>
      </c>
      <c r="H1543" s="282">
        <v>14.5</v>
      </c>
      <c r="I1543" s="283" t="s">
        <v>8034</v>
      </c>
      <c r="J1543" s="287"/>
      <c r="K1543" s="285"/>
      <c r="L1543" s="282" t="s">
        <v>7996</v>
      </c>
      <c r="M1543" s="14">
        <v>7350056599410</v>
      </c>
      <c r="N1543" s="11">
        <v>17350056599417</v>
      </c>
    </row>
    <row r="1544" spans="1:14" x14ac:dyDescent="0.25">
      <c r="A1544" s="14" t="s">
        <v>9198</v>
      </c>
      <c r="B1544" s="14">
        <v>6</v>
      </c>
      <c r="C1544" s="14">
        <v>0.5</v>
      </c>
      <c r="D1544" s="14" t="s">
        <v>7915</v>
      </c>
      <c r="E1544" s="14">
        <v>50</v>
      </c>
      <c r="F1544" s="282" t="s">
        <v>7916</v>
      </c>
      <c r="G1544" s="282">
        <v>31.5</v>
      </c>
      <c r="H1544" s="282">
        <v>5.25</v>
      </c>
      <c r="I1544" s="283" t="s">
        <v>8034</v>
      </c>
      <c r="J1544" s="287"/>
      <c r="K1544" s="285"/>
      <c r="L1544" s="282" t="s">
        <v>7996</v>
      </c>
      <c r="M1544" s="14">
        <v>7350056599205</v>
      </c>
      <c r="N1544" s="11">
        <v>27350056599209</v>
      </c>
    </row>
    <row r="1545" spans="1:14" x14ac:dyDescent="0.25">
      <c r="A1545" s="14" t="s">
        <v>105</v>
      </c>
      <c r="B1545" s="14">
        <v>12</v>
      </c>
      <c r="C1545" s="14">
        <v>1</v>
      </c>
      <c r="D1545" s="14" t="s">
        <v>7915</v>
      </c>
      <c r="E1545" s="14">
        <v>40</v>
      </c>
      <c r="F1545" s="282" t="s">
        <v>7916</v>
      </c>
      <c r="G1545" s="282">
        <v>178.2</v>
      </c>
      <c r="H1545" s="282">
        <v>14.85</v>
      </c>
      <c r="I1545" s="283" t="s">
        <v>7937</v>
      </c>
      <c r="J1545" s="287"/>
      <c r="K1545" s="285"/>
      <c r="L1545" s="282" t="s">
        <v>7962</v>
      </c>
      <c r="M1545" s="14">
        <v>5010391101007</v>
      </c>
      <c r="N1545" s="11">
        <v>5010327403274</v>
      </c>
    </row>
    <row r="1546" spans="1:14" x14ac:dyDescent="0.25">
      <c r="A1546" s="14" t="s">
        <v>105</v>
      </c>
      <c r="B1546" s="14">
        <v>6</v>
      </c>
      <c r="C1546" s="14">
        <v>0.7</v>
      </c>
      <c r="D1546" s="14" t="s">
        <v>7915</v>
      </c>
      <c r="E1546" s="14">
        <v>40</v>
      </c>
      <c r="F1546" s="282" t="s">
        <v>7916</v>
      </c>
      <c r="G1546" s="282">
        <v>77.400000000000006</v>
      </c>
      <c r="H1546" s="286">
        <v>12.9</v>
      </c>
      <c r="I1546" s="283" t="s">
        <v>7937</v>
      </c>
      <c r="J1546" s="287"/>
      <c r="K1546" s="285" t="s">
        <v>7920</v>
      </c>
      <c r="L1546" s="282" t="s">
        <v>7962</v>
      </c>
      <c r="M1546" s="14">
        <v>5010391100703</v>
      </c>
      <c r="N1546" s="11">
        <v>5010391606700</v>
      </c>
    </row>
    <row r="1547" spans="1:14" x14ac:dyDescent="0.25">
      <c r="A1547" s="14" t="s">
        <v>9199</v>
      </c>
      <c r="B1547" s="14">
        <v>6</v>
      </c>
      <c r="C1547" s="14">
        <v>0.75</v>
      </c>
      <c r="D1547" s="14" t="s">
        <v>7915</v>
      </c>
      <c r="E1547" s="14">
        <v>12</v>
      </c>
      <c r="F1547" s="282" t="s">
        <v>7916</v>
      </c>
      <c r="G1547" s="282">
        <v>136.5</v>
      </c>
      <c r="H1547" s="282">
        <v>22.75</v>
      </c>
      <c r="I1547" s="283" t="s">
        <v>8299</v>
      </c>
      <c r="J1547" s="287"/>
      <c r="K1547" s="285"/>
      <c r="L1547" s="282" t="s">
        <v>7988</v>
      </c>
      <c r="M1547" s="14"/>
      <c r="N1547" s="11"/>
    </row>
    <row r="1548" spans="1:14" x14ac:dyDescent="0.25">
      <c r="A1548" s="14" t="s">
        <v>9200</v>
      </c>
      <c r="B1548" s="14">
        <v>6</v>
      </c>
      <c r="C1548" s="14">
        <v>0.5</v>
      </c>
      <c r="D1548" s="14" t="s">
        <v>7915</v>
      </c>
      <c r="E1548" s="14">
        <v>43</v>
      </c>
      <c r="F1548" s="282" t="s">
        <v>7916</v>
      </c>
      <c r="G1548" s="282">
        <v>87.9</v>
      </c>
      <c r="H1548" s="286">
        <v>14.65</v>
      </c>
      <c r="I1548" s="283" t="s">
        <v>1887</v>
      </c>
      <c r="J1548" s="287"/>
      <c r="K1548" s="285" t="s">
        <v>7920</v>
      </c>
      <c r="L1548" s="282" t="s">
        <v>8281</v>
      </c>
      <c r="M1548" s="14">
        <v>5060434130242</v>
      </c>
      <c r="N1548" s="11">
        <v>5060434130259</v>
      </c>
    </row>
    <row r="1549" spans="1:14" x14ac:dyDescent="0.25">
      <c r="A1549" s="14" t="s">
        <v>9201</v>
      </c>
      <c r="B1549" s="14">
        <v>6</v>
      </c>
      <c r="C1549" s="14">
        <v>0.7</v>
      </c>
      <c r="D1549" s="14" t="s">
        <v>7915</v>
      </c>
      <c r="E1549" s="14">
        <v>43</v>
      </c>
      <c r="F1549" s="282" t="s">
        <v>7916</v>
      </c>
      <c r="G1549" s="282">
        <v>113.7</v>
      </c>
      <c r="H1549" s="282">
        <v>18.95</v>
      </c>
      <c r="I1549" s="283" t="s">
        <v>8026</v>
      </c>
      <c r="J1549" s="287"/>
      <c r="K1549" s="285"/>
      <c r="L1549" s="282" t="s">
        <v>8281</v>
      </c>
      <c r="M1549" s="14">
        <v>5391530350211</v>
      </c>
      <c r="N1549" s="11">
        <v>5391530350228</v>
      </c>
    </row>
    <row r="1550" spans="1:14" x14ac:dyDescent="0.25">
      <c r="A1550" s="14" t="s">
        <v>9202</v>
      </c>
      <c r="B1550" s="14">
        <v>6</v>
      </c>
      <c r="C1550" s="14">
        <v>0.7</v>
      </c>
      <c r="D1550" s="14" t="s">
        <v>7915</v>
      </c>
      <c r="E1550" s="14">
        <v>43</v>
      </c>
      <c r="F1550" s="282" t="s">
        <v>7916</v>
      </c>
      <c r="G1550" s="282">
        <v>109.2</v>
      </c>
      <c r="H1550" s="282">
        <v>18.2</v>
      </c>
      <c r="I1550" s="283" t="s">
        <v>1887</v>
      </c>
      <c r="J1550" s="287"/>
      <c r="K1550" s="285"/>
      <c r="L1550" s="282" t="s">
        <v>8281</v>
      </c>
      <c r="M1550" s="14">
        <v>5391530350556</v>
      </c>
      <c r="N1550" s="11">
        <v>5391530350563</v>
      </c>
    </row>
    <row r="1551" spans="1:14" x14ac:dyDescent="0.25">
      <c r="A1551" s="14" t="s">
        <v>9203</v>
      </c>
      <c r="B1551" s="14">
        <v>6</v>
      </c>
      <c r="C1551" s="14">
        <v>0.7</v>
      </c>
      <c r="D1551" s="14" t="s">
        <v>7915</v>
      </c>
      <c r="E1551" s="14">
        <v>43</v>
      </c>
      <c r="F1551" s="282" t="s">
        <v>7916</v>
      </c>
      <c r="G1551" s="282">
        <v>105</v>
      </c>
      <c r="H1551" s="286">
        <v>17.5</v>
      </c>
      <c r="I1551" s="283" t="s">
        <v>1887</v>
      </c>
      <c r="J1551" s="287"/>
      <c r="K1551" s="285" t="s">
        <v>7920</v>
      </c>
      <c r="L1551" s="282" t="s">
        <v>8281</v>
      </c>
      <c r="M1551" s="14">
        <v>5391530350327</v>
      </c>
      <c r="N1551" s="11">
        <v>5391530350334</v>
      </c>
    </row>
    <row r="1552" spans="1:14" x14ac:dyDescent="0.25">
      <c r="A1552" s="14" t="s">
        <v>9204</v>
      </c>
      <c r="B1552" s="14">
        <v>6</v>
      </c>
      <c r="C1552" s="14">
        <v>0.7</v>
      </c>
      <c r="D1552" s="14" t="s">
        <v>7915</v>
      </c>
      <c r="E1552" s="14">
        <v>43</v>
      </c>
      <c r="F1552" s="282" t="s">
        <v>7916</v>
      </c>
      <c r="G1552" s="282">
        <v>109.2</v>
      </c>
      <c r="H1552" s="282">
        <v>18.2</v>
      </c>
      <c r="I1552" s="283" t="s">
        <v>1887</v>
      </c>
      <c r="J1552" s="287"/>
      <c r="K1552" s="285"/>
      <c r="L1552" s="282" t="s">
        <v>8281</v>
      </c>
      <c r="M1552" s="14">
        <v>5060434130228</v>
      </c>
      <c r="N1552" s="11">
        <v>5060434130235</v>
      </c>
    </row>
    <row r="1553" spans="1:14" x14ac:dyDescent="0.25">
      <c r="A1553" s="14" t="s">
        <v>9205</v>
      </c>
      <c r="B1553" s="14">
        <v>6</v>
      </c>
      <c r="C1553" s="14">
        <v>0.7</v>
      </c>
      <c r="D1553" s="14" t="s">
        <v>7915</v>
      </c>
      <c r="E1553" s="14">
        <v>43</v>
      </c>
      <c r="F1553" s="282" t="s">
        <v>7916</v>
      </c>
      <c r="G1553" s="282">
        <v>109.2</v>
      </c>
      <c r="H1553" s="282">
        <v>18.2</v>
      </c>
      <c r="I1553" s="283" t="s">
        <v>1887</v>
      </c>
      <c r="J1553" s="287"/>
      <c r="K1553" s="285"/>
      <c r="L1553" s="282" t="s">
        <v>8281</v>
      </c>
      <c r="M1553" s="14">
        <v>5391530350426</v>
      </c>
      <c r="N1553" s="11">
        <v>5391530350433</v>
      </c>
    </row>
    <row r="1554" spans="1:14" x14ac:dyDescent="0.25">
      <c r="A1554" s="14" t="s">
        <v>9206</v>
      </c>
      <c r="B1554" s="14">
        <v>6</v>
      </c>
      <c r="C1554" s="14">
        <v>0.7</v>
      </c>
      <c r="D1554" s="14" t="s">
        <v>7915</v>
      </c>
      <c r="E1554" s="14">
        <v>43</v>
      </c>
      <c r="F1554" s="282" t="s">
        <v>7916</v>
      </c>
      <c r="G1554" s="282">
        <v>109.2</v>
      </c>
      <c r="H1554" s="282">
        <v>18.2</v>
      </c>
      <c r="I1554" s="283" t="s">
        <v>1887</v>
      </c>
      <c r="J1554" s="287"/>
      <c r="K1554" s="285"/>
      <c r="L1554" s="282" t="s">
        <v>8281</v>
      </c>
      <c r="M1554" s="14">
        <v>5391530350488</v>
      </c>
      <c r="N1554" s="11">
        <v>5391530350495</v>
      </c>
    </row>
    <row r="1555" spans="1:14" x14ac:dyDescent="0.25">
      <c r="A1555" s="14" t="s">
        <v>9207</v>
      </c>
      <c r="B1555" s="14">
        <v>6</v>
      </c>
      <c r="C1555" s="14">
        <v>0.7</v>
      </c>
      <c r="D1555" s="14" t="s">
        <v>7915</v>
      </c>
      <c r="E1555" s="14">
        <v>43</v>
      </c>
      <c r="F1555" s="282" t="s">
        <v>7916</v>
      </c>
      <c r="G1555" s="282">
        <v>81</v>
      </c>
      <c r="H1555" s="282">
        <v>13.5</v>
      </c>
      <c r="I1555" s="283" t="s">
        <v>381</v>
      </c>
      <c r="J1555" s="287"/>
      <c r="K1555" s="285"/>
      <c r="L1555" s="282" t="s">
        <v>7962</v>
      </c>
      <c r="M1555" s="14">
        <v>5391530350082</v>
      </c>
      <c r="N1555" s="11">
        <v>5391530350099</v>
      </c>
    </row>
    <row r="1556" spans="1:14" x14ac:dyDescent="0.25">
      <c r="A1556" s="14" t="s">
        <v>9208</v>
      </c>
      <c r="B1556" s="14">
        <v>6</v>
      </c>
      <c r="C1556" s="14">
        <v>0.5</v>
      </c>
      <c r="D1556" s="14" t="s">
        <v>7915</v>
      </c>
      <c r="E1556" s="14">
        <v>32</v>
      </c>
      <c r="F1556" s="282" t="s">
        <v>7916</v>
      </c>
      <c r="G1556" s="282">
        <v>75</v>
      </c>
      <c r="H1556" s="286">
        <v>12.5</v>
      </c>
      <c r="I1556" s="283" t="s">
        <v>8561</v>
      </c>
      <c r="J1556" s="287"/>
      <c r="K1556" s="285" t="s">
        <v>7920</v>
      </c>
      <c r="L1556" s="282" t="s">
        <v>7928</v>
      </c>
      <c r="M1556" s="14"/>
      <c r="N1556" s="11"/>
    </row>
    <row r="1557" spans="1:14" x14ac:dyDescent="0.25">
      <c r="A1557" s="14" t="s">
        <v>9209</v>
      </c>
      <c r="B1557" s="14">
        <v>6</v>
      </c>
      <c r="C1557" s="14">
        <v>0.7</v>
      </c>
      <c r="D1557" s="14" t="s">
        <v>7915</v>
      </c>
      <c r="E1557" s="14">
        <v>34</v>
      </c>
      <c r="F1557" s="282" t="s">
        <v>7916</v>
      </c>
      <c r="G1557" s="282">
        <v>43.8</v>
      </c>
      <c r="H1557" s="282">
        <v>7.3</v>
      </c>
      <c r="I1557" s="283" t="s">
        <v>8034</v>
      </c>
      <c r="J1557" s="287"/>
      <c r="K1557" s="285"/>
      <c r="L1557" s="282" t="s">
        <v>7928</v>
      </c>
      <c r="M1557" s="14">
        <v>8710631018849</v>
      </c>
      <c r="N1557" s="11">
        <v>8710631618841</v>
      </c>
    </row>
    <row r="1558" spans="1:14" x14ac:dyDescent="0.25">
      <c r="A1558" s="14" t="s">
        <v>1372</v>
      </c>
      <c r="B1558" s="14">
        <v>6</v>
      </c>
      <c r="C1558" s="14">
        <v>0.75</v>
      </c>
      <c r="D1558" s="14" t="s">
        <v>7915</v>
      </c>
      <c r="E1558" s="14">
        <v>14.8</v>
      </c>
      <c r="F1558" s="282" t="s">
        <v>7916</v>
      </c>
      <c r="G1558" s="282">
        <v>23.7</v>
      </c>
      <c r="H1558" s="286">
        <v>3.95</v>
      </c>
      <c r="I1558" s="283" t="s">
        <v>8144</v>
      </c>
      <c r="J1558" s="287"/>
      <c r="K1558" s="285" t="s">
        <v>7920</v>
      </c>
      <c r="L1558" s="282" t="s">
        <v>7988</v>
      </c>
      <c r="M1558" s="14">
        <v>3163933575001</v>
      </c>
      <c r="N1558" s="11">
        <v>13163937931701</v>
      </c>
    </row>
    <row r="1559" spans="1:14" x14ac:dyDescent="0.25">
      <c r="A1559" s="14" t="s">
        <v>9210</v>
      </c>
      <c r="B1559" s="14">
        <v>6</v>
      </c>
      <c r="C1559" s="14">
        <v>1</v>
      </c>
      <c r="D1559" s="14" t="s">
        <v>7915</v>
      </c>
      <c r="E1559" s="14">
        <v>35</v>
      </c>
      <c r="F1559" s="282" t="s">
        <v>7916</v>
      </c>
      <c r="G1559" s="282">
        <v>21.9</v>
      </c>
      <c r="H1559" s="282">
        <v>3.65</v>
      </c>
      <c r="I1559" s="283" t="s">
        <v>8142</v>
      </c>
      <c r="J1559" s="287"/>
      <c r="K1559" s="285"/>
      <c r="L1559" s="282" t="s">
        <v>7928</v>
      </c>
      <c r="M1559" s="14">
        <v>5410293750066</v>
      </c>
      <c r="N1559" s="11">
        <v>15410293750063</v>
      </c>
    </row>
    <row r="1560" spans="1:14" x14ac:dyDescent="0.25">
      <c r="A1560" s="14" t="s">
        <v>9210</v>
      </c>
      <c r="B1560" s="14">
        <v>12</v>
      </c>
      <c r="C1560" s="14">
        <v>0.5</v>
      </c>
      <c r="D1560" s="14" t="s">
        <v>7915</v>
      </c>
      <c r="E1560" s="14">
        <v>35</v>
      </c>
      <c r="F1560" s="282" t="s">
        <v>7916</v>
      </c>
      <c r="G1560" s="282">
        <v>36</v>
      </c>
      <c r="H1560" s="282">
        <v>3</v>
      </c>
      <c r="I1560" s="283" t="s">
        <v>8142</v>
      </c>
      <c r="J1560" s="287"/>
      <c r="K1560" s="285"/>
      <c r="L1560" s="282" t="s">
        <v>7928</v>
      </c>
      <c r="M1560" s="14">
        <v>5410293750059</v>
      </c>
      <c r="N1560" s="11">
        <v>154102937500</v>
      </c>
    </row>
    <row r="1561" spans="1:14" x14ac:dyDescent="0.25">
      <c r="A1561" s="14" t="s">
        <v>9211</v>
      </c>
      <c r="B1561" s="14">
        <v>6</v>
      </c>
      <c r="C1561" s="14">
        <v>0.7</v>
      </c>
      <c r="D1561" s="14" t="s">
        <v>7915</v>
      </c>
      <c r="E1561" s="14">
        <v>40</v>
      </c>
      <c r="F1561" s="282" t="s">
        <v>7916</v>
      </c>
      <c r="G1561" s="282">
        <v>64.5</v>
      </c>
      <c r="H1561" s="286">
        <v>10.75</v>
      </c>
      <c r="I1561" s="283" t="s">
        <v>8055</v>
      </c>
      <c r="J1561" s="287"/>
      <c r="K1561" s="285" t="s">
        <v>7920</v>
      </c>
      <c r="L1561" s="282" t="s">
        <v>7962</v>
      </c>
      <c r="M1561" s="14">
        <v>5060294560951</v>
      </c>
      <c r="N1561" s="11">
        <v>15060294560958</v>
      </c>
    </row>
    <row r="1562" spans="1:14" x14ac:dyDescent="0.25">
      <c r="A1562" s="14" t="s">
        <v>9212</v>
      </c>
      <c r="B1562" s="14">
        <v>6</v>
      </c>
      <c r="C1562" s="14">
        <v>0.7</v>
      </c>
      <c r="D1562" s="14" t="s">
        <v>7915</v>
      </c>
      <c r="E1562" s="14">
        <v>40.1</v>
      </c>
      <c r="F1562" s="282" t="s">
        <v>7916</v>
      </c>
      <c r="G1562" s="282">
        <v>129</v>
      </c>
      <c r="H1562" s="282">
        <v>21.5</v>
      </c>
      <c r="I1562" s="283" t="s">
        <v>1887</v>
      </c>
      <c r="J1562" s="287"/>
      <c r="K1562" s="285"/>
      <c r="L1562" s="282" t="s">
        <v>8109</v>
      </c>
      <c r="M1562" s="14">
        <v>5430000283014</v>
      </c>
      <c r="N1562" s="11">
        <v>5430000283038</v>
      </c>
    </row>
    <row r="1563" spans="1:14" x14ac:dyDescent="0.25">
      <c r="A1563" s="14" t="s">
        <v>9213</v>
      </c>
      <c r="B1563" s="14">
        <v>6</v>
      </c>
      <c r="C1563" s="14">
        <v>0.7</v>
      </c>
      <c r="D1563" s="14" t="s">
        <v>7915</v>
      </c>
      <c r="E1563" s="14">
        <v>46</v>
      </c>
      <c r="F1563" s="282" t="s">
        <v>7916</v>
      </c>
      <c r="G1563" s="282">
        <v>375</v>
      </c>
      <c r="H1563" s="282">
        <v>62.5</v>
      </c>
      <c r="I1563" s="283" t="s">
        <v>505</v>
      </c>
      <c r="J1563" s="287"/>
      <c r="K1563" s="285"/>
      <c r="L1563" s="282" t="s">
        <v>8281</v>
      </c>
      <c r="M1563" s="14">
        <v>5060142990725</v>
      </c>
      <c r="N1563" s="11">
        <v>15060142990722</v>
      </c>
    </row>
    <row r="1564" spans="1:14" x14ac:dyDescent="0.25">
      <c r="A1564" s="14" t="s">
        <v>9214</v>
      </c>
      <c r="B1564" s="14">
        <v>6</v>
      </c>
      <c r="C1564" s="14">
        <v>0.7</v>
      </c>
      <c r="D1564" s="14" t="s">
        <v>7915</v>
      </c>
      <c r="E1564" s="14">
        <v>43.5</v>
      </c>
      <c r="F1564" s="282" t="s">
        <v>7916</v>
      </c>
      <c r="G1564" s="282">
        <v>161.69999999999999</v>
      </c>
      <c r="H1564" s="286">
        <v>26.95</v>
      </c>
      <c r="I1564" s="283" t="s">
        <v>8055</v>
      </c>
      <c r="J1564" s="287"/>
      <c r="K1564" s="285" t="s">
        <v>7920</v>
      </c>
      <c r="L1564" s="282" t="s">
        <v>8281</v>
      </c>
      <c r="M1564" s="14">
        <v>5060142990749</v>
      </c>
      <c r="N1564" s="11">
        <v>15060142990746</v>
      </c>
    </row>
    <row r="1565" spans="1:14" x14ac:dyDescent="0.25">
      <c r="A1565" s="14" t="s">
        <v>9215</v>
      </c>
      <c r="B1565" s="14">
        <v>6</v>
      </c>
      <c r="C1565" s="14">
        <v>0.7</v>
      </c>
      <c r="D1565" s="14" t="s">
        <v>7915</v>
      </c>
      <c r="E1565" s="14">
        <v>17</v>
      </c>
      <c r="F1565" s="282" t="s">
        <v>7916</v>
      </c>
      <c r="G1565" s="282">
        <v>35.94</v>
      </c>
      <c r="H1565" s="282">
        <v>5.99</v>
      </c>
      <c r="I1565" s="283" t="s">
        <v>8034</v>
      </c>
      <c r="J1565" s="287"/>
      <c r="K1565" s="285"/>
      <c r="L1565" s="282" t="s">
        <v>7928</v>
      </c>
      <c r="M1565" s="14">
        <v>8714432170751</v>
      </c>
      <c r="N1565" s="11">
        <v>8714432170768</v>
      </c>
    </row>
    <row r="1566" spans="1:14" x14ac:dyDescent="0.25">
      <c r="A1566" s="14" t="s">
        <v>9216</v>
      </c>
      <c r="B1566" s="14">
        <v>6</v>
      </c>
      <c r="C1566" s="14">
        <v>0.7</v>
      </c>
      <c r="D1566" s="14" t="s">
        <v>7915</v>
      </c>
      <c r="E1566" s="14">
        <v>20</v>
      </c>
      <c r="F1566" s="282" t="s">
        <v>7916</v>
      </c>
      <c r="G1566" s="282">
        <v>40.5</v>
      </c>
      <c r="H1566" s="282">
        <v>6.75</v>
      </c>
      <c r="I1566" s="283" t="s">
        <v>8034</v>
      </c>
      <c r="J1566" s="287"/>
      <c r="K1566" s="285"/>
      <c r="L1566" s="282" t="s">
        <v>7962</v>
      </c>
      <c r="M1566" s="14">
        <v>8715619000007</v>
      </c>
      <c r="N1566" s="11">
        <v>8715619000205</v>
      </c>
    </row>
    <row r="1567" spans="1:14" x14ac:dyDescent="0.25">
      <c r="A1567" s="14" t="s">
        <v>9217</v>
      </c>
      <c r="B1567" s="14">
        <v>1</v>
      </c>
      <c r="C1567" s="14">
        <v>3.8</v>
      </c>
      <c r="D1567" s="14" t="s">
        <v>7915</v>
      </c>
      <c r="E1567" s="14">
        <v>44.36</v>
      </c>
      <c r="F1567" s="282" t="s">
        <v>7916</v>
      </c>
      <c r="G1567" s="282">
        <v>86.5</v>
      </c>
      <c r="H1567" s="282">
        <v>86.5</v>
      </c>
      <c r="I1567" s="283" t="s">
        <v>1887</v>
      </c>
      <c r="J1567" s="287"/>
      <c r="K1567" s="285"/>
      <c r="L1567" s="282" t="s">
        <v>7928</v>
      </c>
      <c r="M1567" s="14"/>
      <c r="N1567" s="11"/>
    </row>
    <row r="1568" spans="1:14" x14ac:dyDescent="0.25">
      <c r="A1568" s="14" t="s">
        <v>9218</v>
      </c>
      <c r="B1568" s="14">
        <v>6</v>
      </c>
      <c r="C1568" s="14">
        <v>0.7</v>
      </c>
      <c r="D1568" s="14" t="s">
        <v>7915</v>
      </c>
      <c r="E1568" s="14">
        <v>40</v>
      </c>
      <c r="F1568" s="282" t="s">
        <v>7916</v>
      </c>
      <c r="G1568" s="282">
        <v>100.5</v>
      </c>
      <c r="H1568" s="282">
        <v>16.75</v>
      </c>
      <c r="I1568" s="283" t="s">
        <v>7947</v>
      </c>
      <c r="J1568" s="287"/>
      <c r="K1568" s="285"/>
      <c r="L1568" s="282" t="s">
        <v>7928</v>
      </c>
      <c r="M1568" s="14">
        <v>8719324415927</v>
      </c>
      <c r="N1568" s="11">
        <v>8710631621100</v>
      </c>
    </row>
    <row r="1569" spans="1:14" x14ac:dyDescent="0.25">
      <c r="A1569" s="14" t="s">
        <v>9219</v>
      </c>
      <c r="B1569" s="14">
        <v>6</v>
      </c>
      <c r="C1569" s="14">
        <v>0.7</v>
      </c>
      <c r="D1569" s="14" t="s">
        <v>7915</v>
      </c>
      <c r="E1569" s="14">
        <v>40</v>
      </c>
      <c r="F1569" s="282" t="s">
        <v>7916</v>
      </c>
      <c r="G1569" s="282">
        <v>117</v>
      </c>
      <c r="H1569" s="282">
        <v>19.5</v>
      </c>
      <c r="I1569" s="283" t="s">
        <v>7947</v>
      </c>
      <c r="J1569" s="287"/>
      <c r="K1569" s="285"/>
      <c r="L1569" s="282" t="s">
        <v>7928</v>
      </c>
      <c r="M1569" s="14">
        <v>8710631121426</v>
      </c>
      <c r="N1569" s="11">
        <v>8710631621421</v>
      </c>
    </row>
    <row r="1570" spans="1:14" x14ac:dyDescent="0.25">
      <c r="A1570" s="14" t="s">
        <v>9220</v>
      </c>
      <c r="B1570" s="14">
        <v>6</v>
      </c>
      <c r="C1570" s="14">
        <v>0.7</v>
      </c>
      <c r="D1570" s="14" t="s">
        <v>7915</v>
      </c>
      <c r="E1570" s="14">
        <v>45</v>
      </c>
      <c r="F1570" s="282" t="s">
        <v>7916</v>
      </c>
      <c r="G1570" s="282">
        <v>27.3</v>
      </c>
      <c r="H1570" s="282">
        <v>4.55</v>
      </c>
      <c r="I1570" s="283" t="s">
        <v>9221</v>
      </c>
      <c r="J1570" s="287"/>
      <c r="K1570" s="285"/>
      <c r="L1570" s="282" t="s">
        <v>7988</v>
      </c>
      <c r="M1570" s="14">
        <v>3394210003751</v>
      </c>
      <c r="N1570" s="11">
        <v>3147691243839</v>
      </c>
    </row>
    <row r="1571" spans="1:14" x14ac:dyDescent="0.25">
      <c r="A1571" s="14" t="s">
        <v>9222</v>
      </c>
      <c r="B1571" s="14">
        <v>6</v>
      </c>
      <c r="C1571" s="14">
        <v>1</v>
      </c>
      <c r="D1571" s="14" t="s">
        <v>7915</v>
      </c>
      <c r="E1571" s="14">
        <v>37.5</v>
      </c>
      <c r="F1571" s="282" t="s">
        <v>7916</v>
      </c>
      <c r="G1571" s="282">
        <v>8.16</v>
      </c>
      <c r="H1571" s="282">
        <v>1.36</v>
      </c>
      <c r="I1571" s="283" t="s">
        <v>381</v>
      </c>
      <c r="J1571" s="287"/>
      <c r="K1571" s="285"/>
      <c r="L1571" s="282" t="s">
        <v>7986</v>
      </c>
      <c r="M1571" s="14">
        <v>4013492003691</v>
      </c>
      <c r="N1571" s="11">
        <v>4013492013690</v>
      </c>
    </row>
    <row r="1572" spans="1:14" x14ac:dyDescent="0.25">
      <c r="A1572" s="14" t="s">
        <v>9223</v>
      </c>
      <c r="B1572" s="14">
        <v>6</v>
      </c>
      <c r="C1572" s="14">
        <v>0.7</v>
      </c>
      <c r="D1572" s="14" t="s">
        <v>7915</v>
      </c>
      <c r="E1572" s="14">
        <v>45</v>
      </c>
      <c r="F1572" s="282" t="s">
        <v>7916</v>
      </c>
      <c r="G1572" s="282">
        <v>138.6</v>
      </c>
      <c r="H1572" s="282">
        <v>23.1</v>
      </c>
      <c r="I1572" s="283" t="s">
        <v>8125</v>
      </c>
      <c r="J1572" s="287"/>
      <c r="K1572" s="285"/>
      <c r="L1572" s="282" t="s">
        <v>8126</v>
      </c>
      <c r="M1572" s="14">
        <v>88004005764</v>
      </c>
      <c r="N1572" s="11">
        <v>20088004005768</v>
      </c>
    </row>
    <row r="1573" spans="1:14" x14ac:dyDescent="0.25">
      <c r="A1573" s="14" t="s">
        <v>9224</v>
      </c>
      <c r="B1573" s="14">
        <v>6</v>
      </c>
      <c r="C1573" s="14">
        <v>1</v>
      </c>
      <c r="D1573" s="14" t="s">
        <v>7915</v>
      </c>
      <c r="E1573" s="14">
        <v>37.5</v>
      </c>
      <c r="F1573" s="282" t="s">
        <v>7916</v>
      </c>
      <c r="G1573" s="282">
        <v>11.7</v>
      </c>
      <c r="H1573" s="282">
        <v>1.95</v>
      </c>
      <c r="I1573" s="283" t="s">
        <v>1887</v>
      </c>
      <c r="J1573" s="287"/>
      <c r="K1573" s="285"/>
      <c r="L1573" s="282" t="s">
        <v>7986</v>
      </c>
      <c r="M1573" s="14">
        <v>4009872020419</v>
      </c>
      <c r="N1573" s="11">
        <v>4009872020426</v>
      </c>
    </row>
    <row r="1574" spans="1:14" x14ac:dyDescent="0.25">
      <c r="A1574" s="14" t="s">
        <v>9225</v>
      </c>
      <c r="B1574" s="14">
        <v>6</v>
      </c>
      <c r="C1574" s="14">
        <v>0.7</v>
      </c>
      <c r="D1574" s="14" t="s">
        <v>7915</v>
      </c>
      <c r="E1574" s="14">
        <v>42</v>
      </c>
      <c r="F1574" s="282" t="s">
        <v>7916</v>
      </c>
      <c r="G1574" s="282">
        <v>88.5</v>
      </c>
      <c r="H1574" s="282">
        <v>14.75</v>
      </c>
      <c r="I1574" s="283" t="s">
        <v>1887</v>
      </c>
      <c r="J1574" s="287"/>
      <c r="K1574" s="285"/>
      <c r="L1574" s="282" t="s">
        <v>7962</v>
      </c>
      <c r="M1574" s="14"/>
      <c r="N1574" s="11"/>
    </row>
    <row r="1575" spans="1:14" x14ac:dyDescent="0.25">
      <c r="A1575" s="14" t="s">
        <v>9226</v>
      </c>
      <c r="B1575" s="14">
        <v>6</v>
      </c>
      <c r="C1575" s="14">
        <v>0.7</v>
      </c>
      <c r="D1575" s="14" t="s">
        <v>7915</v>
      </c>
      <c r="E1575" s="14">
        <v>40</v>
      </c>
      <c r="F1575" s="282" t="s">
        <v>7916</v>
      </c>
      <c r="G1575" s="282">
        <v>88.5</v>
      </c>
      <c r="H1575" s="282">
        <v>14.75</v>
      </c>
      <c r="I1575" s="283" t="s">
        <v>1887</v>
      </c>
      <c r="J1575" s="287"/>
      <c r="K1575" s="285"/>
      <c r="L1575" s="282" t="s">
        <v>7962</v>
      </c>
      <c r="M1575" s="14">
        <v>5060334033896</v>
      </c>
      <c r="N1575" s="11">
        <v>15060334033893</v>
      </c>
    </row>
    <row r="1576" spans="1:14" x14ac:dyDescent="0.25">
      <c r="A1576" s="14" t="s">
        <v>9227</v>
      </c>
      <c r="B1576" s="14">
        <v>6</v>
      </c>
      <c r="C1576" s="14">
        <v>0.7</v>
      </c>
      <c r="D1576" s="14" t="s">
        <v>7915</v>
      </c>
      <c r="E1576" s="14">
        <v>40</v>
      </c>
      <c r="F1576" s="282" t="s">
        <v>7916</v>
      </c>
      <c r="G1576" s="282">
        <v>88.5</v>
      </c>
      <c r="H1576" s="282">
        <v>14.75</v>
      </c>
      <c r="I1576" s="283" t="s">
        <v>1887</v>
      </c>
      <c r="J1576" s="287"/>
      <c r="K1576" s="285"/>
      <c r="L1576" s="282" t="s">
        <v>7962</v>
      </c>
      <c r="M1576" s="14">
        <v>5060334033681</v>
      </c>
      <c r="N1576" s="11">
        <v>15070334033688</v>
      </c>
    </row>
    <row r="1577" spans="1:14" x14ac:dyDescent="0.25">
      <c r="A1577" s="14" t="s">
        <v>1383</v>
      </c>
      <c r="B1577" s="14">
        <v>6</v>
      </c>
      <c r="C1577" s="14">
        <v>0.7</v>
      </c>
      <c r="D1577" s="14" t="s">
        <v>7915</v>
      </c>
      <c r="E1577" s="14">
        <v>43</v>
      </c>
      <c r="F1577" s="282" t="s">
        <v>7916</v>
      </c>
      <c r="G1577" s="282">
        <v>64.2</v>
      </c>
      <c r="H1577" s="282">
        <v>10.7</v>
      </c>
      <c r="I1577" s="283" t="s">
        <v>1887</v>
      </c>
      <c r="J1577" s="287"/>
      <c r="K1577" s="285"/>
      <c r="L1577" s="282" t="s">
        <v>7962</v>
      </c>
      <c r="M1577" s="14">
        <v>5060232070009</v>
      </c>
      <c r="N1577" s="11">
        <v>6506023270001</v>
      </c>
    </row>
    <row r="1578" spans="1:14" x14ac:dyDescent="0.25">
      <c r="A1578" s="14" t="s">
        <v>9228</v>
      </c>
      <c r="B1578" s="14">
        <v>6</v>
      </c>
      <c r="C1578" s="14">
        <v>0.5</v>
      </c>
      <c r="D1578" s="14" t="s">
        <v>7915</v>
      </c>
      <c r="E1578" s="14">
        <v>20</v>
      </c>
      <c r="F1578" s="282" t="s">
        <v>7916</v>
      </c>
      <c r="G1578" s="282">
        <v>63</v>
      </c>
      <c r="H1578" s="282">
        <v>10.5</v>
      </c>
      <c r="I1578" s="283" t="s">
        <v>8034</v>
      </c>
      <c r="J1578" s="287"/>
      <c r="K1578" s="285"/>
      <c r="L1578" s="282" t="s">
        <v>7962</v>
      </c>
      <c r="M1578" s="14">
        <v>5060232070245</v>
      </c>
      <c r="N1578" s="11">
        <v>5060232070252</v>
      </c>
    </row>
    <row r="1579" spans="1:14" x14ac:dyDescent="0.25">
      <c r="A1579" s="14" t="s">
        <v>9229</v>
      </c>
      <c r="B1579" s="14">
        <v>6</v>
      </c>
      <c r="C1579" s="14">
        <v>0.5</v>
      </c>
      <c r="D1579" s="14" t="s">
        <v>7915</v>
      </c>
      <c r="E1579" s="14">
        <v>20</v>
      </c>
      <c r="F1579" s="282" t="s">
        <v>7916</v>
      </c>
      <c r="G1579" s="282">
        <v>51</v>
      </c>
      <c r="H1579" s="286">
        <v>8.5</v>
      </c>
      <c r="I1579" s="283" t="s">
        <v>8073</v>
      </c>
      <c r="J1579" s="287"/>
      <c r="K1579" s="285" t="s">
        <v>7920</v>
      </c>
      <c r="L1579" s="282" t="s">
        <v>7962</v>
      </c>
      <c r="M1579" s="14">
        <v>5010852038095</v>
      </c>
      <c r="N1579" s="11">
        <v>5010852038088</v>
      </c>
    </row>
    <row r="1580" spans="1:14" x14ac:dyDescent="0.25">
      <c r="A1580" s="14" t="s">
        <v>9230</v>
      </c>
      <c r="B1580" s="14">
        <v>6</v>
      </c>
      <c r="C1580" s="14">
        <v>0.5</v>
      </c>
      <c r="D1580" s="14" t="s">
        <v>7915</v>
      </c>
      <c r="E1580" s="14">
        <v>20</v>
      </c>
      <c r="F1580" s="282" t="s">
        <v>7916</v>
      </c>
      <c r="G1580" s="282">
        <v>63</v>
      </c>
      <c r="H1580" s="282">
        <v>10.5</v>
      </c>
      <c r="I1580" s="283" t="s">
        <v>8113</v>
      </c>
      <c r="J1580" s="287"/>
      <c r="K1580" s="285"/>
      <c r="L1580" s="282" t="s">
        <v>7962</v>
      </c>
      <c r="M1580" s="14">
        <v>5060232070108</v>
      </c>
      <c r="N1580" s="11">
        <v>5060232070238</v>
      </c>
    </row>
    <row r="1581" spans="1:14" x14ac:dyDescent="0.25">
      <c r="A1581" s="14" t="s">
        <v>9231</v>
      </c>
      <c r="B1581" s="14">
        <v>6</v>
      </c>
      <c r="C1581" s="14">
        <v>0.5</v>
      </c>
      <c r="D1581" s="14" t="s">
        <v>7915</v>
      </c>
      <c r="E1581" s="14">
        <v>20</v>
      </c>
      <c r="F1581" s="282" t="s">
        <v>7916</v>
      </c>
      <c r="G1581" s="282">
        <v>63</v>
      </c>
      <c r="H1581" s="282">
        <v>10.5</v>
      </c>
      <c r="I1581" s="283" t="s">
        <v>8113</v>
      </c>
      <c r="J1581" s="287"/>
      <c r="K1581" s="285"/>
      <c r="L1581" s="282" t="s">
        <v>7962</v>
      </c>
      <c r="M1581" s="14">
        <v>5060232070634</v>
      </c>
      <c r="N1581" s="11">
        <v>5060232070931</v>
      </c>
    </row>
    <row r="1582" spans="1:14" x14ac:dyDescent="0.25">
      <c r="A1582" s="14" t="s">
        <v>9232</v>
      </c>
      <c r="B1582" s="14">
        <v>6</v>
      </c>
      <c r="C1582" s="14">
        <v>0.7</v>
      </c>
      <c r="D1582" s="14" t="s">
        <v>7915</v>
      </c>
      <c r="E1582" s="14">
        <v>43</v>
      </c>
      <c r="F1582" s="282" t="s">
        <v>7916</v>
      </c>
      <c r="G1582" s="282">
        <v>99</v>
      </c>
      <c r="H1582" s="282">
        <v>16.5</v>
      </c>
      <c r="I1582" s="283" t="s">
        <v>1887</v>
      </c>
      <c r="J1582" s="287"/>
      <c r="K1582" s="285"/>
      <c r="L1582" s="282" t="s">
        <v>7962</v>
      </c>
      <c r="M1582" s="14">
        <v>5060232071037</v>
      </c>
      <c r="N1582" s="11">
        <v>65060232071046</v>
      </c>
    </row>
    <row r="1583" spans="1:14" x14ac:dyDescent="0.25">
      <c r="A1583" s="14" t="s">
        <v>9233</v>
      </c>
      <c r="B1583" s="14">
        <v>6</v>
      </c>
      <c r="C1583" s="14">
        <v>0.7</v>
      </c>
      <c r="D1583" s="14" t="s">
        <v>7915</v>
      </c>
      <c r="E1583" s="14">
        <v>40</v>
      </c>
      <c r="F1583" s="282" t="s">
        <v>7916</v>
      </c>
      <c r="G1583" s="282">
        <v>165</v>
      </c>
      <c r="H1583" s="282">
        <v>27.5</v>
      </c>
      <c r="I1583" s="283" t="s">
        <v>505</v>
      </c>
      <c r="J1583" s="287"/>
      <c r="K1583" s="285"/>
      <c r="L1583" s="282" t="s">
        <v>7962</v>
      </c>
      <c r="M1583" s="14">
        <v>5010739261981</v>
      </c>
      <c r="N1583" s="11">
        <v>5010739261943</v>
      </c>
    </row>
    <row r="1584" spans="1:14" x14ac:dyDescent="0.25">
      <c r="A1584" s="14" t="s">
        <v>9234</v>
      </c>
      <c r="B1584" s="14">
        <v>6</v>
      </c>
      <c r="C1584" s="14">
        <v>0.7</v>
      </c>
      <c r="D1584" s="14" t="s">
        <v>7915</v>
      </c>
      <c r="E1584" s="14">
        <v>58.7</v>
      </c>
      <c r="F1584" s="282" t="s">
        <v>7916</v>
      </c>
      <c r="G1584" s="282">
        <v>510</v>
      </c>
      <c r="H1584" s="282">
        <v>85</v>
      </c>
      <c r="I1584" s="283" t="s">
        <v>505</v>
      </c>
      <c r="J1584" s="287"/>
      <c r="K1584" s="285"/>
      <c r="L1584" s="282" t="s">
        <v>7962</v>
      </c>
      <c r="M1584" s="14">
        <v>5021944116171</v>
      </c>
      <c r="N1584" s="11">
        <v>5021944097975</v>
      </c>
    </row>
    <row r="1585" spans="1:14" x14ac:dyDescent="0.25">
      <c r="A1585" s="14" t="s">
        <v>9235</v>
      </c>
      <c r="B1585" s="14">
        <v>6</v>
      </c>
      <c r="C1585" s="14">
        <v>0.7</v>
      </c>
      <c r="D1585" s="14" t="s">
        <v>7915</v>
      </c>
      <c r="E1585" s="14">
        <v>54.8</v>
      </c>
      <c r="F1585" s="282" t="s">
        <v>7916</v>
      </c>
      <c r="G1585" s="282">
        <v>1470</v>
      </c>
      <c r="H1585" s="282">
        <v>245</v>
      </c>
      <c r="I1585" s="283" t="s">
        <v>505</v>
      </c>
      <c r="J1585" s="287"/>
      <c r="K1585" s="285"/>
      <c r="L1585" s="282" t="s">
        <v>7962</v>
      </c>
      <c r="M1585" s="14">
        <v>5021944111039</v>
      </c>
      <c r="N1585" s="11">
        <v>5021944093007</v>
      </c>
    </row>
    <row r="1586" spans="1:14" x14ac:dyDescent="0.25">
      <c r="A1586" s="14" t="s">
        <v>9236</v>
      </c>
      <c r="B1586" s="14">
        <v>6</v>
      </c>
      <c r="C1586" s="14">
        <v>0.7</v>
      </c>
      <c r="D1586" s="14" t="s">
        <v>7915</v>
      </c>
      <c r="E1586" s="14">
        <v>55.8</v>
      </c>
      <c r="F1586" s="282" t="s">
        <v>7916</v>
      </c>
      <c r="G1586" s="282">
        <v>1770</v>
      </c>
      <c r="H1586" s="282">
        <v>295</v>
      </c>
      <c r="I1586" s="283" t="s">
        <v>505</v>
      </c>
      <c r="J1586" s="287"/>
      <c r="K1586" s="285"/>
      <c r="L1586" s="282" t="s">
        <v>7962</v>
      </c>
      <c r="M1586" s="14">
        <v>5021944114467</v>
      </c>
      <c r="N1586" s="11">
        <v>5021944096183</v>
      </c>
    </row>
    <row r="1587" spans="1:14" x14ac:dyDescent="0.25">
      <c r="A1587" s="14" t="s">
        <v>9237</v>
      </c>
      <c r="B1587" s="14">
        <v>6</v>
      </c>
      <c r="C1587" s="14">
        <v>0.7</v>
      </c>
      <c r="D1587" s="14" t="s">
        <v>7915</v>
      </c>
      <c r="E1587" s="14">
        <v>17</v>
      </c>
      <c r="F1587" s="282" t="s">
        <v>7916</v>
      </c>
      <c r="G1587" s="282">
        <v>81</v>
      </c>
      <c r="H1587" s="282">
        <v>13.5</v>
      </c>
      <c r="I1587" s="283" t="s">
        <v>7937</v>
      </c>
      <c r="J1587" s="287"/>
      <c r="K1587" s="285"/>
      <c r="L1587" s="282" t="s">
        <v>7962</v>
      </c>
      <c r="M1587" s="14">
        <v>5021944020645</v>
      </c>
      <c r="N1587" s="11">
        <v>5021944071661</v>
      </c>
    </row>
    <row r="1588" spans="1:14" x14ac:dyDescent="0.25">
      <c r="A1588" s="14" t="s">
        <v>9238</v>
      </c>
      <c r="B1588" s="14">
        <v>24</v>
      </c>
      <c r="C1588" s="14">
        <v>0.33</v>
      </c>
      <c r="D1588" s="14" t="s">
        <v>7915</v>
      </c>
      <c r="E1588" s="14">
        <v>5</v>
      </c>
      <c r="F1588" s="282" t="s">
        <v>7916</v>
      </c>
      <c r="G1588" s="282">
        <v>14.16</v>
      </c>
      <c r="H1588" s="282">
        <v>0.59</v>
      </c>
      <c r="I1588" s="283" t="s">
        <v>8020</v>
      </c>
      <c r="J1588" s="287"/>
      <c r="K1588" s="285"/>
      <c r="L1588" s="282" t="s">
        <v>8403</v>
      </c>
      <c r="M1588" s="14">
        <v>8690520035587</v>
      </c>
      <c r="N1588" s="11">
        <v>8690520036249</v>
      </c>
    </row>
    <row r="1589" spans="1:14" x14ac:dyDescent="0.25">
      <c r="A1589" s="14" t="s">
        <v>9239</v>
      </c>
      <c r="B1589" s="14">
        <v>6</v>
      </c>
      <c r="C1589" s="14">
        <v>0.7</v>
      </c>
      <c r="D1589" s="14" t="s">
        <v>7915</v>
      </c>
      <c r="E1589" s="14">
        <v>15</v>
      </c>
      <c r="F1589" s="282" t="s">
        <v>7916</v>
      </c>
      <c r="G1589" s="282">
        <v>101.34</v>
      </c>
      <c r="H1589" s="282">
        <v>16.89</v>
      </c>
      <c r="I1589" s="283" t="s">
        <v>7931</v>
      </c>
      <c r="J1589" s="287"/>
      <c r="K1589" s="285"/>
      <c r="L1589" s="282" t="s">
        <v>7962</v>
      </c>
      <c r="M1589" s="14">
        <v>5060877190278</v>
      </c>
      <c r="N1589" s="11">
        <v>15060877190275</v>
      </c>
    </row>
    <row r="1590" spans="1:14" x14ac:dyDescent="0.25">
      <c r="A1590" s="14" t="s">
        <v>9240</v>
      </c>
      <c r="B1590" s="14">
        <v>6</v>
      </c>
      <c r="C1590" s="14">
        <v>0.7</v>
      </c>
      <c r="D1590" s="14" t="s">
        <v>7915</v>
      </c>
      <c r="E1590" s="14">
        <v>40</v>
      </c>
      <c r="F1590" s="282" t="s">
        <v>7916</v>
      </c>
      <c r="G1590" s="282">
        <v>93</v>
      </c>
      <c r="H1590" s="282">
        <v>15.5</v>
      </c>
      <c r="I1590" s="283" t="s">
        <v>381</v>
      </c>
      <c r="J1590" s="287"/>
      <c r="K1590" s="285"/>
      <c r="L1590" s="282" t="s">
        <v>8051</v>
      </c>
      <c r="M1590" s="14">
        <v>4971980260516</v>
      </c>
      <c r="N1590" s="11">
        <v>5414145205445</v>
      </c>
    </row>
    <row r="1591" spans="1:14" x14ac:dyDescent="0.25">
      <c r="A1591" s="14" t="s">
        <v>9241</v>
      </c>
      <c r="B1591" s="14">
        <v>6</v>
      </c>
      <c r="C1591" s="14">
        <v>0.7</v>
      </c>
      <c r="D1591" s="14" t="s">
        <v>7915</v>
      </c>
      <c r="E1591" s="14">
        <v>40</v>
      </c>
      <c r="F1591" s="282" t="s">
        <v>7916</v>
      </c>
      <c r="G1591" s="282">
        <v>101.1</v>
      </c>
      <c r="H1591" s="282">
        <v>16.850000000000001</v>
      </c>
      <c r="I1591" s="283" t="s">
        <v>7947</v>
      </c>
      <c r="J1591" s="287"/>
      <c r="K1591" s="285"/>
      <c r="L1591" s="282" t="s">
        <v>9062</v>
      </c>
      <c r="M1591" s="14">
        <v>8715151120799</v>
      </c>
      <c r="N1591" s="11">
        <v>8715151720791</v>
      </c>
    </row>
    <row r="1592" spans="1:14" x14ac:dyDescent="0.25">
      <c r="A1592" s="14" t="s">
        <v>9242</v>
      </c>
      <c r="B1592" s="14">
        <v>6</v>
      </c>
      <c r="C1592" s="14">
        <v>0.7</v>
      </c>
      <c r="D1592" s="14" t="s">
        <v>7915</v>
      </c>
      <c r="E1592" s="14">
        <v>43</v>
      </c>
      <c r="F1592" s="282" t="s">
        <v>7916</v>
      </c>
      <c r="G1592" s="282">
        <v>153</v>
      </c>
      <c r="H1592" s="282">
        <v>25.5</v>
      </c>
      <c r="I1592" s="283" t="s">
        <v>7947</v>
      </c>
      <c r="J1592" s="287"/>
      <c r="K1592" s="285"/>
      <c r="L1592" s="282" t="s">
        <v>9062</v>
      </c>
      <c r="M1592" s="14">
        <v>8715151150734</v>
      </c>
      <c r="N1592" s="11">
        <v>8715151750736</v>
      </c>
    </row>
    <row r="1593" spans="1:14" x14ac:dyDescent="0.25">
      <c r="A1593" s="14" t="s">
        <v>9243</v>
      </c>
      <c r="B1593" s="14">
        <v>6</v>
      </c>
      <c r="C1593" s="14">
        <v>0.7</v>
      </c>
      <c r="D1593" s="14" t="s">
        <v>7915</v>
      </c>
      <c r="E1593" s="14">
        <v>43</v>
      </c>
      <c r="F1593" s="282" t="s">
        <v>7916</v>
      </c>
      <c r="G1593" s="282">
        <v>327</v>
      </c>
      <c r="H1593" s="286">
        <v>54.5</v>
      </c>
      <c r="I1593" s="283" t="s">
        <v>7947</v>
      </c>
      <c r="J1593" s="287"/>
      <c r="K1593" s="285" t="s">
        <v>7920</v>
      </c>
      <c r="L1593" s="282" t="s">
        <v>9062</v>
      </c>
      <c r="M1593" s="14">
        <v>8715151210780</v>
      </c>
      <c r="N1593" s="11">
        <v>8715151810782</v>
      </c>
    </row>
    <row r="1594" spans="1:14" x14ac:dyDescent="0.25">
      <c r="A1594" s="14" t="s">
        <v>9244</v>
      </c>
      <c r="B1594" s="14">
        <v>6</v>
      </c>
      <c r="C1594" s="14">
        <v>0.7</v>
      </c>
      <c r="D1594" s="14" t="s">
        <v>7915</v>
      </c>
      <c r="E1594" s="14">
        <v>40</v>
      </c>
      <c r="F1594" s="282" t="s">
        <v>7916</v>
      </c>
      <c r="G1594" s="282">
        <v>37.5</v>
      </c>
      <c r="H1594" s="286">
        <v>6.25</v>
      </c>
      <c r="I1594" s="283" t="s">
        <v>8137</v>
      </c>
      <c r="J1594" s="287"/>
      <c r="K1594" s="285" t="s">
        <v>7920</v>
      </c>
      <c r="L1594" s="282" t="s">
        <v>9062</v>
      </c>
      <c r="M1594" s="14">
        <v>8715151090788</v>
      </c>
      <c r="N1594" s="11">
        <v>8715151690780</v>
      </c>
    </row>
    <row r="1595" spans="1:14" x14ac:dyDescent="0.25">
      <c r="A1595" s="14" t="s">
        <v>9245</v>
      </c>
      <c r="B1595" s="14">
        <v>6</v>
      </c>
      <c r="C1595" s="14">
        <v>0.7</v>
      </c>
      <c r="D1595" s="14" t="s">
        <v>7915</v>
      </c>
      <c r="E1595" s="14">
        <v>40</v>
      </c>
      <c r="F1595" s="282" t="s">
        <v>7916</v>
      </c>
      <c r="G1595" s="282">
        <v>44.7</v>
      </c>
      <c r="H1595" s="286">
        <v>7.45</v>
      </c>
      <c r="I1595" s="283" t="s">
        <v>7947</v>
      </c>
      <c r="J1595" s="287"/>
      <c r="K1595" s="285" t="s">
        <v>7920</v>
      </c>
      <c r="L1595" s="282" t="s">
        <v>9062</v>
      </c>
      <c r="M1595" s="14">
        <v>8715151050782</v>
      </c>
      <c r="N1595" s="11">
        <v>8715151650784</v>
      </c>
    </row>
    <row r="1596" spans="1:14" x14ac:dyDescent="0.25">
      <c r="A1596" s="14" t="s">
        <v>9246</v>
      </c>
      <c r="B1596" s="14">
        <v>6</v>
      </c>
      <c r="C1596" s="14">
        <v>0.7</v>
      </c>
      <c r="D1596" s="14" t="s">
        <v>7915</v>
      </c>
      <c r="E1596" s="14">
        <v>40</v>
      </c>
      <c r="F1596" s="282" t="s">
        <v>7916</v>
      </c>
      <c r="G1596" s="282">
        <v>64.5</v>
      </c>
      <c r="H1596" s="282">
        <v>10.75</v>
      </c>
      <c r="I1596" s="283" t="s">
        <v>7947</v>
      </c>
      <c r="J1596" s="287"/>
      <c r="K1596" s="285"/>
      <c r="L1596" s="282" t="s">
        <v>9062</v>
      </c>
      <c r="M1596" s="14">
        <v>8715151080703</v>
      </c>
      <c r="N1596" s="11">
        <v>8715151680705</v>
      </c>
    </row>
    <row r="1597" spans="1:14" x14ac:dyDescent="0.25">
      <c r="A1597" s="14" t="s">
        <v>1396</v>
      </c>
      <c r="B1597" s="14">
        <v>6</v>
      </c>
      <c r="C1597" s="14">
        <v>0.7</v>
      </c>
      <c r="D1597" s="14" t="s">
        <v>7915</v>
      </c>
      <c r="E1597" s="14">
        <v>38</v>
      </c>
      <c r="F1597" s="282" t="s">
        <v>7916</v>
      </c>
      <c r="G1597" s="282">
        <v>60.9</v>
      </c>
      <c r="H1597" s="282">
        <v>10.15</v>
      </c>
      <c r="I1597" s="283" t="s">
        <v>1233</v>
      </c>
      <c r="J1597" s="287"/>
      <c r="K1597" s="285"/>
      <c r="L1597" s="282" t="s">
        <v>7921</v>
      </c>
      <c r="M1597" s="14">
        <v>7501145268100</v>
      </c>
      <c r="N1597" s="11">
        <v>10744607103166</v>
      </c>
    </row>
    <row r="1598" spans="1:14" x14ac:dyDescent="0.25">
      <c r="A1598" s="14" t="s">
        <v>1398</v>
      </c>
      <c r="B1598" s="14">
        <v>6</v>
      </c>
      <c r="C1598" s="14">
        <v>0.7</v>
      </c>
      <c r="D1598" s="14" t="s">
        <v>7915</v>
      </c>
      <c r="E1598" s="14">
        <v>38</v>
      </c>
      <c r="F1598" s="282" t="s">
        <v>7916</v>
      </c>
      <c r="G1598" s="282">
        <v>60.9</v>
      </c>
      <c r="H1598" s="282">
        <v>10.15</v>
      </c>
      <c r="I1598" s="283" t="s">
        <v>1233</v>
      </c>
      <c r="J1598" s="287"/>
      <c r="K1598" s="285"/>
      <c r="L1598" s="282" t="s">
        <v>7921</v>
      </c>
      <c r="M1598" s="14">
        <v>7501145269107</v>
      </c>
      <c r="N1598" s="11">
        <v>10744607103128</v>
      </c>
    </row>
    <row r="1599" spans="1:14" x14ac:dyDescent="0.25">
      <c r="A1599" s="14" t="s">
        <v>9247</v>
      </c>
      <c r="B1599" s="14">
        <v>6</v>
      </c>
      <c r="C1599" s="14">
        <v>0.7</v>
      </c>
      <c r="D1599" s="14" t="s">
        <v>7915</v>
      </c>
      <c r="E1599" s="14">
        <v>41.8</v>
      </c>
      <c r="F1599" s="282" t="s">
        <v>7916</v>
      </c>
      <c r="G1599" s="282">
        <v>129</v>
      </c>
      <c r="H1599" s="286">
        <v>21.5</v>
      </c>
      <c r="I1599" s="283" t="s">
        <v>7947</v>
      </c>
      <c r="J1599" s="287"/>
      <c r="K1599" s="285" t="s">
        <v>7920</v>
      </c>
      <c r="L1599" s="282" t="s">
        <v>8275</v>
      </c>
      <c r="M1599" s="14">
        <v>3770011869022</v>
      </c>
      <c r="N1599" s="11">
        <v>3770011869039</v>
      </c>
    </row>
    <row r="1600" spans="1:14" x14ac:dyDescent="0.25">
      <c r="A1600" s="14" t="s">
        <v>9248</v>
      </c>
      <c r="B1600" s="14">
        <v>6</v>
      </c>
      <c r="C1600" s="14">
        <v>0.7</v>
      </c>
      <c r="D1600" s="14" t="s">
        <v>7915</v>
      </c>
      <c r="E1600" s="14">
        <v>40</v>
      </c>
      <c r="F1600" s="282" t="s">
        <v>7916</v>
      </c>
      <c r="G1600" s="282">
        <v>86.4</v>
      </c>
      <c r="H1600" s="282">
        <v>14.4</v>
      </c>
      <c r="I1600" s="283" t="s">
        <v>7947</v>
      </c>
      <c r="J1600" s="287"/>
      <c r="K1600" s="285"/>
      <c r="L1600" s="282" t="s">
        <v>8275</v>
      </c>
      <c r="M1600" s="14">
        <v>3770011869008</v>
      </c>
      <c r="N1600" s="11">
        <v>3770011869015</v>
      </c>
    </row>
    <row r="1601" spans="1:14" x14ac:dyDescent="0.25">
      <c r="A1601" s="14" t="s">
        <v>9249</v>
      </c>
      <c r="B1601" s="14">
        <v>6</v>
      </c>
      <c r="C1601" s="14">
        <v>0.7</v>
      </c>
      <c r="D1601" s="14" t="s">
        <v>7915</v>
      </c>
      <c r="E1601" s="14">
        <v>40</v>
      </c>
      <c r="F1601" s="282" t="s">
        <v>7916</v>
      </c>
      <c r="G1601" s="282">
        <v>73.5</v>
      </c>
      <c r="H1601" s="286">
        <v>12.25</v>
      </c>
      <c r="I1601" s="283" t="s">
        <v>7947</v>
      </c>
      <c r="J1601" s="287"/>
      <c r="K1601" s="285" t="s">
        <v>7920</v>
      </c>
      <c r="L1601" s="282" t="s">
        <v>7921</v>
      </c>
      <c r="M1601" s="14">
        <v>7501033200038</v>
      </c>
      <c r="N1601" s="11">
        <v>17501033200035</v>
      </c>
    </row>
    <row r="1602" spans="1:14" x14ac:dyDescent="0.25">
      <c r="A1602" s="14" t="s">
        <v>9250</v>
      </c>
      <c r="B1602" s="14">
        <v>6</v>
      </c>
      <c r="C1602" s="14">
        <v>0.7</v>
      </c>
      <c r="D1602" s="14" t="s">
        <v>7915</v>
      </c>
      <c r="E1602" s="14">
        <v>40</v>
      </c>
      <c r="F1602" s="282" t="s">
        <v>7916</v>
      </c>
      <c r="G1602" s="282">
        <v>93.3</v>
      </c>
      <c r="H1602" s="282">
        <v>15.55</v>
      </c>
      <c r="I1602" s="283" t="s">
        <v>7947</v>
      </c>
      <c r="J1602" s="287"/>
      <c r="K1602" s="285"/>
      <c r="L1602" s="282" t="s">
        <v>7921</v>
      </c>
      <c r="M1602" s="14">
        <v>7501033200137</v>
      </c>
      <c r="N1602" s="11">
        <v>17501033200134</v>
      </c>
    </row>
    <row r="1603" spans="1:14" x14ac:dyDescent="0.25">
      <c r="A1603" s="14" t="s">
        <v>9251</v>
      </c>
      <c r="B1603" s="14">
        <v>6</v>
      </c>
      <c r="C1603" s="14">
        <v>0.7</v>
      </c>
      <c r="D1603" s="14" t="s">
        <v>7915</v>
      </c>
      <c r="E1603" s="14">
        <v>40</v>
      </c>
      <c r="F1603" s="282" t="s">
        <v>7916</v>
      </c>
      <c r="G1603" s="282">
        <v>51</v>
      </c>
      <c r="H1603" s="286">
        <v>8.5</v>
      </c>
      <c r="I1603" s="283" t="s">
        <v>7947</v>
      </c>
      <c r="J1603" s="287"/>
      <c r="K1603" s="285" t="s">
        <v>7920</v>
      </c>
      <c r="L1603" s="282" t="s">
        <v>9252</v>
      </c>
      <c r="M1603" s="14">
        <v>8883000002166</v>
      </c>
      <c r="N1603" s="11">
        <v>8003405116866</v>
      </c>
    </row>
    <row r="1604" spans="1:14" x14ac:dyDescent="0.25">
      <c r="A1604" s="14" t="s">
        <v>9253</v>
      </c>
      <c r="B1604" s="14">
        <v>6</v>
      </c>
      <c r="C1604" s="14">
        <v>0.7</v>
      </c>
      <c r="D1604" s="14" t="s">
        <v>7915</v>
      </c>
      <c r="E1604" s="14">
        <v>47</v>
      </c>
      <c r="F1604" s="282" t="s">
        <v>7916</v>
      </c>
      <c r="G1604" s="282">
        <v>138.9</v>
      </c>
      <c r="H1604" s="282">
        <v>23.15</v>
      </c>
      <c r="I1604" s="283" t="s">
        <v>8125</v>
      </c>
      <c r="J1604" s="287"/>
      <c r="K1604" s="285"/>
      <c r="L1604" s="282" t="s">
        <v>8126</v>
      </c>
      <c r="M1604" s="14">
        <v>96749000067</v>
      </c>
      <c r="N1604" s="11">
        <v>4062400158510</v>
      </c>
    </row>
    <row r="1605" spans="1:14" x14ac:dyDescent="0.25">
      <c r="A1605" s="14" t="s">
        <v>9253</v>
      </c>
      <c r="B1605" s="14">
        <v>6</v>
      </c>
      <c r="C1605" s="14">
        <v>0.7</v>
      </c>
      <c r="D1605" s="14" t="s">
        <v>7915</v>
      </c>
      <c r="E1605" s="14">
        <v>47</v>
      </c>
      <c r="F1605" s="282" t="s">
        <v>7916</v>
      </c>
      <c r="G1605" s="282">
        <v>135</v>
      </c>
      <c r="H1605" s="286">
        <v>22.5</v>
      </c>
      <c r="I1605" s="283" t="s">
        <v>8125</v>
      </c>
      <c r="J1605" s="287"/>
      <c r="K1605" s="285" t="s">
        <v>7920</v>
      </c>
      <c r="L1605" s="282" t="s">
        <v>8126</v>
      </c>
      <c r="M1605" s="14">
        <v>96749001576</v>
      </c>
      <c r="N1605" s="11">
        <v>4062400158510</v>
      </c>
    </row>
    <row r="1606" spans="1:14" x14ac:dyDescent="0.25">
      <c r="A1606" s="14" t="s">
        <v>9254</v>
      </c>
      <c r="B1606" s="14">
        <v>6</v>
      </c>
      <c r="C1606" s="14">
        <v>0.7</v>
      </c>
      <c r="D1606" s="14" t="s">
        <v>7915</v>
      </c>
      <c r="E1606" s="14">
        <v>60.1</v>
      </c>
      <c r="F1606" s="282" t="s">
        <v>7916</v>
      </c>
      <c r="G1606" s="282">
        <v>345</v>
      </c>
      <c r="H1606" s="282">
        <v>57.5</v>
      </c>
      <c r="I1606" s="283" t="s">
        <v>8125</v>
      </c>
      <c r="J1606" s="287"/>
      <c r="K1606" s="285"/>
      <c r="L1606" s="282" t="s">
        <v>8126</v>
      </c>
      <c r="M1606" s="14">
        <v>96749001613</v>
      </c>
      <c r="N1606" s="11">
        <v>3096749001610</v>
      </c>
    </row>
    <row r="1607" spans="1:14" x14ac:dyDescent="0.25">
      <c r="A1607" s="14" t="s">
        <v>9255</v>
      </c>
      <c r="B1607" s="14">
        <v>6</v>
      </c>
      <c r="C1607" s="14">
        <v>0.5</v>
      </c>
      <c r="D1607" s="14" t="s">
        <v>7915</v>
      </c>
      <c r="E1607" s="14">
        <v>12</v>
      </c>
      <c r="F1607" s="282" t="s">
        <v>7916</v>
      </c>
      <c r="G1607" s="282">
        <v>18</v>
      </c>
      <c r="H1607" s="282">
        <v>3</v>
      </c>
      <c r="I1607" s="283" t="s">
        <v>515</v>
      </c>
      <c r="J1607" s="287"/>
      <c r="K1607" s="285"/>
      <c r="L1607" s="282" t="s">
        <v>7928</v>
      </c>
      <c r="M1607" s="14">
        <v>5410293750264</v>
      </c>
      <c r="N1607" s="11">
        <v>15410293750261</v>
      </c>
    </row>
    <row r="1608" spans="1:14" x14ac:dyDescent="0.25">
      <c r="A1608" s="14" t="s">
        <v>9256</v>
      </c>
      <c r="B1608" s="14">
        <v>6</v>
      </c>
      <c r="C1608" s="14">
        <v>0.7</v>
      </c>
      <c r="D1608" s="14" t="s">
        <v>7915</v>
      </c>
      <c r="E1608" s="14">
        <v>37</v>
      </c>
      <c r="F1608" s="282" t="s">
        <v>7916</v>
      </c>
      <c r="G1608" s="282">
        <v>73.5</v>
      </c>
      <c r="H1608" s="282">
        <v>12.25</v>
      </c>
      <c r="I1608" s="283" t="s">
        <v>8034</v>
      </c>
      <c r="J1608" s="287"/>
      <c r="K1608" s="285"/>
      <c r="L1608" s="282" t="s">
        <v>8109</v>
      </c>
      <c r="M1608" s="14">
        <v>5410838000021</v>
      </c>
      <c r="N1608" s="11">
        <v>5410838000205</v>
      </c>
    </row>
    <row r="1609" spans="1:14" x14ac:dyDescent="0.25">
      <c r="A1609" s="14" t="s">
        <v>9257</v>
      </c>
      <c r="B1609" s="14">
        <v>6</v>
      </c>
      <c r="C1609" s="14">
        <v>1</v>
      </c>
      <c r="D1609" s="14" t="s">
        <v>7915</v>
      </c>
      <c r="E1609" s="14">
        <v>34</v>
      </c>
      <c r="F1609" s="282" t="s">
        <v>7916</v>
      </c>
      <c r="G1609" s="282">
        <v>36</v>
      </c>
      <c r="H1609" s="282">
        <v>6</v>
      </c>
      <c r="I1609" s="283" t="s">
        <v>8090</v>
      </c>
      <c r="J1609" s="287"/>
      <c r="K1609" s="285"/>
      <c r="L1609" s="282" t="s">
        <v>7928</v>
      </c>
      <c r="M1609" s="14">
        <v>8716000059970</v>
      </c>
      <c r="N1609" s="11">
        <v>8710415510101</v>
      </c>
    </row>
    <row r="1610" spans="1:14" x14ac:dyDescent="0.25">
      <c r="A1610" s="14" t="s">
        <v>9258</v>
      </c>
      <c r="B1610" s="14">
        <v>6</v>
      </c>
      <c r="C1610" s="14">
        <v>0.7</v>
      </c>
      <c r="D1610" s="14" t="s">
        <v>7915</v>
      </c>
      <c r="E1610" s="14">
        <v>45</v>
      </c>
      <c r="F1610" s="282" t="s">
        <v>7916</v>
      </c>
      <c r="G1610" s="282">
        <v>171</v>
      </c>
      <c r="H1610" s="282">
        <v>28.5</v>
      </c>
      <c r="I1610" s="283" t="s">
        <v>8125</v>
      </c>
      <c r="J1610" s="287"/>
      <c r="K1610" s="285"/>
      <c r="L1610" s="282" t="s">
        <v>8126</v>
      </c>
      <c r="M1610" s="14">
        <v>8100208901740</v>
      </c>
      <c r="N1610" s="11">
        <v>10810020890171</v>
      </c>
    </row>
    <row r="1611" spans="1:14" x14ac:dyDescent="0.25">
      <c r="A1611" s="14" t="s">
        <v>9259</v>
      </c>
      <c r="B1611" s="14">
        <v>6</v>
      </c>
      <c r="C1611" s="14">
        <v>0.7</v>
      </c>
      <c r="D1611" s="14" t="s">
        <v>7915</v>
      </c>
      <c r="E1611" s="14">
        <v>45</v>
      </c>
      <c r="F1611" s="282" t="s">
        <v>7916</v>
      </c>
      <c r="G1611" s="282">
        <v>171</v>
      </c>
      <c r="H1611" s="282">
        <v>28.5</v>
      </c>
      <c r="I1611" s="283" t="s">
        <v>1909</v>
      </c>
      <c r="J1611" s="287"/>
      <c r="K1611" s="285"/>
      <c r="L1611" s="282" t="s">
        <v>8126</v>
      </c>
      <c r="M1611" s="14">
        <v>8100208902730</v>
      </c>
      <c r="N1611" s="11">
        <v>10810020890270</v>
      </c>
    </row>
    <row r="1612" spans="1:14" x14ac:dyDescent="0.25">
      <c r="A1612" s="14" t="s">
        <v>9260</v>
      </c>
      <c r="B1612" s="14">
        <v>6</v>
      </c>
      <c r="C1612" s="14">
        <v>0.7</v>
      </c>
      <c r="D1612" s="14" t="s">
        <v>7915</v>
      </c>
      <c r="E1612" s="14">
        <v>37.5</v>
      </c>
      <c r="F1612" s="282" t="s">
        <v>7916</v>
      </c>
      <c r="G1612" s="282">
        <v>56.1</v>
      </c>
      <c r="H1612" s="282">
        <v>9.35</v>
      </c>
      <c r="I1612" s="283" t="s">
        <v>1887</v>
      </c>
      <c r="J1612" s="287"/>
      <c r="K1612" s="285"/>
      <c r="L1612" s="282" t="s">
        <v>7918</v>
      </c>
      <c r="M1612" s="14"/>
      <c r="N1612" s="11"/>
    </row>
    <row r="1613" spans="1:14" x14ac:dyDescent="0.25">
      <c r="A1613" s="14" t="s">
        <v>9261</v>
      </c>
      <c r="B1613" s="14">
        <v>6</v>
      </c>
      <c r="C1613" s="14">
        <v>0.7</v>
      </c>
      <c r="D1613" s="14" t="s">
        <v>7915</v>
      </c>
      <c r="E1613" s="14">
        <v>40</v>
      </c>
      <c r="F1613" s="282" t="s">
        <v>7916</v>
      </c>
      <c r="G1613" s="282">
        <v>67.8</v>
      </c>
      <c r="H1613" s="282">
        <v>11.3</v>
      </c>
      <c r="I1613" s="283" t="s">
        <v>1887</v>
      </c>
      <c r="J1613" s="287"/>
      <c r="K1613" s="285"/>
      <c r="L1613" s="282" t="s">
        <v>7918</v>
      </c>
      <c r="M1613" s="14"/>
      <c r="N1613" s="11"/>
    </row>
    <row r="1614" spans="1:14" x14ac:dyDescent="0.25">
      <c r="A1614" s="14" t="s">
        <v>9262</v>
      </c>
      <c r="B1614" s="14">
        <v>6</v>
      </c>
      <c r="C1614" s="14">
        <v>0.7</v>
      </c>
      <c r="D1614" s="14" t="s">
        <v>7915</v>
      </c>
      <c r="E1614" s="14">
        <v>38</v>
      </c>
      <c r="F1614" s="282" t="s">
        <v>7916</v>
      </c>
      <c r="G1614" s="282">
        <v>39</v>
      </c>
      <c r="H1614" s="282">
        <v>6.5</v>
      </c>
      <c r="I1614" s="283" t="s">
        <v>7927</v>
      </c>
      <c r="J1614" s="287"/>
      <c r="K1614" s="285"/>
      <c r="L1614" s="282" t="s">
        <v>7962</v>
      </c>
      <c r="M1614" s="14">
        <v>5060733251310</v>
      </c>
      <c r="N1614" s="11">
        <v>5060733251365</v>
      </c>
    </row>
    <row r="1615" spans="1:14" x14ac:dyDescent="0.25">
      <c r="A1615" s="14" t="s">
        <v>9263</v>
      </c>
      <c r="B1615" s="14">
        <v>6</v>
      </c>
      <c r="C1615" s="14">
        <v>1</v>
      </c>
      <c r="D1615" s="14" t="s">
        <v>7915</v>
      </c>
      <c r="E1615" s="14">
        <v>8.5</v>
      </c>
      <c r="F1615" s="282" t="s">
        <v>7916</v>
      </c>
      <c r="G1615" s="282">
        <v>9.9</v>
      </c>
      <c r="H1615" s="282">
        <v>1.65</v>
      </c>
      <c r="I1615" s="283" t="s">
        <v>8841</v>
      </c>
      <c r="J1615" s="287"/>
      <c r="K1615" s="285"/>
      <c r="L1615" s="282" t="s">
        <v>7986</v>
      </c>
      <c r="M1615" s="14">
        <v>4006921626707</v>
      </c>
      <c r="N1615" s="11">
        <v>4006921626714</v>
      </c>
    </row>
    <row r="1616" spans="1:14" x14ac:dyDescent="0.25">
      <c r="A1616" s="14" t="s">
        <v>9264</v>
      </c>
      <c r="B1616" s="14">
        <v>6</v>
      </c>
      <c r="C1616" s="14">
        <v>0.7</v>
      </c>
      <c r="D1616" s="14" t="s">
        <v>7915</v>
      </c>
      <c r="E1616" s="14">
        <v>42</v>
      </c>
      <c r="F1616" s="282" t="s">
        <v>7916</v>
      </c>
      <c r="G1616" s="282">
        <v>107.7</v>
      </c>
      <c r="H1616" s="282">
        <v>17.95</v>
      </c>
      <c r="I1616" s="283" t="s">
        <v>1887</v>
      </c>
      <c r="J1616" s="287"/>
      <c r="K1616" s="285"/>
      <c r="L1616" s="282" t="s">
        <v>8022</v>
      </c>
      <c r="M1616" s="14">
        <v>8052107559549</v>
      </c>
      <c r="N1616" s="11">
        <v>28052107559543</v>
      </c>
    </row>
    <row r="1617" spans="1:14" x14ac:dyDescent="0.25">
      <c r="A1617" s="14" t="s">
        <v>9265</v>
      </c>
      <c r="B1617" s="14">
        <v>6</v>
      </c>
      <c r="C1617" s="14">
        <v>0.5</v>
      </c>
      <c r="D1617" s="14" t="s">
        <v>7915</v>
      </c>
      <c r="E1617" s="14">
        <v>42</v>
      </c>
      <c r="F1617" s="282" t="s">
        <v>7916</v>
      </c>
      <c r="G1617" s="282">
        <v>81</v>
      </c>
      <c r="H1617" s="282">
        <v>13.5</v>
      </c>
      <c r="I1617" s="283" t="s">
        <v>1887</v>
      </c>
      <c r="J1617" s="287"/>
      <c r="K1617" s="285"/>
      <c r="L1617" s="282" t="s">
        <v>8022</v>
      </c>
      <c r="M1617" s="14">
        <v>8052107551604</v>
      </c>
      <c r="N1617" s="11">
        <v>38052107551605</v>
      </c>
    </row>
    <row r="1618" spans="1:14" x14ac:dyDescent="0.25">
      <c r="A1618" s="14" t="s">
        <v>9266</v>
      </c>
      <c r="B1618" s="14">
        <v>6</v>
      </c>
      <c r="C1618" s="14">
        <v>0.7</v>
      </c>
      <c r="D1618" s="14" t="s">
        <v>7915</v>
      </c>
      <c r="E1618" s="14">
        <v>40</v>
      </c>
      <c r="F1618" s="282" t="s">
        <v>7916</v>
      </c>
      <c r="G1618" s="282">
        <v>165</v>
      </c>
      <c r="H1618" s="282">
        <v>27.5</v>
      </c>
      <c r="I1618" s="283" t="s">
        <v>8055</v>
      </c>
      <c r="J1618" s="287"/>
      <c r="K1618" s="285"/>
      <c r="L1618" s="282" t="s">
        <v>8051</v>
      </c>
      <c r="M1618" s="14">
        <v>4260099731926</v>
      </c>
      <c r="N1618" s="11">
        <v>4260099732091</v>
      </c>
    </row>
    <row r="1619" spans="1:14" x14ac:dyDescent="0.25">
      <c r="A1619" s="14" t="s">
        <v>9267</v>
      </c>
      <c r="B1619" s="14">
        <v>12</v>
      </c>
      <c r="C1619" s="14">
        <v>0.25</v>
      </c>
      <c r="D1619" s="14" t="s">
        <v>7915</v>
      </c>
      <c r="E1619" s="14">
        <v>5</v>
      </c>
      <c r="F1619" s="282" t="s">
        <v>7916</v>
      </c>
      <c r="G1619" s="282">
        <v>11.4</v>
      </c>
      <c r="H1619" s="286">
        <v>0.95</v>
      </c>
      <c r="I1619" s="283" t="s">
        <v>8157</v>
      </c>
      <c r="J1619" s="287"/>
      <c r="K1619" s="285" t="s">
        <v>7920</v>
      </c>
      <c r="L1619" s="282" t="s">
        <v>7988</v>
      </c>
      <c r="M1619" s="14">
        <v>5010677801836</v>
      </c>
      <c r="N1619" s="11">
        <v>5010677801867</v>
      </c>
    </row>
    <row r="1620" spans="1:14" x14ac:dyDescent="0.25">
      <c r="A1620" s="14" t="s">
        <v>125</v>
      </c>
      <c r="B1620" s="14">
        <v>6</v>
      </c>
      <c r="C1620" s="14">
        <v>0.7</v>
      </c>
      <c r="D1620" s="14" t="s">
        <v>7915</v>
      </c>
      <c r="E1620" s="14">
        <v>18</v>
      </c>
      <c r="F1620" s="282" t="s">
        <v>7916</v>
      </c>
      <c r="G1620" s="282">
        <v>44.7</v>
      </c>
      <c r="H1620" s="286">
        <v>7.45</v>
      </c>
      <c r="I1620" s="283" t="s">
        <v>7927</v>
      </c>
      <c r="J1620" s="287"/>
      <c r="K1620" s="285" t="s">
        <v>7920</v>
      </c>
      <c r="L1620" s="282" t="s">
        <v>7988</v>
      </c>
      <c r="M1620" s="14">
        <v>7610113014448</v>
      </c>
      <c r="N1620" s="11">
        <v>7610113014455</v>
      </c>
    </row>
    <row r="1621" spans="1:14" x14ac:dyDescent="0.25">
      <c r="A1621" s="14" t="s">
        <v>1433</v>
      </c>
      <c r="B1621" s="14">
        <v>6</v>
      </c>
      <c r="C1621" s="14">
        <v>1</v>
      </c>
      <c r="D1621" s="14" t="s">
        <v>7915</v>
      </c>
      <c r="E1621" s="14">
        <v>18</v>
      </c>
      <c r="F1621" s="282" t="s">
        <v>7916</v>
      </c>
      <c r="G1621" s="282">
        <v>45.3</v>
      </c>
      <c r="H1621" s="282">
        <v>7.55</v>
      </c>
      <c r="I1621" s="283" t="s">
        <v>7927</v>
      </c>
      <c r="J1621" s="287"/>
      <c r="K1621" s="285"/>
      <c r="L1621" s="282" t="s">
        <v>7988</v>
      </c>
      <c r="M1621" s="14">
        <v>5010677801560</v>
      </c>
      <c r="N1621" s="11">
        <v>7610113005699</v>
      </c>
    </row>
    <row r="1622" spans="1:14" x14ac:dyDescent="0.25">
      <c r="A1622" s="14" t="s">
        <v>1433</v>
      </c>
      <c r="B1622" s="14">
        <v>6</v>
      </c>
      <c r="C1622" s="14">
        <v>0.7</v>
      </c>
      <c r="D1622" s="14" t="s">
        <v>7915</v>
      </c>
      <c r="E1622" s="14">
        <v>18</v>
      </c>
      <c r="F1622" s="282" t="s">
        <v>7916</v>
      </c>
      <c r="G1622" s="282">
        <v>33</v>
      </c>
      <c r="H1622" s="286">
        <v>5.5</v>
      </c>
      <c r="I1622" s="283" t="s">
        <v>7927</v>
      </c>
      <c r="J1622" s="287"/>
      <c r="K1622" s="285" t="s">
        <v>7920</v>
      </c>
      <c r="L1622" s="282" t="s">
        <v>7988</v>
      </c>
      <c r="M1622" s="14">
        <v>5010677801607</v>
      </c>
      <c r="N1622" s="11">
        <v>7610113005705</v>
      </c>
    </row>
    <row r="1623" spans="1:14" x14ac:dyDescent="0.25">
      <c r="A1623" s="14" t="s">
        <v>9268</v>
      </c>
      <c r="B1623" s="14">
        <v>6</v>
      </c>
      <c r="C1623" s="14">
        <v>1.5</v>
      </c>
      <c r="D1623" s="14" t="s">
        <v>7915</v>
      </c>
      <c r="E1623" s="14">
        <v>37.5</v>
      </c>
      <c r="F1623" s="282" t="s">
        <v>7916</v>
      </c>
      <c r="G1623" s="282">
        <v>89.1</v>
      </c>
      <c r="H1623" s="282">
        <v>14.85</v>
      </c>
      <c r="I1623" s="283" t="s">
        <v>381</v>
      </c>
      <c r="J1623" s="287"/>
      <c r="K1623" s="285"/>
      <c r="L1623" s="282" t="s">
        <v>7988</v>
      </c>
      <c r="M1623" s="14">
        <v>3011938005514</v>
      </c>
      <c r="N1623" s="11">
        <v>7610113005798</v>
      </c>
    </row>
    <row r="1624" spans="1:14" x14ac:dyDescent="0.25">
      <c r="A1624" s="14" t="s">
        <v>9268</v>
      </c>
      <c r="B1624" s="14">
        <v>6</v>
      </c>
      <c r="C1624" s="14">
        <v>0.7</v>
      </c>
      <c r="D1624" s="14" t="s">
        <v>7915</v>
      </c>
      <c r="E1624" s="14">
        <v>37.5</v>
      </c>
      <c r="F1624" s="282" t="s">
        <v>7916</v>
      </c>
      <c r="G1624" s="282">
        <v>22.8</v>
      </c>
      <c r="H1624" s="286">
        <v>3.8</v>
      </c>
      <c r="I1624" s="283" t="s">
        <v>381</v>
      </c>
      <c r="J1624" s="287"/>
      <c r="K1624" s="285" t="s">
        <v>7920</v>
      </c>
      <c r="L1624" s="282" t="s">
        <v>7988</v>
      </c>
      <c r="M1624" s="14">
        <v>8410414000466</v>
      </c>
      <c r="N1624" s="11">
        <v>7610113005293</v>
      </c>
    </row>
    <row r="1625" spans="1:14" x14ac:dyDescent="0.25">
      <c r="A1625" s="14" t="s">
        <v>9268</v>
      </c>
      <c r="B1625" s="14">
        <v>6</v>
      </c>
      <c r="C1625" s="14">
        <v>1</v>
      </c>
      <c r="D1625" s="14" t="s">
        <v>7915</v>
      </c>
      <c r="E1625" s="14">
        <v>37.5</v>
      </c>
      <c r="F1625" s="282" t="s">
        <v>7916</v>
      </c>
      <c r="G1625" s="282">
        <v>30.3</v>
      </c>
      <c r="H1625" s="282">
        <v>5.05</v>
      </c>
      <c r="I1625" s="283" t="s">
        <v>381</v>
      </c>
      <c r="J1625" s="287"/>
      <c r="K1625" s="285"/>
      <c r="L1625" s="282" t="s">
        <v>9269</v>
      </c>
      <c r="M1625" s="14">
        <v>8410414000909</v>
      </c>
      <c r="N1625" s="11">
        <v>7610113005514</v>
      </c>
    </row>
    <row r="1626" spans="1:14" x14ac:dyDescent="0.25">
      <c r="A1626" s="14" t="s">
        <v>9268</v>
      </c>
      <c r="B1626" s="14">
        <v>24</v>
      </c>
      <c r="C1626" s="14">
        <v>0.2</v>
      </c>
      <c r="D1626" s="14" t="s">
        <v>7915</v>
      </c>
      <c r="E1626" s="14">
        <v>37.5</v>
      </c>
      <c r="F1626" s="282" t="s">
        <v>7916</v>
      </c>
      <c r="G1626" s="282">
        <v>34.799999999999997</v>
      </c>
      <c r="H1626" s="282">
        <v>1.45</v>
      </c>
      <c r="I1626" s="283" t="s">
        <v>381</v>
      </c>
      <c r="J1626" s="287"/>
      <c r="K1626" s="285"/>
      <c r="L1626" s="282" t="s">
        <v>7988</v>
      </c>
      <c r="M1626" s="14">
        <v>3011938004357</v>
      </c>
      <c r="N1626" s="11">
        <v>7610113005835</v>
      </c>
    </row>
    <row r="1627" spans="1:14" x14ac:dyDescent="0.25">
      <c r="A1627" s="14" t="s">
        <v>9270</v>
      </c>
      <c r="B1627" s="14">
        <v>6</v>
      </c>
      <c r="C1627" s="14">
        <v>0.7</v>
      </c>
      <c r="D1627" s="14" t="s">
        <v>7915</v>
      </c>
      <c r="E1627" s="14">
        <v>40</v>
      </c>
      <c r="F1627" s="282" t="s">
        <v>7916</v>
      </c>
      <c r="G1627" s="282">
        <v>15.3</v>
      </c>
      <c r="H1627" s="282">
        <v>2.5499999999999998</v>
      </c>
      <c r="I1627" s="283" t="s">
        <v>381</v>
      </c>
      <c r="J1627" s="287"/>
      <c r="K1627" s="285"/>
      <c r="L1627" s="282" t="s">
        <v>7928</v>
      </c>
      <c r="M1627" s="14">
        <v>8711114485745</v>
      </c>
      <c r="N1627" s="11">
        <v>8711114785647</v>
      </c>
    </row>
    <row r="1628" spans="1:14" x14ac:dyDescent="0.25">
      <c r="A1628" s="14" t="s">
        <v>9270</v>
      </c>
      <c r="B1628" s="14">
        <v>12</v>
      </c>
      <c r="C1628" s="14">
        <v>0.2</v>
      </c>
      <c r="D1628" s="14" t="s">
        <v>7915</v>
      </c>
      <c r="E1628" s="14">
        <v>40</v>
      </c>
      <c r="F1628" s="282" t="s">
        <v>7916</v>
      </c>
      <c r="G1628" s="282">
        <v>18.239999999999998</v>
      </c>
      <c r="H1628" s="282">
        <v>1.52</v>
      </c>
      <c r="I1628" s="283" t="s">
        <v>381</v>
      </c>
      <c r="J1628" s="287"/>
      <c r="K1628" s="285"/>
      <c r="L1628" s="282" t="s">
        <v>7928</v>
      </c>
      <c r="M1628" s="14">
        <v>8711114485622</v>
      </c>
      <c r="N1628" s="11">
        <v>8711114785623</v>
      </c>
    </row>
    <row r="1629" spans="1:14" x14ac:dyDescent="0.25">
      <c r="A1629" s="14" t="s">
        <v>9270</v>
      </c>
      <c r="B1629" s="14">
        <v>6</v>
      </c>
      <c r="C1629" s="14">
        <v>0.5</v>
      </c>
      <c r="D1629" s="14" t="s">
        <v>7915</v>
      </c>
      <c r="E1629" s="14">
        <v>40</v>
      </c>
      <c r="F1629" s="282" t="s">
        <v>7916</v>
      </c>
      <c r="G1629" s="282">
        <v>14.1</v>
      </c>
      <c r="H1629" s="282">
        <v>2.35</v>
      </c>
      <c r="I1629" s="283" t="s">
        <v>381</v>
      </c>
      <c r="J1629" s="287"/>
      <c r="K1629" s="285"/>
      <c r="L1629" s="282" t="s">
        <v>7928</v>
      </c>
      <c r="M1629" s="14">
        <v>8711114485639</v>
      </c>
      <c r="N1629" s="11">
        <v>8711114785630</v>
      </c>
    </row>
    <row r="1630" spans="1:14" x14ac:dyDescent="0.25">
      <c r="A1630" s="14" t="s">
        <v>9270</v>
      </c>
      <c r="B1630" s="14">
        <v>6</v>
      </c>
      <c r="C1630" s="14">
        <v>1</v>
      </c>
      <c r="D1630" s="14" t="s">
        <v>7915</v>
      </c>
      <c r="E1630" s="14">
        <v>40</v>
      </c>
      <c r="F1630" s="282" t="s">
        <v>7916</v>
      </c>
      <c r="G1630" s="282">
        <v>22.2</v>
      </c>
      <c r="H1630" s="282">
        <v>3.7</v>
      </c>
      <c r="I1630" s="283" t="s">
        <v>381</v>
      </c>
      <c r="J1630" s="287"/>
      <c r="K1630" s="285"/>
      <c r="L1630" s="282" t="s">
        <v>7928</v>
      </c>
      <c r="M1630" s="14">
        <v>8711114501353</v>
      </c>
      <c r="N1630" s="11">
        <v>8711114785555</v>
      </c>
    </row>
    <row r="1631" spans="1:14" x14ac:dyDescent="0.25">
      <c r="A1631" s="14" t="s">
        <v>9271</v>
      </c>
      <c r="B1631" s="14">
        <v>6</v>
      </c>
      <c r="C1631" s="14">
        <v>0.7</v>
      </c>
      <c r="D1631" s="14" t="s">
        <v>7915</v>
      </c>
      <c r="E1631" s="14">
        <v>40</v>
      </c>
      <c r="F1631" s="282" t="s">
        <v>7916</v>
      </c>
      <c r="G1631" s="282">
        <v>26.1</v>
      </c>
      <c r="H1631" s="286">
        <v>4.3499999999999996</v>
      </c>
      <c r="I1631" s="283" t="s">
        <v>381</v>
      </c>
      <c r="J1631" s="287"/>
      <c r="K1631" s="285" t="s">
        <v>7920</v>
      </c>
      <c r="L1631" s="282" t="s">
        <v>7928</v>
      </c>
      <c r="M1631" s="14">
        <v>8711114485547</v>
      </c>
      <c r="N1631" s="11">
        <v>8711114785548</v>
      </c>
    </row>
    <row r="1632" spans="1:14" x14ac:dyDescent="0.25">
      <c r="A1632" s="14" t="s">
        <v>1440</v>
      </c>
      <c r="B1632" s="14">
        <v>6</v>
      </c>
      <c r="C1632" s="14">
        <v>0.7</v>
      </c>
      <c r="D1632" s="14" t="s">
        <v>7915</v>
      </c>
      <c r="E1632" s="14">
        <v>40</v>
      </c>
      <c r="F1632" s="282" t="s">
        <v>7916</v>
      </c>
      <c r="G1632" s="282">
        <v>85.2</v>
      </c>
      <c r="H1632" s="282">
        <v>14.2</v>
      </c>
      <c r="I1632" s="283" t="s">
        <v>1233</v>
      </c>
      <c r="J1632" s="287"/>
      <c r="K1632" s="285"/>
      <c r="L1632" s="282" t="s">
        <v>7921</v>
      </c>
      <c r="M1632" s="14">
        <v>8000040510028</v>
      </c>
      <c r="N1632" s="11">
        <v>8000040510035</v>
      </c>
    </row>
    <row r="1633" spans="1:14" x14ac:dyDescent="0.25">
      <c r="A1633" s="14" t="s">
        <v>1442</v>
      </c>
      <c r="B1633" s="14">
        <v>6</v>
      </c>
      <c r="C1633" s="14">
        <v>0.7</v>
      </c>
      <c r="D1633" s="14" t="s">
        <v>7915</v>
      </c>
      <c r="E1633" s="14">
        <v>40</v>
      </c>
      <c r="F1633" s="282" t="s">
        <v>7916</v>
      </c>
      <c r="G1633" s="282">
        <v>101.4</v>
      </c>
      <c r="H1633" s="282">
        <v>16.899999999999999</v>
      </c>
      <c r="I1633" s="283" t="s">
        <v>1233</v>
      </c>
      <c r="J1633" s="287"/>
      <c r="K1633" s="285"/>
      <c r="L1633" s="282" t="s">
        <v>7921</v>
      </c>
      <c r="M1633" s="14">
        <v>8000040510004</v>
      </c>
      <c r="N1633" s="11">
        <v>8000040510011</v>
      </c>
    </row>
    <row r="1634" spans="1:14" x14ac:dyDescent="0.25">
      <c r="A1634" s="14" t="s">
        <v>9272</v>
      </c>
      <c r="B1634" s="14">
        <v>6</v>
      </c>
      <c r="C1634" s="14">
        <v>0.7</v>
      </c>
      <c r="D1634" s="14" t="s">
        <v>7915</v>
      </c>
      <c r="E1634" s="14">
        <v>37.5</v>
      </c>
      <c r="F1634" s="282" t="s">
        <v>7916</v>
      </c>
      <c r="G1634" s="282">
        <v>21</v>
      </c>
      <c r="H1634" s="282">
        <v>3.5</v>
      </c>
      <c r="I1634" s="283" t="s">
        <v>7947</v>
      </c>
      <c r="J1634" s="287"/>
      <c r="K1634" s="285"/>
      <c r="L1634" s="282" t="s">
        <v>7928</v>
      </c>
      <c r="M1634" s="14">
        <v>5410293752152</v>
      </c>
      <c r="N1634" s="11">
        <v>8710631602697</v>
      </c>
    </row>
    <row r="1635" spans="1:14" x14ac:dyDescent="0.25">
      <c r="A1635" s="14" t="s">
        <v>9273</v>
      </c>
      <c r="B1635" s="14">
        <v>6</v>
      </c>
      <c r="C1635" s="14">
        <v>0.7</v>
      </c>
      <c r="D1635" s="14" t="s">
        <v>7915</v>
      </c>
      <c r="E1635" s="14">
        <v>37.5</v>
      </c>
      <c r="F1635" s="282" t="s">
        <v>7916</v>
      </c>
      <c r="G1635" s="282">
        <v>20.399999999999999</v>
      </c>
      <c r="H1635" s="286">
        <v>3.4</v>
      </c>
      <c r="I1635" s="283" t="s">
        <v>8137</v>
      </c>
      <c r="J1635" s="287"/>
      <c r="K1635" s="285" t="s">
        <v>7920</v>
      </c>
      <c r="L1635" s="282" t="s">
        <v>7928</v>
      </c>
      <c r="M1635" s="14">
        <v>5410293752114</v>
      </c>
      <c r="N1635" s="11">
        <v>15410293752111</v>
      </c>
    </row>
    <row r="1636" spans="1:14" x14ac:dyDescent="0.25">
      <c r="A1636" s="14" t="s">
        <v>9274</v>
      </c>
      <c r="B1636" s="14">
        <v>6</v>
      </c>
      <c r="C1636" s="14">
        <v>0.7</v>
      </c>
      <c r="D1636" s="14" t="s">
        <v>7915</v>
      </c>
      <c r="E1636" s="14">
        <v>43</v>
      </c>
      <c r="F1636" s="282" t="s">
        <v>7916</v>
      </c>
      <c r="G1636" s="282">
        <v>111</v>
      </c>
      <c r="H1636" s="282">
        <v>18.5</v>
      </c>
      <c r="I1636" s="283" t="s">
        <v>1887</v>
      </c>
      <c r="J1636" s="287"/>
      <c r="K1636" s="285"/>
      <c r="L1636" s="282" t="s">
        <v>8051</v>
      </c>
      <c r="M1636" s="14"/>
      <c r="N1636" s="11"/>
    </row>
    <row r="1637" spans="1:14" x14ac:dyDescent="0.25">
      <c r="A1637" s="14" t="s">
        <v>9275</v>
      </c>
      <c r="B1637" s="14">
        <v>6</v>
      </c>
      <c r="C1637" s="14">
        <v>0.7</v>
      </c>
      <c r="D1637" s="14" t="s">
        <v>7915</v>
      </c>
      <c r="E1637" s="14">
        <v>43</v>
      </c>
      <c r="F1637" s="282" t="s">
        <v>7916</v>
      </c>
      <c r="G1637" s="282">
        <v>111</v>
      </c>
      <c r="H1637" s="282">
        <v>18.5</v>
      </c>
      <c r="I1637" s="283" t="s">
        <v>1887</v>
      </c>
      <c r="J1637" s="287"/>
      <c r="K1637" s="285"/>
      <c r="L1637" s="282" t="s">
        <v>8051</v>
      </c>
      <c r="M1637" s="14">
        <v>4971980636519</v>
      </c>
      <c r="N1637" s="11">
        <v>14971980636516</v>
      </c>
    </row>
    <row r="1638" spans="1:14" x14ac:dyDescent="0.25">
      <c r="A1638" s="14" t="s">
        <v>9276</v>
      </c>
      <c r="B1638" s="14">
        <v>6</v>
      </c>
      <c r="C1638" s="14">
        <v>0.7</v>
      </c>
      <c r="D1638" s="14" t="s">
        <v>7915</v>
      </c>
      <c r="E1638" s="14">
        <v>43</v>
      </c>
      <c r="F1638" s="282" t="s">
        <v>7916</v>
      </c>
      <c r="G1638" s="282">
        <v>111</v>
      </c>
      <c r="H1638" s="282">
        <v>18.5</v>
      </c>
      <c r="I1638" s="283" t="s">
        <v>1887</v>
      </c>
      <c r="J1638" s="287"/>
      <c r="K1638" s="285"/>
      <c r="L1638" s="282" t="s">
        <v>8051</v>
      </c>
      <c r="M1638" s="14">
        <v>4971980260776</v>
      </c>
      <c r="N1638" s="11">
        <v>5414145236616</v>
      </c>
    </row>
    <row r="1639" spans="1:14" x14ac:dyDescent="0.25">
      <c r="A1639" s="14" t="s">
        <v>9277</v>
      </c>
      <c r="B1639" s="14">
        <v>6</v>
      </c>
      <c r="C1639" s="14">
        <v>0.7</v>
      </c>
      <c r="D1639" s="14" t="s">
        <v>7915</v>
      </c>
      <c r="E1639" s="14">
        <v>43</v>
      </c>
      <c r="F1639" s="282" t="s">
        <v>7916</v>
      </c>
      <c r="G1639" s="282">
        <v>111</v>
      </c>
      <c r="H1639" s="282">
        <v>18.5</v>
      </c>
      <c r="I1639" s="283" t="s">
        <v>1887</v>
      </c>
      <c r="J1639" s="287"/>
      <c r="K1639" s="285"/>
      <c r="L1639" s="282" t="s">
        <v>8051</v>
      </c>
      <c r="M1639" s="14">
        <v>4971980260776</v>
      </c>
      <c r="N1639" s="11">
        <v>5414145136619</v>
      </c>
    </row>
    <row r="1640" spans="1:14" x14ac:dyDescent="0.25">
      <c r="A1640" s="14" t="s">
        <v>9278</v>
      </c>
      <c r="B1640" s="14">
        <v>6</v>
      </c>
      <c r="C1640" s="14">
        <v>0.7</v>
      </c>
      <c r="D1640" s="14" t="s">
        <v>7915</v>
      </c>
      <c r="E1640" s="14">
        <v>45</v>
      </c>
      <c r="F1640" s="282" t="s">
        <v>7916</v>
      </c>
      <c r="G1640" s="282">
        <v>111</v>
      </c>
      <c r="H1640" s="282">
        <v>18.5</v>
      </c>
      <c r="I1640" s="283" t="s">
        <v>1887</v>
      </c>
      <c r="J1640" s="287"/>
      <c r="K1640" s="285"/>
      <c r="L1640" s="282" t="s">
        <v>8051</v>
      </c>
      <c r="M1640" s="14">
        <v>4971980636366</v>
      </c>
      <c r="N1640" s="11">
        <v>14971980636363</v>
      </c>
    </row>
    <row r="1641" spans="1:14" x14ac:dyDescent="0.25">
      <c r="A1641" s="14" t="s">
        <v>9279</v>
      </c>
      <c r="B1641" s="14">
        <v>12</v>
      </c>
      <c r="C1641" s="14">
        <v>0.2</v>
      </c>
      <c r="D1641" s="14" t="s">
        <v>7915</v>
      </c>
      <c r="E1641" s="14">
        <v>80</v>
      </c>
      <c r="F1641" s="282" t="s">
        <v>7916</v>
      </c>
      <c r="G1641" s="282">
        <v>91.2</v>
      </c>
      <c r="H1641" s="282">
        <v>7.6</v>
      </c>
      <c r="I1641" s="283" t="s">
        <v>7985</v>
      </c>
      <c r="J1641" s="287"/>
      <c r="K1641" s="285"/>
      <c r="L1641" s="282" t="s">
        <v>9280</v>
      </c>
      <c r="M1641" s="14"/>
      <c r="N1641" s="11"/>
    </row>
    <row r="1642" spans="1:14" x14ac:dyDescent="0.25">
      <c r="A1642" s="14" t="s">
        <v>9279</v>
      </c>
      <c r="B1642" s="14">
        <v>8</v>
      </c>
      <c r="C1642" s="14">
        <v>0.5</v>
      </c>
      <c r="D1642" s="14" t="s">
        <v>7915</v>
      </c>
      <c r="E1642" s="14">
        <v>80</v>
      </c>
      <c r="F1642" s="282" t="s">
        <v>7916</v>
      </c>
      <c r="G1642" s="282">
        <v>96</v>
      </c>
      <c r="H1642" s="282">
        <v>12</v>
      </c>
      <c r="I1642" s="283" t="s">
        <v>7985</v>
      </c>
      <c r="J1642" s="287"/>
      <c r="K1642" s="285"/>
      <c r="L1642" s="282" t="s">
        <v>9280</v>
      </c>
      <c r="M1642" s="14"/>
      <c r="N1642" s="11"/>
    </row>
    <row r="1643" spans="1:14" x14ac:dyDescent="0.25">
      <c r="A1643" s="14" t="s">
        <v>9281</v>
      </c>
      <c r="B1643" s="14">
        <v>10</v>
      </c>
      <c r="C1643" s="14">
        <v>0.2</v>
      </c>
      <c r="D1643" s="14" t="s">
        <v>7915</v>
      </c>
      <c r="E1643" s="14">
        <v>72.5</v>
      </c>
      <c r="F1643" s="282" t="s">
        <v>7916</v>
      </c>
      <c r="G1643" s="282">
        <v>135</v>
      </c>
      <c r="H1643" s="282">
        <v>13.5</v>
      </c>
      <c r="I1643" s="283" t="s">
        <v>7959</v>
      </c>
      <c r="J1643" s="287"/>
      <c r="K1643" s="285"/>
      <c r="L1643" s="282" t="s">
        <v>9280</v>
      </c>
      <c r="M1643" s="14"/>
      <c r="N1643" s="11"/>
    </row>
    <row r="1644" spans="1:14" x14ac:dyDescent="0.25">
      <c r="A1644" s="14" t="s">
        <v>9282</v>
      </c>
      <c r="B1644" s="14">
        <v>35</v>
      </c>
      <c r="C1644" s="14">
        <v>0.05</v>
      </c>
      <c r="D1644" s="14" t="s">
        <v>7915</v>
      </c>
      <c r="E1644" s="14">
        <v>70</v>
      </c>
      <c r="F1644" s="282" t="s">
        <v>7916</v>
      </c>
      <c r="G1644" s="282">
        <v>117.25</v>
      </c>
      <c r="H1644" s="282">
        <v>3.35</v>
      </c>
      <c r="I1644" s="283" t="s">
        <v>7985</v>
      </c>
      <c r="J1644" s="287"/>
      <c r="K1644" s="285"/>
      <c r="L1644" s="282" t="s">
        <v>9280</v>
      </c>
      <c r="M1644" s="14"/>
      <c r="N1644" s="11"/>
    </row>
    <row r="1645" spans="1:14" x14ac:dyDescent="0.25">
      <c r="A1645" s="14" t="s">
        <v>9282</v>
      </c>
      <c r="B1645" s="14">
        <v>12</v>
      </c>
      <c r="C1645" s="14">
        <v>0.2</v>
      </c>
      <c r="D1645" s="14" t="s">
        <v>7915</v>
      </c>
      <c r="E1645" s="14">
        <v>70</v>
      </c>
      <c r="F1645" s="282" t="s">
        <v>7916</v>
      </c>
      <c r="G1645" s="282">
        <v>85.8</v>
      </c>
      <c r="H1645" s="282">
        <v>7.15</v>
      </c>
      <c r="I1645" s="283" t="s">
        <v>7985</v>
      </c>
      <c r="J1645" s="287"/>
      <c r="K1645" s="285"/>
      <c r="L1645" s="282" t="s">
        <v>9280</v>
      </c>
      <c r="M1645" s="14"/>
      <c r="N1645" s="11"/>
    </row>
    <row r="1646" spans="1:14" x14ac:dyDescent="0.25">
      <c r="A1646" s="14" t="s">
        <v>9282</v>
      </c>
      <c r="B1646" s="14">
        <v>8</v>
      </c>
      <c r="C1646" s="14">
        <v>0.5</v>
      </c>
      <c r="D1646" s="14" t="s">
        <v>7915</v>
      </c>
      <c r="E1646" s="14">
        <v>70</v>
      </c>
      <c r="F1646" s="282" t="s">
        <v>7916</v>
      </c>
      <c r="G1646" s="282">
        <v>87.6</v>
      </c>
      <c r="H1646" s="282">
        <v>10.95</v>
      </c>
      <c r="I1646" s="283" t="s">
        <v>7985</v>
      </c>
      <c r="J1646" s="287"/>
      <c r="K1646" s="285"/>
      <c r="L1646" s="282" t="s">
        <v>9280</v>
      </c>
      <c r="M1646" s="14"/>
      <c r="N1646" s="11"/>
    </row>
    <row r="1647" spans="1:14" x14ac:dyDescent="0.25">
      <c r="A1647" s="14" t="s">
        <v>9283</v>
      </c>
      <c r="B1647" s="14">
        <v>24</v>
      </c>
      <c r="C1647" s="14">
        <v>0.33</v>
      </c>
      <c r="D1647" s="14" t="s">
        <v>7915</v>
      </c>
      <c r="E1647" s="14">
        <v>4.5</v>
      </c>
      <c r="F1647" s="282" t="s">
        <v>7916</v>
      </c>
      <c r="G1647" s="282">
        <v>27.6</v>
      </c>
      <c r="H1647" s="282">
        <v>1.1499999999999999</v>
      </c>
      <c r="I1647" s="283" t="s">
        <v>8020</v>
      </c>
      <c r="J1647" s="287"/>
      <c r="K1647" s="285"/>
      <c r="L1647" s="282" t="s">
        <v>9280</v>
      </c>
      <c r="M1647" s="14">
        <v>8594018430383</v>
      </c>
      <c r="N1647" s="11">
        <v>5050505050505</v>
      </c>
    </row>
    <row r="1648" spans="1:14" x14ac:dyDescent="0.25">
      <c r="A1648" s="14" t="s">
        <v>9284</v>
      </c>
      <c r="B1648" s="14">
        <v>8</v>
      </c>
      <c r="C1648" s="14">
        <v>0.5</v>
      </c>
      <c r="D1648" s="14" t="s">
        <v>7915</v>
      </c>
      <c r="E1648" s="14">
        <v>40</v>
      </c>
      <c r="F1648" s="282" t="s">
        <v>7916</v>
      </c>
      <c r="G1648" s="282">
        <v>91.6</v>
      </c>
      <c r="H1648" s="282">
        <v>11.45</v>
      </c>
      <c r="I1648" s="283" t="s">
        <v>1887</v>
      </c>
      <c r="J1648" s="287"/>
      <c r="K1648" s="285"/>
      <c r="L1648" s="282" t="s">
        <v>9280</v>
      </c>
      <c r="M1648" s="14"/>
      <c r="N1648" s="11"/>
    </row>
    <row r="1649" spans="1:14" x14ac:dyDescent="0.25">
      <c r="A1649" s="14" t="s">
        <v>9284</v>
      </c>
      <c r="B1649" s="14">
        <v>12</v>
      </c>
      <c r="C1649" s="14">
        <v>0.2</v>
      </c>
      <c r="D1649" s="14" t="s">
        <v>7915</v>
      </c>
      <c r="E1649" s="14">
        <v>40</v>
      </c>
      <c r="F1649" s="282" t="s">
        <v>7916</v>
      </c>
      <c r="G1649" s="282">
        <v>99</v>
      </c>
      <c r="H1649" s="282">
        <v>8.25</v>
      </c>
      <c r="I1649" s="283" t="s">
        <v>1887</v>
      </c>
      <c r="J1649" s="287"/>
      <c r="K1649" s="285"/>
      <c r="L1649" s="282" t="s">
        <v>9280</v>
      </c>
      <c r="M1649" s="14"/>
      <c r="N1649" s="11"/>
    </row>
    <row r="1650" spans="1:14" x14ac:dyDescent="0.25">
      <c r="A1650" s="14" t="s">
        <v>9284</v>
      </c>
      <c r="B1650" s="14">
        <v>12</v>
      </c>
      <c r="C1650" s="14">
        <v>0.1</v>
      </c>
      <c r="D1650" s="14" t="s">
        <v>7915</v>
      </c>
      <c r="E1650" s="14">
        <v>40</v>
      </c>
      <c r="F1650" s="282" t="s">
        <v>7916</v>
      </c>
      <c r="G1650" s="282">
        <v>54</v>
      </c>
      <c r="H1650" s="282">
        <v>4.5</v>
      </c>
      <c r="I1650" s="283" t="s">
        <v>1887</v>
      </c>
      <c r="J1650" s="287"/>
      <c r="K1650" s="285"/>
      <c r="L1650" s="282" t="s">
        <v>9280</v>
      </c>
      <c r="M1650" s="14"/>
      <c r="N1650" s="11"/>
    </row>
    <row r="1651" spans="1:14" x14ac:dyDescent="0.25">
      <c r="A1651" s="14" t="s">
        <v>9285</v>
      </c>
      <c r="B1651" s="14">
        <v>35</v>
      </c>
      <c r="C1651" s="14">
        <v>0.05</v>
      </c>
      <c r="D1651" s="14" t="s">
        <v>7915</v>
      </c>
      <c r="E1651" s="14">
        <v>38</v>
      </c>
      <c r="F1651" s="282" t="s">
        <v>7916</v>
      </c>
      <c r="G1651" s="282">
        <v>127.75</v>
      </c>
      <c r="H1651" s="282">
        <v>3.65</v>
      </c>
      <c r="I1651" s="283" t="s">
        <v>7927</v>
      </c>
      <c r="J1651" s="287"/>
      <c r="K1651" s="285"/>
      <c r="L1651" s="282" t="s">
        <v>9280</v>
      </c>
      <c r="M1651" s="14">
        <v>8594018437795</v>
      </c>
      <c r="N1651" s="11">
        <v>12345678910</v>
      </c>
    </row>
    <row r="1652" spans="1:14" x14ac:dyDescent="0.25">
      <c r="A1652" s="14" t="s">
        <v>9285</v>
      </c>
      <c r="B1652" s="14">
        <v>12</v>
      </c>
      <c r="C1652" s="14">
        <v>0.1</v>
      </c>
      <c r="D1652" s="14" t="s">
        <v>7915</v>
      </c>
      <c r="E1652" s="14">
        <v>38</v>
      </c>
      <c r="F1652" s="282" t="s">
        <v>7916</v>
      </c>
      <c r="G1652" s="282">
        <v>62.4</v>
      </c>
      <c r="H1652" s="282">
        <v>5.2</v>
      </c>
      <c r="I1652" s="283" t="s">
        <v>7927</v>
      </c>
      <c r="J1652" s="287"/>
      <c r="K1652" s="285"/>
      <c r="L1652" s="282" t="s">
        <v>9280</v>
      </c>
      <c r="M1652" s="14"/>
      <c r="N1652" s="11"/>
    </row>
    <row r="1653" spans="1:14" x14ac:dyDescent="0.25">
      <c r="A1653" s="14" t="s">
        <v>9285</v>
      </c>
      <c r="B1653" s="14">
        <v>12</v>
      </c>
      <c r="C1653" s="14">
        <v>0.2</v>
      </c>
      <c r="D1653" s="14" t="s">
        <v>7915</v>
      </c>
      <c r="E1653" s="14">
        <v>38</v>
      </c>
      <c r="F1653" s="282" t="s">
        <v>7916</v>
      </c>
      <c r="G1653" s="282">
        <v>99</v>
      </c>
      <c r="H1653" s="282">
        <v>8.25</v>
      </c>
      <c r="I1653" s="283" t="s">
        <v>7927</v>
      </c>
      <c r="J1653" s="287"/>
      <c r="K1653" s="285"/>
      <c r="L1653" s="282" t="s">
        <v>9280</v>
      </c>
      <c r="M1653" s="14"/>
      <c r="N1653" s="11"/>
    </row>
    <row r="1654" spans="1:14" x14ac:dyDescent="0.25">
      <c r="A1654" s="14" t="s">
        <v>9285</v>
      </c>
      <c r="B1654" s="14">
        <v>9</v>
      </c>
      <c r="C1654" s="14">
        <v>0.5</v>
      </c>
      <c r="D1654" s="14" t="s">
        <v>7915</v>
      </c>
      <c r="E1654" s="14">
        <v>38</v>
      </c>
      <c r="F1654" s="282" t="s">
        <v>7916</v>
      </c>
      <c r="G1654" s="282">
        <v>103.5</v>
      </c>
      <c r="H1654" s="282">
        <v>11.5</v>
      </c>
      <c r="I1654" s="283" t="s">
        <v>7927</v>
      </c>
      <c r="J1654" s="287"/>
      <c r="K1654" s="285"/>
      <c r="L1654" s="282" t="s">
        <v>9280</v>
      </c>
      <c r="M1654" s="14"/>
      <c r="N1654" s="11"/>
    </row>
    <row r="1655" spans="1:14" x14ac:dyDescent="0.25">
      <c r="A1655" s="14" t="s">
        <v>9286</v>
      </c>
      <c r="B1655" s="14">
        <v>72</v>
      </c>
      <c r="C1655" s="14">
        <v>0.04</v>
      </c>
      <c r="D1655" s="14" t="s">
        <v>7915</v>
      </c>
      <c r="E1655" s="14">
        <v>40</v>
      </c>
      <c r="F1655" s="282" t="s">
        <v>7916</v>
      </c>
      <c r="G1655" s="282">
        <v>241.2</v>
      </c>
      <c r="H1655" s="282">
        <v>3.35</v>
      </c>
      <c r="I1655" s="283" t="s">
        <v>7927</v>
      </c>
      <c r="J1655" s="287"/>
      <c r="K1655" s="285"/>
      <c r="L1655" s="282" t="s">
        <v>9280</v>
      </c>
      <c r="M1655" s="14"/>
      <c r="N1655" s="11"/>
    </row>
    <row r="1656" spans="1:14" x14ac:dyDescent="0.25">
      <c r="A1656" s="14" t="s">
        <v>9286</v>
      </c>
      <c r="B1656" s="14">
        <v>12</v>
      </c>
      <c r="C1656" s="14">
        <v>0.1</v>
      </c>
      <c r="D1656" s="14" t="s">
        <v>7915</v>
      </c>
      <c r="E1656" s="14">
        <v>40</v>
      </c>
      <c r="F1656" s="282" t="s">
        <v>7916</v>
      </c>
      <c r="G1656" s="282">
        <v>73.8</v>
      </c>
      <c r="H1656" s="282">
        <v>6.15</v>
      </c>
      <c r="I1656" s="283" t="s">
        <v>7927</v>
      </c>
      <c r="J1656" s="287"/>
      <c r="K1656" s="285"/>
      <c r="L1656" s="282" t="s">
        <v>9280</v>
      </c>
      <c r="M1656" s="14"/>
      <c r="N1656" s="11"/>
    </row>
    <row r="1657" spans="1:14" x14ac:dyDescent="0.25">
      <c r="A1657" s="14" t="s">
        <v>9286</v>
      </c>
      <c r="B1657" s="14">
        <v>12</v>
      </c>
      <c r="C1657" s="14">
        <v>0.2</v>
      </c>
      <c r="D1657" s="14" t="s">
        <v>7915</v>
      </c>
      <c r="E1657" s="14">
        <v>40</v>
      </c>
      <c r="F1657" s="282" t="s">
        <v>7916</v>
      </c>
      <c r="G1657" s="282">
        <v>97.2</v>
      </c>
      <c r="H1657" s="282">
        <v>8.1</v>
      </c>
      <c r="I1657" s="283" t="s">
        <v>7927</v>
      </c>
      <c r="J1657" s="287"/>
      <c r="K1657" s="285"/>
      <c r="L1657" s="282" t="s">
        <v>9280</v>
      </c>
      <c r="M1657" s="14"/>
      <c r="N1657" s="11"/>
    </row>
    <row r="1658" spans="1:14" x14ac:dyDescent="0.25">
      <c r="A1658" s="14" t="s">
        <v>9286</v>
      </c>
      <c r="B1658" s="14">
        <v>9</v>
      </c>
      <c r="C1658" s="14">
        <v>0.5</v>
      </c>
      <c r="D1658" s="14" t="s">
        <v>7915</v>
      </c>
      <c r="E1658" s="14">
        <v>40</v>
      </c>
      <c r="F1658" s="282" t="s">
        <v>7916</v>
      </c>
      <c r="G1658" s="282">
        <v>130.05000000000001</v>
      </c>
      <c r="H1658" s="282">
        <v>14.45</v>
      </c>
      <c r="I1658" s="283" t="s">
        <v>381</v>
      </c>
      <c r="J1658" s="287"/>
      <c r="K1658" s="285"/>
      <c r="L1658" s="282" t="s">
        <v>9280</v>
      </c>
      <c r="M1658" s="14"/>
      <c r="N1658" s="11"/>
    </row>
    <row r="1659" spans="1:14" x14ac:dyDescent="0.25">
      <c r="A1659" s="14" t="s">
        <v>9287</v>
      </c>
      <c r="B1659" s="14">
        <v>12</v>
      </c>
      <c r="C1659" s="14">
        <v>0.7</v>
      </c>
      <c r="D1659" s="14" t="s">
        <v>7915</v>
      </c>
      <c r="E1659" s="14">
        <v>43</v>
      </c>
      <c r="F1659" s="282" t="s">
        <v>7916</v>
      </c>
      <c r="G1659" s="282">
        <v>102</v>
      </c>
      <c r="H1659" s="282">
        <v>8.5</v>
      </c>
      <c r="I1659" s="283" t="s">
        <v>8125</v>
      </c>
      <c r="J1659" s="287"/>
      <c r="K1659" s="285"/>
      <c r="L1659" s="282" t="s">
        <v>8126</v>
      </c>
      <c r="M1659" s="14">
        <v>96749021345</v>
      </c>
      <c r="N1659" s="11">
        <v>10096749021342</v>
      </c>
    </row>
    <row r="1660" spans="1:14" x14ac:dyDescent="0.25">
      <c r="A1660" s="14" t="s">
        <v>9287</v>
      </c>
      <c r="B1660" s="14">
        <v>6</v>
      </c>
      <c r="C1660" s="14">
        <v>1</v>
      </c>
      <c r="D1660" s="14" t="s">
        <v>7915</v>
      </c>
      <c r="E1660" s="14">
        <v>43</v>
      </c>
      <c r="F1660" s="282" t="s">
        <v>7916</v>
      </c>
      <c r="G1660" s="282">
        <v>48.9</v>
      </c>
      <c r="H1660" s="286">
        <v>8.15</v>
      </c>
      <c r="I1660" s="283" t="s">
        <v>8125</v>
      </c>
      <c r="J1660" s="287"/>
      <c r="K1660" s="285" t="s">
        <v>7920</v>
      </c>
      <c r="L1660" s="282" t="s">
        <v>8126</v>
      </c>
      <c r="M1660" s="14">
        <v>96749021246</v>
      </c>
      <c r="N1660" s="11">
        <v>20096749021240</v>
      </c>
    </row>
    <row r="1661" spans="1:14" x14ac:dyDescent="0.25">
      <c r="A1661" s="14" t="s">
        <v>9287</v>
      </c>
      <c r="B1661" s="14">
        <v>6</v>
      </c>
      <c r="C1661" s="14">
        <v>0.7</v>
      </c>
      <c r="D1661" s="14" t="s">
        <v>7915</v>
      </c>
      <c r="E1661" s="14">
        <v>43</v>
      </c>
      <c r="F1661" s="282" t="s">
        <v>7916</v>
      </c>
      <c r="G1661" s="282">
        <v>53.1</v>
      </c>
      <c r="H1661" s="282">
        <v>8.85</v>
      </c>
      <c r="I1661" s="283" t="s">
        <v>8125</v>
      </c>
      <c r="J1661" s="287"/>
      <c r="K1661" s="285"/>
      <c r="L1661" s="282" t="s">
        <v>8126</v>
      </c>
      <c r="M1661" s="14">
        <v>96749021345</v>
      </c>
      <c r="N1661" s="11">
        <v>20096749021349</v>
      </c>
    </row>
    <row r="1662" spans="1:14" x14ac:dyDescent="0.25">
      <c r="A1662" s="14" t="s">
        <v>9287</v>
      </c>
      <c r="B1662" s="14">
        <v>12</v>
      </c>
      <c r="C1662" s="14">
        <v>1</v>
      </c>
      <c r="D1662" s="14" t="s">
        <v>7915</v>
      </c>
      <c r="E1662" s="14">
        <v>43</v>
      </c>
      <c r="F1662" s="282" t="s">
        <v>7916</v>
      </c>
      <c r="G1662" s="282">
        <v>102</v>
      </c>
      <c r="H1662" s="282">
        <v>8.5</v>
      </c>
      <c r="I1662" s="283" t="s">
        <v>8125</v>
      </c>
      <c r="J1662" s="287"/>
      <c r="K1662" s="285"/>
      <c r="L1662" s="282" t="s">
        <v>8126</v>
      </c>
      <c r="M1662" s="14">
        <v>96749021246</v>
      </c>
      <c r="N1662" s="11">
        <v>10096749021243</v>
      </c>
    </row>
    <row r="1663" spans="1:14" x14ac:dyDescent="0.25">
      <c r="A1663" s="14" t="s">
        <v>9288</v>
      </c>
      <c r="B1663" s="14">
        <v>6</v>
      </c>
      <c r="C1663" s="14">
        <v>0.7</v>
      </c>
      <c r="D1663" s="14" t="s">
        <v>7915</v>
      </c>
      <c r="E1663" s="14">
        <v>35</v>
      </c>
      <c r="F1663" s="282" t="s">
        <v>7916</v>
      </c>
      <c r="G1663" s="282">
        <v>47.7</v>
      </c>
      <c r="H1663" s="282">
        <v>7.95</v>
      </c>
      <c r="I1663" s="283" t="s">
        <v>8125</v>
      </c>
      <c r="J1663" s="287"/>
      <c r="K1663" s="285"/>
      <c r="L1663" s="282" t="s">
        <v>8126</v>
      </c>
      <c r="M1663" s="14">
        <v>96749021284</v>
      </c>
      <c r="N1663" s="11">
        <v>8595198814819</v>
      </c>
    </row>
    <row r="1664" spans="1:14" x14ac:dyDescent="0.25">
      <c r="A1664" s="14" t="s">
        <v>9289</v>
      </c>
      <c r="B1664" s="14">
        <v>12</v>
      </c>
      <c r="C1664" s="14">
        <v>0.7</v>
      </c>
      <c r="D1664" s="14" t="s">
        <v>7915</v>
      </c>
      <c r="E1664" s="14">
        <v>35</v>
      </c>
      <c r="F1664" s="282" t="s">
        <v>7916</v>
      </c>
      <c r="G1664" s="282">
        <v>97.8</v>
      </c>
      <c r="H1664" s="282">
        <v>8.15</v>
      </c>
      <c r="I1664" s="283" t="s">
        <v>7937</v>
      </c>
      <c r="J1664" s="287"/>
      <c r="K1664" s="285"/>
      <c r="L1664" s="282" t="s">
        <v>8126</v>
      </c>
      <c r="M1664" s="14">
        <v>96749021802</v>
      </c>
      <c r="N1664" s="11">
        <v>8595198814765</v>
      </c>
    </row>
    <row r="1665" spans="1:14" x14ac:dyDescent="0.25">
      <c r="A1665" s="14" t="s">
        <v>9290</v>
      </c>
      <c r="B1665" s="14">
        <v>6</v>
      </c>
      <c r="C1665" s="14">
        <v>0.7</v>
      </c>
      <c r="D1665" s="14" t="s">
        <v>7915</v>
      </c>
      <c r="E1665" s="14">
        <v>43.3</v>
      </c>
      <c r="F1665" s="282" t="s">
        <v>7916</v>
      </c>
      <c r="G1665" s="282">
        <v>127.5</v>
      </c>
      <c r="H1665" s="282">
        <v>21.25</v>
      </c>
      <c r="I1665" s="283" t="s">
        <v>8125</v>
      </c>
      <c r="J1665" s="287"/>
      <c r="K1665" s="285"/>
      <c r="L1665" s="282" t="s">
        <v>8126</v>
      </c>
      <c r="M1665" s="14">
        <v>96749750009</v>
      </c>
      <c r="N1665" s="11">
        <v>10096749750006</v>
      </c>
    </row>
    <row r="1666" spans="1:14" x14ac:dyDescent="0.25">
      <c r="A1666" s="14" t="s">
        <v>9291</v>
      </c>
      <c r="B1666" s="14">
        <v>6</v>
      </c>
      <c r="C1666" s="14">
        <v>0.7</v>
      </c>
      <c r="D1666" s="14" t="s">
        <v>7915</v>
      </c>
      <c r="E1666" s="14">
        <v>40</v>
      </c>
      <c r="F1666" s="282" t="s">
        <v>7916</v>
      </c>
      <c r="G1666" s="282">
        <v>53.7</v>
      </c>
      <c r="H1666" s="282">
        <v>8.9499999999999993</v>
      </c>
      <c r="I1666" s="283" t="s">
        <v>8125</v>
      </c>
      <c r="J1666" s="287"/>
      <c r="K1666" s="285"/>
      <c r="L1666" s="282" t="s">
        <v>8126</v>
      </c>
      <c r="M1666" s="14">
        <v>88352131092</v>
      </c>
      <c r="N1666" s="11">
        <v>10088352131099</v>
      </c>
    </row>
    <row r="1667" spans="1:14" x14ac:dyDescent="0.25">
      <c r="A1667" s="14" t="s">
        <v>9292</v>
      </c>
      <c r="B1667" s="14">
        <v>6</v>
      </c>
      <c r="C1667" s="14">
        <v>0.7</v>
      </c>
      <c r="D1667" s="14" t="s">
        <v>7915</v>
      </c>
      <c r="E1667" s="14">
        <v>45</v>
      </c>
      <c r="F1667" s="282" t="s">
        <v>7916</v>
      </c>
      <c r="G1667" s="282">
        <v>60.9</v>
      </c>
      <c r="H1667" s="282">
        <v>10.15</v>
      </c>
      <c r="I1667" s="283" t="s">
        <v>8125</v>
      </c>
      <c r="J1667" s="287"/>
      <c r="K1667" s="285"/>
      <c r="L1667" s="282" t="s">
        <v>8126</v>
      </c>
      <c r="M1667" s="14"/>
      <c r="N1667" s="11"/>
    </row>
    <row r="1668" spans="1:14" x14ac:dyDescent="0.25">
      <c r="A1668" s="14" t="s">
        <v>9293</v>
      </c>
      <c r="B1668" s="14">
        <v>6</v>
      </c>
      <c r="C1668" s="14">
        <v>0.7</v>
      </c>
      <c r="D1668" s="14" t="s">
        <v>7915</v>
      </c>
      <c r="E1668" s="14">
        <v>38</v>
      </c>
      <c r="F1668" s="282" t="s">
        <v>7916</v>
      </c>
      <c r="G1668" s="282">
        <v>105.9</v>
      </c>
      <c r="H1668" s="282">
        <v>17.649999999999999</v>
      </c>
      <c r="I1668" s="283" t="s">
        <v>1887</v>
      </c>
      <c r="J1668" s="287"/>
      <c r="K1668" s="285"/>
      <c r="L1668" s="282" t="s">
        <v>7918</v>
      </c>
      <c r="M1668" s="14">
        <v>8437018378012</v>
      </c>
      <c r="N1668" s="11">
        <v>68437018378021</v>
      </c>
    </row>
    <row r="1669" spans="1:14" x14ac:dyDescent="0.25">
      <c r="A1669" s="14" t="s">
        <v>9294</v>
      </c>
      <c r="B1669" s="14">
        <v>6</v>
      </c>
      <c r="C1669" s="14">
        <v>0.75</v>
      </c>
      <c r="D1669" s="14" t="s">
        <v>7915</v>
      </c>
      <c r="E1669" s="14">
        <v>14</v>
      </c>
      <c r="F1669" s="282" t="s">
        <v>7916</v>
      </c>
      <c r="G1669" s="282">
        <v>17.7</v>
      </c>
      <c r="H1669" s="282">
        <v>2.95</v>
      </c>
      <c r="I1669" s="283" t="s">
        <v>8246</v>
      </c>
      <c r="J1669" s="287"/>
      <c r="K1669" s="285"/>
      <c r="L1669" s="282" t="s">
        <v>7918</v>
      </c>
      <c r="M1669" s="14">
        <v>8410451010510</v>
      </c>
      <c r="N1669" s="11">
        <v>12345678</v>
      </c>
    </row>
    <row r="1670" spans="1:14" x14ac:dyDescent="0.25">
      <c r="A1670" s="14" t="s">
        <v>9295</v>
      </c>
      <c r="B1670" s="14">
        <v>6</v>
      </c>
      <c r="C1670" s="14">
        <v>0.75</v>
      </c>
      <c r="D1670" s="14" t="s">
        <v>7915</v>
      </c>
      <c r="E1670" s="14">
        <v>13.5</v>
      </c>
      <c r="F1670" s="282" t="s">
        <v>7916</v>
      </c>
      <c r="G1670" s="282">
        <v>17.7</v>
      </c>
      <c r="H1670" s="282">
        <v>2.95</v>
      </c>
      <c r="I1670" s="283" t="s">
        <v>8071</v>
      </c>
      <c r="J1670" s="287"/>
      <c r="K1670" s="285"/>
      <c r="L1670" s="282" t="s">
        <v>7918</v>
      </c>
      <c r="M1670" s="14">
        <v>8410451012354</v>
      </c>
      <c r="N1670" s="11">
        <v>111111</v>
      </c>
    </row>
    <row r="1671" spans="1:14" x14ac:dyDescent="0.25">
      <c r="A1671" s="14" t="s">
        <v>9296</v>
      </c>
      <c r="B1671" s="14">
        <v>6</v>
      </c>
      <c r="C1671" s="14">
        <v>0.75</v>
      </c>
      <c r="D1671" s="14" t="s">
        <v>7915</v>
      </c>
      <c r="E1671" s="14">
        <v>13.5</v>
      </c>
      <c r="F1671" s="282" t="s">
        <v>7916</v>
      </c>
      <c r="G1671" s="282">
        <v>17.7</v>
      </c>
      <c r="H1671" s="282">
        <v>2.95</v>
      </c>
      <c r="I1671" s="283" t="s">
        <v>8047</v>
      </c>
      <c r="J1671" s="287"/>
      <c r="K1671" s="285"/>
      <c r="L1671" s="282" t="s">
        <v>7918</v>
      </c>
      <c r="M1671" s="14"/>
      <c r="N1671" s="11"/>
    </row>
    <row r="1672" spans="1:14" x14ac:dyDescent="0.25">
      <c r="A1672" s="14" t="s">
        <v>9297</v>
      </c>
      <c r="B1672" s="14">
        <v>6</v>
      </c>
      <c r="C1672" s="14">
        <v>0.7</v>
      </c>
      <c r="D1672" s="14" t="s">
        <v>7915</v>
      </c>
      <c r="E1672" s="14">
        <v>40.200000000000003</v>
      </c>
      <c r="F1672" s="282" t="s">
        <v>7916</v>
      </c>
      <c r="G1672" s="282">
        <v>195</v>
      </c>
      <c r="H1672" s="282">
        <v>32.5</v>
      </c>
      <c r="I1672" s="283" t="s">
        <v>8113</v>
      </c>
      <c r="J1672" s="287"/>
      <c r="K1672" s="285"/>
      <c r="L1672" s="282" t="s">
        <v>7962</v>
      </c>
      <c r="M1672" s="14">
        <v>5060551680446</v>
      </c>
      <c r="N1672" s="11">
        <v>5060551680453</v>
      </c>
    </row>
    <row r="1673" spans="1:14" x14ac:dyDescent="0.25">
      <c r="A1673" s="14" t="s">
        <v>9298</v>
      </c>
      <c r="B1673" s="14">
        <v>1</v>
      </c>
      <c r="C1673" s="14">
        <v>1.5</v>
      </c>
      <c r="D1673" s="14" t="s">
        <v>7915</v>
      </c>
      <c r="E1673" s="14">
        <v>40.6</v>
      </c>
      <c r="F1673" s="282" t="s">
        <v>7916</v>
      </c>
      <c r="G1673" s="282">
        <v>68.5</v>
      </c>
      <c r="H1673" s="282">
        <v>68.5</v>
      </c>
      <c r="I1673" s="283" t="s">
        <v>1887</v>
      </c>
      <c r="J1673" s="287"/>
      <c r="K1673" s="285"/>
      <c r="L1673" s="282" t="s">
        <v>7962</v>
      </c>
      <c r="M1673" s="14"/>
      <c r="N1673" s="11"/>
    </row>
    <row r="1674" spans="1:14" x14ac:dyDescent="0.25">
      <c r="A1674" s="14" t="s">
        <v>9299</v>
      </c>
      <c r="B1674" s="14">
        <v>6</v>
      </c>
      <c r="C1674" s="14">
        <v>0.7</v>
      </c>
      <c r="D1674" s="14" t="s">
        <v>7915</v>
      </c>
      <c r="E1674" s="14">
        <v>40.6</v>
      </c>
      <c r="F1674" s="282" t="s">
        <v>7916</v>
      </c>
      <c r="G1674" s="282">
        <v>195</v>
      </c>
      <c r="H1674" s="282">
        <v>32.5</v>
      </c>
      <c r="I1674" s="283" t="s">
        <v>1887</v>
      </c>
      <c r="J1674" s="287"/>
      <c r="K1674" s="285"/>
      <c r="L1674" s="282" t="s">
        <v>7962</v>
      </c>
      <c r="M1674" s="14">
        <v>5060551680132</v>
      </c>
      <c r="N1674" s="11">
        <v>5060551680156</v>
      </c>
    </row>
    <row r="1675" spans="1:14" x14ac:dyDescent="0.25">
      <c r="A1675" s="14" t="s">
        <v>9300</v>
      </c>
      <c r="B1675" s="14">
        <v>12</v>
      </c>
      <c r="C1675" s="14">
        <v>0.05</v>
      </c>
      <c r="D1675" s="14" t="s">
        <v>7915</v>
      </c>
      <c r="E1675" s="14">
        <v>40.6</v>
      </c>
      <c r="F1675" s="282" t="s">
        <v>7916</v>
      </c>
      <c r="G1675" s="282">
        <v>71.400000000000006</v>
      </c>
      <c r="H1675" s="282">
        <v>5.95</v>
      </c>
      <c r="I1675" s="283" t="s">
        <v>8113</v>
      </c>
      <c r="J1675" s="287"/>
      <c r="K1675" s="285"/>
      <c r="L1675" s="282" t="s">
        <v>7962</v>
      </c>
      <c r="M1675" s="14">
        <v>5060551680392</v>
      </c>
      <c r="N1675" s="11">
        <v>5060551680361</v>
      </c>
    </row>
    <row r="1676" spans="1:14" x14ac:dyDescent="0.25">
      <c r="A1676" s="14" t="s">
        <v>9301</v>
      </c>
      <c r="B1676" s="14">
        <v>1</v>
      </c>
      <c r="C1676" s="14">
        <v>1.5</v>
      </c>
      <c r="D1676" s="14" t="s">
        <v>7915</v>
      </c>
      <c r="E1676" s="14">
        <v>41.3</v>
      </c>
      <c r="F1676" s="282" t="s">
        <v>7916</v>
      </c>
      <c r="G1676" s="282">
        <v>68.5</v>
      </c>
      <c r="H1676" s="282">
        <v>68.5</v>
      </c>
      <c r="I1676" s="283" t="s">
        <v>1887</v>
      </c>
      <c r="J1676" s="287"/>
      <c r="K1676" s="285"/>
      <c r="L1676" s="282" t="s">
        <v>7962</v>
      </c>
      <c r="M1676" s="14"/>
      <c r="N1676" s="11"/>
    </row>
    <row r="1677" spans="1:14" x14ac:dyDescent="0.25">
      <c r="A1677" s="14" t="s">
        <v>9302</v>
      </c>
      <c r="B1677" s="14">
        <v>6</v>
      </c>
      <c r="C1677" s="14">
        <v>0.7</v>
      </c>
      <c r="D1677" s="14" t="s">
        <v>7915</v>
      </c>
      <c r="E1677" s="14">
        <v>41.3</v>
      </c>
      <c r="F1677" s="282" t="s">
        <v>7916</v>
      </c>
      <c r="G1677" s="282">
        <v>195</v>
      </c>
      <c r="H1677" s="282">
        <v>32.5</v>
      </c>
      <c r="I1677" s="283" t="s">
        <v>7947</v>
      </c>
      <c r="J1677" s="287"/>
      <c r="K1677" s="285"/>
      <c r="L1677" s="282" t="s">
        <v>7962</v>
      </c>
      <c r="M1677" s="14">
        <v>5060551680125</v>
      </c>
      <c r="N1677" s="11">
        <v>5060551680149</v>
      </c>
    </row>
    <row r="1678" spans="1:14" x14ac:dyDescent="0.25">
      <c r="A1678" s="14" t="s">
        <v>9303</v>
      </c>
      <c r="B1678" s="14">
        <v>12</v>
      </c>
      <c r="C1678" s="14">
        <v>0.05</v>
      </c>
      <c r="D1678" s="14" t="s">
        <v>7915</v>
      </c>
      <c r="E1678" s="14">
        <v>41.3</v>
      </c>
      <c r="F1678" s="282" t="s">
        <v>7916</v>
      </c>
      <c r="G1678" s="282">
        <v>71.400000000000006</v>
      </c>
      <c r="H1678" s="282">
        <v>5.95</v>
      </c>
      <c r="I1678" s="283" t="s">
        <v>7947</v>
      </c>
      <c r="J1678" s="287"/>
      <c r="K1678" s="285"/>
      <c r="L1678" s="282" t="s">
        <v>7962</v>
      </c>
      <c r="M1678" s="14">
        <v>5060551680071</v>
      </c>
      <c r="N1678" s="11">
        <v>5060551680088</v>
      </c>
    </row>
    <row r="1679" spans="1:14" x14ac:dyDescent="0.25">
      <c r="A1679" s="14" t="s">
        <v>5241</v>
      </c>
      <c r="B1679" s="14">
        <v>48</v>
      </c>
      <c r="C1679" s="14">
        <v>0.2</v>
      </c>
      <c r="D1679" s="14" t="s">
        <v>7915</v>
      </c>
      <c r="E1679" s="14">
        <v>40</v>
      </c>
      <c r="F1679" s="282" t="s">
        <v>7916</v>
      </c>
      <c r="G1679" s="282">
        <v>192</v>
      </c>
      <c r="H1679" s="282">
        <v>4</v>
      </c>
      <c r="I1679" s="283" t="s">
        <v>8055</v>
      </c>
      <c r="J1679" s="287"/>
      <c r="K1679" s="285"/>
      <c r="L1679" s="282" t="s">
        <v>7962</v>
      </c>
      <c r="M1679" s="14">
        <v>5010314020002</v>
      </c>
      <c r="N1679" s="11">
        <v>5010314202408</v>
      </c>
    </row>
    <row r="1680" spans="1:14" x14ac:dyDescent="0.25">
      <c r="A1680" s="14" t="s">
        <v>5241</v>
      </c>
      <c r="B1680" s="14">
        <v>12</v>
      </c>
      <c r="C1680" s="14">
        <v>0.7</v>
      </c>
      <c r="D1680" s="14" t="s">
        <v>7915</v>
      </c>
      <c r="E1680" s="14">
        <v>40</v>
      </c>
      <c r="F1680" s="282" t="s">
        <v>7916</v>
      </c>
      <c r="G1680" s="282">
        <v>69.599999999999994</v>
      </c>
      <c r="H1680" s="282">
        <v>5.8</v>
      </c>
      <c r="I1680" s="283" t="s">
        <v>8055</v>
      </c>
      <c r="J1680" s="287"/>
      <c r="K1680" s="285"/>
      <c r="L1680" s="282" t="s">
        <v>7962</v>
      </c>
      <c r="M1680" s="14">
        <v>5010314700003</v>
      </c>
      <c r="N1680" s="11">
        <v>10327263502</v>
      </c>
    </row>
    <row r="1681" spans="1:14" x14ac:dyDescent="0.25">
      <c r="A1681" s="14" t="s">
        <v>5241</v>
      </c>
      <c r="B1681" s="14">
        <v>3</v>
      </c>
      <c r="C1681" s="14">
        <v>4.5</v>
      </c>
      <c r="D1681" s="14" t="s">
        <v>7915</v>
      </c>
      <c r="E1681" s="14">
        <v>40</v>
      </c>
      <c r="F1681" s="282" t="s">
        <v>7916</v>
      </c>
      <c r="G1681" s="282">
        <v>109.5</v>
      </c>
      <c r="H1681" s="282">
        <v>36.5</v>
      </c>
      <c r="I1681" s="283" t="s">
        <v>8055</v>
      </c>
      <c r="J1681" s="287"/>
      <c r="K1681" s="285"/>
      <c r="L1681" s="282" t="s">
        <v>7962</v>
      </c>
      <c r="M1681" s="14">
        <v>5010314450007</v>
      </c>
      <c r="N1681" s="11">
        <v>5010314450090</v>
      </c>
    </row>
    <row r="1682" spans="1:14" x14ac:dyDescent="0.25">
      <c r="A1682" s="14" t="s">
        <v>5241</v>
      </c>
      <c r="B1682" s="14">
        <v>120</v>
      </c>
      <c r="C1682" s="14">
        <v>0.05</v>
      </c>
      <c r="D1682" s="14" t="s">
        <v>7915</v>
      </c>
      <c r="E1682" s="14">
        <v>40</v>
      </c>
      <c r="F1682" s="282" t="s">
        <v>7916</v>
      </c>
      <c r="G1682" s="282">
        <v>162</v>
      </c>
      <c r="H1682" s="282">
        <v>1.35</v>
      </c>
      <c r="I1682" s="283" t="s">
        <v>8055</v>
      </c>
      <c r="J1682" s="287"/>
      <c r="K1682" s="285"/>
      <c r="L1682" s="282" t="s">
        <v>7962</v>
      </c>
      <c r="M1682" s="14"/>
      <c r="N1682" s="11"/>
    </row>
    <row r="1683" spans="1:14" x14ac:dyDescent="0.25">
      <c r="A1683" s="14" t="s">
        <v>5241</v>
      </c>
      <c r="B1683" s="14">
        <v>12</v>
      </c>
      <c r="C1683" s="14">
        <v>1</v>
      </c>
      <c r="D1683" s="14" t="s">
        <v>7915</v>
      </c>
      <c r="E1683" s="14">
        <v>40</v>
      </c>
      <c r="F1683" s="282" t="s">
        <v>7916</v>
      </c>
      <c r="G1683" s="282">
        <v>81</v>
      </c>
      <c r="H1683" s="282">
        <v>6.75</v>
      </c>
      <c r="I1683" s="283" t="s">
        <v>8055</v>
      </c>
      <c r="J1683" s="287"/>
      <c r="K1683" s="285"/>
      <c r="L1683" s="282" t="s">
        <v>7962</v>
      </c>
      <c r="M1683" s="14">
        <v>5010314101015</v>
      </c>
      <c r="N1683" s="11">
        <v>5010314101091</v>
      </c>
    </row>
    <row r="1684" spans="1:14" x14ac:dyDescent="0.25">
      <c r="A1684" s="14" t="s">
        <v>5241</v>
      </c>
      <c r="B1684" s="14">
        <v>6</v>
      </c>
      <c r="C1684" s="14">
        <v>1</v>
      </c>
      <c r="D1684" s="14" t="s">
        <v>7915</v>
      </c>
      <c r="E1684" s="14">
        <v>40</v>
      </c>
      <c r="F1684" s="282" t="s">
        <v>7916</v>
      </c>
      <c r="G1684" s="282">
        <v>41.7</v>
      </c>
      <c r="H1684" s="282">
        <v>6.95</v>
      </c>
      <c r="I1684" s="283" t="s">
        <v>8055</v>
      </c>
      <c r="J1684" s="287"/>
      <c r="K1684" s="285"/>
      <c r="L1684" s="282" t="s">
        <v>7962</v>
      </c>
      <c r="M1684" s="14">
        <v>5010314101015</v>
      </c>
      <c r="N1684" s="11">
        <v>5010314100094</v>
      </c>
    </row>
    <row r="1685" spans="1:14" x14ac:dyDescent="0.25">
      <c r="A1685" s="14" t="s">
        <v>5241</v>
      </c>
      <c r="B1685" s="14">
        <v>6</v>
      </c>
      <c r="C1685" s="14">
        <v>1.5</v>
      </c>
      <c r="D1685" s="14" t="s">
        <v>7915</v>
      </c>
      <c r="E1685" s="14">
        <v>40</v>
      </c>
      <c r="F1685" s="282" t="s">
        <v>7916</v>
      </c>
      <c r="G1685" s="282">
        <v>63</v>
      </c>
      <c r="H1685" s="282">
        <v>10.5</v>
      </c>
      <c r="I1685" s="283" t="s">
        <v>8055</v>
      </c>
      <c r="J1685" s="287"/>
      <c r="K1685" s="285"/>
      <c r="L1685" s="282" t="s">
        <v>7962</v>
      </c>
      <c r="M1685" s="14">
        <v>5010314150006</v>
      </c>
      <c r="N1685" s="11">
        <v>5010314045098</v>
      </c>
    </row>
    <row r="1686" spans="1:14" x14ac:dyDescent="0.25">
      <c r="A1686" s="14" t="s">
        <v>5241</v>
      </c>
      <c r="B1686" s="14">
        <v>6</v>
      </c>
      <c r="C1686" s="14">
        <v>0.7</v>
      </c>
      <c r="D1686" s="14" t="s">
        <v>7915</v>
      </c>
      <c r="E1686" s="14">
        <v>40</v>
      </c>
      <c r="F1686" s="282" t="s">
        <v>7916</v>
      </c>
      <c r="G1686" s="282">
        <v>34.799999999999997</v>
      </c>
      <c r="H1686" s="282">
        <v>5.8</v>
      </c>
      <c r="I1686" s="283" t="s">
        <v>8055</v>
      </c>
      <c r="J1686" s="287"/>
      <c r="K1686" s="285"/>
      <c r="L1686" s="282" t="s">
        <v>7962</v>
      </c>
      <c r="M1686" s="14">
        <v>5010314700003</v>
      </c>
      <c r="N1686" s="11">
        <v>5010314700997</v>
      </c>
    </row>
    <row r="1687" spans="1:14" x14ac:dyDescent="0.25">
      <c r="A1687" s="14" t="s">
        <v>9304</v>
      </c>
      <c r="B1687" s="14">
        <v>3</v>
      </c>
      <c r="C1687" s="14">
        <v>4.5</v>
      </c>
      <c r="D1687" s="14" t="s">
        <v>7915</v>
      </c>
      <c r="E1687" s="14">
        <v>40</v>
      </c>
      <c r="F1687" s="282" t="s">
        <v>7916</v>
      </c>
      <c r="G1687" s="282">
        <v>109.5</v>
      </c>
      <c r="H1687" s="282">
        <v>36.5</v>
      </c>
      <c r="I1687" s="283" t="s">
        <v>8055</v>
      </c>
      <c r="J1687" s="287"/>
      <c r="K1687" s="285"/>
      <c r="L1687" s="282" t="s">
        <v>7962</v>
      </c>
      <c r="M1687" s="14"/>
      <c r="N1687" s="11"/>
    </row>
    <row r="1688" spans="1:14" x14ac:dyDescent="0.25">
      <c r="A1688" s="14" t="s">
        <v>5244</v>
      </c>
      <c r="B1688" s="14">
        <v>12</v>
      </c>
      <c r="C1688" s="14">
        <v>1</v>
      </c>
      <c r="D1688" s="14" t="s">
        <v>7915</v>
      </c>
      <c r="E1688" s="14">
        <v>40</v>
      </c>
      <c r="F1688" s="282" t="s">
        <v>7916</v>
      </c>
      <c r="G1688" s="282">
        <v>117.6</v>
      </c>
      <c r="H1688" s="282">
        <v>9.8000000000000007</v>
      </c>
      <c r="I1688" s="283" t="s">
        <v>8055</v>
      </c>
      <c r="J1688" s="287"/>
      <c r="K1688" s="285"/>
      <c r="L1688" s="282" t="s">
        <v>7962</v>
      </c>
      <c r="M1688" s="14">
        <v>5010314306441</v>
      </c>
      <c r="N1688" s="11">
        <v>5010314205683</v>
      </c>
    </row>
    <row r="1689" spans="1:14" x14ac:dyDescent="0.25">
      <c r="A1689" s="14" t="s">
        <v>5247</v>
      </c>
      <c r="B1689" s="14">
        <v>6</v>
      </c>
      <c r="C1689" s="14">
        <v>0.7</v>
      </c>
      <c r="D1689" s="14" t="s">
        <v>7915</v>
      </c>
      <c r="E1689" s="14">
        <v>40</v>
      </c>
      <c r="F1689" s="282" t="s">
        <v>7916</v>
      </c>
      <c r="G1689" s="282">
        <v>45.9</v>
      </c>
      <c r="H1689" s="286">
        <v>7.65</v>
      </c>
      <c r="I1689" s="283" t="s">
        <v>8055</v>
      </c>
      <c r="J1689" s="287"/>
      <c r="K1689" s="285" t="s">
        <v>7920</v>
      </c>
      <c r="L1689" s="282" t="s">
        <v>7962</v>
      </c>
      <c r="M1689" s="14">
        <v>5010314306540</v>
      </c>
      <c r="N1689" s="11">
        <v>5010314205782</v>
      </c>
    </row>
    <row r="1690" spans="1:14" x14ac:dyDescent="0.25">
      <c r="A1690" s="14" t="s">
        <v>5247</v>
      </c>
      <c r="B1690" s="14">
        <v>12</v>
      </c>
      <c r="C1690" s="14">
        <v>1</v>
      </c>
      <c r="D1690" s="14" t="s">
        <v>7915</v>
      </c>
      <c r="E1690" s="14">
        <v>40</v>
      </c>
      <c r="F1690" s="282" t="s">
        <v>7916</v>
      </c>
      <c r="G1690" s="282">
        <v>130.80000000000001</v>
      </c>
      <c r="H1690" s="282">
        <v>10.9</v>
      </c>
      <c r="I1690" s="283" t="s">
        <v>8055</v>
      </c>
      <c r="J1690" s="287"/>
      <c r="K1690" s="285"/>
      <c r="L1690" s="282" t="s">
        <v>7962</v>
      </c>
      <c r="M1690" s="14">
        <v>5010314306557</v>
      </c>
      <c r="N1690" s="11">
        <v>5010314205799</v>
      </c>
    </row>
    <row r="1691" spans="1:14" x14ac:dyDescent="0.25">
      <c r="A1691" s="14" t="s">
        <v>5250</v>
      </c>
      <c r="B1691" s="14">
        <v>12</v>
      </c>
      <c r="C1691" s="14">
        <v>1</v>
      </c>
      <c r="D1691" s="14" t="s">
        <v>7915</v>
      </c>
      <c r="E1691" s="14">
        <v>40</v>
      </c>
      <c r="F1691" s="282" t="s">
        <v>7916</v>
      </c>
      <c r="G1691" s="282">
        <v>147</v>
      </c>
      <c r="H1691" s="286">
        <v>12.25</v>
      </c>
      <c r="I1691" s="283" t="s">
        <v>8055</v>
      </c>
      <c r="J1691" s="287"/>
      <c r="K1691" s="285" t="s">
        <v>7920</v>
      </c>
      <c r="L1691" s="282" t="s">
        <v>7962</v>
      </c>
      <c r="M1691" s="14">
        <v>5010314311698</v>
      </c>
      <c r="N1691" s="11">
        <v>5010314210908</v>
      </c>
    </row>
    <row r="1692" spans="1:14" x14ac:dyDescent="0.25">
      <c r="A1692" s="14" t="s">
        <v>5250</v>
      </c>
      <c r="B1692" s="14">
        <v>6</v>
      </c>
      <c r="C1692" s="14">
        <v>0.7</v>
      </c>
      <c r="D1692" s="14" t="s">
        <v>7915</v>
      </c>
      <c r="E1692" s="14">
        <v>40</v>
      </c>
      <c r="F1692" s="282" t="s">
        <v>7916</v>
      </c>
      <c r="G1692" s="282">
        <v>57</v>
      </c>
      <c r="H1692" s="286">
        <v>9.5</v>
      </c>
      <c r="I1692" s="283" t="s">
        <v>8055</v>
      </c>
      <c r="J1692" s="287"/>
      <c r="K1692" s="285" t="s">
        <v>7920</v>
      </c>
      <c r="L1692" s="282" t="s">
        <v>7962</v>
      </c>
      <c r="M1692" s="14">
        <v>5010314311438</v>
      </c>
      <c r="N1692" s="11">
        <v>5010314210649</v>
      </c>
    </row>
    <row r="1693" spans="1:14" x14ac:dyDescent="0.25">
      <c r="A1693" s="14" t="s">
        <v>5254</v>
      </c>
      <c r="B1693" s="14">
        <v>6</v>
      </c>
      <c r="C1693" s="14">
        <v>0.7</v>
      </c>
      <c r="D1693" s="14" t="s">
        <v>7915</v>
      </c>
      <c r="E1693" s="14">
        <v>40</v>
      </c>
      <c r="F1693" s="282" t="s">
        <v>7916</v>
      </c>
      <c r="G1693" s="282">
        <v>50.4</v>
      </c>
      <c r="H1693" s="282">
        <v>8.4</v>
      </c>
      <c r="I1693" s="283" t="s">
        <v>8055</v>
      </c>
      <c r="J1693" s="287"/>
      <c r="K1693" s="285"/>
      <c r="L1693" s="282" t="s">
        <v>7962</v>
      </c>
      <c r="M1693" s="14">
        <v>5010314302504</v>
      </c>
      <c r="N1693" s="11">
        <v>5010314202637</v>
      </c>
    </row>
    <row r="1694" spans="1:14" x14ac:dyDescent="0.25">
      <c r="A1694" s="14" t="s">
        <v>5254</v>
      </c>
      <c r="B1694" s="14">
        <v>12</v>
      </c>
      <c r="C1694" s="14">
        <v>1</v>
      </c>
      <c r="D1694" s="14" t="s">
        <v>7915</v>
      </c>
      <c r="E1694" s="14">
        <v>40</v>
      </c>
      <c r="F1694" s="282" t="s">
        <v>7916</v>
      </c>
      <c r="G1694" s="282">
        <v>114</v>
      </c>
      <c r="H1694" s="282">
        <v>9.5</v>
      </c>
      <c r="I1694" s="283" t="s">
        <v>8055</v>
      </c>
      <c r="J1694" s="287"/>
      <c r="K1694" s="285"/>
      <c r="L1694" s="282" t="s">
        <v>7962</v>
      </c>
      <c r="M1694" s="14">
        <v>5010314302511</v>
      </c>
      <c r="N1694" s="11">
        <v>5010314202613</v>
      </c>
    </row>
    <row r="1695" spans="1:14" x14ac:dyDescent="0.25">
      <c r="A1695" s="14" t="s">
        <v>9305</v>
      </c>
      <c r="B1695" s="14">
        <v>6</v>
      </c>
      <c r="C1695" s="14">
        <v>0.7</v>
      </c>
      <c r="D1695" s="14" t="s">
        <v>7915</v>
      </c>
      <c r="E1695" s="14">
        <v>40</v>
      </c>
      <c r="F1695" s="282" t="s">
        <v>7916</v>
      </c>
      <c r="G1695" s="282">
        <v>75</v>
      </c>
      <c r="H1695" s="282">
        <v>12.5</v>
      </c>
      <c r="I1695" s="283" t="s">
        <v>8055</v>
      </c>
      <c r="J1695" s="287"/>
      <c r="K1695" s="285"/>
      <c r="L1695" s="282" t="s">
        <v>7962</v>
      </c>
      <c r="M1695" s="14">
        <v>5010314304904</v>
      </c>
      <c r="N1695" s="11">
        <v>5010314204082</v>
      </c>
    </row>
    <row r="1696" spans="1:14" x14ac:dyDescent="0.25">
      <c r="A1696" s="14" t="s">
        <v>5258</v>
      </c>
      <c r="B1696" s="14">
        <v>12</v>
      </c>
      <c r="C1696" s="14">
        <v>1</v>
      </c>
      <c r="D1696" s="14" t="s">
        <v>7915</v>
      </c>
      <c r="E1696" s="14">
        <v>40</v>
      </c>
      <c r="F1696" s="282" t="s">
        <v>7916</v>
      </c>
      <c r="G1696" s="282">
        <v>99.6</v>
      </c>
      <c r="H1696" s="282">
        <v>8.3000000000000007</v>
      </c>
      <c r="I1696" s="283" t="s">
        <v>8055</v>
      </c>
      <c r="J1696" s="287"/>
      <c r="K1696" s="285"/>
      <c r="L1696" s="282" t="s">
        <v>7962</v>
      </c>
      <c r="M1696" s="14">
        <v>5010314306922</v>
      </c>
      <c r="N1696" s="11">
        <v>5010314206000</v>
      </c>
    </row>
    <row r="1697" spans="1:14" x14ac:dyDescent="0.25">
      <c r="A1697" s="14" t="s">
        <v>9306</v>
      </c>
      <c r="B1697" s="14">
        <v>12</v>
      </c>
      <c r="C1697" s="14">
        <v>275</v>
      </c>
      <c r="D1697" s="14" t="s">
        <v>8019</v>
      </c>
      <c r="E1697" s="14">
        <v>0</v>
      </c>
      <c r="F1697" s="282" t="s">
        <v>7916</v>
      </c>
      <c r="G1697" s="282">
        <v>14.76</v>
      </c>
      <c r="H1697" s="282">
        <v>1.23</v>
      </c>
      <c r="I1697" s="283" t="s">
        <v>7917</v>
      </c>
      <c r="J1697" s="287"/>
      <c r="K1697" s="285"/>
      <c r="L1697" s="282" t="s">
        <v>7962</v>
      </c>
      <c r="M1697" s="14">
        <v>5029396739078</v>
      </c>
      <c r="N1697" s="11">
        <v>5029396739085</v>
      </c>
    </row>
    <row r="1698" spans="1:14" x14ac:dyDescent="0.25">
      <c r="A1698" s="14" t="s">
        <v>9307</v>
      </c>
      <c r="B1698" s="14">
        <v>12</v>
      </c>
      <c r="C1698" s="14">
        <v>275</v>
      </c>
      <c r="D1698" s="14" t="s">
        <v>8019</v>
      </c>
      <c r="E1698" s="14">
        <v>0</v>
      </c>
      <c r="F1698" s="282" t="s">
        <v>7916</v>
      </c>
      <c r="G1698" s="282">
        <v>15.6</v>
      </c>
      <c r="H1698" s="282">
        <v>1.3</v>
      </c>
      <c r="I1698" s="283" t="s">
        <v>7917</v>
      </c>
      <c r="J1698" s="287"/>
      <c r="K1698" s="285"/>
      <c r="L1698" s="282" t="s">
        <v>7962</v>
      </c>
      <c r="M1698" s="14">
        <v>5029396222334</v>
      </c>
      <c r="N1698" s="11">
        <v>5029396122757</v>
      </c>
    </row>
    <row r="1699" spans="1:14" x14ac:dyDescent="0.25">
      <c r="A1699" s="14" t="s">
        <v>9308</v>
      </c>
      <c r="B1699" s="14">
        <v>12</v>
      </c>
      <c r="C1699" s="14">
        <v>275</v>
      </c>
      <c r="D1699" s="14" t="s">
        <v>8019</v>
      </c>
      <c r="E1699" s="14">
        <v>0</v>
      </c>
      <c r="F1699" s="282" t="s">
        <v>7916</v>
      </c>
      <c r="G1699" s="282">
        <v>15.6</v>
      </c>
      <c r="H1699" s="282">
        <v>1.3</v>
      </c>
      <c r="I1699" s="283" t="s">
        <v>7917</v>
      </c>
      <c r="J1699" s="287"/>
      <c r="K1699" s="285"/>
      <c r="L1699" s="282" t="s">
        <v>7962</v>
      </c>
      <c r="M1699" s="14">
        <v>5029396738576</v>
      </c>
      <c r="N1699" s="11">
        <v>5029396738583</v>
      </c>
    </row>
    <row r="1700" spans="1:14" x14ac:dyDescent="0.25">
      <c r="A1700" s="14" t="s">
        <v>9309</v>
      </c>
      <c r="B1700" s="14">
        <v>24</v>
      </c>
      <c r="C1700" s="14">
        <v>0.2</v>
      </c>
      <c r="D1700" s="14" t="s">
        <v>7915</v>
      </c>
      <c r="E1700" s="14">
        <v>0</v>
      </c>
      <c r="F1700" s="282" t="s">
        <v>7916</v>
      </c>
      <c r="G1700" s="282">
        <v>21.6</v>
      </c>
      <c r="H1700" s="282">
        <v>0.9</v>
      </c>
      <c r="I1700" s="283" t="s">
        <v>7917</v>
      </c>
      <c r="J1700" s="287"/>
      <c r="K1700" s="285"/>
      <c r="L1700" s="282" t="s">
        <v>7962</v>
      </c>
      <c r="M1700" s="14">
        <v>5029396739030</v>
      </c>
      <c r="N1700" s="11">
        <v>5029396738651</v>
      </c>
    </row>
    <row r="1701" spans="1:14" x14ac:dyDescent="0.25">
      <c r="A1701" s="14" t="s">
        <v>9310</v>
      </c>
      <c r="B1701" s="14">
        <v>6</v>
      </c>
      <c r="C1701" s="14">
        <v>0.7</v>
      </c>
      <c r="D1701" s="14" t="s">
        <v>7915</v>
      </c>
      <c r="E1701" s="14">
        <v>46</v>
      </c>
      <c r="F1701" s="282" t="s">
        <v>7916</v>
      </c>
      <c r="G1701" s="282">
        <v>255</v>
      </c>
      <c r="H1701" s="282">
        <v>42.5</v>
      </c>
      <c r="I1701" s="283" t="s">
        <v>505</v>
      </c>
      <c r="J1701" s="287"/>
      <c r="K1701" s="285"/>
      <c r="L1701" s="282" t="s">
        <v>8281</v>
      </c>
      <c r="M1701" s="14">
        <v>5391533850015</v>
      </c>
      <c r="N1701" s="11">
        <v>5391533850138</v>
      </c>
    </row>
    <row r="1702" spans="1:14" x14ac:dyDescent="0.25">
      <c r="A1702" s="14" t="s">
        <v>9311</v>
      </c>
      <c r="B1702" s="14">
        <v>6</v>
      </c>
      <c r="C1702" s="14">
        <v>0.7</v>
      </c>
      <c r="D1702" s="14" t="s">
        <v>7915</v>
      </c>
      <c r="E1702" s="14">
        <v>43</v>
      </c>
      <c r="F1702" s="282" t="s">
        <v>7916</v>
      </c>
      <c r="G1702" s="282">
        <v>429</v>
      </c>
      <c r="H1702" s="282">
        <v>71.5</v>
      </c>
      <c r="I1702" s="283" t="s">
        <v>505</v>
      </c>
      <c r="J1702" s="287"/>
      <c r="K1702" s="285"/>
      <c r="L1702" s="282" t="s">
        <v>8281</v>
      </c>
      <c r="M1702" s="14"/>
      <c r="N1702" s="11"/>
    </row>
    <row r="1703" spans="1:14" x14ac:dyDescent="0.25">
      <c r="A1703" s="14" t="s">
        <v>9312</v>
      </c>
      <c r="B1703" s="14">
        <v>6</v>
      </c>
      <c r="C1703" s="14">
        <v>0.7</v>
      </c>
      <c r="D1703" s="14" t="s">
        <v>7915</v>
      </c>
      <c r="E1703" s="14">
        <v>40</v>
      </c>
      <c r="F1703" s="282" t="s">
        <v>7916</v>
      </c>
      <c r="G1703" s="282">
        <v>117</v>
      </c>
      <c r="H1703" s="282">
        <v>19.5</v>
      </c>
      <c r="I1703" s="283" t="s">
        <v>8055</v>
      </c>
      <c r="J1703" s="287"/>
      <c r="K1703" s="285"/>
      <c r="L1703" s="282" t="s">
        <v>8281</v>
      </c>
      <c r="M1703" s="14">
        <v>5391533850060</v>
      </c>
      <c r="N1703" s="11">
        <v>5391533850169</v>
      </c>
    </row>
    <row r="1704" spans="1:14" x14ac:dyDescent="0.25">
      <c r="A1704" s="14" t="s">
        <v>9313</v>
      </c>
      <c r="B1704" s="14">
        <v>6</v>
      </c>
      <c r="C1704" s="14">
        <v>0.5</v>
      </c>
      <c r="D1704" s="14" t="s">
        <v>7915</v>
      </c>
      <c r="E1704" s="14">
        <v>44</v>
      </c>
      <c r="F1704" s="282" t="s">
        <v>7916</v>
      </c>
      <c r="G1704" s="282">
        <v>113.1</v>
      </c>
      <c r="H1704" s="282">
        <v>18.850000000000001</v>
      </c>
      <c r="I1704" s="283" t="s">
        <v>1887</v>
      </c>
      <c r="J1704" s="287"/>
      <c r="K1704" s="285"/>
      <c r="L1704" s="282" t="s">
        <v>7986</v>
      </c>
      <c r="M1704" s="14">
        <v>4260270190450</v>
      </c>
      <c r="N1704" s="11">
        <v>4260270190467</v>
      </c>
    </row>
    <row r="1705" spans="1:14" x14ac:dyDescent="0.25">
      <c r="A1705" s="14" t="s">
        <v>1467</v>
      </c>
      <c r="B1705" s="14">
        <v>80</v>
      </c>
      <c r="C1705" s="14">
        <v>0.02</v>
      </c>
      <c r="D1705" s="14" t="s">
        <v>7915</v>
      </c>
      <c r="E1705" s="14">
        <v>39</v>
      </c>
      <c r="F1705" s="282" t="s">
        <v>7916</v>
      </c>
      <c r="G1705" s="282">
        <v>54.4</v>
      </c>
      <c r="H1705" s="282">
        <v>0.68</v>
      </c>
      <c r="I1705" s="283" t="s">
        <v>8090</v>
      </c>
      <c r="J1705" s="287"/>
      <c r="K1705" s="285"/>
      <c r="L1705" s="282" t="s">
        <v>8022</v>
      </c>
      <c r="M1705" s="14">
        <v>80453727</v>
      </c>
      <c r="N1705" s="11">
        <v>8004400014911</v>
      </c>
    </row>
    <row r="1706" spans="1:14" x14ac:dyDescent="0.25">
      <c r="A1706" s="14" t="s">
        <v>1467</v>
      </c>
      <c r="B1706" s="14">
        <v>6</v>
      </c>
      <c r="C1706" s="14">
        <v>1</v>
      </c>
      <c r="D1706" s="14" t="s">
        <v>7915</v>
      </c>
      <c r="E1706" s="14">
        <v>39</v>
      </c>
      <c r="F1706" s="282" t="s">
        <v>7916</v>
      </c>
      <c r="G1706" s="282">
        <v>51.9</v>
      </c>
      <c r="H1706" s="282">
        <v>8.65</v>
      </c>
      <c r="I1706" s="283" t="s">
        <v>8090</v>
      </c>
      <c r="J1706" s="287"/>
      <c r="K1706" s="285"/>
      <c r="L1706" s="282" t="s">
        <v>8022</v>
      </c>
      <c r="M1706" s="14">
        <v>8004400001003</v>
      </c>
      <c r="N1706" s="11">
        <v>8004400012849</v>
      </c>
    </row>
    <row r="1707" spans="1:14" x14ac:dyDescent="0.25">
      <c r="A1707" s="14" t="s">
        <v>1467</v>
      </c>
      <c r="B1707" s="14">
        <v>6</v>
      </c>
      <c r="C1707" s="14">
        <v>0.7</v>
      </c>
      <c r="D1707" s="14" t="s">
        <v>7915</v>
      </c>
      <c r="E1707" s="14">
        <v>39</v>
      </c>
      <c r="F1707" s="282" t="s">
        <v>7916</v>
      </c>
      <c r="G1707" s="282">
        <v>45</v>
      </c>
      <c r="H1707" s="282">
        <v>7.5</v>
      </c>
      <c r="I1707" s="283" t="s">
        <v>8090</v>
      </c>
      <c r="J1707" s="287"/>
      <c r="K1707" s="285"/>
      <c r="L1707" s="282" t="s">
        <v>8022</v>
      </c>
      <c r="M1707" s="14">
        <v>8004400001027</v>
      </c>
      <c r="N1707" s="11">
        <v>8004400012863</v>
      </c>
    </row>
    <row r="1708" spans="1:14" x14ac:dyDescent="0.25">
      <c r="A1708" s="14" t="s">
        <v>1472</v>
      </c>
      <c r="B1708" s="14">
        <v>6</v>
      </c>
      <c r="C1708" s="14">
        <v>1</v>
      </c>
      <c r="D1708" s="14" t="s">
        <v>7915</v>
      </c>
      <c r="E1708" s="14">
        <v>28</v>
      </c>
      <c r="F1708" s="282" t="s">
        <v>7916</v>
      </c>
      <c r="G1708" s="282">
        <v>51.9</v>
      </c>
      <c r="H1708" s="282">
        <v>8.65</v>
      </c>
      <c r="I1708" s="283" t="s">
        <v>8090</v>
      </c>
      <c r="J1708" s="287"/>
      <c r="K1708" s="285"/>
      <c r="L1708" s="282" t="s">
        <v>8022</v>
      </c>
      <c r="M1708" s="14">
        <v>8004400023739</v>
      </c>
      <c r="N1708" s="11">
        <v>8004400023760</v>
      </c>
    </row>
    <row r="1709" spans="1:14" x14ac:dyDescent="0.25">
      <c r="A1709" s="14" t="s">
        <v>1472</v>
      </c>
      <c r="B1709" s="14">
        <v>6</v>
      </c>
      <c r="C1709" s="14">
        <v>0.7</v>
      </c>
      <c r="D1709" s="14" t="s">
        <v>7915</v>
      </c>
      <c r="E1709" s="14">
        <v>28</v>
      </c>
      <c r="F1709" s="282" t="s">
        <v>7916</v>
      </c>
      <c r="G1709" s="282">
        <v>39</v>
      </c>
      <c r="H1709" s="282">
        <v>6.5</v>
      </c>
      <c r="I1709" s="283" t="s">
        <v>8090</v>
      </c>
      <c r="J1709" s="287"/>
      <c r="K1709" s="285"/>
      <c r="L1709" s="282" t="s">
        <v>8022</v>
      </c>
      <c r="M1709" s="14">
        <v>8004400023722</v>
      </c>
      <c r="N1709" s="11">
        <v>8004400023753</v>
      </c>
    </row>
    <row r="1710" spans="1:14" x14ac:dyDescent="0.25">
      <c r="A1710" s="14" t="s">
        <v>9314</v>
      </c>
      <c r="B1710" s="14">
        <v>6</v>
      </c>
      <c r="C1710" s="14">
        <v>0.75</v>
      </c>
      <c r="D1710" s="14" t="s">
        <v>7915</v>
      </c>
      <c r="E1710" s="14">
        <v>12.5</v>
      </c>
      <c r="F1710" s="282" t="s">
        <v>7916</v>
      </c>
      <c r="G1710" s="282">
        <v>81</v>
      </c>
      <c r="H1710" s="282">
        <v>13.5</v>
      </c>
      <c r="I1710" s="283" t="s">
        <v>8223</v>
      </c>
      <c r="J1710" s="287"/>
      <c r="K1710" s="285"/>
      <c r="L1710" s="282" t="s">
        <v>7988</v>
      </c>
      <c r="M1710" s="14">
        <v>8007355006017</v>
      </c>
      <c r="N1710" s="11">
        <v>8007355000107</v>
      </c>
    </row>
    <row r="1711" spans="1:14" x14ac:dyDescent="0.25">
      <c r="A1711" s="14" t="s">
        <v>9315</v>
      </c>
      <c r="B1711" s="14">
        <v>6</v>
      </c>
      <c r="C1711" s="14">
        <v>0.75</v>
      </c>
      <c r="D1711" s="14" t="s">
        <v>7915</v>
      </c>
      <c r="E1711" s="14">
        <v>12.5</v>
      </c>
      <c r="F1711" s="282" t="s">
        <v>7916</v>
      </c>
      <c r="G1711" s="282">
        <v>97.5</v>
      </c>
      <c r="H1711" s="282">
        <v>16.25</v>
      </c>
      <c r="I1711" s="283" t="s">
        <v>8194</v>
      </c>
      <c r="J1711" s="287"/>
      <c r="K1711" s="285"/>
      <c r="L1711" s="282" t="s">
        <v>8022</v>
      </c>
      <c r="M1711" s="14">
        <v>8007355051161</v>
      </c>
      <c r="N1711" s="11">
        <v>8007355000817</v>
      </c>
    </row>
    <row r="1712" spans="1:14" x14ac:dyDescent="0.25">
      <c r="A1712" s="14" t="s">
        <v>9316</v>
      </c>
      <c r="B1712" s="14">
        <v>6</v>
      </c>
      <c r="C1712" s="14">
        <v>0.7</v>
      </c>
      <c r="D1712" s="14" t="s">
        <v>7915</v>
      </c>
      <c r="E1712" s="14">
        <v>40</v>
      </c>
      <c r="F1712" s="282" t="s">
        <v>7916</v>
      </c>
      <c r="G1712" s="282">
        <v>156</v>
      </c>
      <c r="H1712" s="286">
        <v>26</v>
      </c>
      <c r="I1712" s="283" t="s">
        <v>505</v>
      </c>
      <c r="J1712" s="287"/>
      <c r="K1712" s="285" t="s">
        <v>7920</v>
      </c>
      <c r="L1712" s="282" t="s">
        <v>7962</v>
      </c>
      <c r="M1712" s="14">
        <v>5013967013957</v>
      </c>
      <c r="N1712" s="11">
        <v>5013967013964</v>
      </c>
    </row>
    <row r="1713" spans="1:14" x14ac:dyDescent="0.25">
      <c r="A1713" s="14" t="s">
        <v>9317</v>
      </c>
      <c r="B1713" s="14">
        <v>6</v>
      </c>
      <c r="C1713" s="14">
        <v>0.7</v>
      </c>
      <c r="D1713" s="14" t="s">
        <v>7915</v>
      </c>
      <c r="E1713" s="14">
        <v>46.4</v>
      </c>
      <c r="F1713" s="282" t="s">
        <v>7916</v>
      </c>
      <c r="G1713" s="282">
        <v>357</v>
      </c>
      <c r="H1713" s="282">
        <v>59.5</v>
      </c>
      <c r="I1713" s="283" t="s">
        <v>505</v>
      </c>
      <c r="J1713" s="287"/>
      <c r="K1713" s="285"/>
      <c r="L1713" s="282" t="s">
        <v>7962</v>
      </c>
      <c r="M1713" s="14">
        <v>5013967016385</v>
      </c>
      <c r="N1713" s="11">
        <v>5013967016392</v>
      </c>
    </row>
    <row r="1714" spans="1:14" x14ac:dyDescent="0.25">
      <c r="A1714" s="14" t="s">
        <v>9317</v>
      </c>
      <c r="B1714" s="14">
        <v>6</v>
      </c>
      <c r="C1714" s="14">
        <v>0.7</v>
      </c>
      <c r="D1714" s="14" t="s">
        <v>7915</v>
      </c>
      <c r="E1714" s="14">
        <v>46.4</v>
      </c>
      <c r="F1714" s="282" t="s">
        <v>7916</v>
      </c>
      <c r="G1714" s="282">
        <v>329.7</v>
      </c>
      <c r="H1714" s="286">
        <v>54.95</v>
      </c>
      <c r="I1714" s="283" t="s">
        <v>505</v>
      </c>
      <c r="J1714" s="287"/>
      <c r="K1714" s="285" t="s">
        <v>7920</v>
      </c>
      <c r="L1714" s="282" t="s">
        <v>7962</v>
      </c>
      <c r="M1714" s="14">
        <v>5013967018709</v>
      </c>
      <c r="N1714" s="11">
        <v>5013967018716</v>
      </c>
    </row>
    <row r="1715" spans="1:14" x14ac:dyDescent="0.25">
      <c r="A1715" s="14" t="s">
        <v>9318</v>
      </c>
      <c r="B1715" s="14">
        <v>6</v>
      </c>
      <c r="C1715" s="14">
        <v>0.7</v>
      </c>
      <c r="D1715" s="14" t="s">
        <v>7915</v>
      </c>
      <c r="E1715" s="14">
        <v>46.4</v>
      </c>
      <c r="F1715" s="282" t="s">
        <v>7916</v>
      </c>
      <c r="G1715" s="282">
        <v>285</v>
      </c>
      <c r="H1715" s="282">
        <v>47.5</v>
      </c>
      <c r="I1715" s="283" t="s">
        <v>505</v>
      </c>
      <c r="J1715" s="287"/>
      <c r="K1715" s="285"/>
      <c r="L1715" s="282" t="s">
        <v>7962</v>
      </c>
      <c r="M1715" s="14">
        <v>5013967019249</v>
      </c>
      <c r="N1715" s="11">
        <v>5013967019256</v>
      </c>
    </row>
    <row r="1716" spans="1:14" x14ac:dyDescent="0.25">
      <c r="A1716" s="14" t="s">
        <v>9319</v>
      </c>
      <c r="B1716" s="14">
        <v>6</v>
      </c>
      <c r="C1716" s="14">
        <v>0.7</v>
      </c>
      <c r="D1716" s="14" t="s">
        <v>7915</v>
      </c>
      <c r="E1716" s="14">
        <v>46.8</v>
      </c>
      <c r="F1716" s="282" t="s">
        <v>7916</v>
      </c>
      <c r="G1716" s="282">
        <v>750</v>
      </c>
      <c r="H1716" s="282">
        <v>125</v>
      </c>
      <c r="I1716" s="283" t="s">
        <v>505</v>
      </c>
      <c r="J1716" s="287"/>
      <c r="K1716" s="285"/>
      <c r="L1716" s="282" t="s">
        <v>7962</v>
      </c>
      <c r="M1716" s="14">
        <v>5013967019485</v>
      </c>
      <c r="N1716" s="11">
        <v>5013967019492</v>
      </c>
    </row>
    <row r="1717" spans="1:14" x14ac:dyDescent="0.25">
      <c r="A1717" s="14" t="s">
        <v>9320</v>
      </c>
      <c r="B1717" s="14">
        <v>6</v>
      </c>
      <c r="C1717" s="14">
        <v>0.7</v>
      </c>
      <c r="D1717" s="14" t="s">
        <v>7915</v>
      </c>
      <c r="E1717" s="14">
        <v>47</v>
      </c>
      <c r="F1717" s="282" t="s">
        <v>7916</v>
      </c>
      <c r="G1717" s="282">
        <v>1035</v>
      </c>
      <c r="H1717" s="286">
        <v>172.5</v>
      </c>
      <c r="I1717" s="283" t="s">
        <v>505</v>
      </c>
      <c r="J1717" s="287"/>
      <c r="K1717" s="285" t="s">
        <v>7920</v>
      </c>
      <c r="L1717" s="282" t="s">
        <v>7962</v>
      </c>
      <c r="M1717" s="14">
        <v>5013967016781</v>
      </c>
      <c r="N1717" s="11">
        <v>5013967016798</v>
      </c>
    </row>
    <row r="1718" spans="1:14" x14ac:dyDescent="0.25">
      <c r="A1718" s="14" t="s">
        <v>9321</v>
      </c>
      <c r="B1718" s="14">
        <v>1</v>
      </c>
      <c r="C1718" s="14">
        <v>0.7</v>
      </c>
      <c r="D1718" s="14" t="s">
        <v>7915</v>
      </c>
      <c r="E1718" s="14">
        <v>42</v>
      </c>
      <c r="F1718" s="282" t="s">
        <v>7916</v>
      </c>
      <c r="G1718" s="282">
        <v>450</v>
      </c>
      <c r="H1718" s="282">
        <v>450</v>
      </c>
      <c r="I1718" s="283" t="s">
        <v>505</v>
      </c>
      <c r="J1718" s="287"/>
      <c r="K1718" s="285"/>
      <c r="L1718" s="282" t="s">
        <v>7962</v>
      </c>
      <c r="M1718" s="14"/>
      <c r="N1718" s="11"/>
    </row>
    <row r="1719" spans="1:14" x14ac:dyDescent="0.25">
      <c r="A1719" s="14" t="s">
        <v>9322</v>
      </c>
      <c r="B1719" s="14">
        <v>6</v>
      </c>
      <c r="C1719" s="14">
        <v>0.7</v>
      </c>
      <c r="D1719" s="14" t="s">
        <v>7915</v>
      </c>
      <c r="E1719" s="14">
        <v>50.6</v>
      </c>
      <c r="F1719" s="282" t="s">
        <v>7916</v>
      </c>
      <c r="G1719" s="282">
        <v>351</v>
      </c>
      <c r="H1719" s="282">
        <v>58.5</v>
      </c>
      <c r="I1719" s="283" t="s">
        <v>505</v>
      </c>
      <c r="J1719" s="287"/>
      <c r="K1719" s="285"/>
      <c r="L1719" s="282" t="s">
        <v>7962</v>
      </c>
      <c r="M1719" s="14">
        <v>5013967018914</v>
      </c>
      <c r="N1719" s="11">
        <v>5013967018921</v>
      </c>
    </row>
    <row r="1720" spans="1:14" x14ac:dyDescent="0.25">
      <c r="A1720" s="14" t="s">
        <v>9323</v>
      </c>
      <c r="B1720" s="14">
        <v>24</v>
      </c>
      <c r="C1720" s="14">
        <v>0.2</v>
      </c>
      <c r="D1720" s="14" t="s">
        <v>7915</v>
      </c>
      <c r="E1720" s="14">
        <v>0</v>
      </c>
      <c r="F1720" s="282" t="s">
        <v>7916</v>
      </c>
      <c r="G1720" s="282">
        <v>26.4</v>
      </c>
      <c r="H1720" s="282">
        <v>1.1000000000000001</v>
      </c>
      <c r="I1720" s="283" t="s">
        <v>7917</v>
      </c>
      <c r="J1720" s="287"/>
      <c r="K1720" s="285"/>
      <c r="L1720" s="282" t="s">
        <v>7962</v>
      </c>
      <c r="M1720" s="14">
        <v>5060108451161</v>
      </c>
      <c r="N1720" s="11">
        <v>5060108451185</v>
      </c>
    </row>
    <row r="1721" spans="1:14" x14ac:dyDescent="0.25">
      <c r="A1721" s="14" t="s">
        <v>9324</v>
      </c>
      <c r="B1721" s="14">
        <v>24</v>
      </c>
      <c r="C1721" s="14">
        <v>0.2</v>
      </c>
      <c r="D1721" s="14" t="s">
        <v>7915</v>
      </c>
      <c r="E1721" s="14">
        <v>0</v>
      </c>
      <c r="F1721" s="282" t="s">
        <v>7916</v>
      </c>
      <c r="G1721" s="282">
        <v>23.76</v>
      </c>
      <c r="H1721" s="282">
        <v>0.99</v>
      </c>
      <c r="I1721" s="283" t="s">
        <v>7917</v>
      </c>
      <c r="J1721" s="287"/>
      <c r="K1721" s="285"/>
      <c r="L1721" s="282" t="s">
        <v>7962</v>
      </c>
      <c r="M1721" s="14">
        <v>5060108450850</v>
      </c>
      <c r="N1721" s="11">
        <v>712475337276</v>
      </c>
    </row>
    <row r="1722" spans="1:14" x14ac:dyDescent="0.25">
      <c r="A1722" s="14" t="s">
        <v>9324</v>
      </c>
      <c r="B1722" s="14">
        <v>24</v>
      </c>
      <c r="C1722" s="14">
        <v>0.2</v>
      </c>
      <c r="D1722" s="14" t="s">
        <v>7915</v>
      </c>
      <c r="E1722" s="14">
        <v>0</v>
      </c>
      <c r="F1722" s="282" t="s">
        <v>7916</v>
      </c>
      <c r="G1722" s="282">
        <v>23.76</v>
      </c>
      <c r="H1722" s="282">
        <v>0.99</v>
      </c>
      <c r="I1722" s="283" t="s">
        <v>7917</v>
      </c>
      <c r="J1722" s="287"/>
      <c r="K1722" s="285"/>
      <c r="L1722" s="282" t="s">
        <v>7962</v>
      </c>
      <c r="M1722" s="14">
        <v>5060108450843</v>
      </c>
      <c r="N1722" s="11">
        <v>5060108450874</v>
      </c>
    </row>
    <row r="1723" spans="1:14" x14ac:dyDescent="0.25">
      <c r="A1723" s="14" t="s">
        <v>9324</v>
      </c>
      <c r="B1723" s="14">
        <v>8</v>
      </c>
      <c r="C1723" s="14">
        <v>0.5</v>
      </c>
      <c r="D1723" s="14" t="s">
        <v>7915</v>
      </c>
      <c r="E1723" s="14">
        <v>0</v>
      </c>
      <c r="F1723" s="282" t="s">
        <v>7916</v>
      </c>
      <c r="G1723" s="282">
        <v>17.2</v>
      </c>
      <c r="H1723" s="282">
        <v>2.15</v>
      </c>
      <c r="I1723" s="283" t="s">
        <v>7917</v>
      </c>
      <c r="J1723" s="287"/>
      <c r="K1723" s="285"/>
      <c r="L1723" s="282" t="s">
        <v>7962</v>
      </c>
      <c r="M1723" s="14">
        <v>5060108450881</v>
      </c>
      <c r="N1723" s="11">
        <v>5060108450904</v>
      </c>
    </row>
    <row r="1724" spans="1:14" x14ac:dyDescent="0.25">
      <c r="A1724" s="14" t="s">
        <v>9325</v>
      </c>
      <c r="B1724" s="14">
        <v>24</v>
      </c>
      <c r="C1724" s="14">
        <v>0.2</v>
      </c>
      <c r="D1724" s="14" t="s">
        <v>7915</v>
      </c>
      <c r="E1724" s="14">
        <v>0</v>
      </c>
      <c r="F1724" s="282" t="s">
        <v>7916</v>
      </c>
      <c r="G1724" s="282">
        <v>23.76</v>
      </c>
      <c r="H1724" s="282">
        <v>0.99</v>
      </c>
      <c r="I1724" s="283" t="s">
        <v>7917</v>
      </c>
      <c r="J1724" s="287"/>
      <c r="K1724" s="285"/>
      <c r="L1724" s="282" t="s">
        <v>7962</v>
      </c>
      <c r="M1724" s="14">
        <v>5060108450089</v>
      </c>
      <c r="N1724" s="11">
        <v>5060108450119</v>
      </c>
    </row>
    <row r="1725" spans="1:14" x14ac:dyDescent="0.25">
      <c r="A1725" s="14" t="s">
        <v>9325</v>
      </c>
      <c r="B1725" s="14">
        <v>8</v>
      </c>
      <c r="C1725" s="14">
        <v>0.5</v>
      </c>
      <c r="D1725" s="14" t="s">
        <v>7915</v>
      </c>
      <c r="E1725" s="14">
        <v>0</v>
      </c>
      <c r="F1725" s="282" t="s">
        <v>7916</v>
      </c>
      <c r="G1725" s="282">
        <v>17.600000000000001</v>
      </c>
      <c r="H1725" s="282">
        <v>2.2000000000000002</v>
      </c>
      <c r="I1725" s="283" t="s">
        <v>7917</v>
      </c>
      <c r="J1725" s="287"/>
      <c r="K1725" s="285"/>
      <c r="L1725" s="282" t="s">
        <v>7962</v>
      </c>
      <c r="M1725" s="14">
        <v>5060108450287</v>
      </c>
      <c r="N1725" s="11">
        <v>5060108450294</v>
      </c>
    </row>
    <row r="1726" spans="1:14" x14ac:dyDescent="0.25">
      <c r="A1726" s="14" t="s">
        <v>9326</v>
      </c>
      <c r="B1726" s="14">
        <v>24</v>
      </c>
      <c r="C1726" s="14">
        <v>0.2</v>
      </c>
      <c r="D1726" s="14" t="s">
        <v>7915</v>
      </c>
      <c r="E1726" s="14">
        <v>0</v>
      </c>
      <c r="F1726" s="282" t="s">
        <v>7916</v>
      </c>
      <c r="G1726" s="282">
        <v>23.76</v>
      </c>
      <c r="H1726" s="282">
        <v>0.99</v>
      </c>
      <c r="I1726" s="283" t="s">
        <v>8637</v>
      </c>
      <c r="J1726" s="287"/>
      <c r="K1726" s="285"/>
      <c r="L1726" s="282" t="s">
        <v>7962</v>
      </c>
      <c r="M1726" s="14">
        <v>5060108450348</v>
      </c>
      <c r="N1726" s="11">
        <v>5060108450379</v>
      </c>
    </row>
    <row r="1727" spans="1:14" x14ac:dyDescent="0.25">
      <c r="A1727" s="14" t="s">
        <v>9326</v>
      </c>
      <c r="B1727" s="14">
        <v>8</v>
      </c>
      <c r="C1727" s="14">
        <v>0.5</v>
      </c>
      <c r="D1727" s="14" t="s">
        <v>7915</v>
      </c>
      <c r="E1727" s="14">
        <v>0</v>
      </c>
      <c r="F1727" s="282" t="s">
        <v>7916</v>
      </c>
      <c r="G1727" s="282">
        <v>18</v>
      </c>
      <c r="H1727" s="282">
        <v>2.25</v>
      </c>
      <c r="I1727" s="283" t="s">
        <v>7917</v>
      </c>
      <c r="J1727" s="287"/>
      <c r="K1727" s="285"/>
      <c r="L1727" s="282" t="s">
        <v>7962</v>
      </c>
      <c r="M1727" s="14">
        <v>5060108450386</v>
      </c>
      <c r="N1727" s="11">
        <v>60108450393</v>
      </c>
    </row>
    <row r="1728" spans="1:14" x14ac:dyDescent="0.25">
      <c r="A1728" s="14" t="s">
        <v>9327</v>
      </c>
      <c r="B1728" s="14">
        <v>8</v>
      </c>
      <c r="C1728" s="14">
        <v>0.5</v>
      </c>
      <c r="D1728" s="14" t="s">
        <v>7915</v>
      </c>
      <c r="E1728" s="14">
        <v>0</v>
      </c>
      <c r="F1728" s="282" t="s">
        <v>7916</v>
      </c>
      <c r="G1728" s="282">
        <v>17.2</v>
      </c>
      <c r="H1728" s="282">
        <v>2.15</v>
      </c>
      <c r="I1728" s="283" t="s">
        <v>7917</v>
      </c>
      <c r="J1728" s="287"/>
      <c r="K1728" s="285"/>
      <c r="L1728" s="282" t="s">
        <v>7962</v>
      </c>
      <c r="M1728" s="14">
        <v>5060108450263</v>
      </c>
      <c r="N1728" s="11">
        <v>5060108450270</v>
      </c>
    </row>
    <row r="1729" spans="1:14" x14ac:dyDescent="0.25">
      <c r="A1729" s="14" t="s">
        <v>9327</v>
      </c>
      <c r="B1729" s="14">
        <v>24</v>
      </c>
      <c r="C1729" s="14">
        <v>0.2</v>
      </c>
      <c r="D1729" s="14" t="s">
        <v>7915</v>
      </c>
      <c r="E1729" s="14">
        <v>0</v>
      </c>
      <c r="F1729" s="282" t="s">
        <v>7916</v>
      </c>
      <c r="G1729" s="282">
        <v>23.76</v>
      </c>
      <c r="H1729" s="282">
        <v>0.99</v>
      </c>
      <c r="I1729" s="283" t="s">
        <v>7917</v>
      </c>
      <c r="J1729" s="287"/>
      <c r="K1729" s="285"/>
      <c r="L1729" s="282" t="s">
        <v>7962</v>
      </c>
      <c r="M1729" s="14">
        <v>5060108450003</v>
      </c>
      <c r="N1729" s="11">
        <v>5060108450027</v>
      </c>
    </row>
    <row r="1730" spans="1:14" x14ac:dyDescent="0.25">
      <c r="A1730" s="14" t="s">
        <v>9328</v>
      </c>
      <c r="B1730" s="14">
        <v>24</v>
      </c>
      <c r="C1730" s="14">
        <v>0.2</v>
      </c>
      <c r="D1730" s="14" t="s">
        <v>7915</v>
      </c>
      <c r="E1730" s="14">
        <v>0</v>
      </c>
      <c r="F1730" s="282" t="s">
        <v>7916</v>
      </c>
      <c r="G1730" s="282">
        <v>23.76</v>
      </c>
      <c r="H1730" s="282">
        <v>0.99</v>
      </c>
      <c r="I1730" s="283" t="s">
        <v>8637</v>
      </c>
      <c r="J1730" s="287"/>
      <c r="K1730" s="285"/>
      <c r="L1730" s="282" t="s">
        <v>7962</v>
      </c>
      <c r="M1730" s="14">
        <v>5060108450225</v>
      </c>
      <c r="N1730" s="11">
        <v>60108450249</v>
      </c>
    </row>
    <row r="1731" spans="1:14" x14ac:dyDescent="0.25">
      <c r="A1731" s="14" t="s">
        <v>9328</v>
      </c>
      <c r="B1731" s="14">
        <v>8</v>
      </c>
      <c r="C1731" s="14">
        <v>0.5</v>
      </c>
      <c r="D1731" s="14" t="s">
        <v>7915</v>
      </c>
      <c r="E1731" s="14">
        <v>0</v>
      </c>
      <c r="F1731" s="282" t="s">
        <v>7916</v>
      </c>
      <c r="G1731" s="282">
        <v>17.600000000000001</v>
      </c>
      <c r="H1731" s="282">
        <v>2.2000000000000002</v>
      </c>
      <c r="I1731" s="283" t="s">
        <v>7917</v>
      </c>
      <c r="J1731" s="287"/>
      <c r="K1731" s="285"/>
      <c r="L1731" s="282" t="s">
        <v>7962</v>
      </c>
      <c r="M1731" s="14">
        <v>5060108450324</v>
      </c>
      <c r="N1731" s="11">
        <v>5060108450331</v>
      </c>
    </row>
    <row r="1732" spans="1:14" x14ac:dyDescent="0.25">
      <c r="A1732" s="14" t="s">
        <v>9329</v>
      </c>
      <c r="B1732" s="14">
        <v>24</v>
      </c>
      <c r="C1732" s="14">
        <v>0.2</v>
      </c>
      <c r="D1732" s="14" t="s">
        <v>7915</v>
      </c>
      <c r="E1732" s="14">
        <v>0</v>
      </c>
      <c r="F1732" s="282" t="s">
        <v>7916</v>
      </c>
      <c r="G1732" s="282">
        <v>21.6</v>
      </c>
      <c r="H1732" s="286">
        <v>0.9</v>
      </c>
      <c r="I1732" s="283" t="s">
        <v>8637</v>
      </c>
      <c r="J1732" s="287"/>
      <c r="K1732" s="285" t="s">
        <v>7920</v>
      </c>
      <c r="L1732" s="282" t="s">
        <v>7962</v>
      </c>
      <c r="M1732" s="14">
        <v>5060108450003</v>
      </c>
      <c r="N1732" s="11">
        <v>5060108450010</v>
      </c>
    </row>
    <row r="1733" spans="1:14" x14ac:dyDescent="0.25">
      <c r="A1733" s="14" t="s">
        <v>9330</v>
      </c>
      <c r="B1733" s="14">
        <v>24</v>
      </c>
      <c r="C1733" s="14">
        <v>0.2</v>
      </c>
      <c r="D1733" s="14" t="s">
        <v>7915</v>
      </c>
      <c r="E1733" s="14">
        <v>0</v>
      </c>
      <c r="F1733" s="282" t="s">
        <v>7916</v>
      </c>
      <c r="G1733" s="282">
        <v>23.76</v>
      </c>
      <c r="H1733" s="282">
        <v>0.99</v>
      </c>
      <c r="I1733" s="283" t="s">
        <v>7917</v>
      </c>
      <c r="J1733" s="287"/>
      <c r="K1733" s="285"/>
      <c r="L1733" s="282" t="s">
        <v>7962</v>
      </c>
      <c r="M1733" s="14">
        <v>5060108450508</v>
      </c>
      <c r="N1733" s="11">
        <v>5060108450539</v>
      </c>
    </row>
    <row r="1734" spans="1:14" x14ac:dyDescent="0.25">
      <c r="A1734" s="14" t="s">
        <v>9331</v>
      </c>
      <c r="B1734" s="14">
        <v>24</v>
      </c>
      <c r="C1734" s="14">
        <v>0.2</v>
      </c>
      <c r="D1734" s="14" t="s">
        <v>7915</v>
      </c>
      <c r="E1734" s="14">
        <v>0</v>
      </c>
      <c r="F1734" s="282" t="s">
        <v>7916</v>
      </c>
      <c r="G1734" s="282">
        <v>21.6</v>
      </c>
      <c r="H1734" s="286">
        <v>0.9</v>
      </c>
      <c r="I1734" s="283" t="s">
        <v>7917</v>
      </c>
      <c r="J1734" s="287"/>
      <c r="K1734" s="285" t="s">
        <v>7920</v>
      </c>
      <c r="L1734" s="282" t="s">
        <v>7962</v>
      </c>
      <c r="M1734" s="14">
        <v>5060108450508</v>
      </c>
      <c r="N1734" s="11">
        <v>5060108450515</v>
      </c>
    </row>
    <row r="1735" spans="1:14" x14ac:dyDescent="0.25">
      <c r="A1735" s="14" t="s">
        <v>9332</v>
      </c>
      <c r="B1735" s="14">
        <v>8</v>
      </c>
      <c r="C1735" s="14">
        <v>0.5</v>
      </c>
      <c r="D1735" s="14" t="s">
        <v>7915</v>
      </c>
      <c r="E1735" s="14">
        <v>0</v>
      </c>
      <c r="F1735" s="282" t="s">
        <v>7916</v>
      </c>
      <c r="G1735" s="282">
        <v>17.600000000000001</v>
      </c>
      <c r="H1735" s="282">
        <v>2.2000000000000002</v>
      </c>
      <c r="I1735" s="283" t="s">
        <v>7917</v>
      </c>
      <c r="J1735" s="287"/>
      <c r="K1735" s="285"/>
      <c r="L1735" s="282" t="s">
        <v>7962</v>
      </c>
      <c r="M1735" s="14">
        <v>5060108450546</v>
      </c>
      <c r="N1735" s="11">
        <v>5060108450553</v>
      </c>
    </row>
    <row r="1736" spans="1:14" x14ac:dyDescent="0.25">
      <c r="A1736" s="14" t="s">
        <v>9333</v>
      </c>
      <c r="B1736" s="14">
        <v>8</v>
      </c>
      <c r="C1736" s="14">
        <v>0.5</v>
      </c>
      <c r="D1736" s="14" t="s">
        <v>7915</v>
      </c>
      <c r="E1736" s="14">
        <v>0</v>
      </c>
      <c r="F1736" s="282" t="s">
        <v>7916</v>
      </c>
      <c r="G1736" s="282">
        <v>17.600000000000001</v>
      </c>
      <c r="H1736" s="282">
        <v>2.2000000000000002</v>
      </c>
      <c r="I1736" s="283" t="s">
        <v>7917</v>
      </c>
      <c r="J1736" s="287"/>
      <c r="K1736" s="285"/>
      <c r="L1736" s="282" t="s">
        <v>7962</v>
      </c>
      <c r="M1736" s="14">
        <v>5060108453349</v>
      </c>
      <c r="N1736" s="11">
        <v>5060108453356</v>
      </c>
    </row>
    <row r="1737" spans="1:14" x14ac:dyDescent="0.25">
      <c r="A1737" s="14" t="s">
        <v>9333</v>
      </c>
      <c r="B1737" s="14">
        <v>24</v>
      </c>
      <c r="C1737" s="14">
        <v>0.2</v>
      </c>
      <c r="D1737" s="14" t="s">
        <v>7915</v>
      </c>
      <c r="E1737" s="14">
        <v>0</v>
      </c>
      <c r="F1737" s="282" t="s">
        <v>7916</v>
      </c>
      <c r="G1737" s="282">
        <v>26.4</v>
      </c>
      <c r="H1737" s="282">
        <v>1.1000000000000001</v>
      </c>
      <c r="I1737" s="283" t="s">
        <v>7917</v>
      </c>
      <c r="J1737" s="287"/>
      <c r="K1737" s="285"/>
      <c r="L1737" s="282" t="s">
        <v>7962</v>
      </c>
      <c r="M1737" s="14">
        <v>5060108453530</v>
      </c>
      <c r="N1737" s="11">
        <v>5060108453554</v>
      </c>
    </row>
    <row r="1738" spans="1:14" x14ac:dyDescent="0.25">
      <c r="A1738" s="14" t="s">
        <v>9334</v>
      </c>
      <c r="B1738" s="14">
        <v>24</v>
      </c>
      <c r="C1738" s="14">
        <v>0.2</v>
      </c>
      <c r="D1738" s="14" t="s">
        <v>7915</v>
      </c>
      <c r="E1738" s="14">
        <v>0</v>
      </c>
      <c r="F1738" s="282" t="s">
        <v>7916</v>
      </c>
      <c r="G1738" s="282">
        <v>26.4</v>
      </c>
      <c r="H1738" s="282">
        <v>1.1000000000000001</v>
      </c>
      <c r="I1738" s="283" t="s">
        <v>8637</v>
      </c>
      <c r="J1738" s="287"/>
      <c r="K1738" s="285"/>
      <c r="L1738" s="282" t="s">
        <v>7962</v>
      </c>
      <c r="M1738" s="14">
        <v>5060108450041</v>
      </c>
      <c r="N1738" s="11">
        <v>5060108450072</v>
      </c>
    </row>
    <row r="1739" spans="1:14" x14ac:dyDescent="0.25">
      <c r="A1739" s="14" t="s">
        <v>9335</v>
      </c>
      <c r="B1739" s="14">
        <v>24</v>
      </c>
      <c r="C1739" s="14">
        <v>0.2</v>
      </c>
      <c r="D1739" s="14" t="s">
        <v>7915</v>
      </c>
      <c r="E1739" s="14">
        <v>0</v>
      </c>
      <c r="F1739" s="282" t="s">
        <v>7916</v>
      </c>
      <c r="G1739" s="282">
        <v>22.8</v>
      </c>
      <c r="H1739" s="286">
        <v>0.95</v>
      </c>
      <c r="I1739" s="283" t="s">
        <v>7917</v>
      </c>
      <c r="J1739" s="287"/>
      <c r="K1739" s="285" t="s">
        <v>7920</v>
      </c>
      <c r="L1739" s="282" t="s">
        <v>7962</v>
      </c>
      <c r="M1739" s="14">
        <v>5060108451482</v>
      </c>
      <c r="N1739" s="11">
        <v>5060108450195</v>
      </c>
    </row>
    <row r="1740" spans="1:14" x14ac:dyDescent="0.25">
      <c r="A1740" s="14" t="s">
        <v>9336</v>
      </c>
      <c r="B1740" s="14">
        <v>24</v>
      </c>
      <c r="C1740" s="14">
        <v>0.2</v>
      </c>
      <c r="D1740" s="14" t="s">
        <v>7915</v>
      </c>
      <c r="E1740" s="14">
        <v>0</v>
      </c>
      <c r="F1740" s="282" t="s">
        <v>7916</v>
      </c>
      <c r="G1740" s="282">
        <v>25.2</v>
      </c>
      <c r="H1740" s="282">
        <v>1.05</v>
      </c>
      <c r="I1740" s="283" t="s">
        <v>8637</v>
      </c>
      <c r="J1740" s="287"/>
      <c r="K1740" s="285"/>
      <c r="L1740" s="282" t="s">
        <v>7962</v>
      </c>
      <c r="M1740" s="14">
        <v>5060108450126</v>
      </c>
      <c r="N1740" s="11">
        <v>5060108451475</v>
      </c>
    </row>
    <row r="1741" spans="1:14" x14ac:dyDescent="0.25">
      <c r="A1741" s="14" t="s">
        <v>9337</v>
      </c>
      <c r="B1741" s="14">
        <v>20</v>
      </c>
      <c r="C1741" s="14">
        <v>0.02</v>
      </c>
      <c r="D1741" s="14" t="s">
        <v>7915</v>
      </c>
      <c r="E1741" s="14">
        <v>15</v>
      </c>
      <c r="F1741" s="282" t="s">
        <v>7916</v>
      </c>
      <c r="G1741" s="282">
        <v>10.4</v>
      </c>
      <c r="H1741" s="282">
        <v>0.52</v>
      </c>
      <c r="I1741" s="283" t="s">
        <v>8073</v>
      </c>
      <c r="J1741" s="287"/>
      <c r="K1741" s="285"/>
      <c r="L1741" s="282" t="s">
        <v>7986</v>
      </c>
      <c r="M1741" s="14"/>
      <c r="N1741" s="11"/>
    </row>
    <row r="1742" spans="1:14" x14ac:dyDescent="0.25">
      <c r="A1742" s="14" t="s">
        <v>1479</v>
      </c>
      <c r="B1742" s="14">
        <v>6</v>
      </c>
      <c r="C1742" s="14">
        <v>0.7</v>
      </c>
      <c r="D1742" s="14" t="s">
        <v>7915</v>
      </c>
      <c r="E1742" s="14">
        <v>15</v>
      </c>
      <c r="F1742" s="282" t="s">
        <v>7916</v>
      </c>
      <c r="G1742" s="282">
        <v>35.4</v>
      </c>
      <c r="H1742" s="282">
        <v>5.9</v>
      </c>
      <c r="I1742" s="283" t="s">
        <v>8073</v>
      </c>
      <c r="J1742" s="287"/>
      <c r="K1742" s="285"/>
      <c r="L1742" s="282" t="s">
        <v>7986</v>
      </c>
      <c r="M1742" s="14">
        <v>4260159370010</v>
      </c>
      <c r="N1742" s="11">
        <v>4260159370058</v>
      </c>
    </row>
    <row r="1743" spans="1:14" x14ac:dyDescent="0.25">
      <c r="A1743" s="14" t="s">
        <v>9338</v>
      </c>
      <c r="B1743" s="14">
        <v>6</v>
      </c>
      <c r="C1743" s="14">
        <v>0.7</v>
      </c>
      <c r="D1743" s="14" t="s">
        <v>7915</v>
      </c>
      <c r="E1743" s="14">
        <v>43.5</v>
      </c>
      <c r="F1743" s="282" t="s">
        <v>7916</v>
      </c>
      <c r="G1743" s="282">
        <v>63</v>
      </c>
      <c r="H1743" s="282">
        <v>10.5</v>
      </c>
      <c r="I1743" s="283" t="s">
        <v>1887</v>
      </c>
      <c r="J1743" s="287"/>
      <c r="K1743" s="285"/>
      <c r="L1743" s="282" t="s">
        <v>7962</v>
      </c>
      <c r="M1743" s="14">
        <v>8410161202250</v>
      </c>
      <c r="N1743" s="11">
        <v>684101612022</v>
      </c>
    </row>
    <row r="1744" spans="1:14" x14ac:dyDescent="0.25">
      <c r="A1744" s="14" t="s">
        <v>9339</v>
      </c>
      <c r="B1744" s="14">
        <v>12</v>
      </c>
      <c r="C1744" s="14">
        <v>1</v>
      </c>
      <c r="D1744" s="14" t="s">
        <v>7915</v>
      </c>
      <c r="E1744" s="14">
        <v>38</v>
      </c>
      <c r="F1744" s="282" t="s">
        <v>7916</v>
      </c>
      <c r="G1744" s="282">
        <v>119.4</v>
      </c>
      <c r="H1744" s="282">
        <v>9.9499999999999993</v>
      </c>
      <c r="I1744" s="283" t="s">
        <v>8107</v>
      </c>
      <c r="J1744" s="287"/>
      <c r="K1744" s="285"/>
      <c r="L1744" s="282" t="s">
        <v>8109</v>
      </c>
      <c r="M1744" s="14">
        <v>5412166014107</v>
      </c>
      <c r="N1744" s="11">
        <v>54121660141</v>
      </c>
    </row>
    <row r="1745" spans="1:14" x14ac:dyDescent="0.25">
      <c r="A1745" s="14" t="s">
        <v>9339</v>
      </c>
      <c r="B1745" s="14">
        <v>6</v>
      </c>
      <c r="C1745" s="14">
        <v>0.7</v>
      </c>
      <c r="D1745" s="14" t="s">
        <v>7915</v>
      </c>
      <c r="E1745" s="14">
        <v>38</v>
      </c>
      <c r="F1745" s="282" t="s">
        <v>7916</v>
      </c>
      <c r="G1745" s="282">
        <v>45.9</v>
      </c>
      <c r="H1745" s="282">
        <v>7.65</v>
      </c>
      <c r="I1745" s="283" t="s">
        <v>8107</v>
      </c>
      <c r="J1745" s="287"/>
      <c r="K1745" s="285"/>
      <c r="L1745" s="282" t="s">
        <v>8109</v>
      </c>
      <c r="M1745" s="14">
        <v>5412166010772</v>
      </c>
      <c r="N1745" s="11">
        <v>412166017016</v>
      </c>
    </row>
    <row r="1746" spans="1:14" x14ac:dyDescent="0.25">
      <c r="A1746" s="14" t="s">
        <v>9340</v>
      </c>
      <c r="B1746" s="14">
        <v>6</v>
      </c>
      <c r="C1746" s="14">
        <v>0.7</v>
      </c>
      <c r="D1746" s="14" t="s">
        <v>7915</v>
      </c>
      <c r="E1746" s="14">
        <v>17</v>
      </c>
      <c r="F1746" s="282" t="s">
        <v>7916</v>
      </c>
      <c r="G1746" s="282">
        <v>46.5</v>
      </c>
      <c r="H1746" s="282">
        <v>7.75</v>
      </c>
      <c r="I1746" s="283" t="s">
        <v>8107</v>
      </c>
      <c r="J1746" s="287"/>
      <c r="K1746" s="285"/>
      <c r="L1746" s="282" t="s">
        <v>8109</v>
      </c>
      <c r="M1746" s="14">
        <v>5412166230071</v>
      </c>
      <c r="N1746" s="11">
        <v>5412166230170</v>
      </c>
    </row>
    <row r="1747" spans="1:14" x14ac:dyDescent="0.25">
      <c r="A1747" s="14" t="s">
        <v>1483</v>
      </c>
      <c r="B1747" s="14">
        <v>6</v>
      </c>
      <c r="C1747" s="14">
        <v>0.5</v>
      </c>
      <c r="D1747" s="14" t="s">
        <v>7915</v>
      </c>
      <c r="E1747" s="14">
        <v>46</v>
      </c>
      <c r="F1747" s="282" t="s">
        <v>7916</v>
      </c>
      <c r="G1747" s="282">
        <v>71.7</v>
      </c>
      <c r="H1747" s="282">
        <v>11.95</v>
      </c>
      <c r="I1747" s="283" t="s">
        <v>1887</v>
      </c>
      <c r="J1747" s="287"/>
      <c r="K1747" s="285"/>
      <c r="L1747" s="282" t="s">
        <v>8109</v>
      </c>
      <c r="M1747" s="14">
        <v>5412166701007</v>
      </c>
      <c r="N1747" s="11">
        <v>5412166701601</v>
      </c>
    </row>
    <row r="1748" spans="1:14" x14ac:dyDescent="0.25">
      <c r="A1748" s="14" t="s">
        <v>9341</v>
      </c>
      <c r="B1748" s="14">
        <v>12</v>
      </c>
      <c r="C1748" s="14">
        <v>1</v>
      </c>
      <c r="D1748" s="14" t="s">
        <v>7915</v>
      </c>
      <c r="E1748" s="14">
        <v>35</v>
      </c>
      <c r="F1748" s="282" t="s">
        <v>7916</v>
      </c>
      <c r="G1748" s="282">
        <v>47.4</v>
      </c>
      <c r="H1748" s="286">
        <v>3.95</v>
      </c>
      <c r="I1748" s="283" t="s">
        <v>8107</v>
      </c>
      <c r="J1748" s="287"/>
      <c r="K1748" s="285" t="s">
        <v>7920</v>
      </c>
      <c r="L1748" s="282" t="s">
        <v>8109</v>
      </c>
      <c r="M1748" s="14">
        <v>5412166031005</v>
      </c>
      <c r="N1748" s="11">
        <v>415200001224</v>
      </c>
    </row>
    <row r="1749" spans="1:14" x14ac:dyDescent="0.25">
      <c r="A1749" s="14" t="s">
        <v>9342</v>
      </c>
      <c r="B1749" s="14">
        <v>6</v>
      </c>
      <c r="C1749" s="14">
        <v>0.7</v>
      </c>
      <c r="D1749" s="14" t="s">
        <v>7915</v>
      </c>
      <c r="E1749" s="14">
        <v>17</v>
      </c>
      <c r="F1749" s="282" t="s">
        <v>7916</v>
      </c>
      <c r="G1749" s="282">
        <v>44.7</v>
      </c>
      <c r="H1749" s="282">
        <v>7.45</v>
      </c>
      <c r="I1749" s="283" t="s">
        <v>8107</v>
      </c>
      <c r="J1749" s="287"/>
      <c r="K1749" s="285"/>
      <c r="L1749" s="282" t="s">
        <v>8109</v>
      </c>
      <c r="M1749" s="14">
        <v>5412166240070</v>
      </c>
      <c r="N1749" s="11">
        <v>5412166240179</v>
      </c>
    </row>
    <row r="1750" spans="1:14" x14ac:dyDescent="0.25">
      <c r="A1750" s="14" t="s">
        <v>9343</v>
      </c>
      <c r="B1750" s="14">
        <v>12</v>
      </c>
      <c r="C1750" s="14">
        <v>1</v>
      </c>
      <c r="D1750" s="14" t="s">
        <v>7915</v>
      </c>
      <c r="E1750" s="14">
        <v>0</v>
      </c>
      <c r="F1750" s="282" t="s">
        <v>7916</v>
      </c>
      <c r="G1750" s="282">
        <v>57</v>
      </c>
      <c r="H1750" s="282">
        <v>4.75</v>
      </c>
      <c r="I1750" s="283" t="s">
        <v>9344</v>
      </c>
      <c r="J1750" s="287"/>
      <c r="K1750" s="285"/>
      <c r="L1750" s="282" t="s">
        <v>8126</v>
      </c>
      <c r="M1750" s="14">
        <v>70491524040</v>
      </c>
      <c r="N1750" s="11">
        <v>10070491524047</v>
      </c>
    </row>
    <row r="1751" spans="1:14" x14ac:dyDescent="0.25">
      <c r="A1751" s="14" t="s">
        <v>9345</v>
      </c>
      <c r="B1751" s="14">
        <v>12</v>
      </c>
      <c r="C1751" s="14">
        <v>1</v>
      </c>
      <c r="D1751" s="14" t="s">
        <v>7915</v>
      </c>
      <c r="E1751" s="14">
        <v>0</v>
      </c>
      <c r="F1751" s="282" t="s">
        <v>7916</v>
      </c>
      <c r="G1751" s="282">
        <v>79.8</v>
      </c>
      <c r="H1751" s="282">
        <v>6.65</v>
      </c>
      <c r="I1751" s="283" t="s">
        <v>9344</v>
      </c>
      <c r="J1751" s="287"/>
      <c r="K1751" s="285"/>
      <c r="L1751" s="282" t="s">
        <v>8126</v>
      </c>
      <c r="M1751" s="14">
        <v>70491535046</v>
      </c>
      <c r="N1751" s="11">
        <v>10070491535043</v>
      </c>
    </row>
    <row r="1752" spans="1:14" x14ac:dyDescent="0.25">
      <c r="A1752" s="14" t="s">
        <v>9346</v>
      </c>
      <c r="B1752" s="14">
        <v>12</v>
      </c>
      <c r="C1752" s="14">
        <v>1</v>
      </c>
      <c r="D1752" s="14" t="s">
        <v>7915</v>
      </c>
      <c r="E1752" s="14">
        <v>0</v>
      </c>
      <c r="F1752" s="282" t="s">
        <v>7916</v>
      </c>
      <c r="G1752" s="282">
        <v>73.8</v>
      </c>
      <c r="H1752" s="282">
        <v>6.15</v>
      </c>
      <c r="I1752" s="283" t="s">
        <v>9344</v>
      </c>
      <c r="J1752" s="287"/>
      <c r="K1752" s="285"/>
      <c r="L1752" s="282" t="s">
        <v>8126</v>
      </c>
      <c r="M1752" s="14">
        <v>70491513044</v>
      </c>
      <c r="N1752" s="11">
        <v>10070491</v>
      </c>
    </row>
    <row r="1753" spans="1:14" x14ac:dyDescent="0.25">
      <c r="A1753" s="14" t="s">
        <v>9347</v>
      </c>
      <c r="B1753" s="14">
        <v>12</v>
      </c>
      <c r="C1753" s="14">
        <v>1</v>
      </c>
      <c r="D1753" s="14" t="s">
        <v>7915</v>
      </c>
      <c r="E1753" s="14">
        <v>0</v>
      </c>
      <c r="F1753" s="282" t="s">
        <v>7916</v>
      </c>
      <c r="G1753" s="282">
        <v>80.400000000000006</v>
      </c>
      <c r="H1753" s="282">
        <v>6.7</v>
      </c>
      <c r="I1753" s="283" t="s">
        <v>9344</v>
      </c>
      <c r="J1753" s="287"/>
      <c r="K1753" s="285"/>
      <c r="L1753" s="282" t="s">
        <v>8126</v>
      </c>
      <c r="M1753" s="14">
        <v>70491544048</v>
      </c>
      <c r="N1753" s="11">
        <v>10070491544045</v>
      </c>
    </row>
    <row r="1754" spans="1:14" x14ac:dyDescent="0.25">
      <c r="A1754" s="14" t="s">
        <v>9348</v>
      </c>
      <c r="B1754" s="14">
        <v>12</v>
      </c>
      <c r="C1754" s="14">
        <v>1</v>
      </c>
      <c r="D1754" s="14" t="s">
        <v>7915</v>
      </c>
      <c r="E1754" s="14">
        <v>0</v>
      </c>
      <c r="F1754" s="282" t="s">
        <v>7916</v>
      </c>
      <c r="G1754" s="282">
        <v>73.8</v>
      </c>
      <c r="H1754" s="282">
        <v>6.15</v>
      </c>
      <c r="I1754" s="283" t="s">
        <v>9344</v>
      </c>
      <c r="J1754" s="287"/>
      <c r="K1754" s="285"/>
      <c r="L1754" s="282" t="s">
        <v>8126</v>
      </c>
      <c r="M1754" s="14">
        <v>70491541047</v>
      </c>
      <c r="N1754" s="11">
        <v>10070491541044</v>
      </c>
    </row>
    <row r="1755" spans="1:14" x14ac:dyDescent="0.25">
      <c r="A1755" s="14" t="s">
        <v>9349</v>
      </c>
      <c r="B1755" s="14">
        <v>12</v>
      </c>
      <c r="C1755" s="14">
        <v>1</v>
      </c>
      <c r="D1755" s="14" t="s">
        <v>7915</v>
      </c>
      <c r="E1755" s="14">
        <v>0</v>
      </c>
      <c r="F1755" s="282" t="s">
        <v>7916</v>
      </c>
      <c r="G1755" s="282">
        <v>73.8</v>
      </c>
      <c r="H1755" s="282">
        <v>6.15</v>
      </c>
      <c r="I1755" s="283" t="s">
        <v>9344</v>
      </c>
      <c r="J1755" s="287"/>
      <c r="K1755" s="285"/>
      <c r="L1755" s="282" t="s">
        <v>8126</v>
      </c>
      <c r="M1755" s="14">
        <v>70491514041</v>
      </c>
      <c r="N1755" s="11">
        <v>10070491514048</v>
      </c>
    </row>
    <row r="1756" spans="1:14" x14ac:dyDescent="0.25">
      <c r="A1756" s="14" t="s">
        <v>9350</v>
      </c>
      <c r="B1756" s="14">
        <v>12</v>
      </c>
      <c r="C1756" s="14">
        <v>1</v>
      </c>
      <c r="D1756" s="14" t="s">
        <v>7915</v>
      </c>
      <c r="E1756" s="14">
        <v>0</v>
      </c>
      <c r="F1756" s="282" t="s">
        <v>7916</v>
      </c>
      <c r="G1756" s="282">
        <v>71.400000000000006</v>
      </c>
      <c r="H1756" s="282">
        <v>5.95</v>
      </c>
      <c r="I1756" s="283" t="s">
        <v>9344</v>
      </c>
      <c r="J1756" s="287"/>
      <c r="K1756" s="285"/>
      <c r="L1756" s="282" t="s">
        <v>8126</v>
      </c>
      <c r="M1756" s="14">
        <v>70491523043</v>
      </c>
      <c r="N1756" s="11">
        <v>10070491523040</v>
      </c>
    </row>
    <row r="1757" spans="1:14" x14ac:dyDescent="0.25">
      <c r="A1757" s="14" t="s">
        <v>9351</v>
      </c>
      <c r="B1757" s="14">
        <v>12</v>
      </c>
      <c r="C1757" s="14">
        <v>1</v>
      </c>
      <c r="D1757" s="14" t="s">
        <v>7915</v>
      </c>
      <c r="E1757" s="14">
        <v>0</v>
      </c>
      <c r="F1757" s="282" t="s">
        <v>7916</v>
      </c>
      <c r="G1757" s="282">
        <v>71.400000000000006</v>
      </c>
      <c r="H1757" s="282">
        <v>5.95</v>
      </c>
      <c r="I1757" s="283" t="s">
        <v>9344</v>
      </c>
      <c r="J1757" s="287"/>
      <c r="K1757" s="285"/>
      <c r="L1757" s="282" t="s">
        <v>8126</v>
      </c>
      <c r="M1757" s="14">
        <v>70491512047</v>
      </c>
      <c r="N1757" s="11">
        <v>10070491512044</v>
      </c>
    </row>
    <row r="1758" spans="1:14" x14ac:dyDescent="0.25">
      <c r="A1758" s="14" t="s">
        <v>9352</v>
      </c>
      <c r="B1758" s="14">
        <v>6</v>
      </c>
      <c r="C1758" s="14">
        <v>0.7</v>
      </c>
      <c r="D1758" s="14" t="s">
        <v>7915</v>
      </c>
      <c r="E1758" s="14">
        <v>58</v>
      </c>
      <c r="F1758" s="282" t="s">
        <v>7916</v>
      </c>
      <c r="G1758" s="282">
        <v>114.6</v>
      </c>
      <c r="H1758" s="282">
        <v>19.100000000000001</v>
      </c>
      <c r="I1758" s="283" t="s">
        <v>505</v>
      </c>
      <c r="J1758" s="287"/>
      <c r="K1758" s="285"/>
      <c r="L1758" s="282" t="s">
        <v>7962</v>
      </c>
      <c r="M1758" s="14">
        <v>5024720460000</v>
      </c>
      <c r="N1758" s="11">
        <v>5024720450001</v>
      </c>
    </row>
    <row r="1759" spans="1:14" x14ac:dyDescent="0.25">
      <c r="A1759" s="14" t="s">
        <v>9353</v>
      </c>
      <c r="B1759" s="14">
        <v>6</v>
      </c>
      <c r="C1759" s="14">
        <v>0.7</v>
      </c>
      <c r="D1759" s="14" t="s">
        <v>7915</v>
      </c>
      <c r="E1759" s="14">
        <v>40</v>
      </c>
      <c r="F1759" s="282" t="s">
        <v>7916</v>
      </c>
      <c r="G1759" s="282">
        <v>76.5</v>
      </c>
      <c r="H1759" s="282">
        <v>12.75</v>
      </c>
      <c r="I1759" s="283" t="s">
        <v>505</v>
      </c>
      <c r="J1759" s="287"/>
      <c r="K1759" s="285"/>
      <c r="L1759" s="282" t="s">
        <v>7962</v>
      </c>
      <c r="M1759" s="14">
        <v>5024720900001</v>
      </c>
      <c r="N1759" s="11">
        <v>5024720911403</v>
      </c>
    </row>
    <row r="1760" spans="1:14" x14ac:dyDescent="0.25">
      <c r="A1760" s="14" t="s">
        <v>9354</v>
      </c>
      <c r="B1760" s="14">
        <v>6</v>
      </c>
      <c r="C1760" s="14">
        <v>0.7</v>
      </c>
      <c r="D1760" s="14" t="s">
        <v>7915</v>
      </c>
      <c r="E1760" s="14">
        <v>40</v>
      </c>
      <c r="F1760" s="282" t="s">
        <v>7916</v>
      </c>
      <c r="G1760" s="282">
        <v>76.8</v>
      </c>
      <c r="H1760" s="282">
        <v>12.8</v>
      </c>
      <c r="I1760" s="283" t="s">
        <v>505</v>
      </c>
      <c r="J1760" s="287"/>
      <c r="K1760" s="285"/>
      <c r="L1760" s="282" t="s">
        <v>7962</v>
      </c>
      <c r="M1760" s="14">
        <v>5024720350004</v>
      </c>
      <c r="N1760" s="11">
        <v>5024720370002</v>
      </c>
    </row>
    <row r="1761" spans="1:14" x14ac:dyDescent="0.25">
      <c r="A1761" s="14" t="s">
        <v>1497</v>
      </c>
      <c r="B1761" s="14">
        <v>12</v>
      </c>
      <c r="C1761" s="14">
        <v>0.7</v>
      </c>
      <c r="D1761" s="14" t="s">
        <v>7915</v>
      </c>
      <c r="E1761" s="14">
        <v>40</v>
      </c>
      <c r="F1761" s="282" t="s">
        <v>7916</v>
      </c>
      <c r="G1761" s="282">
        <v>56.4</v>
      </c>
      <c r="H1761" s="282">
        <v>4.7</v>
      </c>
      <c r="I1761" s="283" t="s">
        <v>381</v>
      </c>
      <c r="J1761" s="287"/>
      <c r="K1761" s="285"/>
      <c r="L1761" s="282" t="s">
        <v>8758</v>
      </c>
      <c r="M1761" s="14"/>
      <c r="N1761" s="11"/>
    </row>
    <row r="1762" spans="1:14" x14ac:dyDescent="0.25">
      <c r="A1762" s="14" t="s">
        <v>1497</v>
      </c>
      <c r="B1762" s="14">
        <v>12</v>
      </c>
      <c r="C1762" s="14">
        <v>1</v>
      </c>
      <c r="D1762" s="14" t="s">
        <v>7915</v>
      </c>
      <c r="E1762" s="14">
        <v>40</v>
      </c>
      <c r="F1762" s="282" t="s">
        <v>7916</v>
      </c>
      <c r="G1762" s="282">
        <v>71.400000000000006</v>
      </c>
      <c r="H1762" s="282">
        <v>5.95</v>
      </c>
      <c r="I1762" s="283" t="s">
        <v>381</v>
      </c>
      <c r="J1762" s="287"/>
      <c r="K1762" s="285"/>
      <c r="L1762" s="282" t="s">
        <v>8758</v>
      </c>
      <c r="M1762" s="14">
        <v>6412700021027</v>
      </c>
      <c r="N1762" s="11">
        <v>36412700021028</v>
      </c>
    </row>
    <row r="1763" spans="1:14" x14ac:dyDescent="0.25">
      <c r="A1763" s="14" t="s">
        <v>1497</v>
      </c>
      <c r="B1763" s="14">
        <v>6</v>
      </c>
      <c r="C1763" s="14">
        <v>0.7</v>
      </c>
      <c r="D1763" s="14" t="s">
        <v>7915</v>
      </c>
      <c r="E1763" s="14">
        <v>40</v>
      </c>
      <c r="F1763" s="282" t="s">
        <v>7916</v>
      </c>
      <c r="G1763" s="282">
        <v>28.2</v>
      </c>
      <c r="H1763" s="282">
        <v>4.7</v>
      </c>
      <c r="I1763" s="283" t="s">
        <v>381</v>
      </c>
      <c r="J1763" s="287"/>
      <c r="K1763" s="285"/>
      <c r="L1763" s="282" t="s">
        <v>8758</v>
      </c>
      <c r="M1763" s="14">
        <v>6412709021776</v>
      </c>
      <c r="N1763" s="11">
        <v>36412709021777</v>
      </c>
    </row>
    <row r="1764" spans="1:14" x14ac:dyDescent="0.25">
      <c r="A1764" s="14" t="s">
        <v>5300</v>
      </c>
      <c r="B1764" s="14">
        <v>12</v>
      </c>
      <c r="C1764" s="14">
        <v>1</v>
      </c>
      <c r="D1764" s="14" t="s">
        <v>7915</v>
      </c>
      <c r="E1764" s="14">
        <v>37.5</v>
      </c>
      <c r="F1764" s="282" t="s">
        <v>7916</v>
      </c>
      <c r="G1764" s="282">
        <v>78.599999999999994</v>
      </c>
      <c r="H1764" s="282">
        <v>6.55</v>
      </c>
      <c r="I1764" s="283" t="s">
        <v>7927</v>
      </c>
      <c r="J1764" s="287"/>
      <c r="K1764" s="285"/>
      <c r="L1764" s="282" t="s">
        <v>8758</v>
      </c>
      <c r="M1764" s="14">
        <v>5099873001875</v>
      </c>
      <c r="N1764" s="11">
        <v>99873101872</v>
      </c>
    </row>
    <row r="1765" spans="1:14" x14ac:dyDescent="0.25">
      <c r="A1765" s="14" t="s">
        <v>5302</v>
      </c>
      <c r="B1765" s="14">
        <v>12</v>
      </c>
      <c r="C1765" s="14">
        <v>1</v>
      </c>
      <c r="D1765" s="14" t="s">
        <v>7915</v>
      </c>
      <c r="E1765" s="14">
        <v>37.5</v>
      </c>
      <c r="F1765" s="282" t="s">
        <v>7916</v>
      </c>
      <c r="G1765" s="282">
        <v>71.400000000000006</v>
      </c>
      <c r="H1765" s="286">
        <v>5.95</v>
      </c>
      <c r="I1765" s="283" t="s">
        <v>7927</v>
      </c>
      <c r="J1765" s="287"/>
      <c r="K1765" s="285" t="s">
        <v>7920</v>
      </c>
      <c r="L1765" s="282" t="s">
        <v>8758</v>
      </c>
      <c r="M1765" s="14">
        <v>5099873008416</v>
      </c>
      <c r="N1765" s="11">
        <v>150998731084</v>
      </c>
    </row>
    <row r="1766" spans="1:14" x14ac:dyDescent="0.25">
      <c r="A1766" s="14" t="s">
        <v>5304</v>
      </c>
      <c r="B1766" s="14">
        <v>12</v>
      </c>
      <c r="C1766" s="14">
        <v>1</v>
      </c>
      <c r="D1766" s="14" t="s">
        <v>7915</v>
      </c>
      <c r="E1766" s="14">
        <v>37.5</v>
      </c>
      <c r="F1766" s="282" t="s">
        <v>7916</v>
      </c>
      <c r="G1766" s="282">
        <v>81</v>
      </c>
      <c r="H1766" s="282">
        <v>6.75</v>
      </c>
      <c r="I1766" s="283" t="s">
        <v>7927</v>
      </c>
      <c r="J1766" s="287"/>
      <c r="K1766" s="285"/>
      <c r="L1766" s="282" t="s">
        <v>8758</v>
      </c>
      <c r="M1766" s="14">
        <v>5099873001929</v>
      </c>
      <c r="N1766" s="11">
        <v>5099873101926</v>
      </c>
    </row>
    <row r="1767" spans="1:14" x14ac:dyDescent="0.25">
      <c r="A1767" s="14" t="s">
        <v>5306</v>
      </c>
      <c r="B1767" s="14">
        <v>12</v>
      </c>
      <c r="C1767" s="14">
        <v>1</v>
      </c>
      <c r="D1767" s="14" t="s">
        <v>7915</v>
      </c>
      <c r="E1767" s="14">
        <v>37.5</v>
      </c>
      <c r="F1767" s="282" t="s">
        <v>7916</v>
      </c>
      <c r="G1767" s="282">
        <v>73.8</v>
      </c>
      <c r="H1767" s="286">
        <v>6.15</v>
      </c>
      <c r="I1767" s="283" t="s">
        <v>7927</v>
      </c>
      <c r="J1767" s="287"/>
      <c r="K1767" s="285" t="s">
        <v>7920</v>
      </c>
      <c r="L1767" s="282" t="s">
        <v>8758</v>
      </c>
      <c r="M1767" s="14">
        <v>5099873001998</v>
      </c>
      <c r="N1767" s="11">
        <v>5099873101995</v>
      </c>
    </row>
    <row r="1768" spans="1:14" x14ac:dyDescent="0.25">
      <c r="A1768" s="14" t="s">
        <v>5308</v>
      </c>
      <c r="B1768" s="14">
        <v>12</v>
      </c>
      <c r="C1768" s="14">
        <v>1</v>
      </c>
      <c r="D1768" s="14" t="s">
        <v>7915</v>
      </c>
      <c r="E1768" s="14">
        <v>37.5</v>
      </c>
      <c r="F1768" s="282" t="s">
        <v>7916</v>
      </c>
      <c r="G1768" s="282">
        <v>81</v>
      </c>
      <c r="H1768" s="282">
        <v>6.75</v>
      </c>
      <c r="I1768" s="283" t="s">
        <v>7927</v>
      </c>
      <c r="J1768" s="287"/>
      <c r="K1768" s="285"/>
      <c r="L1768" s="282" t="s">
        <v>8758</v>
      </c>
      <c r="M1768" s="14">
        <v>5099873002063</v>
      </c>
      <c r="N1768" s="11">
        <v>5099873102060</v>
      </c>
    </row>
    <row r="1769" spans="1:14" x14ac:dyDescent="0.25">
      <c r="A1769" s="14" t="s">
        <v>5310</v>
      </c>
      <c r="B1769" s="14">
        <v>12</v>
      </c>
      <c r="C1769" s="14">
        <v>1</v>
      </c>
      <c r="D1769" s="14" t="s">
        <v>7915</v>
      </c>
      <c r="E1769" s="14">
        <v>37.5</v>
      </c>
      <c r="F1769" s="282" t="s">
        <v>7916</v>
      </c>
      <c r="G1769" s="282">
        <v>81</v>
      </c>
      <c r="H1769" s="282">
        <v>6.75</v>
      </c>
      <c r="I1769" s="283" t="s">
        <v>7927</v>
      </c>
      <c r="J1769" s="287"/>
      <c r="K1769" s="285"/>
      <c r="L1769" s="282" t="s">
        <v>8758</v>
      </c>
      <c r="M1769" s="14">
        <v>5099873005279</v>
      </c>
      <c r="N1769" s="11">
        <v>5099873105273</v>
      </c>
    </row>
    <row r="1770" spans="1:14" x14ac:dyDescent="0.25">
      <c r="A1770" s="14" t="s">
        <v>9355</v>
      </c>
      <c r="B1770" s="14">
        <v>12</v>
      </c>
      <c r="C1770" s="14">
        <v>1</v>
      </c>
      <c r="D1770" s="14" t="s">
        <v>7915</v>
      </c>
      <c r="E1770" s="14">
        <v>40</v>
      </c>
      <c r="F1770" s="282" t="s">
        <v>7916</v>
      </c>
      <c r="G1770" s="282">
        <v>71.400000000000006</v>
      </c>
      <c r="H1770" s="282">
        <v>5.95</v>
      </c>
      <c r="I1770" s="283" t="s">
        <v>381</v>
      </c>
      <c r="J1770" s="287"/>
      <c r="K1770" s="285"/>
      <c r="L1770" s="282" t="s">
        <v>8758</v>
      </c>
      <c r="M1770" s="14">
        <v>6412700021027</v>
      </c>
      <c r="N1770" s="11">
        <v>36412700021028</v>
      </c>
    </row>
    <row r="1771" spans="1:14" x14ac:dyDescent="0.25">
      <c r="A1771" s="14" t="s">
        <v>9356</v>
      </c>
      <c r="B1771" s="14">
        <v>6</v>
      </c>
      <c r="C1771" s="14">
        <v>0.5</v>
      </c>
      <c r="D1771" s="14" t="s">
        <v>7915</v>
      </c>
      <c r="E1771" s="14">
        <v>18</v>
      </c>
      <c r="F1771" s="282" t="s">
        <v>7916</v>
      </c>
      <c r="G1771" s="282">
        <v>384</v>
      </c>
      <c r="H1771" s="282">
        <v>64</v>
      </c>
      <c r="I1771" s="283" t="s">
        <v>1367</v>
      </c>
      <c r="J1771" s="287"/>
      <c r="K1771" s="285"/>
      <c r="L1771" s="282" t="s">
        <v>7918</v>
      </c>
      <c r="M1771" s="14">
        <v>8410051100505</v>
      </c>
      <c r="N1771" s="11">
        <v>28410100000000</v>
      </c>
    </row>
    <row r="1772" spans="1:14" x14ac:dyDescent="0.25">
      <c r="A1772" s="14" t="s">
        <v>9357</v>
      </c>
      <c r="B1772" s="14">
        <v>6</v>
      </c>
      <c r="C1772" s="14">
        <v>1</v>
      </c>
      <c r="D1772" s="14" t="s">
        <v>7915</v>
      </c>
      <c r="E1772" s="14">
        <v>37.5</v>
      </c>
      <c r="F1772" s="282" t="s">
        <v>7916</v>
      </c>
      <c r="G1772" s="282">
        <v>19.5</v>
      </c>
      <c r="H1772" s="282">
        <v>3.25</v>
      </c>
      <c r="I1772" s="283" t="s">
        <v>1887</v>
      </c>
      <c r="J1772" s="287"/>
      <c r="K1772" s="285"/>
      <c r="L1772" s="282" t="s">
        <v>7962</v>
      </c>
      <c r="M1772" s="14">
        <v>4062400311083</v>
      </c>
      <c r="N1772" s="11">
        <v>4062400311090</v>
      </c>
    </row>
    <row r="1773" spans="1:14" x14ac:dyDescent="0.25">
      <c r="A1773" s="14" t="s">
        <v>9358</v>
      </c>
      <c r="B1773" s="14">
        <v>6</v>
      </c>
      <c r="C1773" s="14">
        <v>0.7</v>
      </c>
      <c r="D1773" s="14" t="s">
        <v>7915</v>
      </c>
      <c r="E1773" s="14">
        <v>37.5</v>
      </c>
      <c r="F1773" s="282" t="s">
        <v>7916</v>
      </c>
      <c r="G1773" s="282">
        <v>17.100000000000001</v>
      </c>
      <c r="H1773" s="282">
        <v>2.85</v>
      </c>
      <c r="I1773" s="283" t="s">
        <v>1887</v>
      </c>
      <c r="J1773" s="287"/>
      <c r="K1773" s="285"/>
      <c r="L1773" s="282" t="s">
        <v>7962</v>
      </c>
      <c r="M1773" s="14">
        <v>4062400111218</v>
      </c>
      <c r="N1773" s="11">
        <v>4062400111454</v>
      </c>
    </row>
    <row r="1774" spans="1:14" x14ac:dyDescent="0.25">
      <c r="A1774" s="14" t="s">
        <v>9359</v>
      </c>
      <c r="B1774" s="14">
        <v>6</v>
      </c>
      <c r="C1774" s="14">
        <v>1</v>
      </c>
      <c r="D1774" s="14" t="s">
        <v>7915</v>
      </c>
      <c r="E1774" s="14">
        <v>47</v>
      </c>
      <c r="F1774" s="282" t="s">
        <v>7916</v>
      </c>
      <c r="G1774" s="282">
        <v>29.7</v>
      </c>
      <c r="H1774" s="282">
        <v>4.95</v>
      </c>
      <c r="I1774" s="283" t="s">
        <v>1887</v>
      </c>
      <c r="J1774" s="287"/>
      <c r="K1774" s="285"/>
      <c r="L1774" s="282" t="s">
        <v>7962</v>
      </c>
      <c r="M1774" s="14">
        <v>4062400142700</v>
      </c>
      <c r="N1774" s="11">
        <v>4062400196413</v>
      </c>
    </row>
    <row r="1775" spans="1:14" x14ac:dyDescent="0.25">
      <c r="A1775" s="14" t="s">
        <v>9360</v>
      </c>
      <c r="B1775" s="14">
        <v>6</v>
      </c>
      <c r="C1775" s="14">
        <v>0.5</v>
      </c>
      <c r="D1775" s="14" t="s">
        <v>7915</v>
      </c>
      <c r="E1775" s="14">
        <v>31</v>
      </c>
      <c r="F1775" s="282" t="s">
        <v>7916</v>
      </c>
      <c r="G1775" s="282">
        <v>59.1</v>
      </c>
      <c r="H1775" s="282">
        <v>9.85</v>
      </c>
      <c r="I1775" s="283" t="s">
        <v>8561</v>
      </c>
      <c r="J1775" s="287"/>
      <c r="K1775" s="285"/>
      <c r="L1775" s="282" t="s">
        <v>7928</v>
      </c>
      <c r="M1775" s="14">
        <v>8710631018221</v>
      </c>
      <c r="N1775" s="11">
        <v>8710631618223</v>
      </c>
    </row>
    <row r="1776" spans="1:14" x14ac:dyDescent="0.25">
      <c r="A1776" s="14" t="s">
        <v>9361</v>
      </c>
      <c r="B1776" s="14">
        <v>12</v>
      </c>
      <c r="C1776" s="14">
        <v>1</v>
      </c>
      <c r="D1776" s="14" t="s">
        <v>7915</v>
      </c>
      <c r="E1776" s="14">
        <v>33</v>
      </c>
      <c r="F1776" s="282" t="s">
        <v>7916</v>
      </c>
      <c r="G1776" s="282">
        <v>91.8</v>
      </c>
      <c r="H1776" s="282">
        <v>7.65</v>
      </c>
      <c r="I1776" s="283" t="s">
        <v>7937</v>
      </c>
      <c r="J1776" s="287"/>
      <c r="K1776" s="285"/>
      <c r="L1776" s="282" t="s">
        <v>8437</v>
      </c>
      <c r="M1776" s="14">
        <v>88004144678</v>
      </c>
      <c r="N1776" s="11">
        <v>10088004027381</v>
      </c>
    </row>
    <row r="1777" spans="1:14" x14ac:dyDescent="0.25">
      <c r="A1777" s="14" t="s">
        <v>9361</v>
      </c>
      <c r="B1777" s="14">
        <v>6</v>
      </c>
      <c r="C1777" s="14">
        <v>0.7</v>
      </c>
      <c r="D1777" s="14" t="s">
        <v>7915</v>
      </c>
      <c r="E1777" s="14">
        <v>33</v>
      </c>
      <c r="F1777" s="282" t="s">
        <v>7916</v>
      </c>
      <c r="G1777" s="282">
        <v>38.700000000000003</v>
      </c>
      <c r="H1777" s="282">
        <v>6.45</v>
      </c>
      <c r="I1777" s="283" t="s">
        <v>7937</v>
      </c>
      <c r="J1777" s="287"/>
      <c r="K1777" s="285"/>
      <c r="L1777" s="282" t="s">
        <v>8437</v>
      </c>
      <c r="M1777" s="14">
        <v>88004023492</v>
      </c>
      <c r="N1777" s="11">
        <v>10088004027367</v>
      </c>
    </row>
    <row r="1778" spans="1:14" x14ac:dyDescent="0.25">
      <c r="A1778" s="14" t="s">
        <v>9362</v>
      </c>
      <c r="B1778" s="14">
        <v>12</v>
      </c>
      <c r="C1778" s="14">
        <v>0.02</v>
      </c>
      <c r="D1778" s="14" t="s">
        <v>7915</v>
      </c>
      <c r="E1778" s="14">
        <v>30</v>
      </c>
      <c r="F1778" s="282" t="s">
        <v>7916</v>
      </c>
      <c r="G1778" s="282">
        <v>8.52</v>
      </c>
      <c r="H1778" s="282">
        <v>0.71</v>
      </c>
      <c r="I1778" s="283" t="s">
        <v>8090</v>
      </c>
      <c r="J1778" s="287"/>
      <c r="K1778" s="285"/>
      <c r="L1778" s="282" t="s">
        <v>7928</v>
      </c>
      <c r="M1778" s="14"/>
      <c r="N1778" s="11"/>
    </row>
    <row r="1779" spans="1:14" x14ac:dyDescent="0.25">
      <c r="A1779" s="14" t="s">
        <v>9362</v>
      </c>
      <c r="B1779" s="14">
        <v>6</v>
      </c>
      <c r="C1779" s="14">
        <v>0.7</v>
      </c>
      <c r="D1779" s="14" t="s">
        <v>7915</v>
      </c>
      <c r="E1779" s="14">
        <v>30</v>
      </c>
      <c r="F1779" s="282" t="s">
        <v>7916</v>
      </c>
      <c r="G1779" s="282">
        <v>48.9</v>
      </c>
      <c r="H1779" s="282">
        <v>8.15</v>
      </c>
      <c r="I1779" s="283" t="s">
        <v>8090</v>
      </c>
      <c r="J1779" s="287"/>
      <c r="K1779" s="285"/>
      <c r="L1779" s="282" t="s">
        <v>7928</v>
      </c>
      <c r="M1779" s="14">
        <v>8714432100147</v>
      </c>
      <c r="N1779" s="11">
        <v>8714432100819</v>
      </c>
    </row>
    <row r="1780" spans="1:14" x14ac:dyDescent="0.25">
      <c r="A1780" s="14" t="s">
        <v>9363</v>
      </c>
      <c r="B1780" s="14">
        <v>6</v>
      </c>
      <c r="C1780" s="14">
        <v>0.7</v>
      </c>
      <c r="D1780" s="14" t="s">
        <v>7915</v>
      </c>
      <c r="E1780" s="14">
        <v>40</v>
      </c>
      <c r="F1780" s="282" t="s">
        <v>7916</v>
      </c>
      <c r="G1780" s="282">
        <v>49.2</v>
      </c>
      <c r="H1780" s="282">
        <v>8.1999999999999993</v>
      </c>
      <c r="I1780" s="283" t="s">
        <v>1887</v>
      </c>
      <c r="J1780" s="287"/>
      <c r="K1780" s="285"/>
      <c r="L1780" s="282" t="s">
        <v>9364</v>
      </c>
      <c r="M1780" s="14">
        <v>9350823000000</v>
      </c>
      <c r="N1780" s="11">
        <v>19350823000014</v>
      </c>
    </row>
    <row r="1781" spans="1:14" x14ac:dyDescent="0.25">
      <c r="A1781" s="14" t="s">
        <v>9365</v>
      </c>
      <c r="B1781" s="14">
        <v>6</v>
      </c>
      <c r="C1781" s="14">
        <v>0.7</v>
      </c>
      <c r="D1781" s="14" t="s">
        <v>7915</v>
      </c>
      <c r="E1781" s="14">
        <v>40</v>
      </c>
      <c r="F1781" s="282" t="s">
        <v>7916</v>
      </c>
      <c r="G1781" s="282">
        <v>44.1</v>
      </c>
      <c r="H1781" s="282">
        <v>7.35</v>
      </c>
      <c r="I1781" s="283" t="s">
        <v>381</v>
      </c>
      <c r="J1781" s="287"/>
      <c r="K1781" s="285"/>
      <c r="L1781" s="282" t="s">
        <v>9364</v>
      </c>
      <c r="M1781" s="14">
        <v>4840500003448</v>
      </c>
      <c r="N1781" s="11">
        <v>24810039023464</v>
      </c>
    </row>
    <row r="1782" spans="1:14" x14ac:dyDescent="0.25">
      <c r="A1782" s="14" t="s">
        <v>9366</v>
      </c>
      <c r="B1782" s="14">
        <v>6</v>
      </c>
      <c r="C1782" s="14">
        <v>0.7</v>
      </c>
      <c r="D1782" s="14" t="s">
        <v>7915</v>
      </c>
      <c r="E1782" s="14">
        <v>40</v>
      </c>
      <c r="F1782" s="282" t="s">
        <v>7916</v>
      </c>
      <c r="G1782" s="282">
        <v>44.7</v>
      </c>
      <c r="H1782" s="282">
        <v>7.45</v>
      </c>
      <c r="I1782" s="283" t="s">
        <v>381</v>
      </c>
      <c r="J1782" s="287"/>
      <c r="K1782" s="285"/>
      <c r="L1782" s="282" t="s">
        <v>9364</v>
      </c>
      <c r="M1782" s="14">
        <v>4840500004452</v>
      </c>
      <c r="N1782" s="11">
        <v>14840500004459</v>
      </c>
    </row>
    <row r="1783" spans="1:14" x14ac:dyDescent="0.25">
      <c r="A1783" s="14" t="s">
        <v>9367</v>
      </c>
      <c r="B1783" s="14">
        <v>6</v>
      </c>
      <c r="C1783" s="14">
        <v>1</v>
      </c>
      <c r="D1783" s="14" t="s">
        <v>7915</v>
      </c>
      <c r="E1783" s="14">
        <v>30</v>
      </c>
      <c r="F1783" s="282" t="s">
        <v>7916</v>
      </c>
      <c r="G1783" s="282">
        <v>50.1</v>
      </c>
      <c r="H1783" s="282">
        <v>8.35</v>
      </c>
      <c r="I1783" s="283" t="s">
        <v>7927</v>
      </c>
      <c r="J1783" s="287"/>
      <c r="K1783" s="285"/>
      <c r="L1783" s="282" t="s">
        <v>7945</v>
      </c>
      <c r="M1783" s="14">
        <v>5703586260343</v>
      </c>
      <c r="N1783" s="11">
        <v>5703586260442</v>
      </c>
    </row>
    <row r="1784" spans="1:14" x14ac:dyDescent="0.25">
      <c r="A1784" s="14" t="s">
        <v>9368</v>
      </c>
      <c r="B1784" s="14">
        <v>24</v>
      </c>
      <c r="C1784" s="14">
        <v>0.1</v>
      </c>
      <c r="D1784" s="14" t="s">
        <v>7915</v>
      </c>
      <c r="E1784" s="14">
        <v>45</v>
      </c>
      <c r="F1784" s="282" t="s">
        <v>7916</v>
      </c>
      <c r="G1784" s="282">
        <v>45.12</v>
      </c>
      <c r="H1784" s="282">
        <v>1.88</v>
      </c>
      <c r="I1784" s="283" t="s">
        <v>8279</v>
      </c>
      <c r="J1784" s="287"/>
      <c r="K1784" s="285"/>
      <c r="L1784" s="282" t="s">
        <v>7928</v>
      </c>
      <c r="M1784" s="14">
        <v>8715206001073</v>
      </c>
      <c r="N1784" s="11">
        <v>8715206011072</v>
      </c>
    </row>
    <row r="1785" spans="1:14" x14ac:dyDescent="0.25">
      <c r="A1785" s="14" t="s">
        <v>9369</v>
      </c>
      <c r="B1785" s="14">
        <v>24</v>
      </c>
      <c r="C1785" s="14">
        <v>0.1</v>
      </c>
      <c r="D1785" s="14" t="s">
        <v>7915</v>
      </c>
      <c r="E1785" s="14">
        <v>30</v>
      </c>
      <c r="F1785" s="282" t="s">
        <v>7916</v>
      </c>
      <c r="G1785" s="282">
        <v>42.24</v>
      </c>
      <c r="H1785" s="282">
        <v>1.76</v>
      </c>
      <c r="I1785" s="283" t="s">
        <v>8034</v>
      </c>
      <c r="J1785" s="287"/>
      <c r="K1785" s="285"/>
      <c r="L1785" s="282" t="s">
        <v>7928</v>
      </c>
      <c r="M1785" s="14">
        <v>8715206001097</v>
      </c>
      <c r="N1785" s="11">
        <v>8715206011096</v>
      </c>
    </row>
    <row r="1786" spans="1:14" x14ac:dyDescent="0.25">
      <c r="A1786" s="14" t="s">
        <v>9370</v>
      </c>
      <c r="B1786" s="14">
        <v>24</v>
      </c>
      <c r="C1786" s="14">
        <v>0.1</v>
      </c>
      <c r="D1786" s="14" t="s">
        <v>7915</v>
      </c>
      <c r="E1786" s="14">
        <v>18</v>
      </c>
      <c r="F1786" s="282" t="s">
        <v>7916</v>
      </c>
      <c r="G1786" s="282">
        <v>55.2</v>
      </c>
      <c r="H1786" s="282">
        <v>2.2999999999999998</v>
      </c>
      <c r="I1786" s="283" t="s">
        <v>8841</v>
      </c>
      <c r="J1786" s="287"/>
      <c r="K1786" s="285"/>
      <c r="L1786" s="282" t="s">
        <v>7928</v>
      </c>
      <c r="M1786" s="14">
        <v>8715206001189</v>
      </c>
      <c r="N1786" s="11">
        <v>8715206011188</v>
      </c>
    </row>
    <row r="1787" spans="1:14" x14ac:dyDescent="0.25">
      <c r="A1787" s="14" t="s">
        <v>9371</v>
      </c>
      <c r="B1787" s="14">
        <v>24</v>
      </c>
      <c r="C1787" s="14">
        <v>0.1</v>
      </c>
      <c r="D1787" s="14" t="s">
        <v>7915</v>
      </c>
      <c r="E1787" s="14">
        <v>18</v>
      </c>
      <c r="F1787" s="282" t="s">
        <v>7916</v>
      </c>
      <c r="G1787" s="282">
        <v>40.799999999999997</v>
      </c>
      <c r="H1787" s="282">
        <v>1.7</v>
      </c>
      <c r="I1787" s="283" t="s">
        <v>8841</v>
      </c>
      <c r="J1787" s="287"/>
      <c r="K1787" s="285"/>
      <c r="L1787" s="282" t="s">
        <v>7928</v>
      </c>
      <c r="M1787" s="14">
        <v>8715206001196</v>
      </c>
      <c r="N1787" s="11">
        <v>8715206011195</v>
      </c>
    </row>
    <row r="1788" spans="1:14" x14ac:dyDescent="0.25">
      <c r="A1788" s="14" t="s">
        <v>9372</v>
      </c>
      <c r="B1788" s="14">
        <v>24</v>
      </c>
      <c r="C1788" s="14">
        <v>0.1</v>
      </c>
      <c r="D1788" s="14" t="s">
        <v>7915</v>
      </c>
      <c r="E1788" s="14">
        <v>45</v>
      </c>
      <c r="F1788" s="282" t="s">
        <v>7916</v>
      </c>
      <c r="G1788" s="282">
        <v>55.2</v>
      </c>
      <c r="H1788" s="282">
        <v>2.2999999999999998</v>
      </c>
      <c r="I1788" s="283" t="s">
        <v>9221</v>
      </c>
      <c r="J1788" s="287"/>
      <c r="K1788" s="285"/>
      <c r="L1788" s="282" t="s">
        <v>7928</v>
      </c>
      <c r="M1788" s="14">
        <v>8715206001059</v>
      </c>
      <c r="N1788" s="11">
        <v>8715206021057</v>
      </c>
    </row>
    <row r="1789" spans="1:14" x14ac:dyDescent="0.25">
      <c r="A1789" s="14" t="s">
        <v>9373</v>
      </c>
      <c r="B1789" s="14">
        <v>24</v>
      </c>
      <c r="C1789" s="14">
        <v>0.1</v>
      </c>
      <c r="D1789" s="14" t="s">
        <v>7915</v>
      </c>
      <c r="E1789" s="14">
        <v>17.5</v>
      </c>
      <c r="F1789" s="282" t="s">
        <v>7916</v>
      </c>
      <c r="G1789" s="282">
        <v>40.799999999999997</v>
      </c>
      <c r="H1789" s="282">
        <v>1.7</v>
      </c>
      <c r="I1789" s="283" t="s">
        <v>1367</v>
      </c>
      <c r="J1789" s="287"/>
      <c r="K1789" s="285"/>
      <c r="L1789" s="282" t="s">
        <v>7928</v>
      </c>
      <c r="M1789" s="14">
        <v>8715206001783</v>
      </c>
      <c r="N1789" s="11">
        <v>8715206011225</v>
      </c>
    </row>
    <row r="1790" spans="1:14" x14ac:dyDescent="0.25">
      <c r="A1790" s="14" t="s">
        <v>9374</v>
      </c>
      <c r="B1790" s="14">
        <v>6</v>
      </c>
      <c r="C1790" s="14">
        <v>0.5</v>
      </c>
      <c r="D1790" s="14" t="s">
        <v>7915</v>
      </c>
      <c r="E1790" s="14">
        <v>40</v>
      </c>
      <c r="F1790" s="282" t="s">
        <v>7916</v>
      </c>
      <c r="G1790" s="282">
        <v>77.7</v>
      </c>
      <c r="H1790" s="282">
        <v>12.95</v>
      </c>
      <c r="I1790" s="283" t="s">
        <v>1887</v>
      </c>
      <c r="J1790" s="287"/>
      <c r="K1790" s="285"/>
      <c r="L1790" s="282" t="s">
        <v>7962</v>
      </c>
      <c r="M1790" s="14">
        <v>5060564620811</v>
      </c>
      <c r="N1790" s="11">
        <v>5033931806835</v>
      </c>
    </row>
    <row r="1791" spans="1:14" x14ac:dyDescent="0.25">
      <c r="A1791" s="14" t="s">
        <v>9375</v>
      </c>
      <c r="B1791" s="14">
        <v>6</v>
      </c>
      <c r="C1791" s="14">
        <v>0.7</v>
      </c>
      <c r="D1791" s="14" t="s">
        <v>7915</v>
      </c>
      <c r="E1791" s="14">
        <v>30</v>
      </c>
      <c r="F1791" s="282" t="s">
        <v>7916</v>
      </c>
      <c r="G1791" s="282">
        <v>65.7</v>
      </c>
      <c r="H1791" s="282">
        <v>10.95</v>
      </c>
      <c r="I1791" s="283" t="s">
        <v>8034</v>
      </c>
      <c r="J1791" s="287"/>
      <c r="K1791" s="285"/>
      <c r="L1791" s="282" t="s">
        <v>9376</v>
      </c>
      <c r="M1791" s="14">
        <v>7431008105504</v>
      </c>
      <c r="N1791" s="11">
        <v>17431008105501</v>
      </c>
    </row>
    <row r="1792" spans="1:14" x14ac:dyDescent="0.25">
      <c r="A1792" s="14" t="s">
        <v>9377</v>
      </c>
      <c r="B1792" s="14">
        <v>60</v>
      </c>
      <c r="C1792" s="14">
        <v>0.15</v>
      </c>
      <c r="D1792" s="14" t="s">
        <v>7915</v>
      </c>
      <c r="E1792" s="14">
        <v>39.58</v>
      </c>
      <c r="F1792" s="282" t="s">
        <v>7916</v>
      </c>
      <c r="G1792" s="282">
        <v>1050</v>
      </c>
      <c r="H1792" s="282">
        <v>17.5</v>
      </c>
      <c r="I1792" s="283" t="s">
        <v>7947</v>
      </c>
      <c r="J1792" s="287"/>
      <c r="K1792" s="285"/>
      <c r="L1792" s="282" t="s">
        <v>9376</v>
      </c>
      <c r="M1792" s="14"/>
      <c r="N1792" s="11"/>
    </row>
    <row r="1793" spans="1:14" x14ac:dyDescent="0.25">
      <c r="A1793" s="14" t="s">
        <v>9378</v>
      </c>
      <c r="B1793" s="14">
        <v>6</v>
      </c>
      <c r="C1793" s="14">
        <v>1</v>
      </c>
      <c r="D1793" s="14" t="s">
        <v>7915</v>
      </c>
      <c r="E1793" s="14">
        <v>20</v>
      </c>
      <c r="F1793" s="282" t="s">
        <v>7916</v>
      </c>
      <c r="G1793" s="282">
        <v>29.7</v>
      </c>
      <c r="H1793" s="282">
        <v>4.95</v>
      </c>
      <c r="I1793" s="283" t="s">
        <v>515</v>
      </c>
      <c r="J1793" s="287"/>
      <c r="K1793" s="285"/>
      <c r="L1793" s="282" t="s">
        <v>7928</v>
      </c>
      <c r="M1793" s="14">
        <v>8710701011459</v>
      </c>
      <c r="N1793" s="11">
        <v>8710701211453</v>
      </c>
    </row>
    <row r="1794" spans="1:14" x14ac:dyDescent="0.25">
      <c r="A1794" s="14" t="s">
        <v>9379</v>
      </c>
      <c r="B1794" s="14">
        <v>6</v>
      </c>
      <c r="C1794" s="14">
        <v>1</v>
      </c>
      <c r="D1794" s="14" t="s">
        <v>7915</v>
      </c>
      <c r="E1794" s="14">
        <v>35</v>
      </c>
      <c r="F1794" s="282" t="s">
        <v>7916</v>
      </c>
      <c r="G1794" s="282">
        <v>26.7</v>
      </c>
      <c r="H1794" s="282">
        <v>4.45</v>
      </c>
      <c r="I1794" s="283" t="s">
        <v>8107</v>
      </c>
      <c r="J1794" s="287"/>
      <c r="K1794" s="285"/>
      <c r="L1794" s="282" t="s">
        <v>7928</v>
      </c>
      <c r="M1794" s="14">
        <v>8710701007452</v>
      </c>
      <c r="N1794" s="11">
        <v>8710701207456</v>
      </c>
    </row>
    <row r="1795" spans="1:14" x14ac:dyDescent="0.25">
      <c r="A1795" s="14" t="s">
        <v>9380</v>
      </c>
      <c r="B1795" s="14">
        <v>6</v>
      </c>
      <c r="C1795" s="14">
        <v>0.7</v>
      </c>
      <c r="D1795" s="14" t="s">
        <v>7915</v>
      </c>
      <c r="E1795" s="14">
        <v>0</v>
      </c>
      <c r="F1795" s="282" t="s">
        <v>7916</v>
      </c>
      <c r="G1795" s="282">
        <v>81.900000000000006</v>
      </c>
      <c r="H1795" s="282">
        <v>13.65</v>
      </c>
      <c r="I1795" s="283" t="s">
        <v>7917</v>
      </c>
      <c r="J1795" s="287"/>
      <c r="K1795" s="285"/>
      <c r="L1795" s="282" t="s">
        <v>8022</v>
      </c>
      <c r="M1795" s="14">
        <v>8719324223553</v>
      </c>
      <c r="N1795" s="11">
        <v>8719324223577</v>
      </c>
    </row>
    <row r="1796" spans="1:14" x14ac:dyDescent="0.25">
      <c r="A1796" s="14" t="s">
        <v>9381</v>
      </c>
      <c r="B1796" s="14">
        <v>6</v>
      </c>
      <c r="C1796" s="14">
        <v>0.7</v>
      </c>
      <c r="D1796" s="14" t="s">
        <v>7915</v>
      </c>
      <c r="E1796" s="14">
        <v>0</v>
      </c>
      <c r="F1796" s="282" t="s">
        <v>7916</v>
      </c>
      <c r="G1796" s="282">
        <v>84</v>
      </c>
      <c r="H1796" s="282">
        <v>14</v>
      </c>
      <c r="I1796" s="283" t="s">
        <v>8637</v>
      </c>
      <c r="J1796" s="287"/>
      <c r="K1796" s="285"/>
      <c r="L1796" s="282" t="s">
        <v>8022</v>
      </c>
      <c r="M1796" s="14">
        <v>8719324223645</v>
      </c>
      <c r="N1796" s="11">
        <v>8719324223676</v>
      </c>
    </row>
    <row r="1797" spans="1:14" x14ac:dyDescent="0.25">
      <c r="A1797" s="14" t="s">
        <v>9382</v>
      </c>
      <c r="B1797" s="14">
        <v>40</v>
      </c>
      <c r="C1797" s="14">
        <v>0.02</v>
      </c>
      <c r="D1797" s="14" t="s">
        <v>7915</v>
      </c>
      <c r="E1797" s="14">
        <v>10</v>
      </c>
      <c r="F1797" s="282" t="s">
        <v>7916</v>
      </c>
      <c r="G1797" s="282">
        <v>22.4</v>
      </c>
      <c r="H1797" s="282">
        <v>0.56000000000000005</v>
      </c>
      <c r="I1797" s="283" t="s">
        <v>8157</v>
      </c>
      <c r="J1797" s="287"/>
      <c r="K1797" s="285"/>
      <c r="L1797" s="282" t="s">
        <v>7928</v>
      </c>
      <c r="M1797" s="14">
        <v>87296020</v>
      </c>
      <c r="N1797" s="11">
        <v>8714432000010</v>
      </c>
    </row>
    <row r="1798" spans="1:14" x14ac:dyDescent="0.25">
      <c r="A1798" s="14" t="s">
        <v>9382</v>
      </c>
      <c r="B1798" s="14">
        <v>120</v>
      </c>
      <c r="C1798" s="14">
        <v>0.02</v>
      </c>
      <c r="D1798" s="14" t="s">
        <v>7915</v>
      </c>
      <c r="E1798" s="14">
        <v>10</v>
      </c>
      <c r="F1798" s="282" t="s">
        <v>7916</v>
      </c>
      <c r="G1798" s="282">
        <v>64.8</v>
      </c>
      <c r="H1798" s="282">
        <v>0.54</v>
      </c>
      <c r="I1798" s="283" t="s">
        <v>8157</v>
      </c>
      <c r="J1798" s="287"/>
      <c r="K1798" s="285"/>
      <c r="L1798" s="282" t="s">
        <v>7928</v>
      </c>
      <c r="M1798" s="14">
        <v>87296020</v>
      </c>
      <c r="N1798" s="11">
        <v>8714432100284</v>
      </c>
    </row>
    <row r="1799" spans="1:14" x14ac:dyDescent="0.25">
      <c r="A1799" s="14" t="s">
        <v>9383</v>
      </c>
      <c r="B1799" s="14">
        <v>6</v>
      </c>
      <c r="C1799" s="14">
        <v>0.7</v>
      </c>
      <c r="D1799" s="14" t="s">
        <v>7915</v>
      </c>
      <c r="E1799" s="14">
        <v>40</v>
      </c>
      <c r="F1799" s="282" t="s">
        <v>7916</v>
      </c>
      <c r="G1799" s="282">
        <v>51</v>
      </c>
      <c r="H1799" s="282">
        <v>8.5</v>
      </c>
      <c r="I1799" s="283" t="s">
        <v>7947</v>
      </c>
      <c r="J1799" s="287"/>
      <c r="K1799" s="285"/>
      <c r="L1799" s="282" t="s">
        <v>7928</v>
      </c>
      <c r="M1799" s="14">
        <v>8713947006005</v>
      </c>
      <c r="N1799" s="11">
        <v>8713947066009</v>
      </c>
    </row>
    <row r="1800" spans="1:14" x14ac:dyDescent="0.25">
      <c r="A1800" s="14" t="s">
        <v>9384</v>
      </c>
      <c r="B1800" s="14">
        <v>6</v>
      </c>
      <c r="C1800" s="14">
        <v>0.7</v>
      </c>
      <c r="D1800" s="14" t="s">
        <v>7915</v>
      </c>
      <c r="E1800" s="14">
        <v>40</v>
      </c>
      <c r="F1800" s="282" t="s">
        <v>7916</v>
      </c>
      <c r="G1800" s="282">
        <v>69</v>
      </c>
      <c r="H1800" s="282">
        <v>11.5</v>
      </c>
      <c r="I1800" s="283" t="s">
        <v>7947</v>
      </c>
      <c r="J1800" s="287"/>
      <c r="K1800" s="285"/>
      <c r="L1800" s="282" t="s">
        <v>7928</v>
      </c>
      <c r="M1800" s="14">
        <v>8713947006913</v>
      </c>
      <c r="N1800" s="11">
        <v>8713947066016</v>
      </c>
    </row>
    <row r="1801" spans="1:14" x14ac:dyDescent="0.25">
      <c r="A1801" s="14" t="s">
        <v>9385</v>
      </c>
      <c r="B1801" s="14">
        <v>6</v>
      </c>
      <c r="C1801" s="14">
        <v>0.75</v>
      </c>
      <c r="D1801" s="14" t="s">
        <v>7915</v>
      </c>
      <c r="E1801" s="14">
        <v>20</v>
      </c>
      <c r="F1801" s="282" t="s">
        <v>7916</v>
      </c>
      <c r="G1801" s="282">
        <v>43.8</v>
      </c>
      <c r="H1801" s="282">
        <v>7.3</v>
      </c>
      <c r="I1801" s="283" t="s">
        <v>8984</v>
      </c>
      <c r="J1801" s="287"/>
      <c r="K1801" s="285"/>
      <c r="L1801" s="282" t="s">
        <v>8029</v>
      </c>
      <c r="M1801" s="14">
        <v>5013521100451</v>
      </c>
      <c r="N1801" s="11">
        <v>5013521000140</v>
      </c>
    </row>
    <row r="1802" spans="1:14" x14ac:dyDescent="0.25">
      <c r="A1802" s="14" t="s">
        <v>9386</v>
      </c>
      <c r="B1802" s="14">
        <v>6</v>
      </c>
      <c r="C1802" s="14">
        <v>0.75</v>
      </c>
      <c r="D1802" s="14" t="s">
        <v>7915</v>
      </c>
      <c r="E1802" s="14">
        <v>20</v>
      </c>
      <c r="F1802" s="282" t="s">
        <v>7916</v>
      </c>
      <c r="G1802" s="282">
        <v>69.900000000000006</v>
      </c>
      <c r="H1802" s="282">
        <v>11.65</v>
      </c>
      <c r="I1802" s="283" t="s">
        <v>8984</v>
      </c>
      <c r="J1802" s="287"/>
      <c r="K1802" s="285"/>
      <c r="L1802" s="282" t="s">
        <v>8029</v>
      </c>
      <c r="M1802" s="14"/>
      <c r="N1802" s="11"/>
    </row>
    <row r="1803" spans="1:14" x14ac:dyDescent="0.25">
      <c r="A1803" s="14" t="s">
        <v>9387</v>
      </c>
      <c r="B1803" s="14">
        <v>6</v>
      </c>
      <c r="C1803" s="14">
        <v>0.75</v>
      </c>
      <c r="D1803" s="14" t="s">
        <v>7915</v>
      </c>
      <c r="E1803" s="14">
        <v>20</v>
      </c>
      <c r="F1803" s="282" t="s">
        <v>7916</v>
      </c>
      <c r="G1803" s="282">
        <v>36.6</v>
      </c>
      <c r="H1803" s="282">
        <v>6.1</v>
      </c>
      <c r="I1803" s="283" t="s">
        <v>8984</v>
      </c>
      <c r="J1803" s="287"/>
      <c r="K1803" s="285"/>
      <c r="L1803" s="282" t="s">
        <v>3455</v>
      </c>
      <c r="M1803" s="14">
        <v>5013521100918</v>
      </c>
      <c r="N1803" s="11">
        <v>1510942610</v>
      </c>
    </row>
    <row r="1804" spans="1:14" x14ac:dyDescent="0.25">
      <c r="A1804" s="14" t="s">
        <v>9388</v>
      </c>
      <c r="B1804" s="14">
        <v>6</v>
      </c>
      <c r="C1804" s="14">
        <v>0.75</v>
      </c>
      <c r="D1804" s="14" t="s">
        <v>7915</v>
      </c>
      <c r="E1804" s="14">
        <v>20</v>
      </c>
      <c r="F1804" s="282" t="s">
        <v>7916</v>
      </c>
      <c r="G1804" s="282">
        <v>36.6</v>
      </c>
      <c r="H1804" s="282">
        <v>6.1</v>
      </c>
      <c r="I1804" s="283" t="s">
        <v>8984</v>
      </c>
      <c r="J1804" s="287"/>
      <c r="K1804" s="285"/>
      <c r="L1804" s="282" t="s">
        <v>3455</v>
      </c>
      <c r="M1804" s="14"/>
      <c r="N1804" s="11"/>
    </row>
    <row r="1805" spans="1:14" x14ac:dyDescent="0.25">
      <c r="A1805" s="14" t="s">
        <v>9389</v>
      </c>
      <c r="B1805" s="14">
        <v>6</v>
      </c>
      <c r="C1805" s="14">
        <v>0.75</v>
      </c>
      <c r="D1805" s="14" t="s">
        <v>7915</v>
      </c>
      <c r="E1805" s="14">
        <v>20</v>
      </c>
      <c r="F1805" s="282" t="s">
        <v>7916</v>
      </c>
      <c r="G1805" s="282">
        <v>36.6</v>
      </c>
      <c r="H1805" s="282">
        <v>6.1</v>
      </c>
      <c r="I1805" s="283" t="s">
        <v>8984</v>
      </c>
      <c r="J1805" s="287"/>
      <c r="K1805" s="285"/>
      <c r="L1805" s="282" t="s">
        <v>8029</v>
      </c>
      <c r="M1805" s="14">
        <v>5013521100901</v>
      </c>
      <c r="N1805" s="11">
        <v>1050135210005</v>
      </c>
    </row>
    <row r="1806" spans="1:14" x14ac:dyDescent="0.25">
      <c r="A1806" s="14" t="s">
        <v>1529</v>
      </c>
      <c r="B1806" s="14">
        <v>6</v>
      </c>
      <c r="C1806" s="14">
        <v>0.7</v>
      </c>
      <c r="D1806" s="14" t="s">
        <v>7915</v>
      </c>
      <c r="E1806" s="14">
        <v>45</v>
      </c>
      <c r="F1806" s="282" t="s">
        <v>7916</v>
      </c>
      <c r="G1806" s="282">
        <v>95.1</v>
      </c>
      <c r="H1806" s="282">
        <v>15.85</v>
      </c>
      <c r="I1806" s="283" t="s">
        <v>1887</v>
      </c>
      <c r="J1806" s="287"/>
      <c r="K1806" s="285"/>
      <c r="L1806" s="282" t="s">
        <v>7962</v>
      </c>
      <c r="M1806" s="14">
        <v>5099873018095</v>
      </c>
      <c r="N1806" s="11">
        <v>15099873118099</v>
      </c>
    </row>
    <row r="1807" spans="1:14" x14ac:dyDescent="0.25">
      <c r="A1807" s="14" t="s">
        <v>5326</v>
      </c>
      <c r="B1807" s="14">
        <v>6</v>
      </c>
      <c r="C1807" s="14">
        <v>0.7</v>
      </c>
      <c r="D1807" s="14" t="s">
        <v>7915</v>
      </c>
      <c r="E1807" s="14">
        <v>40</v>
      </c>
      <c r="F1807" s="282" t="s">
        <v>7916</v>
      </c>
      <c r="G1807" s="282">
        <v>411</v>
      </c>
      <c r="H1807" s="282">
        <v>68.5</v>
      </c>
      <c r="I1807" s="283" t="s">
        <v>1233</v>
      </c>
      <c r="J1807" s="287"/>
      <c r="K1807" s="285"/>
      <c r="L1807" s="282" t="s">
        <v>7921</v>
      </c>
      <c r="M1807" s="14"/>
      <c r="N1807" s="11"/>
    </row>
    <row r="1808" spans="1:14" x14ac:dyDescent="0.25">
      <c r="A1808" s="14" t="s">
        <v>9390</v>
      </c>
      <c r="B1808" s="14">
        <v>6</v>
      </c>
      <c r="C1808" s="14">
        <v>0.7</v>
      </c>
      <c r="D1808" s="14" t="s">
        <v>7915</v>
      </c>
      <c r="E1808" s="14">
        <v>40</v>
      </c>
      <c r="F1808" s="282" t="s">
        <v>7916</v>
      </c>
      <c r="G1808" s="282">
        <v>213</v>
      </c>
      <c r="H1808" s="282">
        <v>35.5</v>
      </c>
      <c r="I1808" s="283" t="s">
        <v>1233</v>
      </c>
      <c r="J1808" s="287"/>
      <c r="K1808" s="285"/>
      <c r="L1808" s="282" t="s">
        <v>7921</v>
      </c>
      <c r="M1808" s="14">
        <v>7502221969218</v>
      </c>
      <c r="N1808" s="11">
        <v>7502221969249</v>
      </c>
    </row>
    <row r="1809" spans="1:14" x14ac:dyDescent="0.25">
      <c r="A1809" s="14" t="s">
        <v>5328</v>
      </c>
      <c r="B1809" s="14">
        <v>6</v>
      </c>
      <c r="C1809" s="14">
        <v>0.7</v>
      </c>
      <c r="D1809" s="14" t="s">
        <v>7915</v>
      </c>
      <c r="E1809" s="14">
        <v>46</v>
      </c>
      <c r="F1809" s="282" t="s">
        <v>7916</v>
      </c>
      <c r="G1809" s="282">
        <v>219</v>
      </c>
      <c r="H1809" s="282">
        <v>36.5</v>
      </c>
      <c r="I1809" s="283" t="s">
        <v>1233</v>
      </c>
      <c r="J1809" s="287"/>
      <c r="K1809" s="285"/>
      <c r="L1809" s="282" t="s">
        <v>7921</v>
      </c>
      <c r="M1809" s="14">
        <v>7502221969225</v>
      </c>
      <c r="N1809" s="11">
        <v>7502221969232</v>
      </c>
    </row>
    <row r="1810" spans="1:14" x14ac:dyDescent="0.25">
      <c r="A1810" s="14" t="s">
        <v>5330</v>
      </c>
      <c r="B1810" s="14">
        <v>6</v>
      </c>
      <c r="C1810" s="14">
        <v>0.7</v>
      </c>
      <c r="D1810" s="14" t="s">
        <v>7915</v>
      </c>
      <c r="E1810" s="14">
        <v>40</v>
      </c>
      <c r="F1810" s="282" t="s">
        <v>7916</v>
      </c>
      <c r="G1810" s="282">
        <v>249</v>
      </c>
      <c r="H1810" s="282">
        <v>41.5</v>
      </c>
      <c r="I1810" s="283" t="s">
        <v>1233</v>
      </c>
      <c r="J1810" s="287"/>
      <c r="K1810" s="285"/>
      <c r="L1810" s="282" t="s">
        <v>7921</v>
      </c>
      <c r="M1810" s="14">
        <v>7502221969447</v>
      </c>
      <c r="N1810" s="11">
        <v>7502221969454</v>
      </c>
    </row>
    <row r="1811" spans="1:14" x14ac:dyDescent="0.25">
      <c r="A1811" s="14" t="s">
        <v>9391</v>
      </c>
      <c r="B1811" s="14">
        <v>6</v>
      </c>
      <c r="C1811" s="14">
        <v>0.7</v>
      </c>
      <c r="D1811" s="14" t="s">
        <v>7915</v>
      </c>
      <c r="E1811" s="14">
        <v>37.799999999999997</v>
      </c>
      <c r="F1811" s="282" t="s">
        <v>7916</v>
      </c>
      <c r="G1811" s="282">
        <v>149.4</v>
      </c>
      <c r="H1811" s="282">
        <v>24.9</v>
      </c>
      <c r="I1811" s="283" t="s">
        <v>1887</v>
      </c>
      <c r="J1811" s="287"/>
      <c r="K1811" s="285"/>
      <c r="L1811" s="282" t="s">
        <v>8239</v>
      </c>
      <c r="M1811" s="14">
        <v>9349749000249</v>
      </c>
      <c r="N1811" s="11">
        <v>9349749000256</v>
      </c>
    </row>
    <row r="1812" spans="1:14" x14ac:dyDescent="0.25">
      <c r="A1812" s="14" t="s">
        <v>9392</v>
      </c>
      <c r="B1812" s="14">
        <v>6</v>
      </c>
      <c r="C1812" s="14">
        <v>0.7</v>
      </c>
      <c r="D1812" s="14" t="s">
        <v>7915</v>
      </c>
      <c r="E1812" s="14">
        <v>58.8</v>
      </c>
      <c r="F1812" s="282" t="s">
        <v>7916</v>
      </c>
      <c r="G1812" s="282">
        <v>105</v>
      </c>
      <c r="H1812" s="286">
        <v>17.5</v>
      </c>
      <c r="I1812" s="283" t="s">
        <v>1887</v>
      </c>
      <c r="J1812" s="287"/>
      <c r="K1812" s="285" t="s">
        <v>7920</v>
      </c>
      <c r="L1812" s="282" t="s">
        <v>8239</v>
      </c>
      <c r="M1812" s="14">
        <v>9349749000201</v>
      </c>
      <c r="N1812" s="11">
        <v>9345209000248</v>
      </c>
    </row>
    <row r="1813" spans="1:14" x14ac:dyDescent="0.25">
      <c r="A1813" s="14" t="s">
        <v>9393</v>
      </c>
      <c r="B1813" s="14">
        <v>6</v>
      </c>
      <c r="C1813" s="14">
        <v>0.7</v>
      </c>
      <c r="D1813" s="14" t="s">
        <v>7915</v>
      </c>
      <c r="E1813" s="14">
        <v>41.8</v>
      </c>
      <c r="F1813" s="282" t="s">
        <v>7916</v>
      </c>
      <c r="G1813" s="282">
        <v>111</v>
      </c>
      <c r="H1813" s="282">
        <v>18.5</v>
      </c>
      <c r="I1813" s="283" t="s">
        <v>1887</v>
      </c>
      <c r="J1813" s="287"/>
      <c r="K1813" s="285"/>
      <c r="L1813" s="282" t="s">
        <v>8239</v>
      </c>
      <c r="M1813" s="14">
        <v>9349749000164</v>
      </c>
      <c r="N1813" s="11">
        <v>9349749000072</v>
      </c>
    </row>
    <row r="1814" spans="1:14" x14ac:dyDescent="0.25">
      <c r="A1814" s="14" t="s">
        <v>128</v>
      </c>
      <c r="B1814" s="14">
        <v>6</v>
      </c>
      <c r="C1814" s="14">
        <v>1</v>
      </c>
      <c r="D1814" s="14" t="s">
        <v>7915</v>
      </c>
      <c r="E1814" s="14">
        <v>40</v>
      </c>
      <c r="F1814" s="282" t="s">
        <v>7916</v>
      </c>
      <c r="G1814" s="282">
        <v>60.9</v>
      </c>
      <c r="H1814" s="286">
        <v>10.15</v>
      </c>
      <c r="I1814" s="283" t="s">
        <v>8125</v>
      </c>
      <c r="J1814" s="287"/>
      <c r="K1814" s="285" t="s">
        <v>7920</v>
      </c>
      <c r="L1814" s="282" t="s">
        <v>8126</v>
      </c>
      <c r="M1814" s="14">
        <v>5000299101209</v>
      </c>
      <c r="N1814" s="11">
        <v>5000299101216</v>
      </c>
    </row>
    <row r="1815" spans="1:14" x14ac:dyDescent="0.25">
      <c r="A1815" s="14" t="s">
        <v>128</v>
      </c>
      <c r="B1815" s="14">
        <v>6</v>
      </c>
      <c r="C1815" s="14">
        <v>0.7</v>
      </c>
      <c r="D1815" s="14" t="s">
        <v>7915</v>
      </c>
      <c r="E1815" s="14">
        <v>40</v>
      </c>
      <c r="F1815" s="282" t="s">
        <v>7916</v>
      </c>
      <c r="G1815" s="282">
        <v>43.5</v>
      </c>
      <c r="H1815" s="282">
        <v>7.25</v>
      </c>
      <c r="I1815" s="283" t="s">
        <v>8125</v>
      </c>
      <c r="J1815" s="287"/>
      <c r="K1815" s="285"/>
      <c r="L1815" s="282" t="s">
        <v>8126</v>
      </c>
      <c r="M1815" s="14">
        <v>5000299101100</v>
      </c>
      <c r="N1815" s="11">
        <v>5000299101117</v>
      </c>
    </row>
    <row r="1816" spans="1:14" x14ac:dyDescent="0.25">
      <c r="A1816" s="14" t="s">
        <v>9394</v>
      </c>
      <c r="B1816" s="14">
        <v>6</v>
      </c>
      <c r="C1816" s="14">
        <v>0.7</v>
      </c>
      <c r="D1816" s="14" t="s">
        <v>7915</v>
      </c>
      <c r="E1816" s="14">
        <v>50</v>
      </c>
      <c r="F1816" s="282" t="s">
        <v>7916</v>
      </c>
      <c r="G1816" s="282">
        <v>126</v>
      </c>
      <c r="H1816" s="282">
        <v>21</v>
      </c>
      <c r="I1816" s="283" t="s">
        <v>8125</v>
      </c>
      <c r="J1816" s="287"/>
      <c r="K1816" s="285"/>
      <c r="L1816" s="282" t="s">
        <v>8126</v>
      </c>
      <c r="M1816" s="14">
        <v>5000299603017</v>
      </c>
      <c r="N1816" s="11">
        <v>5000299603024</v>
      </c>
    </row>
    <row r="1817" spans="1:14" x14ac:dyDescent="0.25">
      <c r="A1817" s="14" t="s">
        <v>1532</v>
      </c>
      <c r="B1817" s="14">
        <v>6</v>
      </c>
      <c r="C1817" s="14">
        <v>0.7</v>
      </c>
      <c r="D1817" s="14" t="s">
        <v>7915</v>
      </c>
      <c r="E1817" s="14">
        <v>45</v>
      </c>
      <c r="F1817" s="282" t="s">
        <v>7916</v>
      </c>
      <c r="G1817" s="282">
        <v>94.5</v>
      </c>
      <c r="H1817" s="282">
        <v>15.75</v>
      </c>
      <c r="I1817" s="283" t="s">
        <v>8125</v>
      </c>
      <c r="J1817" s="287"/>
      <c r="K1817" s="285"/>
      <c r="L1817" s="282" t="s">
        <v>8126</v>
      </c>
      <c r="M1817" s="14">
        <v>5000299284865</v>
      </c>
      <c r="N1817" s="11">
        <v>5000299602003</v>
      </c>
    </row>
    <row r="1818" spans="1:14" x14ac:dyDescent="0.25">
      <c r="A1818" s="14" t="s">
        <v>9395</v>
      </c>
      <c r="B1818" s="14">
        <v>6</v>
      </c>
      <c r="C1818" s="14">
        <v>0.7</v>
      </c>
      <c r="D1818" s="14" t="s">
        <v>7915</v>
      </c>
      <c r="E1818" s="14">
        <v>54.5</v>
      </c>
      <c r="F1818" s="282" t="s">
        <v>7916</v>
      </c>
      <c r="G1818" s="282">
        <v>990</v>
      </c>
      <c r="H1818" s="282">
        <v>165</v>
      </c>
      <c r="I1818" s="283" t="s">
        <v>8125</v>
      </c>
      <c r="J1818" s="287"/>
      <c r="K1818" s="285"/>
      <c r="L1818" s="282" t="s">
        <v>8126</v>
      </c>
      <c r="M1818" s="14">
        <v>742832214230</v>
      </c>
      <c r="N1818" s="11">
        <v>10742832214237</v>
      </c>
    </row>
    <row r="1819" spans="1:14" x14ac:dyDescent="0.25">
      <c r="A1819" s="14" t="s">
        <v>9396</v>
      </c>
      <c r="B1819" s="14">
        <v>24</v>
      </c>
      <c r="C1819" s="14">
        <v>0.2</v>
      </c>
      <c r="D1819" s="14" t="s">
        <v>7915</v>
      </c>
      <c r="E1819" s="14">
        <v>0</v>
      </c>
      <c r="F1819" s="282" t="s">
        <v>7916</v>
      </c>
      <c r="G1819" s="282">
        <v>9.6</v>
      </c>
      <c r="H1819" s="286">
        <v>0.4</v>
      </c>
      <c r="I1819" s="283" t="s">
        <v>7917</v>
      </c>
      <c r="J1819" s="287"/>
      <c r="K1819" s="285" t="s">
        <v>7920</v>
      </c>
      <c r="L1819" s="282" t="s">
        <v>7962</v>
      </c>
      <c r="M1819" s="14">
        <v>5060102622499</v>
      </c>
      <c r="N1819" s="11">
        <v>5060102621331</v>
      </c>
    </row>
    <row r="1820" spans="1:14" x14ac:dyDescent="0.25">
      <c r="A1820" s="14" t="s">
        <v>1534</v>
      </c>
      <c r="B1820" s="14">
        <v>12</v>
      </c>
      <c r="C1820" s="14">
        <v>0.35</v>
      </c>
      <c r="D1820" s="14" t="s">
        <v>7915</v>
      </c>
      <c r="E1820" s="14">
        <v>20</v>
      </c>
      <c r="F1820" s="282" t="s">
        <v>7916</v>
      </c>
      <c r="G1820" s="282">
        <v>72</v>
      </c>
      <c r="H1820" s="282">
        <v>6</v>
      </c>
      <c r="I1820" s="283" t="s">
        <v>7931</v>
      </c>
      <c r="J1820" s="287"/>
      <c r="K1820" s="285"/>
      <c r="L1820" s="282" t="s">
        <v>8022</v>
      </c>
      <c r="M1820" s="14">
        <v>8004160681804</v>
      </c>
      <c r="N1820" s="11">
        <v>18004160681801</v>
      </c>
    </row>
    <row r="1821" spans="1:14" x14ac:dyDescent="0.25">
      <c r="A1821" s="14" t="s">
        <v>1534</v>
      </c>
      <c r="B1821" s="14">
        <v>12</v>
      </c>
      <c r="C1821" s="14">
        <v>1</v>
      </c>
      <c r="D1821" s="14" t="s">
        <v>7915</v>
      </c>
      <c r="E1821" s="14">
        <v>20</v>
      </c>
      <c r="F1821" s="282" t="s">
        <v>7916</v>
      </c>
      <c r="G1821" s="282">
        <v>126</v>
      </c>
      <c r="H1821" s="286">
        <v>10.5</v>
      </c>
      <c r="I1821" s="283" t="s">
        <v>7931</v>
      </c>
      <c r="J1821" s="287"/>
      <c r="K1821" s="285" t="s">
        <v>7920</v>
      </c>
      <c r="L1821" s="282" t="s">
        <v>8022</v>
      </c>
      <c r="M1821" s="14">
        <v>8004160651203</v>
      </c>
      <c r="N1821" s="11">
        <v>1800416065</v>
      </c>
    </row>
    <row r="1822" spans="1:14" x14ac:dyDescent="0.25">
      <c r="A1822" s="14" t="s">
        <v>1534</v>
      </c>
      <c r="B1822" s="14">
        <v>6</v>
      </c>
      <c r="C1822" s="14">
        <v>0.7</v>
      </c>
      <c r="D1822" s="14" t="s">
        <v>7915</v>
      </c>
      <c r="E1822" s="14">
        <v>20</v>
      </c>
      <c r="F1822" s="282" t="s">
        <v>7916</v>
      </c>
      <c r="G1822" s="282">
        <v>50.1</v>
      </c>
      <c r="H1822" s="282">
        <v>8.35</v>
      </c>
      <c r="I1822" s="283" t="s">
        <v>7931</v>
      </c>
      <c r="J1822" s="287"/>
      <c r="K1822" s="285"/>
      <c r="L1822" s="282" t="s">
        <v>8022</v>
      </c>
      <c r="M1822" s="14">
        <v>8004160660304</v>
      </c>
      <c r="N1822" s="11">
        <v>8004160660373</v>
      </c>
    </row>
    <row r="1823" spans="1:14" x14ac:dyDescent="0.25">
      <c r="A1823" s="14" t="s">
        <v>9397</v>
      </c>
      <c r="B1823" s="14">
        <v>6</v>
      </c>
      <c r="C1823" s="14">
        <v>0.7</v>
      </c>
      <c r="D1823" s="14" t="s">
        <v>7915</v>
      </c>
      <c r="E1823" s="14">
        <v>40</v>
      </c>
      <c r="F1823" s="282" t="s">
        <v>7916</v>
      </c>
      <c r="G1823" s="282">
        <v>129</v>
      </c>
      <c r="H1823" s="282">
        <v>21.5</v>
      </c>
      <c r="I1823" s="283" t="s">
        <v>807</v>
      </c>
      <c r="J1823" s="287"/>
      <c r="K1823" s="285"/>
      <c r="L1823" s="282" t="s">
        <v>7988</v>
      </c>
      <c r="M1823" s="14">
        <v>3275852865702</v>
      </c>
      <c r="N1823" s="11">
        <v>32758588606709</v>
      </c>
    </row>
    <row r="1824" spans="1:14" x14ac:dyDescent="0.25">
      <c r="A1824" s="14" t="s">
        <v>9398</v>
      </c>
      <c r="B1824" s="14">
        <v>6</v>
      </c>
      <c r="C1824" s="14">
        <v>0.7</v>
      </c>
      <c r="D1824" s="14" t="s">
        <v>7915</v>
      </c>
      <c r="E1824" s="14">
        <v>46.7</v>
      </c>
      <c r="F1824" s="282" t="s">
        <v>7916</v>
      </c>
      <c r="G1824" s="282">
        <v>297</v>
      </c>
      <c r="H1824" s="282">
        <v>49.5</v>
      </c>
      <c r="I1824" s="283" t="s">
        <v>807</v>
      </c>
      <c r="J1824" s="287"/>
      <c r="K1824" s="285"/>
      <c r="L1824" s="282" t="s">
        <v>7988</v>
      </c>
      <c r="M1824" s="14">
        <v>3275850681700</v>
      </c>
      <c r="N1824" s="11">
        <v>32758586806705</v>
      </c>
    </row>
    <row r="1825" spans="1:14" x14ac:dyDescent="0.25">
      <c r="A1825" s="14" t="s">
        <v>9399</v>
      </c>
      <c r="B1825" s="14">
        <v>6</v>
      </c>
      <c r="C1825" s="14">
        <v>0.7</v>
      </c>
      <c r="D1825" s="14" t="s">
        <v>7915</v>
      </c>
      <c r="E1825" s="14">
        <v>40</v>
      </c>
      <c r="F1825" s="282" t="s">
        <v>7916</v>
      </c>
      <c r="G1825" s="282">
        <v>534</v>
      </c>
      <c r="H1825" s="282">
        <v>89</v>
      </c>
      <c r="I1825" s="283" t="s">
        <v>807</v>
      </c>
      <c r="J1825" s="287"/>
      <c r="K1825" s="285"/>
      <c r="L1825" s="282" t="s">
        <v>7988</v>
      </c>
      <c r="M1825" s="14">
        <v>3275852498702</v>
      </c>
      <c r="N1825" s="11">
        <v>32758584906704</v>
      </c>
    </row>
    <row r="1826" spans="1:14" x14ac:dyDescent="0.25">
      <c r="A1826" s="14" t="s">
        <v>9400</v>
      </c>
      <c r="B1826" s="14">
        <v>6</v>
      </c>
      <c r="C1826" s="14">
        <v>0.7</v>
      </c>
      <c r="D1826" s="14" t="s">
        <v>7915</v>
      </c>
      <c r="E1826" s="14">
        <v>40</v>
      </c>
      <c r="F1826" s="282" t="s">
        <v>7916</v>
      </c>
      <c r="G1826" s="282">
        <v>163.5</v>
      </c>
      <c r="H1826" s="282">
        <v>27.25</v>
      </c>
      <c r="I1826" s="283" t="s">
        <v>807</v>
      </c>
      <c r="J1826" s="287"/>
      <c r="K1826" s="285"/>
      <c r="L1826" s="282" t="s">
        <v>7988</v>
      </c>
      <c r="M1826" s="14">
        <v>3275852855703</v>
      </c>
      <c r="N1826" s="11">
        <v>32758588506702</v>
      </c>
    </row>
    <row r="1827" spans="1:14" x14ac:dyDescent="0.25">
      <c r="A1827" s="14" t="s">
        <v>9401</v>
      </c>
      <c r="B1827" s="14">
        <v>6</v>
      </c>
      <c r="C1827" s="14">
        <v>0.7</v>
      </c>
      <c r="D1827" s="14" t="s">
        <v>7915</v>
      </c>
      <c r="E1827" s="14">
        <v>20</v>
      </c>
      <c r="F1827" s="282" t="s">
        <v>7916</v>
      </c>
      <c r="G1827" s="282">
        <v>42.3</v>
      </c>
      <c r="H1827" s="282">
        <v>7.05</v>
      </c>
      <c r="I1827" s="283" t="s">
        <v>8034</v>
      </c>
      <c r="J1827" s="287"/>
      <c r="K1827" s="285"/>
      <c r="L1827" s="282" t="s">
        <v>8022</v>
      </c>
      <c r="M1827" s="14">
        <v>8003405007515</v>
      </c>
      <c r="N1827" s="11">
        <v>8003405117511</v>
      </c>
    </row>
    <row r="1828" spans="1:14" x14ac:dyDescent="0.25">
      <c r="A1828" s="14" t="s">
        <v>9402</v>
      </c>
      <c r="B1828" s="14">
        <v>1</v>
      </c>
      <c r="C1828" s="14">
        <v>1</v>
      </c>
      <c r="D1828" s="14" t="s">
        <v>7993</v>
      </c>
      <c r="E1828" s="14">
        <v>0</v>
      </c>
      <c r="F1828" s="282" t="s">
        <v>7916</v>
      </c>
      <c r="G1828" s="282">
        <v>1</v>
      </c>
      <c r="H1828" s="282">
        <v>1</v>
      </c>
      <c r="I1828" s="283" t="s">
        <v>7994</v>
      </c>
      <c r="J1828" s="287"/>
      <c r="K1828" s="285"/>
      <c r="L1828" s="282" t="s">
        <v>7988</v>
      </c>
      <c r="M1828" s="14"/>
      <c r="N1828" s="11"/>
    </row>
    <row r="1829" spans="1:14" x14ac:dyDescent="0.25">
      <c r="A1829" s="14" t="s">
        <v>9403</v>
      </c>
      <c r="B1829" s="14">
        <v>6</v>
      </c>
      <c r="C1829" s="14">
        <v>0.75</v>
      </c>
      <c r="D1829" s="14" t="s">
        <v>7915</v>
      </c>
      <c r="E1829" s="14">
        <v>11.5</v>
      </c>
      <c r="F1829" s="282" t="s">
        <v>7916</v>
      </c>
      <c r="G1829" s="282">
        <v>19.8</v>
      </c>
      <c r="H1829" s="282">
        <v>3.3</v>
      </c>
      <c r="I1829" s="283" t="s">
        <v>9404</v>
      </c>
      <c r="J1829" s="287"/>
      <c r="K1829" s="285"/>
      <c r="L1829" s="282" t="s">
        <v>7918</v>
      </c>
      <c r="M1829" s="14"/>
      <c r="N1829" s="11"/>
    </row>
    <row r="1830" spans="1:14" x14ac:dyDescent="0.25">
      <c r="A1830" s="14" t="s">
        <v>9405</v>
      </c>
      <c r="B1830" s="14">
        <v>24</v>
      </c>
      <c r="C1830" s="14">
        <v>0.2</v>
      </c>
      <c r="D1830" s="14" t="s">
        <v>7915</v>
      </c>
      <c r="E1830" s="14">
        <v>11.5</v>
      </c>
      <c r="F1830" s="282" t="s">
        <v>7916</v>
      </c>
      <c r="G1830" s="282">
        <v>35.76</v>
      </c>
      <c r="H1830" s="282">
        <v>1.49</v>
      </c>
      <c r="I1830" s="283" t="s">
        <v>9404</v>
      </c>
      <c r="J1830" s="287"/>
      <c r="K1830" s="285"/>
      <c r="L1830" s="282" t="s">
        <v>7918</v>
      </c>
      <c r="M1830" s="14"/>
      <c r="N1830" s="11"/>
    </row>
    <row r="1831" spans="1:14" x14ac:dyDescent="0.25">
      <c r="A1831" s="14" t="s">
        <v>9405</v>
      </c>
      <c r="B1831" s="14">
        <v>6</v>
      </c>
      <c r="C1831" s="14">
        <v>0.75</v>
      </c>
      <c r="D1831" s="14" t="s">
        <v>7915</v>
      </c>
      <c r="E1831" s="14">
        <v>11.5</v>
      </c>
      <c r="F1831" s="282" t="s">
        <v>7916</v>
      </c>
      <c r="G1831" s="282">
        <v>19.8</v>
      </c>
      <c r="H1831" s="282">
        <v>3.3</v>
      </c>
      <c r="I1831" s="283" t="s">
        <v>9404</v>
      </c>
      <c r="J1831" s="287"/>
      <c r="K1831" s="285"/>
      <c r="L1831" s="282" t="s">
        <v>7918</v>
      </c>
      <c r="M1831" s="14">
        <v>8410036002015</v>
      </c>
      <c r="N1831" s="11">
        <v>8410036102111</v>
      </c>
    </row>
    <row r="1832" spans="1:14" x14ac:dyDescent="0.25">
      <c r="A1832" s="14" t="s">
        <v>3504</v>
      </c>
      <c r="B1832" s="14">
        <v>6</v>
      </c>
      <c r="C1832" s="14">
        <v>1.5</v>
      </c>
      <c r="D1832" s="14" t="s">
        <v>7915</v>
      </c>
      <c r="E1832" s="14">
        <v>11.5</v>
      </c>
      <c r="F1832" s="282" t="s">
        <v>7916</v>
      </c>
      <c r="G1832" s="282">
        <v>45</v>
      </c>
      <c r="H1832" s="282">
        <v>7.5</v>
      </c>
      <c r="I1832" s="283" t="s">
        <v>8223</v>
      </c>
      <c r="J1832" s="287"/>
      <c r="K1832" s="285"/>
      <c r="L1832" s="282" t="s">
        <v>7918</v>
      </c>
      <c r="M1832" s="14">
        <v>8410036009991</v>
      </c>
      <c r="N1832" s="11">
        <v>8410036109998</v>
      </c>
    </row>
    <row r="1833" spans="1:14" x14ac:dyDescent="0.25">
      <c r="A1833" s="14" t="s">
        <v>9406</v>
      </c>
      <c r="B1833" s="14">
        <v>24</v>
      </c>
      <c r="C1833" s="14">
        <v>0.2</v>
      </c>
      <c r="D1833" s="14" t="s">
        <v>7915</v>
      </c>
      <c r="E1833" s="14">
        <v>11.5</v>
      </c>
      <c r="F1833" s="282" t="s">
        <v>7916</v>
      </c>
      <c r="G1833" s="282">
        <v>32.4</v>
      </c>
      <c r="H1833" s="282">
        <v>1.35</v>
      </c>
      <c r="I1833" s="283" t="s">
        <v>9404</v>
      </c>
      <c r="J1833" s="287"/>
      <c r="K1833" s="285"/>
      <c r="L1833" s="282" t="s">
        <v>7988</v>
      </c>
      <c r="M1833" s="14">
        <v>8410036009298</v>
      </c>
      <c r="N1833" s="11">
        <v>8410036109295</v>
      </c>
    </row>
    <row r="1834" spans="1:14" x14ac:dyDescent="0.25">
      <c r="A1834" s="14" t="s">
        <v>9406</v>
      </c>
      <c r="B1834" s="14">
        <v>6</v>
      </c>
      <c r="C1834" s="14">
        <v>0.75</v>
      </c>
      <c r="D1834" s="14" t="s">
        <v>7915</v>
      </c>
      <c r="E1834" s="14">
        <v>11.5</v>
      </c>
      <c r="F1834" s="282" t="s">
        <v>7916</v>
      </c>
      <c r="G1834" s="282">
        <v>21</v>
      </c>
      <c r="H1834" s="286">
        <v>3.5</v>
      </c>
      <c r="I1834" s="283" t="s">
        <v>8223</v>
      </c>
      <c r="J1834" s="287"/>
      <c r="K1834" s="285" t="s">
        <v>7920</v>
      </c>
      <c r="L1834" s="282" t="s">
        <v>7918</v>
      </c>
      <c r="M1834" s="14">
        <v>8410036009090</v>
      </c>
      <c r="N1834" s="11">
        <v>8410036109196</v>
      </c>
    </row>
    <row r="1835" spans="1:14" x14ac:dyDescent="0.25">
      <c r="A1835" s="14" t="s">
        <v>3509</v>
      </c>
      <c r="B1835" s="14">
        <v>6</v>
      </c>
      <c r="C1835" s="14">
        <v>0.75</v>
      </c>
      <c r="D1835" s="14" t="s">
        <v>7915</v>
      </c>
      <c r="E1835" s="14">
        <v>11.5</v>
      </c>
      <c r="F1835" s="282" t="s">
        <v>7916</v>
      </c>
      <c r="G1835" s="282">
        <v>27</v>
      </c>
      <c r="H1835" s="282">
        <v>4.5</v>
      </c>
      <c r="I1835" s="283" t="s">
        <v>8223</v>
      </c>
      <c r="J1835" s="287"/>
      <c r="K1835" s="285"/>
      <c r="L1835" s="282" t="s">
        <v>7918</v>
      </c>
      <c r="M1835" s="14">
        <v>8410036805807</v>
      </c>
      <c r="N1835" s="11">
        <v>8410036805852</v>
      </c>
    </row>
    <row r="1836" spans="1:14" x14ac:dyDescent="0.25">
      <c r="A1836" s="14" t="s">
        <v>9407</v>
      </c>
      <c r="B1836" s="14">
        <v>6</v>
      </c>
      <c r="C1836" s="14">
        <v>0.75</v>
      </c>
      <c r="D1836" s="14" t="s">
        <v>7915</v>
      </c>
      <c r="E1836" s="14">
        <v>11.5</v>
      </c>
      <c r="F1836" s="282" t="s">
        <v>7916</v>
      </c>
      <c r="G1836" s="282">
        <v>27</v>
      </c>
      <c r="H1836" s="282">
        <v>4.5</v>
      </c>
      <c r="I1836" s="283" t="s">
        <v>8223</v>
      </c>
      <c r="J1836" s="287"/>
      <c r="K1836" s="285"/>
      <c r="L1836" s="282" t="s">
        <v>7918</v>
      </c>
      <c r="M1836" s="14"/>
      <c r="N1836" s="11"/>
    </row>
    <row r="1837" spans="1:14" x14ac:dyDescent="0.25">
      <c r="A1837" s="14" t="s">
        <v>9408</v>
      </c>
      <c r="B1837" s="14">
        <v>6</v>
      </c>
      <c r="C1837" s="14">
        <v>0.75</v>
      </c>
      <c r="D1837" s="14" t="s">
        <v>7915</v>
      </c>
      <c r="E1837" s="14">
        <v>11</v>
      </c>
      <c r="F1837" s="282" t="s">
        <v>7916</v>
      </c>
      <c r="G1837" s="282">
        <v>40.799999999999997</v>
      </c>
      <c r="H1837" s="282">
        <v>6.8</v>
      </c>
      <c r="I1837" s="283" t="s">
        <v>8223</v>
      </c>
      <c r="J1837" s="287"/>
      <c r="K1837" s="285"/>
      <c r="L1837" s="282" t="s">
        <v>8022</v>
      </c>
      <c r="M1837" s="14">
        <v>8410036806934</v>
      </c>
      <c r="N1837" s="11">
        <v>8410036806941</v>
      </c>
    </row>
    <row r="1838" spans="1:14" x14ac:dyDescent="0.25">
      <c r="A1838" s="14" t="s">
        <v>9409</v>
      </c>
      <c r="B1838" s="14">
        <v>6</v>
      </c>
      <c r="C1838" s="14">
        <v>0.75</v>
      </c>
      <c r="D1838" s="14" t="s">
        <v>7915</v>
      </c>
      <c r="E1838" s="14">
        <v>7.5</v>
      </c>
      <c r="F1838" s="282" t="s">
        <v>7916</v>
      </c>
      <c r="G1838" s="282">
        <v>21.6</v>
      </c>
      <c r="H1838" s="282">
        <v>3.6</v>
      </c>
      <c r="I1838" s="283" t="s">
        <v>8223</v>
      </c>
      <c r="J1838" s="287"/>
      <c r="K1838" s="285"/>
      <c r="L1838" s="282" t="s">
        <v>7918</v>
      </c>
      <c r="M1838" s="14"/>
      <c r="N1838" s="11"/>
    </row>
    <row r="1839" spans="1:14" x14ac:dyDescent="0.25">
      <c r="A1839" s="14" t="s">
        <v>9410</v>
      </c>
      <c r="B1839" s="14">
        <v>6</v>
      </c>
      <c r="C1839" s="14">
        <v>0.75</v>
      </c>
      <c r="D1839" s="14" t="s">
        <v>7915</v>
      </c>
      <c r="E1839" s="14">
        <v>8.5</v>
      </c>
      <c r="F1839" s="282" t="s">
        <v>7916</v>
      </c>
      <c r="G1839" s="282">
        <v>19.2</v>
      </c>
      <c r="H1839" s="282">
        <v>3.2</v>
      </c>
      <c r="I1839" s="283" t="s">
        <v>8223</v>
      </c>
      <c r="J1839" s="287"/>
      <c r="K1839" s="285"/>
      <c r="L1839" s="282" t="s">
        <v>7918</v>
      </c>
      <c r="M1839" s="14">
        <v>8410384004242</v>
      </c>
      <c r="N1839" s="11">
        <v>8410384104249</v>
      </c>
    </row>
    <row r="1840" spans="1:14" x14ac:dyDescent="0.25">
      <c r="A1840" s="14" t="s">
        <v>9411</v>
      </c>
      <c r="B1840" s="14">
        <v>6</v>
      </c>
      <c r="C1840" s="14">
        <v>0.75</v>
      </c>
      <c r="D1840" s="14" t="s">
        <v>7915</v>
      </c>
      <c r="E1840" s="14">
        <v>7.5</v>
      </c>
      <c r="F1840" s="282" t="s">
        <v>7916</v>
      </c>
      <c r="G1840" s="282">
        <v>18.3</v>
      </c>
      <c r="H1840" s="286">
        <v>3.05</v>
      </c>
      <c r="I1840" s="283" t="s">
        <v>8223</v>
      </c>
      <c r="J1840" s="287"/>
      <c r="K1840" s="285" t="s">
        <v>7920</v>
      </c>
      <c r="L1840" s="282" t="s">
        <v>7918</v>
      </c>
      <c r="M1840" s="14">
        <v>8410384005249</v>
      </c>
      <c r="N1840" s="11">
        <v>8410384105246</v>
      </c>
    </row>
    <row r="1841" spans="1:14" x14ac:dyDescent="0.25">
      <c r="A1841" s="14" t="s">
        <v>9412</v>
      </c>
      <c r="B1841" s="14">
        <v>6</v>
      </c>
      <c r="C1841" s="14">
        <v>0.75</v>
      </c>
      <c r="D1841" s="14" t="s">
        <v>7915</v>
      </c>
      <c r="E1841" s="14">
        <v>11</v>
      </c>
      <c r="F1841" s="282" t="s">
        <v>7916</v>
      </c>
      <c r="G1841" s="282">
        <v>40.799999999999997</v>
      </c>
      <c r="H1841" s="282">
        <v>6.8</v>
      </c>
      <c r="I1841" s="283" t="s">
        <v>8223</v>
      </c>
      <c r="J1841" s="287"/>
      <c r="K1841" s="285"/>
      <c r="L1841" s="282" t="s">
        <v>8022</v>
      </c>
      <c r="M1841" s="14">
        <v>8410036806422</v>
      </c>
      <c r="N1841" s="11">
        <v>8410036806439</v>
      </c>
    </row>
    <row r="1842" spans="1:14" x14ac:dyDescent="0.25">
      <c r="A1842" s="14" t="s">
        <v>9413</v>
      </c>
      <c r="B1842" s="14">
        <v>6</v>
      </c>
      <c r="C1842" s="14">
        <v>0.75</v>
      </c>
      <c r="D1842" s="14" t="s">
        <v>7915</v>
      </c>
      <c r="E1842" s="14">
        <v>8</v>
      </c>
      <c r="F1842" s="282" t="s">
        <v>7916</v>
      </c>
      <c r="G1842" s="282">
        <v>39</v>
      </c>
      <c r="H1842" s="282">
        <v>6.5</v>
      </c>
      <c r="I1842" s="283" t="s">
        <v>9404</v>
      </c>
      <c r="J1842" s="287"/>
      <c r="K1842" s="285"/>
      <c r="L1842" s="282" t="s">
        <v>8077</v>
      </c>
      <c r="M1842" s="14">
        <v>7804345003145</v>
      </c>
      <c r="N1842" s="11">
        <v>17804345003142</v>
      </c>
    </row>
    <row r="1843" spans="1:14" x14ac:dyDescent="0.25">
      <c r="A1843" s="14" t="s">
        <v>9414</v>
      </c>
      <c r="B1843" s="14">
        <v>6</v>
      </c>
      <c r="C1843" s="14">
        <v>0.7</v>
      </c>
      <c r="D1843" s="14" t="s">
        <v>7915</v>
      </c>
      <c r="E1843" s="14">
        <v>40</v>
      </c>
      <c r="F1843" s="282" t="s">
        <v>7916</v>
      </c>
      <c r="G1843" s="282">
        <v>84</v>
      </c>
      <c r="H1843" s="282">
        <v>14</v>
      </c>
      <c r="I1843" s="283" t="s">
        <v>8055</v>
      </c>
      <c r="J1843" s="287"/>
      <c r="K1843" s="285"/>
      <c r="L1843" s="282" t="s">
        <v>7962</v>
      </c>
      <c r="M1843" s="14">
        <v>8720299206212</v>
      </c>
      <c r="N1843" s="11">
        <v>8720299206212</v>
      </c>
    </row>
    <row r="1844" spans="1:14" x14ac:dyDescent="0.25">
      <c r="A1844" s="14" t="s">
        <v>9415</v>
      </c>
      <c r="B1844" s="14">
        <v>6</v>
      </c>
      <c r="C1844" s="14">
        <v>0.7</v>
      </c>
      <c r="D1844" s="14" t="s">
        <v>7915</v>
      </c>
      <c r="E1844" s="14">
        <v>40</v>
      </c>
      <c r="F1844" s="282" t="s">
        <v>7916</v>
      </c>
      <c r="G1844" s="282">
        <v>83.1</v>
      </c>
      <c r="H1844" s="282">
        <v>13.85</v>
      </c>
      <c r="I1844" s="283" t="s">
        <v>8344</v>
      </c>
      <c r="J1844" s="287"/>
      <c r="K1844" s="285"/>
      <c r="L1844" s="282" t="s">
        <v>7962</v>
      </c>
      <c r="M1844" s="14"/>
      <c r="N1844" s="11"/>
    </row>
    <row r="1845" spans="1:14" x14ac:dyDescent="0.25">
      <c r="A1845" s="14" t="s">
        <v>9416</v>
      </c>
      <c r="B1845" s="14">
        <v>6</v>
      </c>
      <c r="C1845" s="14">
        <v>0.7</v>
      </c>
      <c r="D1845" s="14" t="s">
        <v>7915</v>
      </c>
      <c r="E1845" s="14">
        <v>40</v>
      </c>
      <c r="F1845" s="282" t="s">
        <v>7916</v>
      </c>
      <c r="G1845" s="282">
        <v>83.1</v>
      </c>
      <c r="H1845" s="282">
        <v>13.85</v>
      </c>
      <c r="I1845" s="283" t="s">
        <v>1887</v>
      </c>
      <c r="J1845" s="287"/>
      <c r="K1845" s="285"/>
      <c r="L1845" s="282" t="s">
        <v>7962</v>
      </c>
      <c r="M1845" s="14">
        <v>8720299206236</v>
      </c>
      <c r="N1845" s="11">
        <v>8720299206236</v>
      </c>
    </row>
    <row r="1846" spans="1:14" x14ac:dyDescent="0.25">
      <c r="A1846" s="14" t="s">
        <v>9417</v>
      </c>
      <c r="B1846" s="14">
        <v>6</v>
      </c>
      <c r="C1846" s="14">
        <v>0.7</v>
      </c>
      <c r="D1846" s="14" t="s">
        <v>7915</v>
      </c>
      <c r="E1846" s="14">
        <v>48</v>
      </c>
      <c r="F1846" s="282" t="s">
        <v>7916</v>
      </c>
      <c r="G1846" s="282">
        <v>207</v>
      </c>
      <c r="H1846" s="282">
        <v>34.5</v>
      </c>
      <c r="I1846" s="283" t="s">
        <v>505</v>
      </c>
      <c r="J1846" s="287"/>
      <c r="K1846" s="285"/>
      <c r="L1846" s="282" t="s">
        <v>7928</v>
      </c>
      <c r="M1846" s="14">
        <v>8713615005668</v>
      </c>
      <c r="N1846" s="11">
        <v>8713615005972</v>
      </c>
    </row>
    <row r="1847" spans="1:14" x14ac:dyDescent="0.25">
      <c r="A1847" s="14" t="s">
        <v>9418</v>
      </c>
      <c r="B1847" s="14">
        <v>6</v>
      </c>
      <c r="C1847" s="14">
        <v>0.7</v>
      </c>
      <c r="D1847" s="14" t="s">
        <v>7915</v>
      </c>
      <c r="E1847" s="14">
        <v>40</v>
      </c>
      <c r="F1847" s="282" t="s">
        <v>7916</v>
      </c>
      <c r="G1847" s="282">
        <v>147</v>
      </c>
      <c r="H1847" s="282">
        <v>24.5</v>
      </c>
      <c r="I1847" s="283" t="s">
        <v>505</v>
      </c>
      <c r="J1847" s="287"/>
      <c r="K1847" s="285"/>
      <c r="L1847" s="282" t="s">
        <v>7928</v>
      </c>
      <c r="M1847" s="14">
        <v>8713615006856</v>
      </c>
      <c r="N1847" s="11">
        <v>8713615005064</v>
      </c>
    </row>
    <row r="1848" spans="1:14" x14ac:dyDescent="0.25">
      <c r="A1848" s="14" t="s">
        <v>9419</v>
      </c>
      <c r="B1848" s="14">
        <v>12</v>
      </c>
      <c r="C1848" s="14">
        <v>1</v>
      </c>
      <c r="D1848" s="14" t="s">
        <v>7915</v>
      </c>
      <c r="E1848" s="14">
        <v>40</v>
      </c>
      <c r="F1848" s="282" t="s">
        <v>7916</v>
      </c>
      <c r="G1848" s="282">
        <v>69</v>
      </c>
      <c r="H1848" s="282">
        <v>5.75</v>
      </c>
      <c r="I1848" s="283" t="s">
        <v>8165</v>
      </c>
      <c r="J1848" s="287"/>
      <c r="K1848" s="285"/>
      <c r="L1848" s="282" t="s">
        <v>7918</v>
      </c>
      <c r="M1848" s="14">
        <v>8410162100043</v>
      </c>
      <c r="N1848" s="11">
        <v>48410162100041</v>
      </c>
    </row>
    <row r="1849" spans="1:14" x14ac:dyDescent="0.25">
      <c r="A1849" s="14" t="s">
        <v>9420</v>
      </c>
      <c r="B1849" s="14">
        <v>6</v>
      </c>
      <c r="C1849" s="14">
        <v>0.75</v>
      </c>
      <c r="D1849" s="14" t="s">
        <v>7915</v>
      </c>
      <c r="E1849" s="14">
        <v>12.5</v>
      </c>
      <c r="F1849" s="282" t="s">
        <v>7916</v>
      </c>
      <c r="G1849" s="282">
        <v>28.8</v>
      </c>
      <c r="H1849" s="282">
        <v>4.8</v>
      </c>
      <c r="I1849" s="283" t="s">
        <v>8223</v>
      </c>
      <c r="J1849" s="287"/>
      <c r="K1849" s="285"/>
      <c r="L1849" s="282" t="s">
        <v>7986</v>
      </c>
      <c r="M1849" s="14"/>
      <c r="N1849" s="11"/>
    </row>
    <row r="1850" spans="1:14" x14ac:dyDescent="0.25">
      <c r="A1850" s="14" t="s">
        <v>9421</v>
      </c>
      <c r="B1850" s="14">
        <v>6</v>
      </c>
      <c r="C1850" s="14">
        <v>0.5</v>
      </c>
      <c r="D1850" s="14" t="s">
        <v>7915</v>
      </c>
      <c r="E1850" s="14">
        <v>42.3</v>
      </c>
      <c r="F1850" s="282" t="s">
        <v>7916</v>
      </c>
      <c r="G1850" s="282">
        <v>40.5</v>
      </c>
      <c r="H1850" s="282">
        <v>6.75</v>
      </c>
      <c r="I1850" s="283" t="s">
        <v>8034</v>
      </c>
      <c r="J1850" s="287"/>
      <c r="K1850" s="285"/>
      <c r="L1850" s="282" t="s">
        <v>8022</v>
      </c>
      <c r="M1850" s="14">
        <v>8716000967237</v>
      </c>
      <c r="N1850" s="11">
        <v>8716000107084</v>
      </c>
    </row>
    <row r="1851" spans="1:14" x14ac:dyDescent="0.25">
      <c r="A1851" s="14" t="s">
        <v>9421</v>
      </c>
      <c r="B1851" s="14">
        <v>6</v>
      </c>
      <c r="C1851" s="14">
        <v>0.7</v>
      </c>
      <c r="D1851" s="14" t="s">
        <v>7915</v>
      </c>
      <c r="E1851" s="14">
        <v>42.3</v>
      </c>
      <c r="F1851" s="282" t="s">
        <v>7916</v>
      </c>
      <c r="G1851" s="282">
        <v>45</v>
      </c>
      <c r="H1851" s="282">
        <v>7.5</v>
      </c>
      <c r="I1851" s="283" t="s">
        <v>8034</v>
      </c>
      <c r="J1851" s="287"/>
      <c r="K1851" s="285"/>
      <c r="L1851" s="282" t="s">
        <v>8022</v>
      </c>
      <c r="M1851" s="14">
        <v>8716000967169</v>
      </c>
      <c r="N1851" s="11">
        <v>8716000107039</v>
      </c>
    </row>
    <row r="1852" spans="1:14" x14ac:dyDescent="0.25">
      <c r="A1852" s="14" t="s">
        <v>9422</v>
      </c>
      <c r="B1852" s="14">
        <v>6</v>
      </c>
      <c r="C1852" s="14">
        <v>0.7</v>
      </c>
      <c r="D1852" s="14" t="s">
        <v>7915</v>
      </c>
      <c r="E1852" s="14">
        <v>30</v>
      </c>
      <c r="F1852" s="282" t="s">
        <v>7916</v>
      </c>
      <c r="G1852" s="282">
        <v>38.4</v>
      </c>
      <c r="H1852" s="282">
        <v>6.4</v>
      </c>
      <c r="I1852" s="283" t="s">
        <v>8034</v>
      </c>
      <c r="J1852" s="287"/>
      <c r="K1852" s="285"/>
      <c r="L1852" s="282" t="s">
        <v>8022</v>
      </c>
      <c r="M1852" s="14">
        <v>8716000966575</v>
      </c>
      <c r="N1852" s="11">
        <v>8716000099594</v>
      </c>
    </row>
    <row r="1853" spans="1:14" x14ac:dyDescent="0.25">
      <c r="A1853" s="14" t="s">
        <v>9422</v>
      </c>
      <c r="B1853" s="14">
        <v>6</v>
      </c>
      <c r="C1853" s="14">
        <v>0.5</v>
      </c>
      <c r="D1853" s="14" t="s">
        <v>7915</v>
      </c>
      <c r="E1853" s="14">
        <v>30</v>
      </c>
      <c r="F1853" s="282" t="s">
        <v>7916</v>
      </c>
      <c r="G1853" s="282">
        <v>34.5</v>
      </c>
      <c r="H1853" s="282">
        <v>5.75</v>
      </c>
      <c r="I1853" s="283" t="s">
        <v>8034</v>
      </c>
      <c r="J1853" s="287"/>
      <c r="K1853" s="285"/>
      <c r="L1853" s="282" t="s">
        <v>8022</v>
      </c>
      <c r="M1853" s="14">
        <v>8716000966537</v>
      </c>
      <c r="N1853" s="11">
        <v>8716000099501</v>
      </c>
    </row>
    <row r="1854" spans="1:14" x14ac:dyDescent="0.25">
      <c r="A1854" s="14" t="s">
        <v>9423</v>
      </c>
      <c r="B1854" s="14">
        <v>6</v>
      </c>
      <c r="C1854" s="14">
        <v>0.7</v>
      </c>
      <c r="D1854" s="14" t="s">
        <v>7915</v>
      </c>
      <c r="E1854" s="14">
        <v>38</v>
      </c>
      <c r="F1854" s="282" t="s">
        <v>7916</v>
      </c>
      <c r="G1854" s="282">
        <v>42</v>
      </c>
      <c r="H1854" s="282">
        <v>7</v>
      </c>
      <c r="I1854" s="283" t="s">
        <v>8090</v>
      </c>
      <c r="J1854" s="287"/>
      <c r="K1854" s="285"/>
      <c r="L1854" s="282" t="s">
        <v>7945</v>
      </c>
      <c r="M1854" s="14">
        <v>7048352057733</v>
      </c>
      <c r="N1854" s="11">
        <v>7048359011622</v>
      </c>
    </row>
    <row r="1855" spans="1:14" x14ac:dyDescent="0.25">
      <c r="A1855" s="14" t="s">
        <v>9424</v>
      </c>
      <c r="B1855" s="14">
        <v>6</v>
      </c>
      <c r="C1855" s="14">
        <v>1</v>
      </c>
      <c r="D1855" s="14" t="s">
        <v>7915</v>
      </c>
      <c r="E1855" s="14">
        <v>14.5</v>
      </c>
      <c r="F1855" s="282" t="s">
        <v>7916</v>
      </c>
      <c r="G1855" s="282">
        <v>39.6</v>
      </c>
      <c r="H1855" s="282">
        <v>6.6</v>
      </c>
      <c r="I1855" s="283" t="s">
        <v>9425</v>
      </c>
      <c r="J1855" s="287"/>
      <c r="K1855" s="285"/>
      <c r="L1855" s="282" t="s">
        <v>8022</v>
      </c>
      <c r="M1855" s="14">
        <v>8000420022363</v>
      </c>
      <c r="N1855" s="11">
        <v>28000420022367</v>
      </c>
    </row>
    <row r="1856" spans="1:14" x14ac:dyDescent="0.25">
      <c r="A1856" s="14" t="s">
        <v>9426</v>
      </c>
      <c r="B1856" s="14">
        <v>6</v>
      </c>
      <c r="C1856" s="14">
        <v>0.75</v>
      </c>
      <c r="D1856" s="14" t="s">
        <v>7915</v>
      </c>
      <c r="E1856" s="14">
        <v>11.5</v>
      </c>
      <c r="F1856" s="282" t="s">
        <v>7916</v>
      </c>
      <c r="G1856" s="282">
        <v>30.3</v>
      </c>
      <c r="H1856" s="282">
        <v>5.05</v>
      </c>
      <c r="I1856" s="283" t="s">
        <v>3626</v>
      </c>
      <c r="J1856" s="287"/>
      <c r="K1856" s="285"/>
      <c r="L1856" s="282" t="s">
        <v>8022</v>
      </c>
      <c r="M1856" s="14">
        <v>8000420034397</v>
      </c>
      <c r="N1856" s="11">
        <v>8000420634399</v>
      </c>
    </row>
    <row r="1857" spans="1:14" x14ac:dyDescent="0.25">
      <c r="A1857" s="14" t="s">
        <v>9427</v>
      </c>
      <c r="B1857" s="14">
        <v>6</v>
      </c>
      <c r="C1857" s="14">
        <v>0.7</v>
      </c>
      <c r="D1857" s="14" t="s">
        <v>7915</v>
      </c>
      <c r="E1857" s="14">
        <v>45</v>
      </c>
      <c r="F1857" s="282" t="s">
        <v>7916</v>
      </c>
      <c r="G1857" s="282">
        <v>123</v>
      </c>
      <c r="H1857" s="286">
        <v>20.5</v>
      </c>
      <c r="I1857" s="283" t="s">
        <v>1887</v>
      </c>
      <c r="J1857" s="287"/>
      <c r="K1857" s="285" t="s">
        <v>7920</v>
      </c>
      <c r="L1857" s="282" t="s">
        <v>7928</v>
      </c>
      <c r="M1857" s="14">
        <v>8718444160083</v>
      </c>
      <c r="N1857" s="11">
        <v>8718444160090</v>
      </c>
    </row>
    <row r="1858" spans="1:14" x14ac:dyDescent="0.25">
      <c r="A1858" s="14" t="s">
        <v>9428</v>
      </c>
      <c r="B1858" s="14">
        <v>6</v>
      </c>
      <c r="C1858" s="14">
        <v>0.7</v>
      </c>
      <c r="D1858" s="14" t="s">
        <v>7915</v>
      </c>
      <c r="E1858" s="14">
        <v>27</v>
      </c>
      <c r="F1858" s="282" t="s">
        <v>7916</v>
      </c>
      <c r="G1858" s="282">
        <v>48.9</v>
      </c>
      <c r="H1858" s="282">
        <v>8.15</v>
      </c>
      <c r="I1858" s="283" t="s">
        <v>7927</v>
      </c>
      <c r="J1858" s="287"/>
      <c r="K1858" s="285"/>
      <c r="L1858" s="282" t="s">
        <v>7918</v>
      </c>
      <c r="M1858" s="14">
        <v>8410490264431</v>
      </c>
      <c r="N1858" s="11" t="s">
        <v>9429</v>
      </c>
    </row>
    <row r="1859" spans="1:14" x14ac:dyDescent="0.25">
      <c r="A1859" s="14" t="s">
        <v>9430</v>
      </c>
      <c r="B1859" s="14">
        <v>6</v>
      </c>
      <c r="C1859" s="14">
        <v>0.7</v>
      </c>
      <c r="D1859" s="14" t="s">
        <v>7915</v>
      </c>
      <c r="E1859" s="14">
        <v>44</v>
      </c>
      <c r="F1859" s="282" t="s">
        <v>7916</v>
      </c>
      <c r="G1859" s="282">
        <v>95.4</v>
      </c>
      <c r="H1859" s="282">
        <v>15.9</v>
      </c>
      <c r="I1859" s="283" t="s">
        <v>1887</v>
      </c>
      <c r="J1859" s="287"/>
      <c r="K1859" s="285"/>
      <c r="L1859" s="282" t="s">
        <v>7988</v>
      </c>
      <c r="M1859" s="14">
        <v>3760258230013</v>
      </c>
      <c r="N1859" s="11">
        <v>3760258230020</v>
      </c>
    </row>
    <row r="1860" spans="1:14" x14ac:dyDescent="0.25">
      <c r="A1860" s="14" t="s">
        <v>9431</v>
      </c>
      <c r="B1860" s="14">
        <v>6</v>
      </c>
      <c r="C1860" s="14">
        <v>0.7</v>
      </c>
      <c r="D1860" s="14" t="s">
        <v>7915</v>
      </c>
      <c r="E1860" s="14">
        <v>44</v>
      </c>
      <c r="F1860" s="282" t="s">
        <v>7916</v>
      </c>
      <c r="G1860" s="282">
        <v>87</v>
      </c>
      <c r="H1860" s="282">
        <v>14.5</v>
      </c>
      <c r="I1860" s="283" t="s">
        <v>1887</v>
      </c>
      <c r="J1860" s="287"/>
      <c r="K1860" s="285"/>
      <c r="L1860" s="282" t="s">
        <v>7988</v>
      </c>
      <c r="M1860" s="14">
        <v>3760194540436</v>
      </c>
      <c r="N1860" s="11">
        <v>3760194540405</v>
      </c>
    </row>
    <row r="1861" spans="1:14" x14ac:dyDescent="0.25">
      <c r="A1861" s="14" t="s">
        <v>9432</v>
      </c>
      <c r="B1861" s="14">
        <v>6</v>
      </c>
      <c r="C1861" s="14">
        <v>0.7</v>
      </c>
      <c r="D1861" s="14" t="s">
        <v>7915</v>
      </c>
      <c r="E1861" s="14">
        <v>44</v>
      </c>
      <c r="F1861" s="282" t="s">
        <v>7916</v>
      </c>
      <c r="G1861" s="282">
        <v>93</v>
      </c>
      <c r="H1861" s="282">
        <v>15.5</v>
      </c>
      <c r="I1861" s="283" t="s">
        <v>1887</v>
      </c>
      <c r="J1861" s="287"/>
      <c r="K1861" s="285"/>
      <c r="L1861" s="282" t="s">
        <v>7988</v>
      </c>
      <c r="M1861" s="14">
        <v>3760258230402</v>
      </c>
      <c r="N1861" s="11">
        <v>3760258230419</v>
      </c>
    </row>
    <row r="1862" spans="1:14" x14ac:dyDescent="0.25">
      <c r="A1862" s="14" t="s">
        <v>1592</v>
      </c>
      <c r="B1862" s="14">
        <v>6</v>
      </c>
      <c r="C1862" s="14">
        <v>0.7</v>
      </c>
      <c r="D1862" s="14" t="s">
        <v>7915</v>
      </c>
      <c r="E1862" s="14">
        <v>44</v>
      </c>
      <c r="F1862" s="282" t="s">
        <v>7916</v>
      </c>
      <c r="G1862" s="282">
        <v>76.8</v>
      </c>
      <c r="H1862" s="282">
        <v>12.8</v>
      </c>
      <c r="I1862" s="283" t="s">
        <v>1887</v>
      </c>
      <c r="J1862" s="287"/>
      <c r="K1862" s="285"/>
      <c r="L1862" s="282" t="s">
        <v>7962</v>
      </c>
      <c r="M1862" s="14">
        <v>5700004000437</v>
      </c>
      <c r="N1862" s="11">
        <v>15700004000434</v>
      </c>
    </row>
    <row r="1863" spans="1:14" x14ac:dyDescent="0.25">
      <c r="A1863" s="14" t="s">
        <v>45</v>
      </c>
      <c r="B1863" s="14">
        <v>6</v>
      </c>
      <c r="C1863" s="14">
        <v>1</v>
      </c>
      <c r="D1863" s="14" t="s">
        <v>7915</v>
      </c>
      <c r="E1863" s="14">
        <v>17.899999999999999</v>
      </c>
      <c r="F1863" s="282" t="s">
        <v>7916</v>
      </c>
      <c r="G1863" s="282">
        <v>47.7</v>
      </c>
      <c r="H1863" s="282">
        <v>7.95</v>
      </c>
      <c r="I1863" s="283" t="s">
        <v>8034</v>
      </c>
      <c r="J1863" s="287"/>
      <c r="K1863" s="285"/>
      <c r="L1863" s="282" t="s">
        <v>7988</v>
      </c>
      <c r="M1863" s="14">
        <v>7610113019245</v>
      </c>
      <c r="N1863" s="11">
        <v>7610113020234</v>
      </c>
    </row>
    <row r="1864" spans="1:14" x14ac:dyDescent="0.25">
      <c r="A1864" s="14" t="s">
        <v>45</v>
      </c>
      <c r="B1864" s="14">
        <v>6</v>
      </c>
      <c r="C1864" s="14">
        <v>0.7</v>
      </c>
      <c r="D1864" s="14" t="s">
        <v>7915</v>
      </c>
      <c r="E1864" s="14">
        <v>21</v>
      </c>
      <c r="F1864" s="282" t="s">
        <v>7916</v>
      </c>
      <c r="G1864" s="282">
        <v>42</v>
      </c>
      <c r="H1864" s="282">
        <v>7</v>
      </c>
      <c r="I1864" s="283" t="s">
        <v>8034</v>
      </c>
      <c r="J1864" s="287"/>
      <c r="K1864" s="285"/>
      <c r="L1864" s="282" t="s">
        <v>7988</v>
      </c>
      <c r="M1864" s="14">
        <v>3020881641106</v>
      </c>
      <c r="N1864" s="11">
        <v>7610113011096</v>
      </c>
    </row>
    <row r="1865" spans="1:14" x14ac:dyDescent="0.25">
      <c r="A1865" s="14" t="s">
        <v>9433</v>
      </c>
      <c r="B1865" s="14">
        <v>6</v>
      </c>
      <c r="C1865" s="14">
        <v>0.5</v>
      </c>
      <c r="D1865" s="14" t="s">
        <v>7915</v>
      </c>
      <c r="E1865" s="14">
        <v>46.2</v>
      </c>
      <c r="F1865" s="282" t="s">
        <v>7916</v>
      </c>
      <c r="G1865" s="282">
        <v>66</v>
      </c>
      <c r="H1865" s="286">
        <v>11</v>
      </c>
      <c r="I1865" s="283" t="s">
        <v>1887</v>
      </c>
      <c r="J1865" s="287"/>
      <c r="K1865" s="285" t="s">
        <v>7920</v>
      </c>
      <c r="L1865" s="282" t="s">
        <v>7996</v>
      </c>
      <c r="M1865" s="14"/>
      <c r="N1865" s="11"/>
    </row>
    <row r="1866" spans="1:14" x14ac:dyDescent="0.25">
      <c r="A1866" s="14" t="s">
        <v>9434</v>
      </c>
      <c r="B1866" s="14">
        <v>6</v>
      </c>
      <c r="C1866" s="14">
        <v>0.7</v>
      </c>
      <c r="D1866" s="14" t="s">
        <v>7915</v>
      </c>
      <c r="E1866" s="14">
        <v>23</v>
      </c>
      <c r="F1866" s="282" t="s">
        <v>7916</v>
      </c>
      <c r="G1866" s="282">
        <v>17.100000000000001</v>
      </c>
      <c r="H1866" s="282">
        <v>2.85</v>
      </c>
      <c r="I1866" s="283" t="s">
        <v>8034</v>
      </c>
      <c r="J1866" s="287"/>
      <c r="K1866" s="285"/>
      <c r="L1866" s="282" t="s">
        <v>8022</v>
      </c>
      <c r="M1866" s="14">
        <v>8000453106450</v>
      </c>
      <c r="N1866" s="11">
        <v>8000453106450</v>
      </c>
    </row>
    <row r="1867" spans="1:14" x14ac:dyDescent="0.25">
      <c r="A1867" s="14" t="s">
        <v>9435</v>
      </c>
      <c r="B1867" s="14">
        <v>6</v>
      </c>
      <c r="C1867" s="14">
        <v>1</v>
      </c>
      <c r="D1867" s="14" t="s">
        <v>7915</v>
      </c>
      <c r="E1867" s="14">
        <v>37.5</v>
      </c>
      <c r="F1867" s="282" t="s">
        <v>7916</v>
      </c>
      <c r="G1867" s="282">
        <v>40.5</v>
      </c>
      <c r="H1867" s="282">
        <v>6.75</v>
      </c>
      <c r="I1867" s="283" t="s">
        <v>1887</v>
      </c>
      <c r="J1867" s="287"/>
      <c r="K1867" s="285"/>
      <c r="L1867" s="282" t="s">
        <v>7962</v>
      </c>
      <c r="M1867" s="14">
        <v>3147690059103</v>
      </c>
      <c r="N1867" s="11">
        <v>3147691286188</v>
      </c>
    </row>
    <row r="1868" spans="1:14" x14ac:dyDescent="0.25">
      <c r="A1868" s="14" t="s">
        <v>9436</v>
      </c>
      <c r="B1868" s="14">
        <v>6</v>
      </c>
      <c r="C1868" s="14">
        <v>0.7</v>
      </c>
      <c r="D1868" s="14" t="s">
        <v>7915</v>
      </c>
      <c r="E1868" s="14">
        <v>37.5</v>
      </c>
      <c r="F1868" s="282" t="s">
        <v>7916</v>
      </c>
      <c r="G1868" s="282">
        <v>27.9</v>
      </c>
      <c r="H1868" s="286">
        <v>4.6500000000000004</v>
      </c>
      <c r="I1868" s="283" t="s">
        <v>1887</v>
      </c>
      <c r="J1868" s="287"/>
      <c r="K1868" s="285" t="s">
        <v>7920</v>
      </c>
      <c r="L1868" s="282" t="s">
        <v>7962</v>
      </c>
      <c r="M1868" s="14">
        <v>3147690060703</v>
      </c>
      <c r="N1868" s="11">
        <v>3147691216338</v>
      </c>
    </row>
    <row r="1869" spans="1:14" x14ac:dyDescent="0.25">
      <c r="A1869" s="14" t="s">
        <v>9437</v>
      </c>
      <c r="B1869" s="14">
        <v>6</v>
      </c>
      <c r="C1869" s="14">
        <v>0.7</v>
      </c>
      <c r="D1869" s="14" t="s">
        <v>7915</v>
      </c>
      <c r="E1869" s="14">
        <v>42</v>
      </c>
      <c r="F1869" s="282" t="s">
        <v>7916</v>
      </c>
      <c r="G1869" s="282">
        <v>81.900000000000006</v>
      </c>
      <c r="H1869" s="286">
        <v>13.65</v>
      </c>
      <c r="I1869" s="283" t="s">
        <v>1887</v>
      </c>
      <c r="J1869" s="287"/>
      <c r="K1869" s="285" t="s">
        <v>7920</v>
      </c>
      <c r="L1869" s="282" t="s">
        <v>7928</v>
      </c>
      <c r="M1869" s="14">
        <v>8710631120009</v>
      </c>
      <c r="N1869" s="11">
        <v>8710631620004</v>
      </c>
    </row>
    <row r="1870" spans="1:14" x14ac:dyDescent="0.25">
      <c r="A1870" s="14" t="s">
        <v>9438</v>
      </c>
      <c r="B1870" s="14">
        <v>6</v>
      </c>
      <c r="C1870" s="14">
        <v>0.7</v>
      </c>
      <c r="D1870" s="14" t="s">
        <v>7915</v>
      </c>
      <c r="E1870" s="14">
        <v>38.5</v>
      </c>
      <c r="F1870" s="282" t="s">
        <v>7916</v>
      </c>
      <c r="G1870" s="282">
        <v>83.7</v>
      </c>
      <c r="H1870" s="286">
        <v>13.95</v>
      </c>
      <c r="I1870" s="283" t="s">
        <v>1887</v>
      </c>
      <c r="J1870" s="287"/>
      <c r="K1870" s="285" t="s">
        <v>7920</v>
      </c>
      <c r="L1870" s="282" t="s">
        <v>7928</v>
      </c>
      <c r="M1870" s="14">
        <v>8710631220006</v>
      </c>
      <c r="N1870" s="11">
        <v>8710631820008</v>
      </c>
    </row>
    <row r="1871" spans="1:14" x14ac:dyDescent="0.25">
      <c r="A1871" s="14" t="s">
        <v>9439</v>
      </c>
      <c r="B1871" s="14">
        <v>6</v>
      </c>
      <c r="C1871" s="14">
        <v>0.7</v>
      </c>
      <c r="D1871" s="14" t="s">
        <v>7915</v>
      </c>
      <c r="E1871" s="14">
        <v>40</v>
      </c>
      <c r="F1871" s="282" t="s">
        <v>7916</v>
      </c>
      <c r="G1871" s="282">
        <v>39.299999999999997</v>
      </c>
      <c r="H1871" s="282">
        <v>6.55</v>
      </c>
      <c r="I1871" s="283" t="s">
        <v>1887</v>
      </c>
      <c r="J1871" s="287"/>
      <c r="K1871" s="285"/>
      <c r="L1871" s="282" t="s">
        <v>7962</v>
      </c>
      <c r="M1871" s="14">
        <v>5060119770688</v>
      </c>
      <c r="N1871" s="11">
        <v>15060119770685</v>
      </c>
    </row>
    <row r="1872" spans="1:14" x14ac:dyDescent="0.25">
      <c r="A1872" s="14" t="s">
        <v>9440</v>
      </c>
      <c r="B1872" s="14">
        <v>6</v>
      </c>
      <c r="C1872" s="14">
        <v>0.7</v>
      </c>
      <c r="D1872" s="14" t="s">
        <v>7915</v>
      </c>
      <c r="E1872" s="14">
        <v>40</v>
      </c>
      <c r="F1872" s="282" t="s">
        <v>7916</v>
      </c>
      <c r="G1872" s="282">
        <v>43.5</v>
      </c>
      <c r="H1872" s="282">
        <v>7.25</v>
      </c>
      <c r="I1872" s="283" t="s">
        <v>1887</v>
      </c>
      <c r="J1872" s="287"/>
      <c r="K1872" s="285"/>
      <c r="L1872" s="282" t="s">
        <v>7962</v>
      </c>
      <c r="M1872" s="14">
        <v>5060119770732</v>
      </c>
      <c r="N1872" s="11">
        <v>15060119770739</v>
      </c>
    </row>
    <row r="1873" spans="1:14" x14ac:dyDescent="0.25">
      <c r="A1873" s="14" t="s">
        <v>9441</v>
      </c>
      <c r="B1873" s="14">
        <v>6</v>
      </c>
      <c r="C1873" s="14">
        <v>0.7</v>
      </c>
      <c r="D1873" s="14" t="s">
        <v>7915</v>
      </c>
      <c r="E1873" s="14">
        <v>40</v>
      </c>
      <c r="F1873" s="282" t="s">
        <v>7916</v>
      </c>
      <c r="G1873" s="282">
        <v>37.5</v>
      </c>
      <c r="H1873" s="282">
        <v>6.25</v>
      </c>
      <c r="I1873" s="283" t="s">
        <v>1887</v>
      </c>
      <c r="J1873" s="287"/>
      <c r="K1873" s="285"/>
      <c r="L1873" s="282" t="s">
        <v>7962</v>
      </c>
      <c r="M1873" s="14">
        <v>5060119770169</v>
      </c>
      <c r="N1873" s="11">
        <v>15060119770166</v>
      </c>
    </row>
    <row r="1874" spans="1:14" x14ac:dyDescent="0.25">
      <c r="A1874" s="14" t="s">
        <v>9442</v>
      </c>
      <c r="B1874" s="14">
        <v>6</v>
      </c>
      <c r="C1874" s="14">
        <v>0.7</v>
      </c>
      <c r="D1874" s="14" t="s">
        <v>7915</v>
      </c>
      <c r="E1874" s="14">
        <v>47</v>
      </c>
      <c r="F1874" s="282" t="s">
        <v>7916</v>
      </c>
      <c r="G1874" s="282">
        <v>43.5</v>
      </c>
      <c r="H1874" s="282">
        <v>7.25</v>
      </c>
      <c r="I1874" s="283" t="s">
        <v>1887</v>
      </c>
      <c r="J1874" s="287"/>
      <c r="K1874" s="285"/>
      <c r="L1874" s="282" t="s">
        <v>7962</v>
      </c>
      <c r="M1874" s="14">
        <v>5060119770190</v>
      </c>
      <c r="N1874" s="11">
        <v>85060119770288</v>
      </c>
    </row>
    <row r="1875" spans="1:14" x14ac:dyDescent="0.25">
      <c r="A1875" s="14" t="s">
        <v>9443</v>
      </c>
      <c r="B1875" s="14">
        <v>6</v>
      </c>
      <c r="C1875" s="14">
        <v>0.7</v>
      </c>
      <c r="D1875" s="14" t="s">
        <v>7915</v>
      </c>
      <c r="E1875" s="14">
        <v>40</v>
      </c>
      <c r="F1875" s="282" t="s">
        <v>7916</v>
      </c>
      <c r="G1875" s="282">
        <v>39</v>
      </c>
      <c r="H1875" s="282">
        <v>6.5</v>
      </c>
      <c r="I1875" s="283" t="s">
        <v>1887</v>
      </c>
      <c r="J1875" s="287"/>
      <c r="K1875" s="285"/>
      <c r="L1875" s="282" t="s">
        <v>7962</v>
      </c>
      <c r="M1875" s="14">
        <v>5060119770176</v>
      </c>
      <c r="N1875" s="11">
        <v>15060119770173</v>
      </c>
    </row>
    <row r="1876" spans="1:14" x14ac:dyDescent="0.25">
      <c r="A1876" s="14" t="s">
        <v>9444</v>
      </c>
      <c r="B1876" s="14">
        <v>6</v>
      </c>
      <c r="C1876" s="14">
        <v>0.7</v>
      </c>
      <c r="D1876" s="14" t="s">
        <v>7915</v>
      </c>
      <c r="E1876" s="14">
        <v>40</v>
      </c>
      <c r="F1876" s="282" t="s">
        <v>7916</v>
      </c>
      <c r="G1876" s="282">
        <v>41.4</v>
      </c>
      <c r="H1876" s="282">
        <v>6.9</v>
      </c>
      <c r="I1876" s="283" t="s">
        <v>1887</v>
      </c>
      <c r="J1876" s="287"/>
      <c r="K1876" s="285"/>
      <c r="L1876" s="282" t="s">
        <v>7962</v>
      </c>
      <c r="M1876" s="14">
        <v>5060119770565</v>
      </c>
      <c r="N1876" s="11">
        <v>15060119770562</v>
      </c>
    </row>
    <row r="1877" spans="1:14" x14ac:dyDescent="0.25">
      <c r="A1877" s="14" t="s">
        <v>9445</v>
      </c>
      <c r="B1877" s="14">
        <v>6</v>
      </c>
      <c r="C1877" s="14">
        <v>0.7</v>
      </c>
      <c r="D1877" s="14" t="s">
        <v>7915</v>
      </c>
      <c r="E1877" s="14">
        <v>28</v>
      </c>
      <c r="F1877" s="282" t="s">
        <v>7916</v>
      </c>
      <c r="G1877" s="282">
        <v>48.6</v>
      </c>
      <c r="H1877" s="282">
        <v>8.1</v>
      </c>
      <c r="I1877" s="283" t="s">
        <v>8113</v>
      </c>
      <c r="J1877" s="287"/>
      <c r="K1877" s="285"/>
      <c r="L1877" s="282" t="s">
        <v>7962</v>
      </c>
      <c r="M1877" s="14">
        <v>5060119770626</v>
      </c>
      <c r="N1877" s="11">
        <v>15060119770623</v>
      </c>
    </row>
    <row r="1878" spans="1:14" x14ac:dyDescent="0.25">
      <c r="A1878" s="14" t="s">
        <v>9446</v>
      </c>
      <c r="B1878" s="14">
        <v>6</v>
      </c>
      <c r="C1878" s="14">
        <v>0.7</v>
      </c>
      <c r="D1878" s="14" t="s">
        <v>7915</v>
      </c>
      <c r="E1878" s="14">
        <v>40</v>
      </c>
      <c r="F1878" s="282" t="s">
        <v>7916</v>
      </c>
      <c r="G1878" s="282">
        <v>39</v>
      </c>
      <c r="H1878" s="282">
        <v>6.5</v>
      </c>
      <c r="I1878" s="283" t="s">
        <v>1887</v>
      </c>
      <c r="J1878" s="287"/>
      <c r="K1878" s="285"/>
      <c r="L1878" s="282" t="s">
        <v>7962</v>
      </c>
      <c r="M1878" s="14">
        <v>5060119770183</v>
      </c>
      <c r="N1878" s="11">
        <v>15060119770180</v>
      </c>
    </row>
    <row r="1879" spans="1:14" x14ac:dyDescent="0.25">
      <c r="A1879" s="14" t="s">
        <v>9447</v>
      </c>
      <c r="B1879" s="14">
        <v>6</v>
      </c>
      <c r="C1879" s="14">
        <v>0.7</v>
      </c>
      <c r="D1879" s="14" t="s">
        <v>7915</v>
      </c>
      <c r="E1879" s="14">
        <v>40</v>
      </c>
      <c r="F1879" s="282" t="s">
        <v>7916</v>
      </c>
      <c r="G1879" s="282">
        <v>39.299999999999997</v>
      </c>
      <c r="H1879" s="282">
        <v>6.55</v>
      </c>
      <c r="I1879" s="283" t="s">
        <v>8113</v>
      </c>
      <c r="J1879" s="287"/>
      <c r="K1879" s="285"/>
      <c r="L1879" s="282" t="s">
        <v>8126</v>
      </c>
      <c r="M1879" s="14">
        <v>5060119770633</v>
      </c>
      <c r="N1879" s="11">
        <v>15060119770630</v>
      </c>
    </row>
    <row r="1880" spans="1:14" x14ac:dyDescent="0.25">
      <c r="A1880" s="14" t="s">
        <v>9448</v>
      </c>
      <c r="B1880" s="14">
        <v>6</v>
      </c>
      <c r="C1880" s="14">
        <v>0.7</v>
      </c>
      <c r="D1880" s="14" t="s">
        <v>7915</v>
      </c>
      <c r="E1880" s="14">
        <v>40</v>
      </c>
      <c r="F1880" s="282" t="s">
        <v>7916</v>
      </c>
      <c r="G1880" s="282">
        <v>36.6</v>
      </c>
      <c r="H1880" s="286">
        <v>6.1</v>
      </c>
      <c r="I1880" s="283" t="s">
        <v>1887</v>
      </c>
      <c r="J1880" s="287"/>
      <c r="K1880" s="285" t="s">
        <v>7920</v>
      </c>
      <c r="L1880" s="282" t="s">
        <v>7962</v>
      </c>
      <c r="M1880" s="14">
        <v>5060119770756</v>
      </c>
      <c r="N1880" s="11">
        <v>15060119770753</v>
      </c>
    </row>
    <row r="1881" spans="1:14" x14ac:dyDescent="0.25">
      <c r="A1881" s="14" t="s">
        <v>1611</v>
      </c>
      <c r="B1881" s="14">
        <v>6</v>
      </c>
      <c r="C1881" s="14">
        <v>1</v>
      </c>
      <c r="D1881" s="14" t="s">
        <v>7915</v>
      </c>
      <c r="E1881" s="14">
        <v>42.7</v>
      </c>
      <c r="F1881" s="282" t="s">
        <v>7916</v>
      </c>
      <c r="G1881" s="282">
        <v>138</v>
      </c>
      <c r="H1881" s="282">
        <v>23</v>
      </c>
      <c r="I1881" s="283" t="s">
        <v>1887</v>
      </c>
      <c r="J1881" s="287"/>
      <c r="K1881" s="285"/>
      <c r="L1881" s="282" t="s">
        <v>7918</v>
      </c>
      <c r="M1881" s="14">
        <v>8411640000480</v>
      </c>
      <c r="N1881" s="11">
        <v>18411640000487</v>
      </c>
    </row>
    <row r="1882" spans="1:14" x14ac:dyDescent="0.25">
      <c r="A1882" s="14" t="s">
        <v>1611</v>
      </c>
      <c r="B1882" s="14">
        <v>24</v>
      </c>
      <c r="C1882" s="14">
        <v>0.1</v>
      </c>
      <c r="D1882" s="14" t="s">
        <v>7915</v>
      </c>
      <c r="E1882" s="14">
        <v>42.7</v>
      </c>
      <c r="F1882" s="282" t="s">
        <v>7916</v>
      </c>
      <c r="G1882" s="282">
        <v>116.4</v>
      </c>
      <c r="H1882" s="282">
        <v>4.8499999999999996</v>
      </c>
      <c r="I1882" s="283" t="s">
        <v>1887</v>
      </c>
      <c r="J1882" s="287"/>
      <c r="K1882" s="285"/>
      <c r="L1882" s="282" t="s">
        <v>7918</v>
      </c>
      <c r="M1882" s="14">
        <v>8411640000428</v>
      </c>
      <c r="N1882" s="11">
        <v>28411640000422</v>
      </c>
    </row>
    <row r="1883" spans="1:14" x14ac:dyDescent="0.25">
      <c r="A1883" s="14" t="s">
        <v>1611</v>
      </c>
      <c r="B1883" s="14">
        <v>6</v>
      </c>
      <c r="C1883" s="14">
        <v>0.7</v>
      </c>
      <c r="D1883" s="14" t="s">
        <v>7915</v>
      </c>
      <c r="E1883" s="14">
        <v>42.7</v>
      </c>
      <c r="F1883" s="282" t="s">
        <v>7916</v>
      </c>
      <c r="G1883" s="282">
        <v>122.7</v>
      </c>
      <c r="H1883" s="282">
        <v>20.45</v>
      </c>
      <c r="I1883" s="283" t="s">
        <v>1887</v>
      </c>
      <c r="J1883" s="287"/>
      <c r="K1883" s="285"/>
      <c r="L1883" s="282" t="s">
        <v>7918</v>
      </c>
      <c r="M1883" s="14">
        <v>8411640000459</v>
      </c>
      <c r="N1883" s="11">
        <v>28411640000453</v>
      </c>
    </row>
    <row r="1884" spans="1:14" x14ac:dyDescent="0.25">
      <c r="A1884" s="14" t="s">
        <v>9449</v>
      </c>
      <c r="B1884" s="14">
        <v>3</v>
      </c>
      <c r="C1884" s="14">
        <v>0.7</v>
      </c>
      <c r="D1884" s="14" t="s">
        <v>7915</v>
      </c>
      <c r="E1884" s="14">
        <v>42.7</v>
      </c>
      <c r="F1884" s="282" t="s">
        <v>7916</v>
      </c>
      <c r="G1884" s="282">
        <v>64.95</v>
      </c>
      <c r="H1884" s="282">
        <v>21.65</v>
      </c>
      <c r="I1884" s="283" t="s">
        <v>8026</v>
      </c>
      <c r="J1884" s="287"/>
      <c r="K1884" s="285"/>
      <c r="L1884" s="282" t="s">
        <v>7918</v>
      </c>
      <c r="M1884" s="14">
        <v>8437009805930</v>
      </c>
      <c r="N1884" s="11">
        <v>18437009805937</v>
      </c>
    </row>
    <row r="1885" spans="1:14" x14ac:dyDescent="0.25">
      <c r="A1885" s="14" t="s">
        <v>9450</v>
      </c>
      <c r="B1885" s="14">
        <v>3</v>
      </c>
      <c r="C1885" s="14">
        <v>0.7</v>
      </c>
      <c r="D1885" s="14" t="s">
        <v>7915</v>
      </c>
      <c r="E1885" s="14">
        <v>42.7</v>
      </c>
      <c r="F1885" s="282" t="s">
        <v>7916</v>
      </c>
      <c r="G1885" s="282">
        <v>67.5</v>
      </c>
      <c r="H1885" s="282">
        <v>22.5</v>
      </c>
      <c r="I1885" s="283" t="s">
        <v>8026</v>
      </c>
      <c r="J1885" s="287"/>
      <c r="K1885" s="285"/>
      <c r="L1885" s="282" t="s">
        <v>7918</v>
      </c>
      <c r="M1885" s="14">
        <v>8437009805756</v>
      </c>
      <c r="N1885" s="11">
        <v>18437009805753</v>
      </c>
    </row>
    <row r="1886" spans="1:14" x14ac:dyDescent="0.25">
      <c r="A1886" s="14" t="s">
        <v>9451</v>
      </c>
      <c r="B1886" s="14">
        <v>3</v>
      </c>
      <c r="C1886" s="14">
        <v>1.75</v>
      </c>
      <c r="D1886" s="14" t="s">
        <v>7915</v>
      </c>
      <c r="E1886" s="14">
        <v>42.7</v>
      </c>
      <c r="F1886" s="282" t="s">
        <v>7916</v>
      </c>
      <c r="G1886" s="282">
        <v>141</v>
      </c>
      <c r="H1886" s="282">
        <v>47</v>
      </c>
      <c r="I1886" s="283" t="s">
        <v>1887</v>
      </c>
      <c r="J1886" s="287"/>
      <c r="K1886" s="285"/>
      <c r="L1886" s="282" t="s">
        <v>7918</v>
      </c>
      <c r="M1886" s="14">
        <v>855153005033</v>
      </c>
      <c r="N1886" s="11">
        <v>10855153005030</v>
      </c>
    </row>
    <row r="1887" spans="1:14" x14ac:dyDescent="0.25">
      <c r="A1887" s="14" t="s">
        <v>9452</v>
      </c>
      <c r="B1887" s="14">
        <v>6</v>
      </c>
      <c r="C1887" s="14">
        <v>0.7</v>
      </c>
      <c r="D1887" s="14" t="s">
        <v>7915</v>
      </c>
      <c r="E1887" s="14">
        <v>42.7</v>
      </c>
      <c r="F1887" s="282" t="s">
        <v>7916</v>
      </c>
      <c r="G1887" s="282">
        <v>136.80000000000001</v>
      </c>
      <c r="H1887" s="282">
        <v>22.8</v>
      </c>
      <c r="I1887" s="283" t="s">
        <v>8026</v>
      </c>
      <c r="J1887" s="287"/>
      <c r="K1887" s="285"/>
      <c r="L1887" s="282" t="s">
        <v>7918</v>
      </c>
      <c r="M1887" s="14"/>
      <c r="N1887" s="11"/>
    </row>
    <row r="1888" spans="1:14" x14ac:dyDescent="0.25">
      <c r="A1888" s="14" t="s">
        <v>146</v>
      </c>
      <c r="B1888" s="14">
        <v>6</v>
      </c>
      <c r="C1888" s="14">
        <v>0.7</v>
      </c>
      <c r="D1888" s="14" t="s">
        <v>7915</v>
      </c>
      <c r="E1888" s="14">
        <v>42.7</v>
      </c>
      <c r="F1888" s="282" t="s">
        <v>7916</v>
      </c>
      <c r="G1888" s="282">
        <v>143.69999999999999</v>
      </c>
      <c r="H1888" s="286">
        <v>23.95</v>
      </c>
      <c r="I1888" s="283" t="s">
        <v>1887</v>
      </c>
      <c r="J1888" s="287"/>
      <c r="K1888" s="285" t="s">
        <v>7920</v>
      </c>
      <c r="L1888" s="282" t="s">
        <v>7918</v>
      </c>
      <c r="M1888" s="14">
        <v>8411640011578</v>
      </c>
      <c r="N1888" s="11">
        <v>18411640011575</v>
      </c>
    </row>
    <row r="1889" spans="1:14" x14ac:dyDescent="0.25">
      <c r="A1889" s="14" t="s">
        <v>146</v>
      </c>
      <c r="B1889" s="14">
        <v>6</v>
      </c>
      <c r="C1889" s="14">
        <v>1</v>
      </c>
      <c r="D1889" s="14" t="s">
        <v>7915</v>
      </c>
      <c r="E1889" s="14">
        <v>42.7</v>
      </c>
      <c r="F1889" s="282" t="s">
        <v>7916</v>
      </c>
      <c r="G1889" s="282">
        <v>147</v>
      </c>
      <c r="H1889" s="286">
        <v>24.5</v>
      </c>
      <c r="I1889" s="283" t="s">
        <v>1887</v>
      </c>
      <c r="J1889" s="287"/>
      <c r="K1889" s="285" t="s">
        <v>7920</v>
      </c>
      <c r="L1889" s="282" t="s">
        <v>7918</v>
      </c>
      <c r="M1889" s="14">
        <v>8411640011059</v>
      </c>
      <c r="N1889" s="11">
        <v>18411640011056</v>
      </c>
    </row>
    <row r="1890" spans="1:14" x14ac:dyDescent="0.25">
      <c r="A1890" s="14" t="s">
        <v>1615</v>
      </c>
      <c r="B1890" s="14">
        <v>6</v>
      </c>
      <c r="C1890" s="14">
        <v>0.5</v>
      </c>
      <c r="D1890" s="14" t="s">
        <v>7915</v>
      </c>
      <c r="E1890" s="14">
        <v>43</v>
      </c>
      <c r="F1890" s="282" t="s">
        <v>7916</v>
      </c>
      <c r="G1890" s="282">
        <v>118.5</v>
      </c>
      <c r="H1890" s="282">
        <v>19.75</v>
      </c>
      <c r="I1890" s="283" t="s">
        <v>1887</v>
      </c>
      <c r="J1890" s="287"/>
      <c r="K1890" s="285"/>
      <c r="L1890" s="282" t="s">
        <v>7986</v>
      </c>
      <c r="M1890" s="14">
        <v>4260372980010</v>
      </c>
      <c r="N1890" s="11">
        <v>4260372980027</v>
      </c>
    </row>
    <row r="1891" spans="1:14" x14ac:dyDescent="0.25">
      <c r="A1891" s="14" t="s">
        <v>9453</v>
      </c>
      <c r="B1891" s="14">
        <v>6</v>
      </c>
      <c r="C1891" s="14">
        <v>1</v>
      </c>
      <c r="D1891" s="14" t="s">
        <v>7993</v>
      </c>
      <c r="E1891" s="14">
        <v>0</v>
      </c>
      <c r="F1891" s="282" t="s">
        <v>7916</v>
      </c>
      <c r="G1891" s="282">
        <v>16.8</v>
      </c>
      <c r="H1891" s="282">
        <v>2.8</v>
      </c>
      <c r="I1891" s="283" t="s">
        <v>7994</v>
      </c>
      <c r="J1891" s="287"/>
      <c r="K1891" s="285"/>
      <c r="L1891" s="282" t="s">
        <v>7986</v>
      </c>
      <c r="M1891" s="14"/>
      <c r="N1891" s="11"/>
    </row>
    <row r="1892" spans="1:14" x14ac:dyDescent="0.25">
      <c r="A1892" s="14" t="s">
        <v>9454</v>
      </c>
      <c r="B1892" s="14">
        <v>2</v>
      </c>
      <c r="C1892" s="14">
        <v>1.5</v>
      </c>
      <c r="D1892" s="14" t="s">
        <v>7915</v>
      </c>
      <c r="E1892" s="14">
        <v>40</v>
      </c>
      <c r="F1892" s="282" t="s">
        <v>7916</v>
      </c>
      <c r="G1892" s="282">
        <v>85.9</v>
      </c>
      <c r="H1892" s="282">
        <v>42.95</v>
      </c>
      <c r="I1892" s="283" t="s">
        <v>1887</v>
      </c>
      <c r="J1892" s="287"/>
      <c r="K1892" s="285"/>
      <c r="L1892" s="282" t="s">
        <v>7962</v>
      </c>
      <c r="M1892" s="14"/>
      <c r="N1892" s="11"/>
    </row>
    <row r="1893" spans="1:14" x14ac:dyDescent="0.25">
      <c r="A1893" s="14" t="s">
        <v>9454</v>
      </c>
      <c r="B1893" s="14">
        <v>6</v>
      </c>
      <c r="C1893" s="14">
        <v>0.5</v>
      </c>
      <c r="D1893" s="14" t="s">
        <v>7915</v>
      </c>
      <c r="E1893" s="14">
        <v>40</v>
      </c>
      <c r="F1893" s="282" t="s">
        <v>7916</v>
      </c>
      <c r="G1893" s="282">
        <v>93</v>
      </c>
      <c r="H1893" s="282">
        <v>15.5</v>
      </c>
      <c r="I1893" s="283" t="s">
        <v>1887</v>
      </c>
      <c r="J1893" s="287"/>
      <c r="K1893" s="285"/>
      <c r="L1893" s="282" t="s">
        <v>7962</v>
      </c>
      <c r="M1893" s="14"/>
      <c r="N1893" s="11"/>
    </row>
    <row r="1894" spans="1:14" x14ac:dyDescent="0.25">
      <c r="A1894" s="14" t="s">
        <v>9455</v>
      </c>
      <c r="B1894" s="14">
        <v>6</v>
      </c>
      <c r="C1894" s="14">
        <v>0.7</v>
      </c>
      <c r="D1894" s="14" t="s">
        <v>7915</v>
      </c>
      <c r="E1894" s="14">
        <v>43.5</v>
      </c>
      <c r="F1894" s="282" t="s">
        <v>7916</v>
      </c>
      <c r="G1894" s="282">
        <v>94.2</v>
      </c>
      <c r="H1894" s="282">
        <v>15.7</v>
      </c>
      <c r="I1894" s="283" t="s">
        <v>1887</v>
      </c>
      <c r="J1894" s="287"/>
      <c r="K1894" s="285"/>
      <c r="L1894" s="282" t="s">
        <v>8022</v>
      </c>
      <c r="M1894" s="14">
        <v>8003405070663</v>
      </c>
      <c r="N1894" s="11">
        <v>8003405140663</v>
      </c>
    </row>
    <row r="1895" spans="1:14" x14ac:dyDescent="0.25">
      <c r="A1895" s="14" t="s">
        <v>9456</v>
      </c>
      <c r="B1895" s="14">
        <v>120</v>
      </c>
      <c r="C1895" s="14">
        <v>0.05</v>
      </c>
      <c r="D1895" s="14" t="s">
        <v>7915</v>
      </c>
      <c r="E1895" s="14">
        <v>43</v>
      </c>
      <c r="F1895" s="282" t="s">
        <v>7916</v>
      </c>
      <c r="G1895" s="282">
        <v>198</v>
      </c>
      <c r="H1895" s="282">
        <v>1.65</v>
      </c>
      <c r="I1895" s="283" t="s">
        <v>1887</v>
      </c>
      <c r="J1895" s="287"/>
      <c r="K1895" s="285"/>
      <c r="L1895" s="282" t="s">
        <v>8022</v>
      </c>
      <c r="M1895" s="14">
        <v>5060434133427</v>
      </c>
      <c r="N1895" s="11">
        <v>5060434133380</v>
      </c>
    </row>
    <row r="1896" spans="1:14" x14ac:dyDescent="0.25">
      <c r="A1896" s="14" t="s">
        <v>9456</v>
      </c>
      <c r="B1896" s="14">
        <v>6</v>
      </c>
      <c r="C1896" s="14">
        <v>0.7</v>
      </c>
      <c r="D1896" s="14" t="s">
        <v>7915</v>
      </c>
      <c r="E1896" s="14">
        <v>43</v>
      </c>
      <c r="F1896" s="282" t="s">
        <v>7916</v>
      </c>
      <c r="G1896" s="282">
        <v>68.400000000000006</v>
      </c>
      <c r="H1896" s="282">
        <v>11.4</v>
      </c>
      <c r="I1896" s="283" t="s">
        <v>1887</v>
      </c>
      <c r="J1896" s="287"/>
      <c r="K1896" s="285"/>
      <c r="L1896" s="282" t="s">
        <v>8022</v>
      </c>
      <c r="M1896" s="14">
        <v>5060434132093</v>
      </c>
      <c r="N1896" s="11">
        <v>5060434132147</v>
      </c>
    </row>
    <row r="1897" spans="1:14" x14ac:dyDescent="0.25">
      <c r="A1897" s="14" t="s">
        <v>9457</v>
      </c>
      <c r="B1897" s="14">
        <v>120</v>
      </c>
      <c r="C1897" s="14">
        <v>0.05</v>
      </c>
      <c r="D1897" s="14" t="s">
        <v>7915</v>
      </c>
      <c r="E1897" s="14">
        <v>43</v>
      </c>
      <c r="F1897" s="282" t="s">
        <v>7916</v>
      </c>
      <c r="G1897" s="282">
        <v>198</v>
      </c>
      <c r="H1897" s="282">
        <v>1.65</v>
      </c>
      <c r="I1897" s="283" t="s">
        <v>1887</v>
      </c>
      <c r="J1897" s="287"/>
      <c r="K1897" s="285"/>
      <c r="L1897" s="282" t="s">
        <v>8022</v>
      </c>
      <c r="M1897" s="14">
        <v>5060434133434</v>
      </c>
      <c r="N1897" s="11">
        <v>5060434133472</v>
      </c>
    </row>
    <row r="1898" spans="1:14" x14ac:dyDescent="0.25">
      <c r="A1898" s="14" t="s">
        <v>9458</v>
      </c>
      <c r="B1898" s="14">
        <v>6</v>
      </c>
      <c r="C1898" s="14">
        <v>0.7</v>
      </c>
      <c r="D1898" s="14" t="s">
        <v>7915</v>
      </c>
      <c r="E1898" s="14">
        <v>43</v>
      </c>
      <c r="F1898" s="282" t="s">
        <v>7916</v>
      </c>
      <c r="G1898" s="282">
        <v>68.400000000000006</v>
      </c>
      <c r="H1898" s="282">
        <v>11.4</v>
      </c>
      <c r="I1898" s="283" t="s">
        <v>1887</v>
      </c>
      <c r="J1898" s="287"/>
      <c r="K1898" s="285"/>
      <c r="L1898" s="282" t="s">
        <v>8022</v>
      </c>
      <c r="M1898" s="14">
        <v>5060434132109</v>
      </c>
      <c r="N1898" s="11">
        <v>5060434132154</v>
      </c>
    </row>
    <row r="1899" spans="1:14" x14ac:dyDescent="0.25">
      <c r="A1899" s="14" t="s">
        <v>9459</v>
      </c>
      <c r="B1899" s="14">
        <v>6</v>
      </c>
      <c r="C1899" s="14">
        <v>0.7</v>
      </c>
      <c r="D1899" s="14" t="s">
        <v>7915</v>
      </c>
      <c r="E1899" s="14">
        <v>43</v>
      </c>
      <c r="F1899" s="282" t="s">
        <v>7916</v>
      </c>
      <c r="G1899" s="282">
        <v>68.400000000000006</v>
      </c>
      <c r="H1899" s="282">
        <v>11.4</v>
      </c>
      <c r="I1899" s="283" t="s">
        <v>1887</v>
      </c>
      <c r="J1899" s="287"/>
      <c r="K1899" s="285"/>
      <c r="L1899" s="282" t="s">
        <v>8022</v>
      </c>
      <c r="M1899" s="14">
        <v>5060434132086</v>
      </c>
      <c r="N1899" s="11">
        <v>5060434132130</v>
      </c>
    </row>
    <row r="1900" spans="1:14" x14ac:dyDescent="0.25">
      <c r="A1900" s="14" t="s">
        <v>9460</v>
      </c>
      <c r="B1900" s="14">
        <v>120</v>
      </c>
      <c r="C1900" s="14">
        <v>0.05</v>
      </c>
      <c r="D1900" s="14" t="s">
        <v>7915</v>
      </c>
      <c r="E1900" s="14">
        <v>43</v>
      </c>
      <c r="F1900" s="282" t="s">
        <v>7916</v>
      </c>
      <c r="G1900" s="282">
        <v>198</v>
      </c>
      <c r="H1900" s="282">
        <v>1.65</v>
      </c>
      <c r="I1900" s="283" t="s">
        <v>1887</v>
      </c>
      <c r="J1900" s="287"/>
      <c r="K1900" s="285"/>
      <c r="L1900" s="282" t="s">
        <v>8022</v>
      </c>
      <c r="M1900" s="14">
        <v>5060434133403</v>
      </c>
      <c r="N1900" s="11">
        <v>5060434133441</v>
      </c>
    </row>
    <row r="1901" spans="1:14" x14ac:dyDescent="0.25">
      <c r="A1901" s="14" t="s">
        <v>9461</v>
      </c>
      <c r="B1901" s="14">
        <v>120</v>
      </c>
      <c r="C1901" s="14">
        <v>0.05</v>
      </c>
      <c r="D1901" s="14" t="s">
        <v>7915</v>
      </c>
      <c r="E1901" s="14">
        <v>43</v>
      </c>
      <c r="F1901" s="282" t="s">
        <v>7916</v>
      </c>
      <c r="G1901" s="282">
        <v>198</v>
      </c>
      <c r="H1901" s="282">
        <v>1.65</v>
      </c>
      <c r="I1901" s="283" t="s">
        <v>1887</v>
      </c>
      <c r="J1901" s="287"/>
      <c r="K1901" s="285"/>
      <c r="L1901" s="282" t="s">
        <v>8022</v>
      </c>
      <c r="M1901" s="14">
        <v>5060434133410</v>
      </c>
      <c r="N1901" s="11">
        <v>5060434133458</v>
      </c>
    </row>
    <row r="1902" spans="1:14" x14ac:dyDescent="0.25">
      <c r="A1902" s="14" t="s">
        <v>9461</v>
      </c>
      <c r="B1902" s="14">
        <v>6</v>
      </c>
      <c r="C1902" s="14">
        <v>0.7</v>
      </c>
      <c r="D1902" s="14" t="s">
        <v>7915</v>
      </c>
      <c r="E1902" s="14">
        <v>43</v>
      </c>
      <c r="F1902" s="282" t="s">
        <v>7916</v>
      </c>
      <c r="G1902" s="282">
        <v>68.400000000000006</v>
      </c>
      <c r="H1902" s="282">
        <v>11.4</v>
      </c>
      <c r="I1902" s="283" t="s">
        <v>1887</v>
      </c>
      <c r="J1902" s="287"/>
      <c r="K1902" s="285"/>
      <c r="L1902" s="282" t="s">
        <v>8022</v>
      </c>
      <c r="M1902" s="14">
        <v>5060434132079</v>
      </c>
      <c r="N1902" s="11">
        <v>5060434132123</v>
      </c>
    </row>
    <row r="1903" spans="1:14" x14ac:dyDescent="0.25">
      <c r="A1903" s="14" t="s">
        <v>9462</v>
      </c>
      <c r="B1903" s="14">
        <v>6</v>
      </c>
      <c r="C1903" s="14">
        <v>0.7</v>
      </c>
      <c r="D1903" s="14" t="s">
        <v>7915</v>
      </c>
      <c r="E1903" s="14">
        <v>42.3</v>
      </c>
      <c r="F1903" s="282" t="s">
        <v>7916</v>
      </c>
      <c r="G1903" s="282">
        <v>127.5</v>
      </c>
      <c r="H1903" s="286">
        <v>21.25</v>
      </c>
      <c r="I1903" s="283" t="s">
        <v>1887</v>
      </c>
      <c r="J1903" s="287"/>
      <c r="K1903" s="285" t="s">
        <v>7920</v>
      </c>
      <c r="L1903" s="282" t="s">
        <v>7918</v>
      </c>
      <c r="M1903" s="14">
        <v>8423426000959</v>
      </c>
      <c r="N1903" s="11">
        <v>68423426000951</v>
      </c>
    </row>
    <row r="1904" spans="1:14" x14ac:dyDescent="0.25">
      <c r="A1904" s="14" t="s">
        <v>9463</v>
      </c>
      <c r="B1904" s="14">
        <v>6</v>
      </c>
      <c r="C1904" s="14">
        <v>0.7</v>
      </c>
      <c r="D1904" s="14" t="s">
        <v>7915</v>
      </c>
      <c r="E1904" s="14">
        <v>30</v>
      </c>
      <c r="F1904" s="282" t="s">
        <v>7916</v>
      </c>
      <c r="G1904" s="282">
        <v>27.6</v>
      </c>
      <c r="H1904" s="282">
        <v>4.5999999999999996</v>
      </c>
      <c r="I1904" s="283" t="s">
        <v>8561</v>
      </c>
      <c r="J1904" s="287"/>
      <c r="K1904" s="285"/>
      <c r="L1904" s="282" t="s">
        <v>8022</v>
      </c>
      <c r="M1904" s="14">
        <v>8001982004811</v>
      </c>
      <c r="N1904" s="11">
        <v>8001982018832</v>
      </c>
    </row>
    <row r="1905" spans="1:14" x14ac:dyDescent="0.25">
      <c r="A1905" s="14" t="s">
        <v>9464</v>
      </c>
      <c r="B1905" s="14">
        <v>6</v>
      </c>
      <c r="C1905" s="14">
        <v>0.7</v>
      </c>
      <c r="D1905" s="14" t="s">
        <v>7915</v>
      </c>
      <c r="E1905" s="14">
        <v>17</v>
      </c>
      <c r="F1905" s="282" t="s">
        <v>7916</v>
      </c>
      <c r="G1905" s="282">
        <v>63.9</v>
      </c>
      <c r="H1905" s="286">
        <v>10.65</v>
      </c>
      <c r="I1905" s="283" t="s">
        <v>7931</v>
      </c>
      <c r="J1905" s="287"/>
      <c r="K1905" s="285" t="s">
        <v>7920</v>
      </c>
      <c r="L1905" s="282" t="s">
        <v>7918</v>
      </c>
      <c r="M1905" s="14">
        <v>8414037933866</v>
      </c>
      <c r="N1905" s="11">
        <v>18414037933863</v>
      </c>
    </row>
    <row r="1906" spans="1:14" x14ac:dyDescent="0.25">
      <c r="A1906" s="14" t="s">
        <v>9465</v>
      </c>
      <c r="B1906" s="14">
        <v>6</v>
      </c>
      <c r="C1906" s="14">
        <v>0.7</v>
      </c>
      <c r="D1906" s="14" t="s">
        <v>7915</v>
      </c>
      <c r="E1906" s="14">
        <v>35</v>
      </c>
      <c r="F1906" s="282" t="s">
        <v>7916</v>
      </c>
      <c r="G1906" s="282">
        <v>78.599999999999994</v>
      </c>
      <c r="H1906" s="282">
        <v>13.1</v>
      </c>
      <c r="I1906" s="283" t="s">
        <v>7937</v>
      </c>
      <c r="J1906" s="287"/>
      <c r="K1906" s="285"/>
      <c r="L1906" s="282" t="s">
        <v>7962</v>
      </c>
      <c r="M1906" s="14">
        <v>5011311779030</v>
      </c>
      <c r="N1906" s="11">
        <v>5011311839185</v>
      </c>
    </row>
    <row r="1907" spans="1:14" x14ac:dyDescent="0.25">
      <c r="A1907" s="14" t="s">
        <v>9465</v>
      </c>
      <c r="B1907" s="14">
        <v>12</v>
      </c>
      <c r="C1907" s="14">
        <v>1</v>
      </c>
      <c r="D1907" s="14" t="s">
        <v>7915</v>
      </c>
      <c r="E1907" s="14">
        <v>35</v>
      </c>
      <c r="F1907" s="282" t="s">
        <v>7916</v>
      </c>
      <c r="G1907" s="282">
        <v>153</v>
      </c>
      <c r="H1907" s="282">
        <v>12.75</v>
      </c>
      <c r="I1907" s="283" t="s">
        <v>7937</v>
      </c>
      <c r="J1907" s="287"/>
      <c r="K1907" s="285"/>
      <c r="L1907" s="282" t="s">
        <v>7962</v>
      </c>
      <c r="M1907" s="14">
        <v>5011311779016</v>
      </c>
      <c r="N1907" s="11">
        <v>5011311899011</v>
      </c>
    </row>
    <row r="1908" spans="1:14" x14ac:dyDescent="0.25">
      <c r="A1908" s="14" t="s">
        <v>9466</v>
      </c>
      <c r="B1908" s="14">
        <v>6</v>
      </c>
      <c r="C1908" s="14">
        <v>1</v>
      </c>
      <c r="D1908" s="14" t="s">
        <v>7915</v>
      </c>
      <c r="E1908" s="14">
        <v>40</v>
      </c>
      <c r="F1908" s="282" t="s">
        <v>7916</v>
      </c>
      <c r="G1908" s="282">
        <v>195</v>
      </c>
      <c r="H1908" s="282">
        <v>32.5</v>
      </c>
      <c r="I1908" s="283" t="s">
        <v>505</v>
      </c>
      <c r="J1908" s="287"/>
      <c r="K1908" s="285"/>
      <c r="L1908" s="282" t="s">
        <v>7962</v>
      </c>
      <c r="M1908" s="14">
        <v>5010752001182</v>
      </c>
      <c r="N1908" s="11">
        <v>5010752002417</v>
      </c>
    </row>
    <row r="1909" spans="1:14" x14ac:dyDescent="0.25">
      <c r="A1909" s="14" t="s">
        <v>9467</v>
      </c>
      <c r="B1909" s="14">
        <v>6</v>
      </c>
      <c r="C1909" s="14">
        <v>1</v>
      </c>
      <c r="D1909" s="14" t="s">
        <v>7915</v>
      </c>
      <c r="E1909" s="14">
        <v>40</v>
      </c>
      <c r="F1909" s="282" t="s">
        <v>7916</v>
      </c>
      <c r="G1909" s="282">
        <v>321</v>
      </c>
      <c r="H1909" s="282">
        <v>53.5</v>
      </c>
      <c r="I1909" s="283" t="s">
        <v>505</v>
      </c>
      <c r="J1909" s="287"/>
      <c r="K1909" s="285"/>
      <c r="L1909" s="282" t="s">
        <v>7962</v>
      </c>
      <c r="M1909" s="14">
        <v>5010752001090</v>
      </c>
      <c r="N1909" s="11">
        <v>5010752002424</v>
      </c>
    </row>
    <row r="1910" spans="1:14" x14ac:dyDescent="0.25">
      <c r="A1910" s="14" t="s">
        <v>9468</v>
      </c>
      <c r="B1910" s="14">
        <v>6</v>
      </c>
      <c r="C1910" s="14">
        <v>0.7</v>
      </c>
      <c r="D1910" s="14" t="s">
        <v>7915</v>
      </c>
      <c r="E1910" s="14">
        <v>43</v>
      </c>
      <c r="F1910" s="282" t="s">
        <v>7916</v>
      </c>
      <c r="G1910" s="282">
        <v>150</v>
      </c>
      <c r="H1910" s="282">
        <v>25</v>
      </c>
      <c r="I1910" s="283" t="s">
        <v>505</v>
      </c>
      <c r="J1910" s="287"/>
      <c r="K1910" s="285"/>
      <c r="L1910" s="282" t="s">
        <v>7962</v>
      </c>
      <c r="M1910" s="14">
        <v>5000281016474</v>
      </c>
      <c r="N1910" s="11">
        <v>5000281016481</v>
      </c>
    </row>
    <row r="1911" spans="1:14" x14ac:dyDescent="0.25">
      <c r="A1911" s="14" t="s">
        <v>9469</v>
      </c>
      <c r="B1911" s="14">
        <v>12</v>
      </c>
      <c r="C1911" s="14">
        <v>1</v>
      </c>
      <c r="D1911" s="14" t="s">
        <v>7915</v>
      </c>
      <c r="E1911" s="14">
        <v>48</v>
      </c>
      <c r="F1911" s="282" t="s">
        <v>7916</v>
      </c>
      <c r="G1911" s="282">
        <v>402</v>
      </c>
      <c r="H1911" s="286">
        <v>33.5</v>
      </c>
      <c r="I1911" s="283" t="s">
        <v>505</v>
      </c>
      <c r="J1911" s="287"/>
      <c r="K1911" s="285" t="s">
        <v>7920</v>
      </c>
      <c r="L1911" s="282" t="s">
        <v>7962</v>
      </c>
      <c r="M1911" s="14">
        <v>5010496002346</v>
      </c>
      <c r="N1911" s="11">
        <v>5010496102190</v>
      </c>
    </row>
    <row r="1912" spans="1:14" x14ac:dyDescent="0.25">
      <c r="A1912" s="14" t="s">
        <v>9470</v>
      </c>
      <c r="B1912" s="14">
        <v>6</v>
      </c>
      <c r="C1912" s="14">
        <v>0.7</v>
      </c>
      <c r="D1912" s="14" t="s">
        <v>7915</v>
      </c>
      <c r="E1912" s="14">
        <v>48</v>
      </c>
      <c r="F1912" s="282" t="s">
        <v>7916</v>
      </c>
      <c r="G1912" s="282">
        <v>153</v>
      </c>
      <c r="H1912" s="282">
        <v>25.5</v>
      </c>
      <c r="I1912" s="283" t="s">
        <v>505</v>
      </c>
      <c r="J1912" s="287"/>
      <c r="K1912" s="285"/>
      <c r="L1912" s="282" t="s">
        <v>7962</v>
      </c>
      <c r="M1912" s="14">
        <v>5010496002186</v>
      </c>
      <c r="N1912" s="11">
        <v>5010496102053</v>
      </c>
    </row>
    <row r="1913" spans="1:14" x14ac:dyDescent="0.25">
      <c r="A1913" s="14" t="s">
        <v>9471</v>
      </c>
      <c r="B1913" s="14">
        <v>6</v>
      </c>
      <c r="C1913" s="14">
        <v>0.7</v>
      </c>
      <c r="D1913" s="14" t="s">
        <v>7915</v>
      </c>
      <c r="E1913" s="14">
        <v>48</v>
      </c>
      <c r="F1913" s="282" t="s">
        <v>7916</v>
      </c>
      <c r="G1913" s="282">
        <v>121.2</v>
      </c>
      <c r="H1913" s="282">
        <v>20.2</v>
      </c>
      <c r="I1913" s="283" t="s">
        <v>505</v>
      </c>
      <c r="J1913" s="287"/>
      <c r="K1913" s="285"/>
      <c r="L1913" s="282" t="s">
        <v>7962</v>
      </c>
      <c r="M1913" s="14">
        <v>5010496002155</v>
      </c>
      <c r="N1913" s="11">
        <v>5010496102022</v>
      </c>
    </row>
    <row r="1914" spans="1:14" x14ac:dyDescent="0.25">
      <c r="A1914" s="14" t="s">
        <v>9472</v>
      </c>
      <c r="B1914" s="14">
        <v>12</v>
      </c>
      <c r="C1914" s="14">
        <v>1</v>
      </c>
      <c r="D1914" s="14" t="s">
        <v>7915</v>
      </c>
      <c r="E1914" s="14">
        <v>48</v>
      </c>
      <c r="F1914" s="282" t="s">
        <v>7916</v>
      </c>
      <c r="G1914" s="282">
        <v>279</v>
      </c>
      <c r="H1914" s="286">
        <v>23.25</v>
      </c>
      <c r="I1914" s="283" t="s">
        <v>505</v>
      </c>
      <c r="J1914" s="287"/>
      <c r="K1914" s="285" t="s">
        <v>7920</v>
      </c>
      <c r="L1914" s="282" t="s">
        <v>7962</v>
      </c>
      <c r="M1914" s="14">
        <v>5010496002179</v>
      </c>
      <c r="N1914" s="11">
        <v>5010496102046</v>
      </c>
    </row>
    <row r="1915" spans="1:14" x14ac:dyDescent="0.25">
      <c r="A1915" s="14" t="s">
        <v>9473</v>
      </c>
      <c r="B1915" s="14">
        <v>3</v>
      </c>
      <c r="C1915" s="14">
        <v>0.7</v>
      </c>
      <c r="D1915" s="14" t="s">
        <v>7915</v>
      </c>
      <c r="E1915" s="14">
        <v>43</v>
      </c>
      <c r="F1915" s="282" t="s">
        <v>7916</v>
      </c>
      <c r="G1915" s="282">
        <v>54.3</v>
      </c>
      <c r="H1915" s="282">
        <v>18.100000000000001</v>
      </c>
      <c r="I1915" s="283" t="s">
        <v>7970</v>
      </c>
      <c r="J1915" s="287"/>
      <c r="K1915" s="285"/>
      <c r="L1915" s="282" t="s">
        <v>7962</v>
      </c>
      <c r="M1915" s="14">
        <v>8000040630269</v>
      </c>
      <c r="N1915" s="11">
        <v>3068680165126</v>
      </c>
    </row>
    <row r="1916" spans="1:14" x14ac:dyDescent="0.25">
      <c r="A1916" s="14" t="s">
        <v>9474</v>
      </c>
      <c r="B1916" s="14">
        <v>6</v>
      </c>
      <c r="C1916" s="14">
        <v>0.7</v>
      </c>
      <c r="D1916" s="14" t="s">
        <v>7915</v>
      </c>
      <c r="E1916" s="14">
        <v>43</v>
      </c>
      <c r="F1916" s="282" t="s">
        <v>7916</v>
      </c>
      <c r="G1916" s="282">
        <v>103.5</v>
      </c>
      <c r="H1916" s="282">
        <v>17.25</v>
      </c>
      <c r="I1916" s="283" t="s">
        <v>505</v>
      </c>
      <c r="J1916" s="287"/>
      <c r="K1916" s="285"/>
      <c r="L1916" s="282" t="s">
        <v>7962</v>
      </c>
      <c r="M1916" s="14">
        <v>8000040630269</v>
      </c>
      <c r="N1916" s="11">
        <v>18000040630266</v>
      </c>
    </row>
    <row r="1917" spans="1:14" x14ac:dyDescent="0.25">
      <c r="A1917" s="14" t="s">
        <v>9475</v>
      </c>
      <c r="B1917" s="14">
        <v>6</v>
      </c>
      <c r="C1917" s="14">
        <v>1</v>
      </c>
      <c r="D1917" s="14" t="s">
        <v>7915</v>
      </c>
      <c r="E1917" s="14">
        <v>50</v>
      </c>
      <c r="F1917" s="282" t="s">
        <v>7916</v>
      </c>
      <c r="G1917" s="282">
        <v>205.5</v>
      </c>
      <c r="H1917" s="282">
        <v>34.25</v>
      </c>
      <c r="I1917" s="283" t="s">
        <v>505</v>
      </c>
      <c r="J1917" s="287"/>
      <c r="K1917" s="285"/>
      <c r="L1917" s="282" t="s">
        <v>7962</v>
      </c>
      <c r="M1917" s="14">
        <v>8000040630511</v>
      </c>
      <c r="N1917" s="11">
        <v>18000040630518</v>
      </c>
    </row>
    <row r="1918" spans="1:14" x14ac:dyDescent="0.25">
      <c r="A1918" s="14" t="s">
        <v>9476</v>
      </c>
      <c r="B1918" s="14">
        <v>6</v>
      </c>
      <c r="C1918" s="14">
        <v>1</v>
      </c>
      <c r="D1918" s="14" t="s">
        <v>7915</v>
      </c>
      <c r="E1918" s="14">
        <v>43</v>
      </c>
      <c r="F1918" s="282" t="s">
        <v>7916</v>
      </c>
      <c r="G1918" s="282">
        <v>390</v>
      </c>
      <c r="H1918" s="282">
        <v>65</v>
      </c>
      <c r="I1918" s="283" t="s">
        <v>505</v>
      </c>
      <c r="J1918" s="287"/>
      <c r="K1918" s="285"/>
      <c r="L1918" s="282" t="s">
        <v>7962</v>
      </c>
      <c r="M1918" s="14">
        <v>8000040630429</v>
      </c>
      <c r="N1918" s="11">
        <v>18000040630426</v>
      </c>
    </row>
    <row r="1919" spans="1:14" x14ac:dyDescent="0.25">
      <c r="A1919" s="14" t="s">
        <v>9476</v>
      </c>
      <c r="B1919" s="14">
        <v>6</v>
      </c>
      <c r="C1919" s="14">
        <v>0.7</v>
      </c>
      <c r="D1919" s="14" t="s">
        <v>7915</v>
      </c>
      <c r="E1919" s="14">
        <v>43</v>
      </c>
      <c r="F1919" s="282" t="s">
        <v>7916</v>
      </c>
      <c r="G1919" s="282">
        <v>381</v>
      </c>
      <c r="H1919" s="282">
        <v>63.5</v>
      </c>
      <c r="I1919" s="283" t="s">
        <v>505</v>
      </c>
      <c r="J1919" s="287"/>
      <c r="K1919" s="285"/>
      <c r="L1919" s="282" t="s">
        <v>7962</v>
      </c>
      <c r="M1919" s="14">
        <v>8000040630382</v>
      </c>
      <c r="N1919" s="11">
        <v>8000040630399</v>
      </c>
    </row>
    <row r="1920" spans="1:14" x14ac:dyDescent="0.25">
      <c r="A1920" s="14" t="s">
        <v>1630</v>
      </c>
      <c r="B1920" s="14">
        <v>6</v>
      </c>
      <c r="C1920" s="14">
        <v>0.7</v>
      </c>
      <c r="D1920" s="14" t="s">
        <v>7915</v>
      </c>
      <c r="E1920" s="14">
        <v>40</v>
      </c>
      <c r="F1920" s="282" t="s">
        <v>7916</v>
      </c>
      <c r="G1920" s="282">
        <v>54.9</v>
      </c>
      <c r="H1920" s="282">
        <v>9.15</v>
      </c>
      <c r="I1920" s="283" t="s">
        <v>505</v>
      </c>
      <c r="J1920" s="287"/>
      <c r="K1920" s="285"/>
      <c r="L1920" s="282" t="s">
        <v>7962</v>
      </c>
      <c r="M1920" s="14">
        <v>80432402993</v>
      </c>
      <c r="N1920" s="11">
        <v>18000040630037</v>
      </c>
    </row>
    <row r="1921" spans="1:14" x14ac:dyDescent="0.25">
      <c r="A1921" s="14" t="s">
        <v>9477</v>
      </c>
      <c r="B1921" s="14">
        <v>6</v>
      </c>
      <c r="C1921" s="14">
        <v>0.7</v>
      </c>
      <c r="D1921" s="14" t="s">
        <v>7915</v>
      </c>
      <c r="E1921" s="14">
        <v>40</v>
      </c>
      <c r="F1921" s="282" t="s">
        <v>7916</v>
      </c>
      <c r="G1921" s="282">
        <v>54.9</v>
      </c>
      <c r="H1921" s="282">
        <v>9.15</v>
      </c>
      <c r="I1921" s="283" t="s">
        <v>505</v>
      </c>
      <c r="J1921" s="287"/>
      <c r="K1921" s="285"/>
      <c r="L1921" s="282" t="s">
        <v>7962</v>
      </c>
      <c r="M1921" s="14">
        <v>3068680160077</v>
      </c>
      <c r="N1921" s="11">
        <v>3068680165119</v>
      </c>
    </row>
    <row r="1922" spans="1:14" x14ac:dyDescent="0.25">
      <c r="A1922" s="14" t="s">
        <v>9477</v>
      </c>
      <c r="B1922" s="14">
        <v>6</v>
      </c>
      <c r="C1922" s="14">
        <v>1</v>
      </c>
      <c r="D1922" s="14" t="s">
        <v>7915</v>
      </c>
      <c r="E1922" s="14">
        <v>40</v>
      </c>
      <c r="F1922" s="282" t="s">
        <v>7916</v>
      </c>
      <c r="G1922" s="282">
        <v>71.7</v>
      </c>
      <c r="H1922" s="286">
        <v>11.95</v>
      </c>
      <c r="I1922" s="283" t="s">
        <v>505</v>
      </c>
      <c r="J1922" s="287"/>
      <c r="K1922" s="285" t="s">
        <v>7920</v>
      </c>
      <c r="L1922" s="282" t="s">
        <v>7962</v>
      </c>
      <c r="M1922" s="14">
        <v>80432403020</v>
      </c>
      <c r="N1922" s="11">
        <v>10080432403027</v>
      </c>
    </row>
    <row r="1923" spans="1:14" x14ac:dyDescent="0.25">
      <c r="A1923" s="14" t="s">
        <v>9477</v>
      </c>
      <c r="B1923" s="14">
        <v>6</v>
      </c>
      <c r="C1923" s="14">
        <v>0.7</v>
      </c>
      <c r="D1923" s="14" t="s">
        <v>7915</v>
      </c>
      <c r="E1923" s="14">
        <v>40</v>
      </c>
      <c r="F1923" s="282" t="s">
        <v>7916</v>
      </c>
      <c r="G1923" s="282">
        <v>54.9</v>
      </c>
      <c r="H1923" s="282">
        <v>9.15</v>
      </c>
      <c r="I1923" s="283" t="s">
        <v>505</v>
      </c>
      <c r="J1923" s="287"/>
      <c r="K1923" s="285"/>
      <c r="L1923" s="282" t="s">
        <v>7962</v>
      </c>
      <c r="M1923" s="14">
        <v>80432402993</v>
      </c>
      <c r="N1923" s="11">
        <v>4011900732010</v>
      </c>
    </row>
    <row r="1924" spans="1:14" x14ac:dyDescent="0.25">
      <c r="A1924" s="14" t="s">
        <v>9478</v>
      </c>
      <c r="B1924" s="14">
        <v>6</v>
      </c>
      <c r="C1924" s="14">
        <v>0.7</v>
      </c>
      <c r="D1924" s="14" t="s">
        <v>7915</v>
      </c>
      <c r="E1924" s="14">
        <v>40</v>
      </c>
      <c r="F1924" s="282" t="s">
        <v>7916</v>
      </c>
      <c r="G1924" s="282">
        <v>24.9</v>
      </c>
      <c r="H1924" s="286">
        <v>4.1500000000000004</v>
      </c>
      <c r="I1924" s="283" t="s">
        <v>8055</v>
      </c>
      <c r="J1924" s="287"/>
      <c r="K1924" s="285" t="s">
        <v>7920</v>
      </c>
      <c r="L1924" s="282" t="s">
        <v>7962</v>
      </c>
      <c r="M1924" s="14">
        <v>8710631131715</v>
      </c>
      <c r="N1924" s="11">
        <v>8710631631727</v>
      </c>
    </row>
    <row r="1925" spans="1:14" x14ac:dyDescent="0.25">
      <c r="A1925" s="14" t="s">
        <v>9478</v>
      </c>
      <c r="B1925" s="14">
        <v>6</v>
      </c>
      <c r="C1925" s="14">
        <v>1</v>
      </c>
      <c r="D1925" s="14" t="s">
        <v>7915</v>
      </c>
      <c r="E1925" s="14">
        <v>40</v>
      </c>
      <c r="F1925" s="282" t="s">
        <v>7916</v>
      </c>
      <c r="G1925" s="282">
        <v>32.4</v>
      </c>
      <c r="H1925" s="286">
        <v>5.4</v>
      </c>
      <c r="I1925" s="283" t="s">
        <v>8055</v>
      </c>
      <c r="J1925" s="287"/>
      <c r="K1925" s="285" t="s">
        <v>7920</v>
      </c>
      <c r="L1925" s="282" t="s">
        <v>7962</v>
      </c>
      <c r="M1925" s="14">
        <v>8710631131739</v>
      </c>
      <c r="N1925" s="11">
        <v>8710631631741</v>
      </c>
    </row>
    <row r="1926" spans="1:14" x14ac:dyDescent="0.25">
      <c r="A1926" s="14" t="s">
        <v>9478</v>
      </c>
      <c r="B1926" s="14">
        <v>12</v>
      </c>
      <c r="C1926" s="14">
        <v>0.2</v>
      </c>
      <c r="D1926" s="14" t="s">
        <v>7915</v>
      </c>
      <c r="E1926" s="14">
        <v>40</v>
      </c>
      <c r="F1926" s="282" t="s">
        <v>7916</v>
      </c>
      <c r="G1926" s="282">
        <v>27</v>
      </c>
      <c r="H1926" s="286">
        <v>2.25</v>
      </c>
      <c r="I1926" s="283" t="s">
        <v>8055</v>
      </c>
      <c r="J1926" s="287"/>
      <c r="K1926" s="285" t="s">
        <v>7920</v>
      </c>
      <c r="L1926" s="282" t="s">
        <v>7962</v>
      </c>
      <c r="M1926" s="14">
        <v>8710631131678</v>
      </c>
      <c r="N1926" s="11">
        <v>8710631931681</v>
      </c>
    </row>
    <row r="1927" spans="1:14" x14ac:dyDescent="0.25">
      <c r="A1927" s="14" t="s">
        <v>9479</v>
      </c>
      <c r="B1927" s="14">
        <v>6</v>
      </c>
      <c r="C1927" s="14">
        <v>0.7</v>
      </c>
      <c r="D1927" s="14" t="s">
        <v>7915</v>
      </c>
      <c r="E1927" s="14">
        <v>40</v>
      </c>
      <c r="F1927" s="282" t="s">
        <v>7916</v>
      </c>
      <c r="G1927" s="282">
        <v>83.7</v>
      </c>
      <c r="H1927" s="286">
        <v>13.95</v>
      </c>
      <c r="I1927" s="283" t="s">
        <v>505</v>
      </c>
      <c r="J1927" s="287"/>
      <c r="K1927" s="285" t="s">
        <v>7920</v>
      </c>
      <c r="L1927" s="282" t="s">
        <v>7962</v>
      </c>
      <c r="M1927" s="14">
        <v>5060116322200</v>
      </c>
      <c r="N1927" s="11">
        <v>5060116355253</v>
      </c>
    </row>
    <row r="1928" spans="1:14" x14ac:dyDescent="0.25">
      <c r="A1928" s="14" t="s">
        <v>9480</v>
      </c>
      <c r="B1928" s="14">
        <v>6</v>
      </c>
      <c r="C1928" s="14">
        <v>0.7</v>
      </c>
      <c r="D1928" s="14" t="s">
        <v>7915</v>
      </c>
      <c r="E1928" s="14">
        <v>40</v>
      </c>
      <c r="F1928" s="282" t="s">
        <v>7916</v>
      </c>
      <c r="G1928" s="282">
        <v>77.7</v>
      </c>
      <c r="H1928" s="286">
        <v>12.95</v>
      </c>
      <c r="I1928" s="283" t="s">
        <v>505</v>
      </c>
      <c r="J1928" s="287"/>
      <c r="K1928" s="285" t="s">
        <v>7920</v>
      </c>
      <c r="L1928" s="282" t="s">
        <v>7962</v>
      </c>
      <c r="M1928" s="14">
        <v>5010494506303</v>
      </c>
      <c r="N1928" s="11">
        <v>5060116355550</v>
      </c>
    </row>
    <row r="1929" spans="1:14" x14ac:dyDescent="0.25">
      <c r="A1929" s="14" t="s">
        <v>9481</v>
      </c>
      <c r="B1929" s="14">
        <v>6</v>
      </c>
      <c r="C1929" s="14">
        <v>0.7</v>
      </c>
      <c r="D1929" s="14" t="s">
        <v>7915</v>
      </c>
      <c r="E1929" s="14">
        <v>40</v>
      </c>
      <c r="F1929" s="282" t="s">
        <v>7916</v>
      </c>
      <c r="G1929" s="282">
        <v>137.69999999999999</v>
      </c>
      <c r="H1929" s="282">
        <v>22.95</v>
      </c>
      <c r="I1929" s="283" t="s">
        <v>505</v>
      </c>
      <c r="J1929" s="287"/>
      <c r="K1929" s="285"/>
      <c r="L1929" s="282" t="s">
        <v>7962</v>
      </c>
      <c r="M1929" s="14">
        <v>5060116321562</v>
      </c>
      <c r="N1929" s="11">
        <v>7055571331</v>
      </c>
    </row>
    <row r="1930" spans="1:14" x14ac:dyDescent="0.25">
      <c r="A1930" s="14" t="s">
        <v>9482</v>
      </c>
      <c r="B1930" s="14">
        <v>6</v>
      </c>
      <c r="C1930" s="14">
        <v>0.7</v>
      </c>
      <c r="D1930" s="14" t="s">
        <v>7915</v>
      </c>
      <c r="E1930" s="14">
        <v>47.2</v>
      </c>
      <c r="F1930" s="282" t="s">
        <v>7916</v>
      </c>
      <c r="G1930" s="282">
        <v>261</v>
      </c>
      <c r="H1930" s="286">
        <v>43.5</v>
      </c>
      <c r="I1930" s="283" t="s">
        <v>505</v>
      </c>
      <c r="J1930" s="287"/>
      <c r="K1930" s="285" t="s">
        <v>7920</v>
      </c>
      <c r="L1930" s="282" t="s">
        <v>7962</v>
      </c>
      <c r="M1930" s="14">
        <v>5060116321661</v>
      </c>
      <c r="N1930" s="11">
        <v>5060116340280</v>
      </c>
    </row>
    <row r="1931" spans="1:14" x14ac:dyDescent="0.25">
      <c r="A1931" s="14" t="s">
        <v>9483</v>
      </c>
      <c r="B1931" s="14">
        <v>6</v>
      </c>
      <c r="C1931" s="14">
        <v>0.7</v>
      </c>
      <c r="D1931" s="14" t="s">
        <v>7915</v>
      </c>
      <c r="E1931" s="14">
        <v>40</v>
      </c>
      <c r="F1931" s="282" t="s">
        <v>7916</v>
      </c>
      <c r="G1931" s="282">
        <v>63</v>
      </c>
      <c r="H1931" s="282">
        <v>10.5</v>
      </c>
      <c r="I1931" s="283" t="s">
        <v>505</v>
      </c>
      <c r="J1931" s="287"/>
      <c r="K1931" s="285"/>
      <c r="L1931" s="282" t="s">
        <v>7962</v>
      </c>
      <c r="M1931" s="14">
        <v>5060116322231</v>
      </c>
      <c r="N1931" s="11">
        <v>5060116351095</v>
      </c>
    </row>
    <row r="1932" spans="1:14" x14ac:dyDescent="0.25">
      <c r="A1932" s="14" t="s">
        <v>9484</v>
      </c>
      <c r="B1932" s="14">
        <v>6</v>
      </c>
      <c r="C1932" s="14">
        <v>0.7</v>
      </c>
      <c r="D1932" s="14" t="s">
        <v>7915</v>
      </c>
      <c r="E1932" s="14">
        <v>40</v>
      </c>
      <c r="F1932" s="282" t="s">
        <v>7916</v>
      </c>
      <c r="G1932" s="282">
        <v>69.599999999999994</v>
      </c>
      <c r="H1932" s="282">
        <v>11.6</v>
      </c>
      <c r="I1932" s="283" t="s">
        <v>7970</v>
      </c>
      <c r="J1932" s="287"/>
      <c r="K1932" s="285"/>
      <c r="L1932" s="282" t="s">
        <v>7962</v>
      </c>
      <c r="M1932" s="14"/>
      <c r="N1932" s="11"/>
    </row>
    <row r="1933" spans="1:14" x14ac:dyDescent="0.25">
      <c r="A1933" s="14" t="s">
        <v>9485</v>
      </c>
      <c r="B1933" s="14">
        <v>6</v>
      </c>
      <c r="C1933" s="14">
        <v>0.7</v>
      </c>
      <c r="D1933" s="14" t="s">
        <v>7915</v>
      </c>
      <c r="E1933" s="14">
        <v>40</v>
      </c>
      <c r="F1933" s="282" t="s">
        <v>7916</v>
      </c>
      <c r="G1933" s="282">
        <v>67.5</v>
      </c>
      <c r="H1933" s="282">
        <v>11.25</v>
      </c>
      <c r="I1933" s="283" t="s">
        <v>505</v>
      </c>
      <c r="J1933" s="287"/>
      <c r="K1933" s="285"/>
      <c r="L1933" s="282" t="s">
        <v>7962</v>
      </c>
      <c r="M1933" s="14">
        <v>5060116321425</v>
      </c>
      <c r="N1933" s="11">
        <v>5060116340013</v>
      </c>
    </row>
    <row r="1934" spans="1:14" x14ac:dyDescent="0.25">
      <c r="A1934" s="14" t="s">
        <v>9486</v>
      </c>
      <c r="B1934" s="14">
        <v>6</v>
      </c>
      <c r="C1934" s="14">
        <v>0.7</v>
      </c>
      <c r="D1934" s="14" t="s">
        <v>7915</v>
      </c>
      <c r="E1934" s="14">
        <v>40</v>
      </c>
      <c r="F1934" s="282" t="s">
        <v>7916</v>
      </c>
      <c r="G1934" s="282">
        <v>71.7</v>
      </c>
      <c r="H1934" s="282">
        <v>11.95</v>
      </c>
      <c r="I1934" s="283" t="s">
        <v>7970</v>
      </c>
      <c r="J1934" s="287"/>
      <c r="K1934" s="285"/>
      <c r="L1934" s="282" t="s">
        <v>7962</v>
      </c>
      <c r="M1934" s="14"/>
      <c r="N1934" s="11"/>
    </row>
    <row r="1935" spans="1:14" x14ac:dyDescent="0.25">
      <c r="A1935" s="14" t="s">
        <v>9487</v>
      </c>
      <c r="B1935" s="14">
        <v>6</v>
      </c>
      <c r="C1935" s="14">
        <v>0.7</v>
      </c>
      <c r="D1935" s="14" t="s">
        <v>7915</v>
      </c>
      <c r="E1935" s="14">
        <v>40</v>
      </c>
      <c r="F1935" s="282" t="s">
        <v>7916</v>
      </c>
      <c r="G1935" s="282">
        <v>52.5</v>
      </c>
      <c r="H1935" s="282">
        <v>8.75</v>
      </c>
      <c r="I1935" s="283" t="s">
        <v>505</v>
      </c>
      <c r="J1935" s="287"/>
      <c r="K1935" s="285"/>
      <c r="L1935" s="282" t="s">
        <v>7962</v>
      </c>
      <c r="M1935" s="14">
        <v>5010494508307</v>
      </c>
      <c r="N1935" s="11">
        <v>5060116334449</v>
      </c>
    </row>
    <row r="1936" spans="1:14" x14ac:dyDescent="0.25">
      <c r="A1936" s="14" t="s">
        <v>9488</v>
      </c>
      <c r="B1936" s="14">
        <v>6</v>
      </c>
      <c r="C1936" s="14">
        <v>0.7</v>
      </c>
      <c r="D1936" s="14" t="s">
        <v>7915</v>
      </c>
      <c r="E1936" s="14">
        <v>40</v>
      </c>
      <c r="F1936" s="282" t="s">
        <v>7916</v>
      </c>
      <c r="G1936" s="282">
        <v>71.400000000000006</v>
      </c>
      <c r="H1936" s="282">
        <v>11.9</v>
      </c>
      <c r="I1936" s="283" t="s">
        <v>7970</v>
      </c>
      <c r="J1936" s="287"/>
      <c r="K1936" s="285"/>
      <c r="L1936" s="282" t="s">
        <v>7962</v>
      </c>
      <c r="M1936" s="14">
        <v>5060116321487</v>
      </c>
      <c r="N1936" s="11" t="s">
        <v>9489</v>
      </c>
    </row>
    <row r="1937" spans="1:14" x14ac:dyDescent="0.25">
      <c r="A1937" s="14" t="s">
        <v>9490</v>
      </c>
      <c r="B1937" s="14">
        <v>6</v>
      </c>
      <c r="C1937" s="14">
        <v>0.7</v>
      </c>
      <c r="D1937" s="14" t="s">
        <v>7915</v>
      </c>
      <c r="E1937" s="14">
        <v>40</v>
      </c>
      <c r="F1937" s="282" t="s">
        <v>7916</v>
      </c>
      <c r="G1937" s="282">
        <v>59.7</v>
      </c>
      <c r="H1937" s="286">
        <v>9.9499999999999993</v>
      </c>
      <c r="I1937" s="283" t="s">
        <v>505</v>
      </c>
      <c r="J1937" s="287"/>
      <c r="K1937" s="285" t="s">
        <v>7920</v>
      </c>
      <c r="L1937" s="282" t="s">
        <v>7962</v>
      </c>
      <c r="M1937" s="14">
        <v>5060116321104</v>
      </c>
      <c r="N1937" s="11">
        <v>5060116340501</v>
      </c>
    </row>
    <row r="1938" spans="1:14" x14ac:dyDescent="0.25">
      <c r="A1938" s="14" t="s">
        <v>9491</v>
      </c>
      <c r="B1938" s="14">
        <v>6</v>
      </c>
      <c r="C1938" s="14">
        <v>0.7</v>
      </c>
      <c r="D1938" s="14" t="s">
        <v>7915</v>
      </c>
      <c r="E1938" s="14">
        <v>40</v>
      </c>
      <c r="F1938" s="282" t="s">
        <v>7916</v>
      </c>
      <c r="G1938" s="282">
        <v>73.2</v>
      </c>
      <c r="H1938" s="282">
        <v>12.2</v>
      </c>
      <c r="I1938" s="283" t="s">
        <v>7970</v>
      </c>
      <c r="J1938" s="287"/>
      <c r="K1938" s="285"/>
      <c r="L1938" s="282" t="s">
        <v>7962</v>
      </c>
      <c r="M1938" s="14">
        <v>5060116321234</v>
      </c>
      <c r="N1938" s="11">
        <v>5060116350883</v>
      </c>
    </row>
    <row r="1939" spans="1:14" x14ac:dyDescent="0.25">
      <c r="A1939" s="14" t="s">
        <v>9492</v>
      </c>
      <c r="B1939" s="14">
        <v>6</v>
      </c>
      <c r="C1939" s="14">
        <v>0.7</v>
      </c>
      <c r="D1939" s="14" t="s">
        <v>7915</v>
      </c>
      <c r="E1939" s="14">
        <v>40</v>
      </c>
      <c r="F1939" s="282" t="s">
        <v>7916</v>
      </c>
      <c r="G1939" s="282">
        <v>62.4</v>
      </c>
      <c r="H1939" s="282">
        <v>10.4</v>
      </c>
      <c r="I1939" s="283" t="s">
        <v>505</v>
      </c>
      <c r="J1939" s="287"/>
      <c r="K1939" s="285"/>
      <c r="L1939" s="282" t="s">
        <v>7962</v>
      </c>
      <c r="M1939" s="14">
        <v>5060116321005</v>
      </c>
      <c r="N1939" s="11">
        <v>5060116334814</v>
      </c>
    </row>
    <row r="1940" spans="1:14" x14ac:dyDescent="0.25">
      <c r="A1940" s="14" t="s">
        <v>9493</v>
      </c>
      <c r="B1940" s="14">
        <v>6</v>
      </c>
      <c r="C1940" s="14">
        <v>0.7</v>
      </c>
      <c r="D1940" s="14" t="s">
        <v>7915</v>
      </c>
      <c r="E1940" s="14">
        <v>40</v>
      </c>
      <c r="F1940" s="282" t="s">
        <v>7916</v>
      </c>
      <c r="G1940" s="282">
        <v>62.4</v>
      </c>
      <c r="H1940" s="282">
        <v>10.4</v>
      </c>
      <c r="I1940" s="283" t="s">
        <v>505</v>
      </c>
      <c r="J1940" s="287"/>
      <c r="K1940" s="285"/>
      <c r="L1940" s="282" t="s">
        <v>7962</v>
      </c>
      <c r="M1940" s="14">
        <v>5060116321548</v>
      </c>
      <c r="N1940" s="11">
        <v>5060116340044</v>
      </c>
    </row>
    <row r="1941" spans="1:14" x14ac:dyDescent="0.25">
      <c r="A1941" s="14" t="s">
        <v>9494</v>
      </c>
      <c r="B1941" s="14">
        <v>36</v>
      </c>
      <c r="C1941" s="14">
        <v>0.2</v>
      </c>
      <c r="D1941" s="14" t="s">
        <v>7915</v>
      </c>
      <c r="E1941" s="14">
        <v>40</v>
      </c>
      <c r="F1941" s="282" t="s">
        <v>7916</v>
      </c>
      <c r="G1941" s="282">
        <v>52.2</v>
      </c>
      <c r="H1941" s="282">
        <v>1.45</v>
      </c>
      <c r="I1941" s="283" t="s">
        <v>8055</v>
      </c>
      <c r="J1941" s="287"/>
      <c r="K1941" s="285"/>
      <c r="L1941" s="282" t="s">
        <v>7962</v>
      </c>
      <c r="M1941" s="14">
        <v>3014400011563</v>
      </c>
      <c r="N1941" s="11">
        <v>3014403198698</v>
      </c>
    </row>
    <row r="1942" spans="1:14" x14ac:dyDescent="0.25">
      <c r="A1942" s="14" t="s">
        <v>9494</v>
      </c>
      <c r="B1942" s="14">
        <v>6</v>
      </c>
      <c r="C1942" s="14">
        <v>1.5</v>
      </c>
      <c r="D1942" s="14" t="s">
        <v>7915</v>
      </c>
      <c r="E1942" s="14">
        <v>40</v>
      </c>
      <c r="F1942" s="282" t="s">
        <v>7916</v>
      </c>
      <c r="G1942" s="282">
        <v>34.799999999999997</v>
      </c>
      <c r="H1942" s="282">
        <v>5.8</v>
      </c>
      <c r="I1942" s="283" t="s">
        <v>8055</v>
      </c>
      <c r="J1942" s="287"/>
      <c r="K1942" s="285"/>
      <c r="L1942" s="282" t="s">
        <v>7962</v>
      </c>
      <c r="M1942" s="14">
        <v>3014400185288</v>
      </c>
      <c r="N1942" s="11">
        <v>3014403107089</v>
      </c>
    </row>
    <row r="1943" spans="1:14" x14ac:dyDescent="0.25">
      <c r="A1943" s="14" t="s">
        <v>9494</v>
      </c>
      <c r="B1943" s="14">
        <v>12</v>
      </c>
      <c r="C1943" s="14">
        <v>0.35</v>
      </c>
      <c r="D1943" s="14" t="s">
        <v>7915</v>
      </c>
      <c r="E1943" s="14">
        <v>40</v>
      </c>
      <c r="F1943" s="282" t="s">
        <v>7916</v>
      </c>
      <c r="G1943" s="282">
        <v>27</v>
      </c>
      <c r="H1943" s="282">
        <v>2.25</v>
      </c>
      <c r="I1943" s="283" t="s">
        <v>8055</v>
      </c>
      <c r="J1943" s="287"/>
      <c r="K1943" s="285"/>
      <c r="L1943" s="282" t="s">
        <v>7962</v>
      </c>
      <c r="M1943" s="14">
        <v>3014400195843</v>
      </c>
      <c r="N1943" s="288">
        <v>1030144031542</v>
      </c>
    </row>
    <row r="1944" spans="1:14" x14ac:dyDescent="0.25">
      <c r="A1944" s="14" t="s">
        <v>9494</v>
      </c>
      <c r="B1944" s="14">
        <v>12</v>
      </c>
      <c r="C1944" s="14">
        <v>0.7</v>
      </c>
      <c r="D1944" s="14" t="s">
        <v>7915</v>
      </c>
      <c r="E1944" s="14">
        <v>40</v>
      </c>
      <c r="F1944" s="282" t="s">
        <v>7916</v>
      </c>
      <c r="G1944" s="282">
        <v>37.200000000000003</v>
      </c>
      <c r="H1944" s="282">
        <v>3.1</v>
      </c>
      <c r="I1944" s="283" t="s">
        <v>8055</v>
      </c>
      <c r="J1944" s="287"/>
      <c r="K1944" s="285"/>
      <c r="L1944" s="282" t="s">
        <v>7962</v>
      </c>
      <c r="M1944" s="14">
        <v>3014400008044</v>
      </c>
      <c r="N1944" s="11">
        <v>3014403291764</v>
      </c>
    </row>
    <row r="1945" spans="1:14" x14ac:dyDescent="0.25">
      <c r="A1945" s="14" t="s">
        <v>9494</v>
      </c>
      <c r="B1945" s="14">
        <v>2</v>
      </c>
      <c r="C1945" s="14">
        <v>4.5</v>
      </c>
      <c r="D1945" s="14" t="s">
        <v>7915</v>
      </c>
      <c r="E1945" s="14">
        <v>40</v>
      </c>
      <c r="F1945" s="282" t="s">
        <v>7916</v>
      </c>
      <c r="G1945" s="282">
        <v>59.5</v>
      </c>
      <c r="H1945" s="282">
        <v>29.75</v>
      </c>
      <c r="I1945" s="283" t="s">
        <v>8055</v>
      </c>
      <c r="J1945" s="287"/>
      <c r="K1945" s="285"/>
      <c r="L1945" s="282" t="s">
        <v>7962</v>
      </c>
      <c r="M1945" s="14">
        <v>3014400186162</v>
      </c>
      <c r="N1945" s="288">
        <v>1030144031110</v>
      </c>
    </row>
    <row r="1946" spans="1:14" x14ac:dyDescent="0.25">
      <c r="A1946" s="14" t="s">
        <v>9494</v>
      </c>
      <c r="B1946" s="14">
        <v>12</v>
      </c>
      <c r="C1946" s="14">
        <v>1</v>
      </c>
      <c r="D1946" s="14" t="s">
        <v>7915</v>
      </c>
      <c r="E1946" s="14">
        <v>40</v>
      </c>
      <c r="F1946" s="282" t="s">
        <v>7916</v>
      </c>
      <c r="G1946" s="282">
        <v>45</v>
      </c>
      <c r="H1946" s="282">
        <v>3.75</v>
      </c>
      <c r="I1946" s="283" t="s">
        <v>8055</v>
      </c>
      <c r="J1946" s="287"/>
      <c r="K1946" s="285"/>
      <c r="L1946" s="282" t="s">
        <v>7962</v>
      </c>
      <c r="M1946" s="14">
        <v>3014400182133</v>
      </c>
      <c r="N1946" s="288">
        <v>1030144032917</v>
      </c>
    </row>
    <row r="1947" spans="1:14" x14ac:dyDescent="0.25">
      <c r="A1947" s="14" t="s">
        <v>9495</v>
      </c>
      <c r="B1947" s="14">
        <v>12</v>
      </c>
      <c r="C1947" s="14">
        <v>0.7</v>
      </c>
      <c r="D1947" s="14" t="s">
        <v>7915</v>
      </c>
      <c r="E1947" s="14">
        <v>40</v>
      </c>
      <c r="F1947" s="282" t="s">
        <v>7916</v>
      </c>
      <c r="G1947" s="282">
        <v>46.8</v>
      </c>
      <c r="H1947" s="282">
        <v>3.9</v>
      </c>
      <c r="I1947" s="283" t="s">
        <v>8055</v>
      </c>
      <c r="J1947" s="287"/>
      <c r="K1947" s="285"/>
      <c r="L1947" s="282" t="s">
        <v>7962</v>
      </c>
      <c r="M1947" s="14">
        <v>3014400196420</v>
      </c>
      <c r="N1947" s="11">
        <v>3014403295106</v>
      </c>
    </row>
    <row r="1948" spans="1:14" x14ac:dyDescent="0.25">
      <c r="A1948" s="14" t="s">
        <v>9496</v>
      </c>
      <c r="B1948" s="14">
        <v>6</v>
      </c>
      <c r="C1948" s="14">
        <v>0.7</v>
      </c>
      <c r="D1948" s="14" t="s">
        <v>7915</v>
      </c>
      <c r="E1948" s="14">
        <v>40</v>
      </c>
      <c r="F1948" s="282" t="s">
        <v>7916</v>
      </c>
      <c r="G1948" s="282">
        <v>135</v>
      </c>
      <c r="H1948" s="286">
        <v>22.5</v>
      </c>
      <c r="I1948" s="283" t="s">
        <v>505</v>
      </c>
      <c r="J1948" s="287"/>
      <c r="K1948" s="285" t="s">
        <v>7920</v>
      </c>
      <c r="L1948" s="282" t="s">
        <v>7962</v>
      </c>
      <c r="M1948" s="14"/>
      <c r="N1948" s="11"/>
    </row>
    <row r="1949" spans="1:14" x14ac:dyDescent="0.25">
      <c r="A1949" s="14" t="s">
        <v>9497</v>
      </c>
      <c r="B1949" s="14">
        <v>6</v>
      </c>
      <c r="C1949" s="14">
        <v>0.7</v>
      </c>
      <c r="D1949" s="14" t="s">
        <v>7915</v>
      </c>
      <c r="E1949" s="14">
        <v>46</v>
      </c>
      <c r="F1949" s="282" t="s">
        <v>7916</v>
      </c>
      <c r="G1949" s="282">
        <v>570</v>
      </c>
      <c r="H1949" s="282">
        <v>95</v>
      </c>
      <c r="I1949" s="283" t="s">
        <v>505</v>
      </c>
      <c r="J1949" s="287"/>
      <c r="K1949" s="285"/>
      <c r="L1949" s="282" t="s">
        <v>7962</v>
      </c>
      <c r="M1949" s="14">
        <v>5016840181200</v>
      </c>
      <c r="N1949" s="11">
        <v>5016840881315</v>
      </c>
    </row>
    <row r="1950" spans="1:14" x14ac:dyDescent="0.25">
      <c r="A1950" s="14" t="s">
        <v>9498</v>
      </c>
      <c r="B1950" s="14">
        <v>3</v>
      </c>
      <c r="C1950" s="14">
        <v>0.7</v>
      </c>
      <c r="D1950" s="14" t="s">
        <v>7915</v>
      </c>
      <c r="E1950" s="14">
        <v>48.8</v>
      </c>
      <c r="F1950" s="282" t="s">
        <v>7916</v>
      </c>
      <c r="G1950" s="282">
        <v>1005</v>
      </c>
      <c r="H1950" s="286">
        <v>335</v>
      </c>
      <c r="I1950" s="283" t="s">
        <v>505</v>
      </c>
      <c r="J1950" s="287"/>
      <c r="K1950" s="285" t="s">
        <v>7920</v>
      </c>
      <c r="L1950" s="282" t="s">
        <v>7962</v>
      </c>
      <c r="M1950" s="14">
        <v>5016840161226</v>
      </c>
      <c r="N1950" s="11">
        <v>5016840861225</v>
      </c>
    </row>
    <row r="1951" spans="1:14" x14ac:dyDescent="0.25">
      <c r="A1951" s="14" t="s">
        <v>9499</v>
      </c>
      <c r="B1951" s="14">
        <v>6</v>
      </c>
      <c r="C1951" s="14">
        <v>1</v>
      </c>
      <c r="D1951" s="14" t="s">
        <v>7915</v>
      </c>
      <c r="E1951" s="14">
        <v>46</v>
      </c>
      <c r="F1951" s="282" t="s">
        <v>7916</v>
      </c>
      <c r="G1951" s="282">
        <v>159</v>
      </c>
      <c r="H1951" s="286">
        <v>26.5</v>
      </c>
      <c r="I1951" s="283" t="s">
        <v>505</v>
      </c>
      <c r="J1951" s="287"/>
      <c r="K1951" s="285" t="s">
        <v>7920</v>
      </c>
      <c r="L1951" s="282" t="s">
        <v>7962</v>
      </c>
      <c r="M1951" s="14">
        <v>5016840371618</v>
      </c>
      <c r="N1951" s="11">
        <v>5016840871729</v>
      </c>
    </row>
    <row r="1952" spans="1:14" x14ac:dyDescent="0.25">
      <c r="A1952" s="14" t="s">
        <v>9500</v>
      </c>
      <c r="B1952" s="14">
        <v>6</v>
      </c>
      <c r="C1952" s="14">
        <v>0.7</v>
      </c>
      <c r="D1952" s="14" t="s">
        <v>7915</v>
      </c>
      <c r="E1952" s="14">
        <v>46</v>
      </c>
      <c r="F1952" s="282" t="s">
        <v>7916</v>
      </c>
      <c r="G1952" s="282">
        <v>137.1</v>
      </c>
      <c r="H1952" s="286">
        <v>22.85</v>
      </c>
      <c r="I1952" s="283" t="s">
        <v>505</v>
      </c>
      <c r="J1952" s="287"/>
      <c r="K1952" s="285" t="s">
        <v>7920</v>
      </c>
      <c r="L1952" s="282" t="s">
        <v>7962</v>
      </c>
      <c r="M1952" s="14">
        <v>5016840151210</v>
      </c>
      <c r="N1952" s="11">
        <v>5016840151203</v>
      </c>
    </row>
    <row r="1953" spans="1:14" x14ac:dyDescent="0.25">
      <c r="A1953" s="14" t="s">
        <v>9501</v>
      </c>
      <c r="B1953" s="14">
        <v>6</v>
      </c>
      <c r="C1953" s="14">
        <v>0.7</v>
      </c>
      <c r="D1953" s="14" t="s">
        <v>7915</v>
      </c>
      <c r="E1953" s="14">
        <v>43</v>
      </c>
      <c r="F1953" s="282" t="s">
        <v>7916</v>
      </c>
      <c r="G1953" s="282">
        <v>219</v>
      </c>
      <c r="H1953" s="286">
        <v>36.5</v>
      </c>
      <c r="I1953" s="283" t="s">
        <v>505</v>
      </c>
      <c r="J1953" s="287"/>
      <c r="K1953" s="285" t="s">
        <v>7920</v>
      </c>
      <c r="L1953" s="282" t="s">
        <v>7962</v>
      </c>
      <c r="M1953" s="14">
        <v>5000281016108</v>
      </c>
      <c r="N1953" s="11">
        <v>5000281066752</v>
      </c>
    </row>
    <row r="1954" spans="1:14" x14ac:dyDescent="0.25">
      <c r="A1954" s="14" t="s">
        <v>9502</v>
      </c>
      <c r="B1954" s="14">
        <v>12</v>
      </c>
      <c r="C1954" s="14">
        <v>0.2</v>
      </c>
      <c r="D1954" s="14" t="s">
        <v>7915</v>
      </c>
      <c r="E1954" s="14">
        <v>40</v>
      </c>
      <c r="F1954" s="282" t="s">
        <v>7916</v>
      </c>
      <c r="G1954" s="282">
        <v>23.4</v>
      </c>
      <c r="H1954" s="282">
        <v>1.95</v>
      </c>
      <c r="I1954" s="283" t="s">
        <v>8055</v>
      </c>
      <c r="J1954" s="287"/>
      <c r="K1954" s="285"/>
      <c r="L1954" s="282" t="s">
        <v>7962</v>
      </c>
      <c r="M1954" s="14">
        <v>8711114472011</v>
      </c>
      <c r="N1954" s="11">
        <v>8711114772012</v>
      </c>
    </row>
    <row r="1955" spans="1:14" x14ac:dyDescent="0.25">
      <c r="A1955" s="14" t="s">
        <v>9502</v>
      </c>
      <c r="B1955" s="14">
        <v>6</v>
      </c>
      <c r="C1955" s="14">
        <v>1</v>
      </c>
      <c r="D1955" s="14" t="s">
        <v>7915</v>
      </c>
      <c r="E1955" s="14">
        <v>40</v>
      </c>
      <c r="F1955" s="282" t="s">
        <v>7916</v>
      </c>
      <c r="G1955" s="282">
        <v>30</v>
      </c>
      <c r="H1955" s="282">
        <v>5</v>
      </c>
      <c r="I1955" s="283" t="s">
        <v>8055</v>
      </c>
      <c r="J1955" s="287"/>
      <c r="K1955" s="285"/>
      <c r="L1955" s="282" t="s">
        <v>7962</v>
      </c>
      <c r="M1955" s="14">
        <v>8711114472059</v>
      </c>
      <c r="N1955" s="11">
        <v>8711114772050</v>
      </c>
    </row>
    <row r="1956" spans="1:14" x14ac:dyDescent="0.25">
      <c r="A1956" s="14" t="s">
        <v>9502</v>
      </c>
      <c r="B1956" s="14">
        <v>6</v>
      </c>
      <c r="C1956" s="14">
        <v>1.5</v>
      </c>
      <c r="D1956" s="14" t="s">
        <v>7915</v>
      </c>
      <c r="E1956" s="14">
        <v>40</v>
      </c>
      <c r="F1956" s="282" t="s">
        <v>7916</v>
      </c>
      <c r="G1956" s="282">
        <v>45.9</v>
      </c>
      <c r="H1956" s="282">
        <v>7.65</v>
      </c>
      <c r="I1956" s="283" t="s">
        <v>8055</v>
      </c>
      <c r="J1956" s="287"/>
      <c r="K1956" s="285"/>
      <c r="L1956" s="282" t="s">
        <v>7962</v>
      </c>
      <c r="M1956" s="14">
        <v>8711114472066</v>
      </c>
      <c r="N1956" s="11">
        <v>8711114772067</v>
      </c>
    </row>
    <row r="1957" spans="1:14" x14ac:dyDescent="0.25">
      <c r="A1957" s="14" t="s">
        <v>9502</v>
      </c>
      <c r="B1957" s="14">
        <v>6</v>
      </c>
      <c r="C1957" s="14">
        <v>0.7</v>
      </c>
      <c r="D1957" s="14" t="s">
        <v>7915</v>
      </c>
      <c r="E1957" s="14">
        <v>40</v>
      </c>
      <c r="F1957" s="282" t="s">
        <v>7916</v>
      </c>
      <c r="G1957" s="282">
        <v>23.7</v>
      </c>
      <c r="H1957" s="282">
        <v>3.95</v>
      </c>
      <c r="I1957" s="283" t="s">
        <v>8055</v>
      </c>
      <c r="J1957" s="287"/>
      <c r="K1957" s="285"/>
      <c r="L1957" s="282" t="s">
        <v>7962</v>
      </c>
      <c r="M1957" s="14">
        <v>8711114472042</v>
      </c>
      <c r="N1957" s="11">
        <v>8711114771947</v>
      </c>
    </row>
    <row r="1958" spans="1:14" x14ac:dyDescent="0.25">
      <c r="A1958" s="14" t="s">
        <v>9502</v>
      </c>
      <c r="B1958" s="14">
        <v>12</v>
      </c>
      <c r="C1958" s="14">
        <v>0.35</v>
      </c>
      <c r="D1958" s="14" t="s">
        <v>7915</v>
      </c>
      <c r="E1958" s="14">
        <v>40</v>
      </c>
      <c r="F1958" s="282" t="s">
        <v>7916</v>
      </c>
      <c r="G1958" s="282">
        <v>40.200000000000003</v>
      </c>
      <c r="H1958" s="282">
        <v>3.35</v>
      </c>
      <c r="I1958" s="283" t="s">
        <v>8055</v>
      </c>
      <c r="J1958" s="287"/>
      <c r="K1958" s="285"/>
      <c r="L1958" s="282" t="s">
        <v>7962</v>
      </c>
      <c r="M1958" s="14">
        <v>8711114472028</v>
      </c>
      <c r="N1958" s="11">
        <v>8711114772029</v>
      </c>
    </row>
    <row r="1959" spans="1:14" x14ac:dyDescent="0.25">
      <c r="A1959" s="14" t="s">
        <v>9503</v>
      </c>
      <c r="B1959" s="14">
        <v>6</v>
      </c>
      <c r="C1959" s="14">
        <v>0.7</v>
      </c>
      <c r="D1959" s="14" t="s">
        <v>7915</v>
      </c>
      <c r="E1959" s="14">
        <v>40</v>
      </c>
      <c r="F1959" s="282" t="s">
        <v>7916</v>
      </c>
      <c r="G1959" s="282">
        <v>60.9</v>
      </c>
      <c r="H1959" s="282">
        <v>10.15</v>
      </c>
      <c r="I1959" s="283" t="s">
        <v>8055</v>
      </c>
      <c r="J1959" s="287"/>
      <c r="K1959" s="285"/>
      <c r="L1959" s="282" t="s">
        <v>7962</v>
      </c>
      <c r="M1959" s="14">
        <v>8711114472646</v>
      </c>
      <c r="N1959" s="11">
        <v>8711114772845</v>
      </c>
    </row>
    <row r="1960" spans="1:14" x14ac:dyDescent="0.25">
      <c r="A1960" s="14" t="s">
        <v>9504</v>
      </c>
      <c r="B1960" s="14">
        <v>6</v>
      </c>
      <c r="C1960" s="14">
        <v>0.7</v>
      </c>
      <c r="D1960" s="14" t="s">
        <v>7915</v>
      </c>
      <c r="E1960" s="14">
        <v>40</v>
      </c>
      <c r="F1960" s="282" t="s">
        <v>7916</v>
      </c>
      <c r="G1960" s="282">
        <v>53.7</v>
      </c>
      <c r="H1960" s="282">
        <v>8.9499999999999993</v>
      </c>
      <c r="I1960" s="283" t="s">
        <v>8055</v>
      </c>
      <c r="J1960" s="287"/>
      <c r="K1960" s="285"/>
      <c r="L1960" s="282" t="s">
        <v>7962</v>
      </c>
      <c r="M1960" s="14">
        <v>8711114472349</v>
      </c>
      <c r="N1960" s="11">
        <v>8711114772449</v>
      </c>
    </row>
    <row r="1961" spans="1:14" x14ac:dyDescent="0.25">
      <c r="A1961" s="14" t="s">
        <v>9505</v>
      </c>
      <c r="B1961" s="14">
        <v>6</v>
      </c>
      <c r="C1961" s="14">
        <v>0.7</v>
      </c>
      <c r="D1961" s="14" t="s">
        <v>7915</v>
      </c>
      <c r="E1961" s="14">
        <v>48</v>
      </c>
      <c r="F1961" s="282" t="s">
        <v>7916</v>
      </c>
      <c r="G1961" s="282">
        <v>270</v>
      </c>
      <c r="H1961" s="282">
        <v>45</v>
      </c>
      <c r="I1961" s="283" t="s">
        <v>505</v>
      </c>
      <c r="J1961" s="287"/>
      <c r="K1961" s="285"/>
      <c r="L1961" s="282" t="s">
        <v>7962</v>
      </c>
      <c r="M1961" s="14">
        <v>5060568324845</v>
      </c>
      <c r="N1961" s="11">
        <v>15060568324842</v>
      </c>
    </row>
    <row r="1962" spans="1:14" x14ac:dyDescent="0.25">
      <c r="A1962" s="14" t="s">
        <v>9506</v>
      </c>
      <c r="B1962" s="14">
        <v>6</v>
      </c>
      <c r="C1962" s="14">
        <v>0.7</v>
      </c>
      <c r="D1962" s="14" t="s">
        <v>7915</v>
      </c>
      <c r="E1962" s="14">
        <v>56.8</v>
      </c>
      <c r="F1962" s="282" t="s">
        <v>7916</v>
      </c>
      <c r="G1962" s="282">
        <v>369</v>
      </c>
      <c r="H1962" s="282">
        <v>61.5</v>
      </c>
      <c r="I1962" s="283" t="s">
        <v>505</v>
      </c>
      <c r="J1962" s="287"/>
      <c r="K1962" s="285"/>
      <c r="L1962" s="282" t="s">
        <v>7962</v>
      </c>
      <c r="M1962" s="14">
        <v>5060568324319</v>
      </c>
      <c r="N1962" s="11">
        <v>15060568324316</v>
      </c>
    </row>
    <row r="1963" spans="1:14" x14ac:dyDescent="0.25">
      <c r="A1963" s="14" t="s">
        <v>9507</v>
      </c>
      <c r="B1963" s="14">
        <v>6</v>
      </c>
      <c r="C1963" s="14">
        <v>0.7</v>
      </c>
      <c r="D1963" s="14" t="s">
        <v>7915</v>
      </c>
      <c r="E1963" s="14">
        <v>46</v>
      </c>
      <c r="F1963" s="282" t="s">
        <v>7916</v>
      </c>
      <c r="G1963" s="282">
        <v>216</v>
      </c>
      <c r="H1963" s="282">
        <v>36</v>
      </c>
      <c r="I1963" s="283" t="s">
        <v>505</v>
      </c>
      <c r="J1963" s="287"/>
      <c r="K1963" s="285"/>
      <c r="L1963" s="282" t="s">
        <v>7962</v>
      </c>
      <c r="M1963" s="14">
        <v>5060568320076</v>
      </c>
      <c r="N1963" s="11">
        <v>15060568320073</v>
      </c>
    </row>
    <row r="1964" spans="1:14" x14ac:dyDescent="0.25">
      <c r="A1964" s="14" t="s">
        <v>9508</v>
      </c>
      <c r="B1964" s="14">
        <v>6</v>
      </c>
      <c r="C1964" s="14">
        <v>0.7</v>
      </c>
      <c r="D1964" s="14" t="s">
        <v>7915</v>
      </c>
      <c r="E1964" s="14">
        <v>46</v>
      </c>
      <c r="F1964" s="282" t="s">
        <v>7916</v>
      </c>
      <c r="G1964" s="282">
        <v>346.8</v>
      </c>
      <c r="H1964" s="282">
        <v>57.8</v>
      </c>
      <c r="I1964" s="283" t="s">
        <v>505</v>
      </c>
      <c r="J1964" s="287"/>
      <c r="K1964" s="285"/>
      <c r="L1964" s="282" t="s">
        <v>7962</v>
      </c>
      <c r="M1964" s="14"/>
      <c r="N1964" s="11"/>
    </row>
    <row r="1965" spans="1:14" x14ac:dyDescent="0.25">
      <c r="A1965" s="14" t="s">
        <v>9508</v>
      </c>
      <c r="B1965" s="14">
        <v>12</v>
      </c>
      <c r="C1965" s="14">
        <v>0.05</v>
      </c>
      <c r="D1965" s="14" t="s">
        <v>7915</v>
      </c>
      <c r="E1965" s="14">
        <v>46</v>
      </c>
      <c r="F1965" s="282" t="s">
        <v>7916</v>
      </c>
      <c r="G1965" s="282">
        <v>66</v>
      </c>
      <c r="H1965" s="282">
        <v>5.5</v>
      </c>
      <c r="I1965" s="283" t="s">
        <v>505</v>
      </c>
      <c r="J1965" s="287"/>
      <c r="K1965" s="285"/>
      <c r="L1965" s="282" t="s">
        <v>7962</v>
      </c>
      <c r="M1965" s="14"/>
      <c r="N1965" s="11"/>
    </row>
    <row r="1966" spans="1:14" x14ac:dyDescent="0.25">
      <c r="A1966" s="14" t="s">
        <v>9509</v>
      </c>
      <c r="B1966" s="14">
        <v>6</v>
      </c>
      <c r="C1966" s="14">
        <v>0.7</v>
      </c>
      <c r="D1966" s="14" t="s">
        <v>7915</v>
      </c>
      <c r="E1966" s="14">
        <v>46</v>
      </c>
      <c r="F1966" s="282" t="s">
        <v>7916</v>
      </c>
      <c r="G1966" s="282">
        <v>346.8</v>
      </c>
      <c r="H1966" s="282">
        <v>57.8</v>
      </c>
      <c r="I1966" s="283" t="s">
        <v>505</v>
      </c>
      <c r="J1966" s="287"/>
      <c r="K1966" s="285"/>
      <c r="L1966" s="282" t="s">
        <v>7962</v>
      </c>
      <c r="M1966" s="14">
        <v>5060568321080</v>
      </c>
      <c r="N1966" s="11">
        <v>25060568321084</v>
      </c>
    </row>
    <row r="1967" spans="1:14" x14ac:dyDescent="0.25">
      <c r="A1967" s="14" t="s">
        <v>9510</v>
      </c>
      <c r="B1967" s="14">
        <v>4</v>
      </c>
      <c r="C1967" s="14">
        <v>0.7</v>
      </c>
      <c r="D1967" s="14" t="s">
        <v>7915</v>
      </c>
      <c r="E1967" s="14">
        <v>58.7</v>
      </c>
      <c r="F1967" s="282" t="s">
        <v>7916</v>
      </c>
      <c r="G1967" s="282">
        <v>570</v>
      </c>
      <c r="H1967" s="282">
        <v>142.5</v>
      </c>
      <c r="I1967" s="283" t="s">
        <v>505</v>
      </c>
      <c r="J1967" s="287"/>
      <c r="K1967" s="285"/>
      <c r="L1967" s="282" t="s">
        <v>7962</v>
      </c>
      <c r="M1967" s="14">
        <v>5060568325620</v>
      </c>
      <c r="N1967" s="11">
        <v>15060568325627</v>
      </c>
    </row>
    <row r="1968" spans="1:14" x14ac:dyDescent="0.25">
      <c r="A1968" s="14" t="s">
        <v>9511</v>
      </c>
      <c r="B1968" s="14">
        <v>6</v>
      </c>
      <c r="C1968" s="14">
        <v>0.7</v>
      </c>
      <c r="D1968" s="14" t="s">
        <v>7915</v>
      </c>
      <c r="E1968" s="14">
        <v>46</v>
      </c>
      <c r="F1968" s="282" t="s">
        <v>7916</v>
      </c>
      <c r="G1968" s="282">
        <v>597</v>
      </c>
      <c r="H1968" s="282">
        <v>99.5</v>
      </c>
      <c r="I1968" s="283" t="s">
        <v>505</v>
      </c>
      <c r="J1968" s="287"/>
      <c r="K1968" s="285"/>
      <c r="L1968" s="282" t="s">
        <v>7962</v>
      </c>
      <c r="M1968" s="14">
        <v>5060568320083</v>
      </c>
      <c r="N1968" s="11">
        <v>15060568320080</v>
      </c>
    </row>
    <row r="1969" spans="1:14" x14ac:dyDescent="0.25">
      <c r="A1969" s="14" t="s">
        <v>9512</v>
      </c>
      <c r="B1969" s="14">
        <v>6</v>
      </c>
      <c r="C1969" s="14">
        <v>0.7</v>
      </c>
      <c r="D1969" s="14" t="s">
        <v>7915</v>
      </c>
      <c r="E1969" s="14">
        <v>46</v>
      </c>
      <c r="F1969" s="282" t="s">
        <v>7916</v>
      </c>
      <c r="G1969" s="282">
        <v>186</v>
      </c>
      <c r="H1969" s="286">
        <v>31</v>
      </c>
      <c r="I1969" s="283" t="s">
        <v>505</v>
      </c>
      <c r="J1969" s="287"/>
      <c r="K1969" s="285" t="s">
        <v>7920</v>
      </c>
      <c r="L1969" s="282" t="s">
        <v>7962</v>
      </c>
      <c r="M1969" s="14">
        <v>5060568324906</v>
      </c>
      <c r="N1969" s="11">
        <v>15060568324903</v>
      </c>
    </row>
    <row r="1970" spans="1:14" x14ac:dyDescent="0.25">
      <c r="A1970" s="14" t="s">
        <v>9513</v>
      </c>
      <c r="B1970" s="14">
        <v>6</v>
      </c>
      <c r="C1970" s="14">
        <v>0.7</v>
      </c>
      <c r="D1970" s="14" t="s">
        <v>7915</v>
      </c>
      <c r="E1970" s="14">
        <v>48</v>
      </c>
      <c r="F1970" s="282" t="s">
        <v>7916</v>
      </c>
      <c r="G1970" s="282">
        <v>231</v>
      </c>
      <c r="H1970" s="282">
        <v>38.5</v>
      </c>
      <c r="I1970" s="283" t="s">
        <v>505</v>
      </c>
      <c r="J1970" s="287"/>
      <c r="K1970" s="285"/>
      <c r="L1970" s="282" t="s">
        <v>7962</v>
      </c>
      <c r="M1970" s="14">
        <v>5060568321660</v>
      </c>
      <c r="N1970" s="11">
        <v>15060568321667</v>
      </c>
    </row>
    <row r="1971" spans="1:14" x14ac:dyDescent="0.25">
      <c r="A1971" s="14" t="s">
        <v>9514</v>
      </c>
      <c r="B1971" s="14">
        <v>12</v>
      </c>
      <c r="C1971" s="14">
        <v>0.15</v>
      </c>
      <c r="D1971" s="14" t="s">
        <v>7915</v>
      </c>
      <c r="E1971" s="14">
        <v>46</v>
      </c>
      <c r="F1971" s="282" t="s">
        <v>7916</v>
      </c>
      <c r="G1971" s="282">
        <v>198</v>
      </c>
      <c r="H1971" s="286">
        <v>16.5</v>
      </c>
      <c r="I1971" s="283" t="s">
        <v>8055</v>
      </c>
      <c r="J1971" s="287"/>
      <c r="K1971" s="285" t="s">
        <v>7920</v>
      </c>
      <c r="L1971" s="282" t="s">
        <v>7962</v>
      </c>
      <c r="M1971" s="14"/>
      <c r="N1971" s="11"/>
    </row>
    <row r="1972" spans="1:14" x14ac:dyDescent="0.25">
      <c r="A1972" s="14" t="s">
        <v>9515</v>
      </c>
      <c r="B1972" s="14">
        <v>6</v>
      </c>
      <c r="C1972" s="14">
        <v>0.7</v>
      </c>
      <c r="D1972" s="14" t="s">
        <v>7915</v>
      </c>
      <c r="E1972" s="14">
        <v>46</v>
      </c>
      <c r="F1972" s="282" t="s">
        <v>7916</v>
      </c>
      <c r="G1972" s="282">
        <v>291</v>
      </c>
      <c r="H1972" s="286">
        <v>48.5</v>
      </c>
      <c r="I1972" s="283" t="s">
        <v>8055</v>
      </c>
      <c r="J1972" s="287"/>
      <c r="K1972" s="285" t="s">
        <v>7920</v>
      </c>
      <c r="L1972" s="282" t="s">
        <v>7962</v>
      </c>
      <c r="M1972" s="14">
        <v>5060568324647</v>
      </c>
      <c r="N1972" s="11">
        <v>15060568324644</v>
      </c>
    </row>
    <row r="1973" spans="1:14" x14ac:dyDescent="0.25">
      <c r="A1973" s="14" t="s">
        <v>9516</v>
      </c>
      <c r="B1973" s="14">
        <v>12</v>
      </c>
      <c r="C1973" s="14">
        <v>0.7</v>
      </c>
      <c r="D1973" s="14" t="s">
        <v>7915</v>
      </c>
      <c r="E1973" s="14">
        <v>40</v>
      </c>
      <c r="F1973" s="282" t="s">
        <v>7916</v>
      </c>
      <c r="G1973" s="282">
        <v>42</v>
      </c>
      <c r="H1973" s="286">
        <v>3.5</v>
      </c>
      <c r="I1973" s="283" t="s">
        <v>8055</v>
      </c>
      <c r="J1973" s="287"/>
      <c r="K1973" s="285" t="s">
        <v>7920</v>
      </c>
      <c r="L1973" s="282" t="s">
        <v>7962</v>
      </c>
      <c r="M1973" s="14">
        <v>5010327929125</v>
      </c>
      <c r="N1973" s="11">
        <v>27926674</v>
      </c>
    </row>
    <row r="1974" spans="1:14" x14ac:dyDescent="0.25">
      <c r="A1974" s="14" t="s">
        <v>9517</v>
      </c>
      <c r="B1974" s="14">
        <v>6</v>
      </c>
      <c r="C1974" s="14">
        <v>0.7</v>
      </c>
      <c r="D1974" s="14" t="s">
        <v>7915</v>
      </c>
      <c r="E1974" s="14">
        <v>46</v>
      </c>
      <c r="F1974" s="282" t="s">
        <v>7916</v>
      </c>
      <c r="G1974" s="282">
        <v>135</v>
      </c>
      <c r="H1974" s="282">
        <v>22.5</v>
      </c>
      <c r="I1974" s="283" t="s">
        <v>505</v>
      </c>
      <c r="J1974" s="287"/>
      <c r="K1974" s="285"/>
      <c r="L1974" s="282" t="s">
        <v>7962</v>
      </c>
      <c r="M1974" s="14">
        <v>5021349761327</v>
      </c>
      <c r="N1974" s="11">
        <v>5021349841326</v>
      </c>
    </row>
    <row r="1975" spans="1:14" x14ac:dyDescent="0.25">
      <c r="A1975" s="14" t="s">
        <v>9518</v>
      </c>
      <c r="B1975" s="14">
        <v>6</v>
      </c>
      <c r="C1975" s="14">
        <v>0.7</v>
      </c>
      <c r="D1975" s="14" t="s">
        <v>7915</v>
      </c>
      <c r="E1975" s="14">
        <v>46</v>
      </c>
      <c r="F1975" s="282" t="s">
        <v>7916</v>
      </c>
      <c r="G1975" s="282">
        <v>198</v>
      </c>
      <c r="H1975" s="282">
        <v>33</v>
      </c>
      <c r="I1975" s="283" t="s">
        <v>505</v>
      </c>
      <c r="J1975" s="287"/>
      <c r="K1975" s="285"/>
      <c r="L1975" s="282" t="s">
        <v>7962</v>
      </c>
      <c r="M1975" s="14">
        <v>5021349703334</v>
      </c>
      <c r="N1975" s="11">
        <v>5021349423331</v>
      </c>
    </row>
    <row r="1976" spans="1:14" x14ac:dyDescent="0.25">
      <c r="A1976" s="14" t="s">
        <v>9519</v>
      </c>
      <c r="B1976" s="14">
        <v>6</v>
      </c>
      <c r="C1976" s="14">
        <v>0.7</v>
      </c>
      <c r="D1976" s="14" t="s">
        <v>7915</v>
      </c>
      <c r="E1976" s="14">
        <v>46</v>
      </c>
      <c r="F1976" s="282" t="s">
        <v>7916</v>
      </c>
      <c r="G1976" s="282">
        <v>558</v>
      </c>
      <c r="H1976" s="282">
        <v>93</v>
      </c>
      <c r="I1976" s="283" t="s">
        <v>505</v>
      </c>
      <c r="J1976" s="287"/>
      <c r="K1976" s="285"/>
      <c r="L1976" s="282" t="s">
        <v>7962</v>
      </c>
      <c r="M1976" s="14">
        <v>5021349702979</v>
      </c>
      <c r="N1976" s="11">
        <v>5021349422976</v>
      </c>
    </row>
    <row r="1977" spans="1:14" x14ac:dyDescent="0.25">
      <c r="A1977" s="14" t="s">
        <v>9520</v>
      </c>
      <c r="B1977" s="14">
        <v>6</v>
      </c>
      <c r="C1977" s="14">
        <v>0.7</v>
      </c>
      <c r="D1977" s="14" t="s">
        <v>7915</v>
      </c>
      <c r="E1977" s="14">
        <v>40</v>
      </c>
      <c r="F1977" s="282" t="s">
        <v>7916</v>
      </c>
      <c r="G1977" s="282">
        <v>85.5</v>
      </c>
      <c r="H1977" s="286">
        <v>14.25</v>
      </c>
      <c r="I1977" s="283" t="s">
        <v>505</v>
      </c>
      <c r="J1977" s="287"/>
      <c r="K1977" s="285" t="s">
        <v>7920</v>
      </c>
      <c r="L1977" s="282" t="s">
        <v>7962</v>
      </c>
      <c r="M1977" s="14">
        <v>5021349702832</v>
      </c>
      <c r="N1977" s="11">
        <v>5021349422839</v>
      </c>
    </row>
    <row r="1978" spans="1:14" x14ac:dyDescent="0.25">
      <c r="A1978" s="14" t="s">
        <v>9521</v>
      </c>
      <c r="B1978" s="14">
        <v>6</v>
      </c>
      <c r="C1978" s="14">
        <v>0.7</v>
      </c>
      <c r="D1978" s="14" t="s">
        <v>7915</v>
      </c>
      <c r="E1978" s="14">
        <v>46</v>
      </c>
      <c r="F1978" s="282" t="s">
        <v>7916</v>
      </c>
      <c r="G1978" s="282">
        <v>129</v>
      </c>
      <c r="H1978" s="282">
        <v>21.5</v>
      </c>
      <c r="I1978" s="283" t="s">
        <v>505</v>
      </c>
      <c r="J1978" s="287"/>
      <c r="K1978" s="285"/>
      <c r="L1978" s="282" t="s">
        <v>7962</v>
      </c>
      <c r="M1978" s="14">
        <v>5021349704126</v>
      </c>
      <c r="N1978" s="11">
        <v>5021349424123</v>
      </c>
    </row>
    <row r="1979" spans="1:14" x14ac:dyDescent="0.25">
      <c r="A1979" s="14" t="s">
        <v>9522</v>
      </c>
      <c r="B1979" s="14">
        <v>6</v>
      </c>
      <c r="C1979" s="14">
        <v>1</v>
      </c>
      <c r="D1979" s="14" t="s">
        <v>7993</v>
      </c>
      <c r="E1979" s="14">
        <v>0</v>
      </c>
      <c r="F1979" s="282" t="s">
        <v>7916</v>
      </c>
      <c r="G1979" s="282">
        <v>21</v>
      </c>
      <c r="H1979" s="282">
        <v>3.5</v>
      </c>
      <c r="I1979" s="283" t="s">
        <v>7994</v>
      </c>
      <c r="J1979" s="287"/>
      <c r="K1979" s="285"/>
      <c r="L1979" s="282" t="s">
        <v>7962</v>
      </c>
      <c r="M1979" s="14"/>
      <c r="N1979" s="11"/>
    </row>
    <row r="1980" spans="1:14" x14ac:dyDescent="0.25">
      <c r="A1980" s="14" t="s">
        <v>9523</v>
      </c>
      <c r="B1980" s="14">
        <v>6</v>
      </c>
      <c r="C1980" s="14">
        <v>0.7</v>
      </c>
      <c r="D1980" s="14" t="s">
        <v>7915</v>
      </c>
      <c r="E1980" s="14">
        <v>43</v>
      </c>
      <c r="F1980" s="282" t="s">
        <v>7916</v>
      </c>
      <c r="G1980" s="282">
        <v>192</v>
      </c>
      <c r="H1980" s="286">
        <v>32</v>
      </c>
      <c r="I1980" s="283" t="s">
        <v>9524</v>
      </c>
      <c r="J1980" s="287"/>
      <c r="K1980" s="285" t="s">
        <v>7920</v>
      </c>
      <c r="L1980" s="282" t="s">
        <v>8281</v>
      </c>
      <c r="M1980" s="14">
        <v>5391537390142</v>
      </c>
      <c r="N1980" s="11">
        <v>5391537390180</v>
      </c>
    </row>
    <row r="1981" spans="1:14" x14ac:dyDescent="0.25">
      <c r="A1981" s="14" t="s">
        <v>9525</v>
      </c>
      <c r="B1981" s="14">
        <v>6</v>
      </c>
      <c r="C1981" s="14">
        <v>0.7</v>
      </c>
      <c r="D1981" s="14" t="s">
        <v>7915</v>
      </c>
      <c r="E1981" s="14">
        <v>40</v>
      </c>
      <c r="F1981" s="282" t="s">
        <v>7916</v>
      </c>
      <c r="G1981" s="282">
        <v>108</v>
      </c>
      <c r="H1981" s="282">
        <v>18</v>
      </c>
      <c r="I1981" s="283" t="s">
        <v>505</v>
      </c>
      <c r="J1981" s="287"/>
      <c r="K1981" s="285"/>
      <c r="L1981" s="282" t="s">
        <v>7962</v>
      </c>
      <c r="M1981" s="14">
        <v>5018066104018</v>
      </c>
      <c r="N1981" s="11">
        <v>5018066104063</v>
      </c>
    </row>
    <row r="1982" spans="1:14" x14ac:dyDescent="0.25">
      <c r="A1982" s="14" t="s">
        <v>9526</v>
      </c>
      <c r="B1982" s="14">
        <v>6</v>
      </c>
      <c r="C1982" s="14">
        <v>0.7</v>
      </c>
      <c r="D1982" s="14" t="s">
        <v>7915</v>
      </c>
      <c r="E1982" s="14">
        <v>60</v>
      </c>
      <c r="F1982" s="282" t="s">
        <v>7916</v>
      </c>
      <c r="G1982" s="282">
        <v>225</v>
      </c>
      <c r="H1982" s="282">
        <v>37.5</v>
      </c>
      <c r="I1982" s="283" t="s">
        <v>505</v>
      </c>
      <c r="J1982" s="287"/>
      <c r="K1982" s="285"/>
      <c r="L1982" s="282" t="s">
        <v>7962</v>
      </c>
      <c r="M1982" s="14">
        <v>5018066105701</v>
      </c>
      <c r="N1982" s="11">
        <v>5018066105602</v>
      </c>
    </row>
    <row r="1983" spans="1:14" x14ac:dyDescent="0.25">
      <c r="A1983" s="14" t="s">
        <v>9526</v>
      </c>
      <c r="B1983" s="14">
        <v>12</v>
      </c>
      <c r="C1983" s="14">
        <v>1</v>
      </c>
      <c r="D1983" s="14" t="s">
        <v>7915</v>
      </c>
      <c r="E1983" s="14">
        <v>60</v>
      </c>
      <c r="F1983" s="282" t="s">
        <v>7916</v>
      </c>
      <c r="G1983" s="282">
        <v>318</v>
      </c>
      <c r="H1983" s="282">
        <v>26.5</v>
      </c>
      <c r="I1983" s="283" t="s">
        <v>505</v>
      </c>
      <c r="J1983" s="287"/>
      <c r="K1983" s="285"/>
      <c r="L1983" s="282" t="s">
        <v>7962</v>
      </c>
      <c r="M1983" s="14">
        <v>5018066105015</v>
      </c>
      <c r="N1983" s="11">
        <v>5018066105121</v>
      </c>
    </row>
    <row r="1984" spans="1:14" x14ac:dyDescent="0.25">
      <c r="A1984" s="14" t="s">
        <v>9527</v>
      </c>
      <c r="B1984" s="14">
        <v>6</v>
      </c>
      <c r="C1984" s="14">
        <v>0.7</v>
      </c>
      <c r="D1984" s="14" t="s">
        <v>7915</v>
      </c>
      <c r="E1984" s="14">
        <v>43</v>
      </c>
      <c r="F1984" s="282" t="s">
        <v>7916</v>
      </c>
      <c r="G1984" s="282">
        <v>156</v>
      </c>
      <c r="H1984" s="282">
        <v>26</v>
      </c>
      <c r="I1984" s="283" t="s">
        <v>505</v>
      </c>
      <c r="J1984" s="287"/>
      <c r="K1984" s="285"/>
      <c r="L1984" s="282" t="s">
        <v>7962</v>
      </c>
      <c r="M1984" s="14">
        <v>5018066112433</v>
      </c>
      <c r="N1984" s="11">
        <v>5018066612438</v>
      </c>
    </row>
    <row r="1985" spans="1:14" x14ac:dyDescent="0.25">
      <c r="A1985" s="14" t="s">
        <v>9527</v>
      </c>
      <c r="B1985" s="14">
        <v>12</v>
      </c>
      <c r="C1985" s="14">
        <v>1</v>
      </c>
      <c r="D1985" s="14" t="s">
        <v>7915</v>
      </c>
      <c r="E1985" s="14">
        <v>43</v>
      </c>
      <c r="F1985" s="282" t="s">
        <v>7916</v>
      </c>
      <c r="G1985" s="282">
        <v>300</v>
      </c>
      <c r="H1985" s="282">
        <v>25</v>
      </c>
      <c r="I1985" s="283" t="s">
        <v>505</v>
      </c>
      <c r="J1985" s="287"/>
      <c r="K1985" s="285"/>
      <c r="L1985" s="282" t="s">
        <v>7962</v>
      </c>
      <c r="M1985" s="14">
        <v>5018066124313</v>
      </c>
      <c r="N1985" s="11">
        <v>5018066124320</v>
      </c>
    </row>
    <row r="1986" spans="1:14" x14ac:dyDescent="0.25">
      <c r="A1986" s="14" t="s">
        <v>9528</v>
      </c>
      <c r="B1986" s="14">
        <v>6</v>
      </c>
      <c r="C1986" s="14">
        <v>0.7</v>
      </c>
      <c r="D1986" s="14" t="s">
        <v>7915</v>
      </c>
      <c r="E1986" s="14">
        <v>46</v>
      </c>
      <c r="F1986" s="282" t="s">
        <v>7916</v>
      </c>
      <c r="G1986" s="282">
        <v>231</v>
      </c>
      <c r="H1986" s="282">
        <v>38.5</v>
      </c>
      <c r="I1986" s="283" t="s">
        <v>505</v>
      </c>
      <c r="J1986" s="287"/>
      <c r="K1986" s="285"/>
      <c r="L1986" s="282" t="s">
        <v>7962</v>
      </c>
      <c r="M1986" s="14">
        <v>5018066154617</v>
      </c>
      <c r="N1986" s="11">
        <v>5018066154662</v>
      </c>
    </row>
    <row r="1987" spans="1:14" x14ac:dyDescent="0.25">
      <c r="A1987" s="14" t="s">
        <v>9529</v>
      </c>
      <c r="B1987" s="14">
        <v>1</v>
      </c>
      <c r="C1987" s="14">
        <v>0.8</v>
      </c>
      <c r="D1987" s="14" t="s">
        <v>7915</v>
      </c>
      <c r="E1987" s="14">
        <v>49.7</v>
      </c>
      <c r="F1987" s="282" t="s">
        <v>7916</v>
      </c>
      <c r="G1987" s="282">
        <v>49.5</v>
      </c>
      <c r="H1987" s="282">
        <v>49.5</v>
      </c>
      <c r="I1987" s="283" t="s">
        <v>7970</v>
      </c>
      <c r="J1987" s="287"/>
      <c r="K1987" s="285"/>
      <c r="L1987" s="282" t="s">
        <v>7962</v>
      </c>
      <c r="M1987" s="14">
        <v>5018066220015</v>
      </c>
      <c r="N1987" s="11">
        <v>5018066200659</v>
      </c>
    </row>
    <row r="1988" spans="1:14" x14ac:dyDescent="0.25">
      <c r="A1988" s="14" t="s">
        <v>9529</v>
      </c>
      <c r="B1988" s="14">
        <v>6</v>
      </c>
      <c r="C1988" s="14">
        <v>0.8</v>
      </c>
      <c r="D1988" s="14" t="s">
        <v>7915</v>
      </c>
      <c r="E1988" s="14">
        <v>49.7</v>
      </c>
      <c r="F1988" s="282" t="s">
        <v>7916</v>
      </c>
      <c r="G1988" s="282">
        <v>297</v>
      </c>
      <c r="H1988" s="282">
        <v>49.5</v>
      </c>
      <c r="I1988" s="283" t="s">
        <v>7970</v>
      </c>
      <c r="J1988" s="287"/>
      <c r="K1988" s="285"/>
      <c r="L1988" s="282" t="s">
        <v>7962</v>
      </c>
      <c r="M1988" s="14">
        <v>5018066220015</v>
      </c>
      <c r="N1988" s="11">
        <v>50180662006</v>
      </c>
    </row>
    <row r="1989" spans="1:14" x14ac:dyDescent="0.25">
      <c r="A1989" s="14" t="s">
        <v>9530</v>
      </c>
      <c r="B1989" s="14">
        <v>24</v>
      </c>
      <c r="C1989" s="14">
        <v>0.2</v>
      </c>
      <c r="D1989" s="14" t="s">
        <v>7915</v>
      </c>
      <c r="E1989" s="14">
        <v>43</v>
      </c>
      <c r="F1989" s="282" t="s">
        <v>7916</v>
      </c>
      <c r="G1989" s="282">
        <v>456</v>
      </c>
      <c r="H1989" s="282">
        <v>19</v>
      </c>
      <c r="I1989" s="283" t="s">
        <v>505</v>
      </c>
      <c r="J1989" s="287"/>
      <c r="K1989" s="285"/>
      <c r="L1989" s="282" t="s">
        <v>7962</v>
      </c>
      <c r="M1989" s="14">
        <v>5018066170136</v>
      </c>
      <c r="N1989" s="11">
        <v>5018066170099</v>
      </c>
    </row>
    <row r="1990" spans="1:14" x14ac:dyDescent="0.25">
      <c r="A1990" s="14" t="s">
        <v>9531</v>
      </c>
      <c r="B1990" s="14">
        <v>6</v>
      </c>
      <c r="C1990" s="14">
        <v>0.7</v>
      </c>
      <c r="D1990" s="14" t="s">
        <v>7915</v>
      </c>
      <c r="E1990" s="14">
        <v>43</v>
      </c>
      <c r="F1990" s="282" t="s">
        <v>7916</v>
      </c>
      <c r="G1990" s="282">
        <v>894</v>
      </c>
      <c r="H1990" s="282">
        <v>149</v>
      </c>
      <c r="I1990" s="283" t="s">
        <v>505</v>
      </c>
      <c r="J1990" s="287"/>
      <c r="K1990" s="285"/>
      <c r="L1990" s="282" t="s">
        <v>7962</v>
      </c>
      <c r="M1990" s="14">
        <v>5018066254317</v>
      </c>
      <c r="N1990" s="11">
        <v>5018066254362</v>
      </c>
    </row>
    <row r="1991" spans="1:14" x14ac:dyDescent="0.25">
      <c r="A1991" s="14" t="s">
        <v>9532</v>
      </c>
      <c r="B1991" s="14">
        <v>6</v>
      </c>
      <c r="C1991" s="14">
        <v>0.7</v>
      </c>
      <c r="D1991" s="14" t="s">
        <v>7915</v>
      </c>
      <c r="E1991" s="14">
        <v>43.7</v>
      </c>
      <c r="F1991" s="282" t="s">
        <v>7916</v>
      </c>
      <c r="G1991" s="282">
        <v>7500</v>
      </c>
      <c r="H1991" s="282">
        <v>1250</v>
      </c>
      <c r="I1991" s="283" t="s">
        <v>505</v>
      </c>
      <c r="J1991" s="287"/>
      <c r="K1991" s="285"/>
      <c r="L1991" s="282" t="s">
        <v>7962</v>
      </c>
      <c r="M1991" s="14">
        <v>5018066160151</v>
      </c>
      <c r="N1991" s="11">
        <v>12345678910</v>
      </c>
    </row>
    <row r="1992" spans="1:14" x14ac:dyDescent="0.25">
      <c r="A1992" s="14" t="s">
        <v>9533</v>
      </c>
      <c r="B1992" s="14">
        <v>18</v>
      </c>
      <c r="C1992" s="14">
        <v>0.05</v>
      </c>
      <c r="D1992" s="14" t="s">
        <v>7915</v>
      </c>
      <c r="E1992" s="14">
        <v>43</v>
      </c>
      <c r="F1992" s="282" t="s">
        <v>7916</v>
      </c>
      <c r="G1992" s="282">
        <v>1341</v>
      </c>
      <c r="H1992" s="286">
        <v>74.5</v>
      </c>
      <c r="I1992" s="283" t="s">
        <v>505</v>
      </c>
      <c r="J1992" s="287"/>
      <c r="K1992" s="285" t="s">
        <v>7920</v>
      </c>
      <c r="L1992" s="282" t="s">
        <v>7962</v>
      </c>
      <c r="M1992" s="14">
        <v>5019066190025</v>
      </c>
      <c r="N1992" s="11">
        <v>5019066190278</v>
      </c>
    </row>
    <row r="1993" spans="1:14" x14ac:dyDescent="0.25">
      <c r="A1993" s="14" t="s">
        <v>9534</v>
      </c>
      <c r="B1993" s="14">
        <v>6</v>
      </c>
      <c r="C1993" s="14">
        <v>0.7</v>
      </c>
      <c r="D1993" s="14" t="s">
        <v>7915</v>
      </c>
      <c r="E1993" s="14">
        <v>40</v>
      </c>
      <c r="F1993" s="282" t="s">
        <v>7916</v>
      </c>
      <c r="G1993" s="282">
        <v>94.5</v>
      </c>
      <c r="H1993" s="282">
        <v>15.75</v>
      </c>
      <c r="I1993" s="283" t="s">
        <v>505</v>
      </c>
      <c r="J1993" s="287"/>
      <c r="K1993" s="285"/>
      <c r="L1993" s="282" t="s">
        <v>7962</v>
      </c>
      <c r="M1993" s="14">
        <v>5018066704089</v>
      </c>
      <c r="N1993" s="11">
        <v>5018066840701</v>
      </c>
    </row>
    <row r="1994" spans="1:14" x14ac:dyDescent="0.25">
      <c r="A1994" s="14" t="s">
        <v>9535</v>
      </c>
      <c r="B1994" s="14">
        <v>6</v>
      </c>
      <c r="C1994" s="14">
        <v>0.7</v>
      </c>
      <c r="D1994" s="14" t="s">
        <v>7915</v>
      </c>
      <c r="E1994" s="14">
        <v>40</v>
      </c>
      <c r="F1994" s="282" t="s">
        <v>7916</v>
      </c>
      <c r="G1994" s="282">
        <v>87</v>
      </c>
      <c r="H1994" s="282">
        <v>14.5</v>
      </c>
      <c r="I1994" s="283" t="s">
        <v>505</v>
      </c>
      <c r="J1994" s="287"/>
      <c r="K1994" s="285"/>
      <c r="L1994" s="282" t="s">
        <v>7962</v>
      </c>
      <c r="M1994" s="14">
        <v>5018066070405</v>
      </c>
      <c r="N1994" s="11">
        <v>5018066124061</v>
      </c>
    </row>
    <row r="1995" spans="1:14" x14ac:dyDescent="0.25">
      <c r="A1995" s="14" t="s">
        <v>9536</v>
      </c>
      <c r="B1995" s="14">
        <v>6</v>
      </c>
      <c r="C1995" s="14">
        <v>0.7</v>
      </c>
      <c r="D1995" s="14" t="s">
        <v>7915</v>
      </c>
      <c r="E1995" s="14">
        <v>40</v>
      </c>
      <c r="F1995" s="282" t="s">
        <v>7916</v>
      </c>
      <c r="G1995" s="282">
        <v>175.5</v>
      </c>
      <c r="H1995" s="282">
        <v>29.25</v>
      </c>
      <c r="I1995" s="283" t="s">
        <v>7970</v>
      </c>
      <c r="J1995" s="287"/>
      <c r="K1995" s="285"/>
      <c r="L1995" s="282" t="s">
        <v>7962</v>
      </c>
      <c r="M1995" s="14">
        <v>8710833008167</v>
      </c>
      <c r="N1995" s="11">
        <v>8710833008198</v>
      </c>
    </row>
    <row r="1996" spans="1:14" x14ac:dyDescent="0.25">
      <c r="A1996" s="14" t="s">
        <v>9537</v>
      </c>
      <c r="B1996" s="14">
        <v>6</v>
      </c>
      <c r="C1996" s="14">
        <v>0.2</v>
      </c>
      <c r="D1996" s="14" t="s">
        <v>7915</v>
      </c>
      <c r="E1996" s="14">
        <v>40</v>
      </c>
      <c r="F1996" s="282" t="s">
        <v>7916</v>
      </c>
      <c r="G1996" s="282">
        <v>44.1</v>
      </c>
      <c r="H1996" s="282">
        <v>7.35</v>
      </c>
      <c r="I1996" s="283" t="s">
        <v>505</v>
      </c>
      <c r="J1996" s="287"/>
      <c r="K1996" s="285"/>
      <c r="L1996" s="282" t="s">
        <v>7962</v>
      </c>
      <c r="M1996" s="14">
        <v>5010327308104</v>
      </c>
      <c r="N1996" s="11">
        <v>8710833006866</v>
      </c>
    </row>
    <row r="1997" spans="1:14" x14ac:dyDescent="0.25">
      <c r="A1997" s="14" t="s">
        <v>9537</v>
      </c>
      <c r="B1997" s="14">
        <v>6</v>
      </c>
      <c r="C1997" s="14">
        <v>1</v>
      </c>
      <c r="D1997" s="14" t="s">
        <v>7915</v>
      </c>
      <c r="E1997" s="14">
        <v>40</v>
      </c>
      <c r="F1997" s="282" t="s">
        <v>7916</v>
      </c>
      <c r="G1997" s="282">
        <v>186</v>
      </c>
      <c r="H1997" s="282">
        <v>31</v>
      </c>
      <c r="I1997" s="283" t="s">
        <v>505</v>
      </c>
      <c r="J1997" s="287"/>
      <c r="K1997" s="285"/>
      <c r="L1997" s="282" t="s">
        <v>7962</v>
      </c>
      <c r="M1997" s="14">
        <v>5010327302201</v>
      </c>
      <c r="N1997" s="11">
        <v>5010327323077</v>
      </c>
    </row>
    <row r="1998" spans="1:14" x14ac:dyDescent="0.25">
      <c r="A1998" s="14" t="s">
        <v>9537</v>
      </c>
      <c r="B1998" s="14">
        <v>6</v>
      </c>
      <c r="C1998" s="14">
        <v>0.7</v>
      </c>
      <c r="D1998" s="14" t="s">
        <v>7915</v>
      </c>
      <c r="E1998" s="14">
        <v>40</v>
      </c>
      <c r="F1998" s="282" t="s">
        <v>7916</v>
      </c>
      <c r="G1998" s="282">
        <v>165</v>
      </c>
      <c r="H1998" s="282">
        <v>27.5</v>
      </c>
      <c r="I1998" s="283" t="s">
        <v>505</v>
      </c>
      <c r="J1998" s="287"/>
      <c r="K1998" s="285"/>
      <c r="L1998" s="282" t="s">
        <v>7962</v>
      </c>
      <c r="M1998" s="14">
        <v>5010327000176</v>
      </c>
      <c r="N1998" s="11">
        <v>4008958201766</v>
      </c>
    </row>
    <row r="1999" spans="1:14" x14ac:dyDescent="0.25">
      <c r="A1999" s="14" t="s">
        <v>9537</v>
      </c>
      <c r="B1999" s="14">
        <v>12</v>
      </c>
      <c r="C1999" s="14">
        <v>0.35</v>
      </c>
      <c r="D1999" s="14" t="s">
        <v>7915</v>
      </c>
      <c r="E1999" s="14">
        <v>40</v>
      </c>
      <c r="F1999" s="282" t="s">
        <v>7916</v>
      </c>
      <c r="G1999" s="282">
        <v>181.2</v>
      </c>
      <c r="H1999" s="282">
        <v>15.1</v>
      </c>
      <c r="I1999" s="283" t="s">
        <v>505</v>
      </c>
      <c r="J1999" s="287"/>
      <c r="K1999" s="285"/>
      <c r="L1999" s="282" t="s">
        <v>7962</v>
      </c>
      <c r="M1999" s="14">
        <v>5010327307244</v>
      </c>
      <c r="N1999" s="11">
        <v>5010327327068</v>
      </c>
    </row>
    <row r="2000" spans="1:14" x14ac:dyDescent="0.25">
      <c r="A2000" s="14" t="s">
        <v>9538</v>
      </c>
      <c r="B2000" s="14">
        <v>6</v>
      </c>
      <c r="C2000" s="14">
        <v>0.7</v>
      </c>
      <c r="D2000" s="14" t="s">
        <v>7915</v>
      </c>
      <c r="E2000" s="14">
        <v>40</v>
      </c>
      <c r="F2000" s="282" t="s">
        <v>7916</v>
      </c>
      <c r="G2000" s="282">
        <v>180</v>
      </c>
      <c r="H2000" s="282">
        <v>30</v>
      </c>
      <c r="I2000" s="283" t="s">
        <v>505</v>
      </c>
      <c r="J2000" s="287"/>
      <c r="K2000" s="285"/>
      <c r="L2000" s="282" t="s">
        <v>7962</v>
      </c>
      <c r="M2000" s="14">
        <v>5010327025155</v>
      </c>
      <c r="N2000" s="11">
        <v>5010327025162</v>
      </c>
    </row>
    <row r="2001" spans="1:14" x14ac:dyDescent="0.25">
      <c r="A2001" s="14" t="s">
        <v>9539</v>
      </c>
      <c r="B2001" s="14">
        <v>3</v>
      </c>
      <c r="C2001" s="14">
        <v>0.7</v>
      </c>
      <c r="D2001" s="14" t="s">
        <v>7915</v>
      </c>
      <c r="E2001" s="14">
        <v>40</v>
      </c>
      <c r="F2001" s="282" t="s">
        <v>7916</v>
      </c>
      <c r="G2001" s="282">
        <v>121.5</v>
      </c>
      <c r="H2001" s="282">
        <v>40.5</v>
      </c>
      <c r="I2001" s="283" t="s">
        <v>7970</v>
      </c>
      <c r="J2001" s="287"/>
      <c r="K2001" s="285"/>
      <c r="L2001" s="282" t="s">
        <v>7962</v>
      </c>
      <c r="M2001" s="14">
        <v>3500870067389</v>
      </c>
      <c r="N2001" s="11">
        <v>13500879067387</v>
      </c>
    </row>
    <row r="2002" spans="1:14" x14ac:dyDescent="0.25">
      <c r="A2002" s="14" t="s">
        <v>9540</v>
      </c>
      <c r="B2002" s="14">
        <v>6</v>
      </c>
      <c r="C2002" s="14">
        <v>0.7</v>
      </c>
      <c r="D2002" s="14" t="s">
        <v>7915</v>
      </c>
      <c r="E2002" s="14">
        <v>40</v>
      </c>
      <c r="F2002" s="282" t="s">
        <v>7916</v>
      </c>
      <c r="G2002" s="282">
        <v>231</v>
      </c>
      <c r="H2002" s="282">
        <v>38.5</v>
      </c>
      <c r="I2002" s="283" t="s">
        <v>505</v>
      </c>
      <c r="J2002" s="287"/>
      <c r="K2002" s="285"/>
      <c r="L2002" s="282" t="s">
        <v>7962</v>
      </c>
      <c r="M2002" s="14">
        <v>5010327325125</v>
      </c>
      <c r="N2002" s="11">
        <v>5010327325200</v>
      </c>
    </row>
    <row r="2003" spans="1:14" x14ac:dyDescent="0.25">
      <c r="A2003" s="14" t="s">
        <v>9541</v>
      </c>
      <c r="B2003" s="14">
        <v>3</v>
      </c>
      <c r="C2003" s="14">
        <v>0.7</v>
      </c>
      <c r="D2003" s="14" t="s">
        <v>7915</v>
      </c>
      <c r="E2003" s="14">
        <v>40</v>
      </c>
      <c r="F2003" s="282" t="s">
        <v>7916</v>
      </c>
      <c r="G2003" s="282">
        <v>179.85</v>
      </c>
      <c r="H2003" s="282">
        <v>59.95</v>
      </c>
      <c r="I2003" s="283" t="s">
        <v>505</v>
      </c>
      <c r="J2003" s="287"/>
      <c r="K2003" s="285"/>
      <c r="L2003" s="282" t="s">
        <v>7962</v>
      </c>
      <c r="M2003" s="14">
        <v>5010327325323</v>
      </c>
      <c r="N2003" s="11">
        <v>5010327325187</v>
      </c>
    </row>
    <row r="2004" spans="1:14" x14ac:dyDescent="0.25">
      <c r="A2004" s="14" t="s">
        <v>9542</v>
      </c>
      <c r="B2004" s="14">
        <v>3</v>
      </c>
      <c r="C2004" s="14">
        <v>0.7</v>
      </c>
      <c r="D2004" s="14" t="s">
        <v>7915</v>
      </c>
      <c r="E2004" s="14">
        <v>40</v>
      </c>
      <c r="F2004" s="282" t="s">
        <v>7916</v>
      </c>
      <c r="G2004" s="282">
        <v>165</v>
      </c>
      <c r="H2004" s="282">
        <v>55</v>
      </c>
      <c r="I2004" s="283" t="s">
        <v>7970</v>
      </c>
      <c r="J2004" s="287"/>
      <c r="K2004" s="285"/>
      <c r="L2004" s="282" t="s">
        <v>7962</v>
      </c>
      <c r="M2004" s="14">
        <v>3500870067167</v>
      </c>
      <c r="N2004" s="11">
        <v>13500879067165</v>
      </c>
    </row>
    <row r="2005" spans="1:14" x14ac:dyDescent="0.25">
      <c r="A2005" s="14" t="s">
        <v>9543</v>
      </c>
      <c r="B2005" s="14">
        <v>3</v>
      </c>
      <c r="C2005" s="14">
        <v>0.7</v>
      </c>
      <c r="D2005" s="14" t="s">
        <v>7915</v>
      </c>
      <c r="E2005" s="14">
        <v>40</v>
      </c>
      <c r="F2005" s="282" t="s">
        <v>7916</v>
      </c>
      <c r="G2005" s="282">
        <v>205.5</v>
      </c>
      <c r="H2005" s="282">
        <v>68.5</v>
      </c>
      <c r="I2005" s="283" t="s">
        <v>505</v>
      </c>
      <c r="J2005" s="287"/>
      <c r="K2005" s="285"/>
      <c r="L2005" s="282" t="s">
        <v>7962</v>
      </c>
      <c r="M2005" s="14">
        <v>5010327325323</v>
      </c>
      <c r="N2005" s="11">
        <v>5010327325187</v>
      </c>
    </row>
    <row r="2006" spans="1:14" x14ac:dyDescent="0.25">
      <c r="A2006" s="14" t="s">
        <v>9544</v>
      </c>
      <c r="B2006" s="14">
        <v>3</v>
      </c>
      <c r="C2006" s="14">
        <v>0.7</v>
      </c>
      <c r="D2006" s="14" t="s">
        <v>7915</v>
      </c>
      <c r="E2006" s="14">
        <v>40</v>
      </c>
      <c r="F2006" s="282" t="s">
        <v>7916</v>
      </c>
      <c r="G2006" s="282">
        <v>507</v>
      </c>
      <c r="H2006" s="282">
        <v>169</v>
      </c>
      <c r="I2006" s="283" t="s">
        <v>505</v>
      </c>
      <c r="J2006" s="287"/>
      <c r="K2006" s="285"/>
      <c r="L2006" s="282" t="s">
        <v>7962</v>
      </c>
      <c r="M2006" s="14">
        <v>5010327324081</v>
      </c>
      <c r="N2006" s="11">
        <v>5010327324098</v>
      </c>
    </row>
    <row r="2007" spans="1:14" x14ac:dyDescent="0.25">
      <c r="A2007" s="14" t="s">
        <v>9545</v>
      </c>
      <c r="B2007" s="14">
        <v>3</v>
      </c>
      <c r="C2007" s="14">
        <v>0.7</v>
      </c>
      <c r="D2007" s="14" t="s">
        <v>7915</v>
      </c>
      <c r="E2007" s="14">
        <v>40</v>
      </c>
      <c r="F2007" s="282" t="s">
        <v>7916</v>
      </c>
      <c r="G2007" s="282">
        <v>720</v>
      </c>
      <c r="H2007" s="282">
        <v>240</v>
      </c>
      <c r="I2007" s="283" t="s">
        <v>505</v>
      </c>
      <c r="J2007" s="287"/>
      <c r="K2007" s="285"/>
      <c r="L2007" s="282" t="s">
        <v>7962</v>
      </c>
      <c r="M2007" s="14">
        <v>5010327015859</v>
      </c>
      <c r="N2007" s="11">
        <v>5010327015866</v>
      </c>
    </row>
    <row r="2008" spans="1:14" x14ac:dyDescent="0.25">
      <c r="A2008" s="14" t="s">
        <v>9546</v>
      </c>
      <c r="B2008" s="14">
        <v>3</v>
      </c>
      <c r="C2008" s="14">
        <v>0.7</v>
      </c>
      <c r="D2008" s="14" t="s">
        <v>7915</v>
      </c>
      <c r="E2008" s="14">
        <v>43</v>
      </c>
      <c r="F2008" s="282" t="s">
        <v>7916</v>
      </c>
      <c r="G2008" s="282">
        <v>825</v>
      </c>
      <c r="H2008" s="282">
        <v>275</v>
      </c>
      <c r="I2008" s="283" t="s">
        <v>505</v>
      </c>
      <c r="J2008" s="287"/>
      <c r="K2008" s="285"/>
      <c r="L2008" s="282" t="s">
        <v>7962</v>
      </c>
      <c r="M2008" s="14">
        <v>5010327045207</v>
      </c>
      <c r="N2008" s="11">
        <v>5010327045191</v>
      </c>
    </row>
    <row r="2009" spans="1:14" x14ac:dyDescent="0.25">
      <c r="A2009" s="14" t="s">
        <v>9547</v>
      </c>
      <c r="B2009" s="14">
        <v>3</v>
      </c>
      <c r="C2009" s="14">
        <v>0.7</v>
      </c>
      <c r="D2009" s="14" t="s">
        <v>7915</v>
      </c>
      <c r="E2009" s="14">
        <v>43.8</v>
      </c>
      <c r="F2009" s="282" t="s">
        <v>7916</v>
      </c>
      <c r="G2009" s="282">
        <v>1425</v>
      </c>
      <c r="H2009" s="282">
        <v>475</v>
      </c>
      <c r="I2009" s="283" t="s">
        <v>505</v>
      </c>
      <c r="J2009" s="287"/>
      <c r="K2009" s="285"/>
      <c r="L2009" s="282" t="s">
        <v>7962</v>
      </c>
      <c r="M2009" s="14">
        <v>5010327015897</v>
      </c>
      <c r="N2009" s="11">
        <v>5010327015903</v>
      </c>
    </row>
    <row r="2010" spans="1:14" x14ac:dyDescent="0.25">
      <c r="A2010" s="14" t="s">
        <v>9548</v>
      </c>
      <c r="B2010" s="14">
        <v>3</v>
      </c>
      <c r="C2010" s="14">
        <v>0.7</v>
      </c>
      <c r="D2010" s="14" t="s">
        <v>7915</v>
      </c>
      <c r="E2010" s="14">
        <v>43.8</v>
      </c>
      <c r="F2010" s="282" t="s">
        <v>7916</v>
      </c>
      <c r="G2010" s="282">
        <v>1185</v>
      </c>
      <c r="H2010" s="286">
        <v>395</v>
      </c>
      <c r="I2010" s="283" t="s">
        <v>505</v>
      </c>
      <c r="J2010" s="287"/>
      <c r="K2010" s="285" t="s">
        <v>7920</v>
      </c>
      <c r="L2010" s="282" t="s">
        <v>7962</v>
      </c>
      <c r="M2010" s="14">
        <v>5010327015897</v>
      </c>
      <c r="N2010" s="11">
        <v>5010327015903</v>
      </c>
    </row>
    <row r="2011" spans="1:14" x14ac:dyDescent="0.25">
      <c r="A2011" s="14" t="s">
        <v>9549</v>
      </c>
      <c r="B2011" s="14">
        <v>3</v>
      </c>
      <c r="C2011" s="14">
        <v>0.7</v>
      </c>
      <c r="D2011" s="14" t="s">
        <v>7915</v>
      </c>
      <c r="E2011" s="14">
        <v>43</v>
      </c>
      <c r="F2011" s="282" t="s">
        <v>7916</v>
      </c>
      <c r="G2011" s="282">
        <v>1695</v>
      </c>
      <c r="H2011" s="282">
        <v>565</v>
      </c>
      <c r="I2011" s="283" t="s">
        <v>505</v>
      </c>
      <c r="J2011" s="287"/>
      <c r="K2011" s="285"/>
      <c r="L2011" s="282" t="s">
        <v>7962</v>
      </c>
      <c r="M2011" s="14">
        <v>5010327345215</v>
      </c>
      <c r="N2011" s="11">
        <v>5010327345222</v>
      </c>
    </row>
    <row r="2012" spans="1:14" x14ac:dyDescent="0.25">
      <c r="A2012" s="14" t="s">
        <v>9550</v>
      </c>
      <c r="B2012" s="14">
        <v>3</v>
      </c>
      <c r="C2012" s="14">
        <v>0.7</v>
      </c>
      <c r="D2012" s="14" t="s">
        <v>7915</v>
      </c>
      <c r="E2012" s="14">
        <v>43</v>
      </c>
      <c r="F2012" s="282" t="s">
        <v>7916</v>
      </c>
      <c r="G2012" s="282">
        <v>2985</v>
      </c>
      <c r="H2012" s="282">
        <v>995</v>
      </c>
      <c r="I2012" s="283" t="s">
        <v>505</v>
      </c>
      <c r="J2012" s="287"/>
      <c r="K2012" s="285"/>
      <c r="L2012" s="282" t="s">
        <v>7962</v>
      </c>
      <c r="M2012" s="14">
        <v>5010327375519</v>
      </c>
      <c r="N2012" s="11">
        <v>27375526</v>
      </c>
    </row>
    <row r="2013" spans="1:14" x14ac:dyDescent="0.25">
      <c r="A2013" s="14" t="s">
        <v>9551</v>
      </c>
      <c r="B2013" s="14">
        <v>1</v>
      </c>
      <c r="C2013" s="14">
        <v>0.7</v>
      </c>
      <c r="D2013" s="14" t="s">
        <v>7915</v>
      </c>
      <c r="E2013" s="14">
        <v>44.6</v>
      </c>
      <c r="F2013" s="282" t="s">
        <v>7916</v>
      </c>
      <c r="G2013" s="282">
        <v>4750</v>
      </c>
      <c r="H2013" s="282">
        <v>4750</v>
      </c>
      <c r="I2013" s="283" t="s">
        <v>505</v>
      </c>
      <c r="J2013" s="287"/>
      <c r="K2013" s="285"/>
      <c r="L2013" s="282" t="s">
        <v>7962</v>
      </c>
      <c r="M2013" s="14">
        <v>5010327375557</v>
      </c>
      <c r="N2013" s="11">
        <v>5010327375564</v>
      </c>
    </row>
    <row r="2014" spans="1:14" x14ac:dyDescent="0.25">
      <c r="A2014" s="14" t="s">
        <v>1679</v>
      </c>
      <c r="B2014" s="14">
        <v>6</v>
      </c>
      <c r="C2014" s="14">
        <v>0.7</v>
      </c>
      <c r="D2014" s="14" t="s">
        <v>7915</v>
      </c>
      <c r="E2014" s="14">
        <v>43</v>
      </c>
      <c r="F2014" s="282" t="s">
        <v>7916</v>
      </c>
      <c r="G2014" s="282">
        <v>195</v>
      </c>
      <c r="H2014" s="282">
        <v>32.5</v>
      </c>
      <c r="I2014" s="283" t="s">
        <v>505</v>
      </c>
      <c r="J2014" s="287"/>
      <c r="K2014" s="285"/>
      <c r="L2014" s="282" t="s">
        <v>7962</v>
      </c>
      <c r="M2014" s="14">
        <v>5010327305585</v>
      </c>
      <c r="N2014" s="11">
        <v>5010327305592</v>
      </c>
    </row>
    <row r="2015" spans="1:14" x14ac:dyDescent="0.25">
      <c r="A2015" s="14" t="s">
        <v>9552</v>
      </c>
      <c r="B2015" s="14">
        <v>6</v>
      </c>
      <c r="C2015" s="14">
        <v>0.7</v>
      </c>
      <c r="D2015" s="14" t="s">
        <v>7915</v>
      </c>
      <c r="E2015" s="14">
        <v>43</v>
      </c>
      <c r="F2015" s="282" t="s">
        <v>7916</v>
      </c>
      <c r="G2015" s="282">
        <v>216</v>
      </c>
      <c r="H2015" s="282">
        <v>36</v>
      </c>
      <c r="I2015" s="283" t="s">
        <v>505</v>
      </c>
      <c r="J2015" s="287"/>
      <c r="K2015" s="285"/>
      <c r="L2015" s="282" t="s">
        <v>7962</v>
      </c>
      <c r="M2015" s="14">
        <v>5010327325606</v>
      </c>
      <c r="N2015" s="11">
        <v>5010327325590</v>
      </c>
    </row>
    <row r="2016" spans="1:14" x14ac:dyDescent="0.25">
      <c r="A2016" s="14" t="s">
        <v>7545</v>
      </c>
      <c r="B2016" s="14">
        <v>3</v>
      </c>
      <c r="C2016" s="14">
        <v>0.7</v>
      </c>
      <c r="D2016" s="14" t="s">
        <v>7915</v>
      </c>
      <c r="E2016" s="14">
        <v>43</v>
      </c>
      <c r="F2016" s="282" t="s">
        <v>7916</v>
      </c>
      <c r="G2016" s="282">
        <v>76.5</v>
      </c>
      <c r="H2016" s="282">
        <v>25.5</v>
      </c>
      <c r="I2016" s="283" t="s">
        <v>7970</v>
      </c>
      <c r="J2016" s="287"/>
      <c r="K2016" s="285"/>
      <c r="L2016" s="282" t="s">
        <v>7962</v>
      </c>
      <c r="M2016" s="14">
        <v>3500870067174</v>
      </c>
      <c r="N2016" s="11">
        <v>13500879067172</v>
      </c>
    </row>
    <row r="2017" spans="1:14" x14ac:dyDescent="0.25">
      <c r="A2017" s="14" t="s">
        <v>9553</v>
      </c>
      <c r="B2017" s="14">
        <v>6</v>
      </c>
      <c r="C2017" s="14">
        <v>0.7</v>
      </c>
      <c r="D2017" s="14" t="s">
        <v>7915</v>
      </c>
      <c r="E2017" s="14">
        <v>43</v>
      </c>
      <c r="F2017" s="282" t="s">
        <v>7916</v>
      </c>
      <c r="G2017" s="282">
        <v>141</v>
      </c>
      <c r="H2017" s="282">
        <v>23.5</v>
      </c>
      <c r="I2017" s="283" t="s">
        <v>505</v>
      </c>
      <c r="J2017" s="287"/>
      <c r="K2017" s="285"/>
      <c r="L2017" s="282" t="s">
        <v>7962</v>
      </c>
      <c r="M2017" s="14">
        <v>5010327325545</v>
      </c>
      <c r="N2017" s="11">
        <v>5010327323774</v>
      </c>
    </row>
    <row r="2018" spans="1:14" x14ac:dyDescent="0.25">
      <c r="A2018" s="14" t="s">
        <v>9554</v>
      </c>
      <c r="B2018" s="14">
        <v>6</v>
      </c>
      <c r="C2018" s="14">
        <v>0.7</v>
      </c>
      <c r="D2018" s="14" t="s">
        <v>7915</v>
      </c>
      <c r="E2018" s="14">
        <v>43</v>
      </c>
      <c r="F2018" s="282" t="s">
        <v>7916</v>
      </c>
      <c r="G2018" s="282">
        <v>312</v>
      </c>
      <c r="H2018" s="282">
        <v>52</v>
      </c>
      <c r="I2018" s="283" t="s">
        <v>505</v>
      </c>
      <c r="J2018" s="287"/>
      <c r="K2018" s="285"/>
      <c r="L2018" s="282" t="s">
        <v>7962</v>
      </c>
      <c r="M2018" s="14">
        <v>5010327325828</v>
      </c>
      <c r="N2018" s="11">
        <v>10327325835</v>
      </c>
    </row>
    <row r="2019" spans="1:14" x14ac:dyDescent="0.25">
      <c r="A2019" s="14" t="s">
        <v>9555</v>
      </c>
      <c r="B2019" s="14">
        <v>12</v>
      </c>
      <c r="C2019" s="14">
        <v>0.7</v>
      </c>
      <c r="D2019" s="14" t="s">
        <v>7915</v>
      </c>
      <c r="E2019" s="14">
        <v>50.2</v>
      </c>
      <c r="F2019" s="282" t="s">
        <v>7916</v>
      </c>
      <c r="G2019" s="282">
        <v>750</v>
      </c>
      <c r="H2019" s="282">
        <v>62.5</v>
      </c>
      <c r="I2019" s="283" t="s">
        <v>505</v>
      </c>
      <c r="J2019" s="287"/>
      <c r="K2019" s="285"/>
      <c r="L2019" s="282" t="s">
        <v>7962</v>
      </c>
      <c r="M2019" s="14">
        <v>5010327325781</v>
      </c>
      <c r="N2019" s="11">
        <v>5010327325798</v>
      </c>
    </row>
    <row r="2020" spans="1:14" x14ac:dyDescent="0.25">
      <c r="A2020" s="14" t="s">
        <v>9555</v>
      </c>
      <c r="B2020" s="14">
        <v>6</v>
      </c>
      <c r="C2020" s="14">
        <v>0.7</v>
      </c>
      <c r="D2020" s="14" t="s">
        <v>7915</v>
      </c>
      <c r="E2020" s="14">
        <v>50.2</v>
      </c>
      <c r="F2020" s="282" t="s">
        <v>7916</v>
      </c>
      <c r="G2020" s="282">
        <v>375</v>
      </c>
      <c r="H2020" s="282">
        <v>62.5</v>
      </c>
      <c r="I2020" s="283" t="s">
        <v>505</v>
      </c>
      <c r="J2020" s="287"/>
      <c r="K2020" s="285"/>
      <c r="L2020" s="282" t="s">
        <v>7962</v>
      </c>
      <c r="M2020" s="14">
        <v>5010327325781</v>
      </c>
      <c r="N2020" s="11">
        <v>5010327325798</v>
      </c>
    </row>
    <row r="2021" spans="1:14" x14ac:dyDescent="0.25">
      <c r="A2021" s="14" t="s">
        <v>9555</v>
      </c>
      <c r="B2021" s="14">
        <v>12</v>
      </c>
      <c r="C2021" s="14">
        <v>0.7</v>
      </c>
      <c r="D2021" s="14" t="s">
        <v>7915</v>
      </c>
      <c r="E2021" s="14">
        <v>50.2</v>
      </c>
      <c r="F2021" s="282" t="s">
        <v>7916</v>
      </c>
      <c r="G2021" s="282">
        <v>791.4</v>
      </c>
      <c r="H2021" s="286">
        <v>65.95</v>
      </c>
      <c r="I2021" s="283" t="s">
        <v>505</v>
      </c>
      <c r="J2021" s="287"/>
      <c r="K2021" s="285" t="s">
        <v>7920</v>
      </c>
      <c r="L2021" s="282" t="s">
        <v>7962</v>
      </c>
      <c r="M2021" s="14">
        <v>5010327325781</v>
      </c>
      <c r="N2021" s="11">
        <v>5010327325798</v>
      </c>
    </row>
    <row r="2022" spans="1:14" x14ac:dyDescent="0.25">
      <c r="A2022" s="14" t="s">
        <v>9556</v>
      </c>
      <c r="B2022" s="14">
        <v>12</v>
      </c>
      <c r="C2022" s="14">
        <v>1</v>
      </c>
      <c r="D2022" s="14" t="s">
        <v>7915</v>
      </c>
      <c r="E2022" s="14">
        <v>40</v>
      </c>
      <c r="F2022" s="282" t="s">
        <v>7916</v>
      </c>
      <c r="G2022" s="282">
        <v>479.4</v>
      </c>
      <c r="H2022" s="286">
        <v>39.950000000000003</v>
      </c>
      <c r="I2022" s="283" t="s">
        <v>505</v>
      </c>
      <c r="J2022" s="287"/>
      <c r="K2022" s="285" t="s">
        <v>7920</v>
      </c>
      <c r="L2022" s="282" t="s">
        <v>7962</v>
      </c>
      <c r="M2022" s="14">
        <v>5010327323534</v>
      </c>
      <c r="N2022" s="11">
        <v>5010327323541</v>
      </c>
    </row>
    <row r="2023" spans="1:14" x14ac:dyDescent="0.25">
      <c r="A2023" s="14" t="s">
        <v>9557</v>
      </c>
      <c r="B2023" s="14">
        <v>12</v>
      </c>
      <c r="C2023" s="14">
        <v>1</v>
      </c>
      <c r="D2023" s="14" t="s">
        <v>7915</v>
      </c>
      <c r="E2023" s="14">
        <v>43</v>
      </c>
      <c r="F2023" s="282" t="s">
        <v>7916</v>
      </c>
      <c r="G2023" s="282">
        <v>630</v>
      </c>
      <c r="H2023" s="286">
        <v>52.5</v>
      </c>
      <c r="I2023" s="283" t="s">
        <v>505</v>
      </c>
      <c r="J2023" s="287"/>
      <c r="K2023" s="285" t="s">
        <v>7920</v>
      </c>
      <c r="L2023" s="282" t="s">
        <v>7962</v>
      </c>
      <c r="M2023" s="14">
        <v>5010327323510</v>
      </c>
      <c r="N2023" s="11">
        <v>5010327323527</v>
      </c>
    </row>
    <row r="2024" spans="1:14" x14ac:dyDescent="0.25">
      <c r="A2024" s="14" t="s">
        <v>9558</v>
      </c>
      <c r="B2024" s="14">
        <v>6</v>
      </c>
      <c r="C2024" s="14">
        <v>0.7</v>
      </c>
      <c r="D2024" s="14" t="s">
        <v>7915</v>
      </c>
      <c r="E2024" s="14">
        <v>47</v>
      </c>
      <c r="F2024" s="282" t="s">
        <v>7916</v>
      </c>
      <c r="G2024" s="282">
        <v>209.4</v>
      </c>
      <c r="H2024" s="282">
        <v>34.9</v>
      </c>
      <c r="I2024" s="283" t="s">
        <v>505</v>
      </c>
      <c r="J2024" s="287"/>
      <c r="K2024" s="285"/>
      <c r="L2024" s="282" t="s">
        <v>7962</v>
      </c>
      <c r="M2024" s="14">
        <v>5010327325613</v>
      </c>
      <c r="N2024" s="11">
        <v>5010327325620</v>
      </c>
    </row>
    <row r="2025" spans="1:14" x14ac:dyDescent="0.25">
      <c r="A2025" s="14" t="s">
        <v>9559</v>
      </c>
      <c r="B2025" s="14">
        <v>12</v>
      </c>
      <c r="C2025" s="14">
        <v>1</v>
      </c>
      <c r="D2025" s="14" t="s">
        <v>7915</v>
      </c>
      <c r="E2025" s="14">
        <v>40</v>
      </c>
      <c r="F2025" s="282" t="s">
        <v>7916</v>
      </c>
      <c r="G2025" s="282">
        <v>312</v>
      </c>
      <c r="H2025" s="282">
        <v>26</v>
      </c>
      <c r="I2025" s="283" t="s">
        <v>505</v>
      </c>
      <c r="J2025" s="287"/>
      <c r="K2025" s="285"/>
      <c r="L2025" s="282" t="s">
        <v>7962</v>
      </c>
      <c r="M2025" s="14">
        <v>5010327323152</v>
      </c>
      <c r="N2025" s="11">
        <v>5010327323169</v>
      </c>
    </row>
    <row r="2026" spans="1:14" x14ac:dyDescent="0.25">
      <c r="A2026" s="14" t="s">
        <v>9560</v>
      </c>
      <c r="B2026" s="14">
        <v>6</v>
      </c>
      <c r="C2026" s="14">
        <v>0.7</v>
      </c>
      <c r="D2026" s="14" t="s">
        <v>7915</v>
      </c>
      <c r="E2026" s="14">
        <v>50</v>
      </c>
      <c r="F2026" s="282" t="s">
        <v>7916</v>
      </c>
      <c r="G2026" s="282">
        <v>141</v>
      </c>
      <c r="H2026" s="282">
        <v>23.5</v>
      </c>
      <c r="I2026" s="283" t="s">
        <v>505</v>
      </c>
      <c r="J2026" s="287"/>
      <c r="K2026" s="285"/>
      <c r="L2026" s="282" t="s">
        <v>7962</v>
      </c>
      <c r="M2026" s="14">
        <v>5060193841625</v>
      </c>
      <c r="N2026" s="11">
        <v>5060193841632</v>
      </c>
    </row>
    <row r="2027" spans="1:14" x14ac:dyDescent="0.25">
      <c r="A2027" s="14" t="s">
        <v>9561</v>
      </c>
      <c r="B2027" s="14">
        <v>6</v>
      </c>
      <c r="C2027" s="14">
        <v>0.7</v>
      </c>
      <c r="D2027" s="14" t="s">
        <v>7915</v>
      </c>
      <c r="E2027" s="14">
        <v>46</v>
      </c>
      <c r="F2027" s="282" t="s">
        <v>7916</v>
      </c>
      <c r="G2027" s="282">
        <v>123</v>
      </c>
      <c r="H2027" s="286">
        <v>20.5</v>
      </c>
      <c r="I2027" s="283" t="s">
        <v>505</v>
      </c>
      <c r="J2027" s="287"/>
      <c r="K2027" s="285" t="s">
        <v>7920</v>
      </c>
      <c r="L2027" s="282" t="s">
        <v>7962</v>
      </c>
      <c r="M2027" s="14">
        <v>5060193840970</v>
      </c>
      <c r="N2027" s="11">
        <v>5060193840987</v>
      </c>
    </row>
    <row r="2028" spans="1:14" x14ac:dyDescent="0.25">
      <c r="A2028" s="14" t="s">
        <v>9562</v>
      </c>
      <c r="B2028" s="14">
        <v>6</v>
      </c>
      <c r="C2028" s="14">
        <v>0.7</v>
      </c>
      <c r="D2028" s="14" t="s">
        <v>7915</v>
      </c>
      <c r="E2028" s="14">
        <v>50</v>
      </c>
      <c r="F2028" s="282" t="s">
        <v>7916</v>
      </c>
      <c r="G2028" s="282">
        <v>123</v>
      </c>
      <c r="H2028" s="282">
        <v>20.5</v>
      </c>
      <c r="I2028" s="283" t="s">
        <v>505</v>
      </c>
      <c r="J2028" s="287"/>
      <c r="K2028" s="285"/>
      <c r="L2028" s="282" t="s">
        <v>7962</v>
      </c>
      <c r="M2028" s="14">
        <v>5060193841687</v>
      </c>
      <c r="N2028" s="11">
        <v>5060193841694</v>
      </c>
    </row>
    <row r="2029" spans="1:14" x14ac:dyDescent="0.25">
      <c r="A2029" s="14" t="s">
        <v>9563</v>
      </c>
      <c r="B2029" s="14">
        <v>12</v>
      </c>
      <c r="C2029" s="14">
        <v>0.2</v>
      </c>
      <c r="D2029" s="14" t="s">
        <v>7915</v>
      </c>
      <c r="E2029" s="14">
        <v>40</v>
      </c>
      <c r="F2029" s="282" t="s">
        <v>7916</v>
      </c>
      <c r="G2029" s="282">
        <v>160.19999999999999</v>
      </c>
      <c r="H2029" s="282">
        <v>13.35</v>
      </c>
      <c r="I2029" s="283" t="s">
        <v>505</v>
      </c>
      <c r="J2029" s="287"/>
      <c r="K2029" s="285"/>
      <c r="L2029" s="282" t="s">
        <v>7962</v>
      </c>
      <c r="M2029" s="14">
        <v>5010852028737</v>
      </c>
      <c r="N2029" s="11">
        <v>5010852028744</v>
      </c>
    </row>
    <row r="2030" spans="1:14" x14ac:dyDescent="0.25">
      <c r="A2030" s="14" t="s">
        <v>9563</v>
      </c>
      <c r="B2030" s="14">
        <v>6</v>
      </c>
      <c r="C2030" s="14">
        <v>0.7</v>
      </c>
      <c r="D2030" s="14" t="s">
        <v>7915</v>
      </c>
      <c r="E2030" s="14">
        <v>40</v>
      </c>
      <c r="F2030" s="282" t="s">
        <v>7916</v>
      </c>
      <c r="G2030" s="282">
        <v>135</v>
      </c>
      <c r="H2030" s="282">
        <v>22.5</v>
      </c>
      <c r="I2030" s="283" t="s">
        <v>505</v>
      </c>
      <c r="J2030" s="287"/>
      <c r="K2030" s="285"/>
      <c r="L2030" s="282" t="s">
        <v>7962</v>
      </c>
      <c r="M2030" s="14">
        <v>5010852026634</v>
      </c>
      <c r="N2030" s="11">
        <v>5010852026733</v>
      </c>
    </row>
    <row r="2031" spans="1:14" x14ac:dyDescent="0.25">
      <c r="A2031" s="14" t="s">
        <v>9564</v>
      </c>
      <c r="B2031" s="14">
        <v>6</v>
      </c>
      <c r="C2031" s="14">
        <v>0.7</v>
      </c>
      <c r="D2031" s="14" t="s">
        <v>7915</v>
      </c>
      <c r="E2031" s="14">
        <v>43</v>
      </c>
      <c r="F2031" s="282" t="s">
        <v>7916</v>
      </c>
      <c r="G2031" s="282">
        <v>162</v>
      </c>
      <c r="H2031" s="282">
        <v>27</v>
      </c>
      <c r="I2031" s="283" t="s">
        <v>505</v>
      </c>
      <c r="J2031" s="287"/>
      <c r="K2031" s="285"/>
      <c r="L2031" s="282" t="s">
        <v>7962</v>
      </c>
      <c r="M2031" s="14">
        <v>5010852026641</v>
      </c>
      <c r="N2031" s="11">
        <v>5010852026740</v>
      </c>
    </row>
    <row r="2032" spans="1:14" x14ac:dyDescent="0.25">
      <c r="A2032" s="14" t="s">
        <v>9565</v>
      </c>
      <c r="B2032" s="14">
        <v>6</v>
      </c>
      <c r="C2032" s="14">
        <v>0.7</v>
      </c>
      <c r="D2032" s="14" t="s">
        <v>7915</v>
      </c>
      <c r="E2032" s="14">
        <v>43</v>
      </c>
      <c r="F2032" s="282" t="s">
        <v>7916</v>
      </c>
      <c r="G2032" s="282">
        <v>315</v>
      </c>
      <c r="H2032" s="282">
        <v>52.5</v>
      </c>
      <c r="I2032" s="283" t="s">
        <v>505</v>
      </c>
      <c r="J2032" s="287"/>
      <c r="K2032" s="285"/>
      <c r="L2032" s="282" t="s">
        <v>7962</v>
      </c>
      <c r="M2032" s="14">
        <v>5010852050936</v>
      </c>
      <c r="N2032" s="11">
        <v>5010852050943</v>
      </c>
    </row>
    <row r="2033" spans="1:14" x14ac:dyDescent="0.25">
      <c r="A2033" s="14" t="s">
        <v>9566</v>
      </c>
      <c r="B2033" s="14">
        <v>6</v>
      </c>
      <c r="C2033" s="14">
        <v>0.7</v>
      </c>
      <c r="D2033" s="14" t="s">
        <v>7915</v>
      </c>
      <c r="E2033" s="14">
        <v>43</v>
      </c>
      <c r="F2033" s="282" t="s">
        <v>7916</v>
      </c>
      <c r="G2033" s="282">
        <v>597</v>
      </c>
      <c r="H2033" s="282">
        <v>99.5</v>
      </c>
      <c r="I2033" s="283" t="s">
        <v>505</v>
      </c>
      <c r="J2033" s="287"/>
      <c r="K2033" s="285"/>
      <c r="L2033" s="282" t="s">
        <v>7962</v>
      </c>
      <c r="M2033" s="14">
        <v>5010852046359</v>
      </c>
      <c r="N2033" s="11">
        <v>5010852046588</v>
      </c>
    </row>
    <row r="2034" spans="1:14" x14ac:dyDescent="0.25">
      <c r="A2034" s="14" t="s">
        <v>9567</v>
      </c>
      <c r="B2034" s="14">
        <v>6</v>
      </c>
      <c r="C2034" s="14">
        <v>0.7</v>
      </c>
      <c r="D2034" s="14" t="s">
        <v>7915</v>
      </c>
      <c r="E2034" s="14">
        <v>43</v>
      </c>
      <c r="F2034" s="282" t="s">
        <v>7916</v>
      </c>
      <c r="G2034" s="282">
        <v>960</v>
      </c>
      <c r="H2034" s="282">
        <v>160</v>
      </c>
      <c r="I2034" s="283" t="s">
        <v>505</v>
      </c>
      <c r="J2034" s="287"/>
      <c r="K2034" s="285"/>
      <c r="L2034" s="282" t="s">
        <v>7962</v>
      </c>
      <c r="M2034" s="14">
        <v>5010852026610</v>
      </c>
      <c r="N2034" s="11" t="s">
        <v>9568</v>
      </c>
    </row>
    <row r="2035" spans="1:14" x14ac:dyDescent="0.25">
      <c r="A2035" s="14" t="s">
        <v>9569</v>
      </c>
      <c r="B2035" s="14">
        <v>3</v>
      </c>
      <c r="C2035" s="14">
        <v>0.7</v>
      </c>
      <c r="D2035" s="14" t="s">
        <v>7915</v>
      </c>
      <c r="E2035" s="14">
        <v>48</v>
      </c>
      <c r="F2035" s="282" t="s">
        <v>7916</v>
      </c>
      <c r="G2035" s="282">
        <v>1185</v>
      </c>
      <c r="H2035" s="282">
        <v>395</v>
      </c>
      <c r="I2035" s="283" t="s">
        <v>505</v>
      </c>
      <c r="J2035" s="287"/>
      <c r="K2035" s="285"/>
      <c r="L2035" s="282" t="s">
        <v>7962</v>
      </c>
      <c r="M2035" s="14">
        <v>5010852029031</v>
      </c>
      <c r="N2035" s="11">
        <v>5010852044706</v>
      </c>
    </row>
    <row r="2036" spans="1:14" x14ac:dyDescent="0.25">
      <c r="A2036" s="14" t="s">
        <v>9570</v>
      </c>
      <c r="B2036" s="14">
        <v>3</v>
      </c>
      <c r="C2036" s="14">
        <v>0.7</v>
      </c>
      <c r="D2036" s="14" t="s">
        <v>7915</v>
      </c>
      <c r="E2036" s="14">
        <v>48</v>
      </c>
      <c r="F2036" s="282" t="s">
        <v>7916</v>
      </c>
      <c r="G2036" s="282">
        <v>1035</v>
      </c>
      <c r="H2036" s="282">
        <v>345</v>
      </c>
      <c r="I2036" s="283" t="s">
        <v>505</v>
      </c>
      <c r="J2036" s="287"/>
      <c r="K2036" s="285"/>
      <c r="L2036" s="282" t="s">
        <v>7962</v>
      </c>
      <c r="M2036" s="14">
        <v>5010852029031</v>
      </c>
      <c r="N2036" s="11">
        <v>5010852044706</v>
      </c>
    </row>
    <row r="2037" spans="1:14" x14ac:dyDescent="0.25">
      <c r="A2037" s="14" t="s">
        <v>9571</v>
      </c>
      <c r="B2037" s="14">
        <v>1</v>
      </c>
      <c r="C2037" s="14">
        <v>0.7</v>
      </c>
      <c r="D2037" s="14" t="s">
        <v>7915</v>
      </c>
      <c r="E2037" s="14">
        <v>46.8</v>
      </c>
      <c r="F2037" s="282" t="s">
        <v>7916</v>
      </c>
      <c r="G2037" s="282">
        <v>695</v>
      </c>
      <c r="H2037" s="282">
        <v>695</v>
      </c>
      <c r="I2037" s="283" t="s">
        <v>505</v>
      </c>
      <c r="J2037" s="287"/>
      <c r="K2037" s="285"/>
      <c r="L2037" s="282" t="s">
        <v>7962</v>
      </c>
      <c r="M2037" s="14">
        <v>5010852037791</v>
      </c>
      <c r="N2037" s="11">
        <v>5010852044713</v>
      </c>
    </row>
    <row r="2038" spans="1:14" x14ac:dyDescent="0.25">
      <c r="A2038" s="14" t="s">
        <v>9572</v>
      </c>
      <c r="B2038" s="14">
        <v>12</v>
      </c>
      <c r="C2038" s="14">
        <v>1</v>
      </c>
      <c r="D2038" s="14" t="s">
        <v>7915</v>
      </c>
      <c r="E2038" s="14">
        <v>43</v>
      </c>
      <c r="F2038" s="282" t="s">
        <v>7916</v>
      </c>
      <c r="G2038" s="282">
        <v>303</v>
      </c>
      <c r="H2038" s="286">
        <v>25.25</v>
      </c>
      <c r="I2038" s="283" t="s">
        <v>505</v>
      </c>
      <c r="J2038" s="287"/>
      <c r="K2038" s="285" t="s">
        <v>7920</v>
      </c>
      <c r="L2038" s="282" t="s">
        <v>7962</v>
      </c>
      <c r="M2038" s="14">
        <v>5010852038019</v>
      </c>
      <c r="N2038" s="11">
        <v>5010852038026</v>
      </c>
    </row>
    <row r="2039" spans="1:14" x14ac:dyDescent="0.25">
      <c r="A2039" s="14" t="s">
        <v>9573</v>
      </c>
      <c r="B2039" s="14">
        <v>6</v>
      </c>
      <c r="C2039" s="14">
        <v>0.7</v>
      </c>
      <c r="D2039" s="14" t="s">
        <v>7915</v>
      </c>
      <c r="E2039" s="14">
        <v>59.6</v>
      </c>
      <c r="F2039" s="282" t="s">
        <v>7916</v>
      </c>
      <c r="G2039" s="282">
        <v>252</v>
      </c>
      <c r="H2039" s="282">
        <v>42</v>
      </c>
      <c r="I2039" s="283" t="s">
        <v>505</v>
      </c>
      <c r="J2039" s="287"/>
      <c r="K2039" s="285"/>
      <c r="L2039" s="282" t="s">
        <v>7962</v>
      </c>
      <c r="M2039" s="14">
        <v>5010852050226</v>
      </c>
      <c r="N2039" s="11">
        <v>5010852050233</v>
      </c>
    </row>
    <row r="2040" spans="1:14" x14ac:dyDescent="0.25">
      <c r="A2040" s="14" t="s">
        <v>9574</v>
      </c>
      <c r="B2040" s="14">
        <v>6</v>
      </c>
      <c r="C2040" s="14">
        <v>0.7</v>
      </c>
      <c r="D2040" s="14" t="s">
        <v>7915</v>
      </c>
      <c r="E2040" s="14">
        <v>48</v>
      </c>
      <c r="F2040" s="282" t="s">
        <v>7916</v>
      </c>
      <c r="G2040" s="282">
        <v>258</v>
      </c>
      <c r="H2040" s="282">
        <v>43</v>
      </c>
      <c r="I2040" s="283" t="s">
        <v>505</v>
      </c>
      <c r="J2040" s="287"/>
      <c r="K2040" s="285"/>
      <c r="L2040" s="282" t="s">
        <v>7962</v>
      </c>
      <c r="M2040" s="14">
        <v>5010852044669</v>
      </c>
      <c r="N2040" s="11">
        <v>5010852045376</v>
      </c>
    </row>
    <row r="2041" spans="1:14" x14ac:dyDescent="0.25">
      <c r="A2041" s="14" t="s">
        <v>9575</v>
      </c>
      <c r="B2041" s="14">
        <v>6</v>
      </c>
      <c r="C2041" s="14">
        <v>0.7</v>
      </c>
      <c r="D2041" s="14" t="s">
        <v>7915</v>
      </c>
      <c r="E2041" s="14">
        <v>48</v>
      </c>
      <c r="F2041" s="282" t="s">
        <v>7916</v>
      </c>
      <c r="G2041" s="282">
        <v>246</v>
      </c>
      <c r="H2041" s="282">
        <v>41</v>
      </c>
      <c r="I2041" s="283" t="s">
        <v>505</v>
      </c>
      <c r="J2041" s="287"/>
      <c r="K2041" s="285"/>
      <c r="L2041" s="282" t="s">
        <v>7962</v>
      </c>
      <c r="M2041" s="14">
        <v>5010852044669</v>
      </c>
      <c r="N2041" s="11">
        <v>5010852045376</v>
      </c>
    </row>
    <row r="2042" spans="1:14" x14ac:dyDescent="0.25">
      <c r="A2042" s="14" t="s">
        <v>9576</v>
      </c>
      <c r="B2042" s="14">
        <v>6</v>
      </c>
      <c r="C2042" s="14">
        <v>0.7</v>
      </c>
      <c r="D2042" s="14" t="s">
        <v>7915</v>
      </c>
      <c r="E2042" s="14">
        <v>43</v>
      </c>
      <c r="F2042" s="282" t="s">
        <v>7916</v>
      </c>
      <c r="G2042" s="282">
        <v>150</v>
      </c>
      <c r="H2042" s="282">
        <v>25</v>
      </c>
      <c r="I2042" s="283" t="s">
        <v>505</v>
      </c>
      <c r="J2042" s="287"/>
      <c r="K2042" s="285"/>
      <c r="L2042" s="282" t="s">
        <v>7962</v>
      </c>
      <c r="M2042" s="14">
        <v>5000281021942</v>
      </c>
      <c r="N2042" s="11">
        <v>5000281021966</v>
      </c>
    </row>
    <row r="2043" spans="1:14" x14ac:dyDescent="0.25">
      <c r="A2043" s="14" t="s">
        <v>9577</v>
      </c>
      <c r="B2043" s="14">
        <v>6</v>
      </c>
      <c r="C2043" s="14">
        <v>0.7</v>
      </c>
      <c r="D2043" s="14" t="s">
        <v>7915</v>
      </c>
      <c r="E2043" s="14">
        <v>57.2</v>
      </c>
      <c r="F2043" s="282" t="s">
        <v>7916</v>
      </c>
      <c r="G2043" s="282">
        <v>2100</v>
      </c>
      <c r="H2043" s="286">
        <v>350</v>
      </c>
      <c r="I2043" s="283" t="s">
        <v>505</v>
      </c>
      <c r="J2043" s="287"/>
      <c r="K2043" s="285" t="s">
        <v>7920</v>
      </c>
      <c r="L2043" s="282" t="s">
        <v>7962</v>
      </c>
      <c r="M2043" s="14">
        <v>5000281046143</v>
      </c>
      <c r="N2043" s="11">
        <v>281045948</v>
      </c>
    </row>
    <row r="2044" spans="1:14" x14ac:dyDescent="0.25">
      <c r="A2044" s="14" t="s">
        <v>9578</v>
      </c>
      <c r="B2044" s="14">
        <v>6</v>
      </c>
      <c r="C2044" s="14">
        <v>0.7</v>
      </c>
      <c r="D2044" s="14" t="s">
        <v>7915</v>
      </c>
      <c r="E2044" s="14">
        <v>43</v>
      </c>
      <c r="F2044" s="282" t="s">
        <v>7916</v>
      </c>
      <c r="G2044" s="282">
        <v>201</v>
      </c>
      <c r="H2044" s="286">
        <v>33.5</v>
      </c>
      <c r="I2044" s="283" t="s">
        <v>505</v>
      </c>
      <c r="J2044" s="287"/>
      <c r="K2044" s="285" t="s">
        <v>7920</v>
      </c>
      <c r="L2044" s="282" t="s">
        <v>7962</v>
      </c>
      <c r="M2044" s="14">
        <v>5000281068459</v>
      </c>
      <c r="N2044" s="11">
        <v>5000281068466</v>
      </c>
    </row>
    <row r="2045" spans="1:14" x14ac:dyDescent="0.25">
      <c r="A2045" s="14" t="s">
        <v>9579</v>
      </c>
      <c r="B2045" s="14">
        <v>6</v>
      </c>
      <c r="C2045" s="14">
        <v>0.7</v>
      </c>
      <c r="D2045" s="14" t="s">
        <v>7915</v>
      </c>
      <c r="E2045" s="14">
        <v>43</v>
      </c>
      <c r="F2045" s="282" t="s">
        <v>7916</v>
      </c>
      <c r="G2045" s="282">
        <v>249</v>
      </c>
      <c r="H2045" s="282">
        <v>41.5</v>
      </c>
      <c r="I2045" s="283" t="s">
        <v>505</v>
      </c>
      <c r="J2045" s="287"/>
      <c r="K2045" s="285"/>
      <c r="L2045" s="282" t="s">
        <v>7962</v>
      </c>
      <c r="M2045" s="14">
        <v>5000281072203</v>
      </c>
      <c r="N2045" s="11">
        <v>5000281072210</v>
      </c>
    </row>
    <row r="2046" spans="1:14" x14ac:dyDescent="0.25">
      <c r="A2046" s="14" t="s">
        <v>9580</v>
      </c>
      <c r="B2046" s="14">
        <v>6</v>
      </c>
      <c r="C2046" s="14">
        <v>0.7</v>
      </c>
      <c r="D2046" s="14" t="s">
        <v>7915</v>
      </c>
      <c r="E2046" s="14">
        <v>43</v>
      </c>
      <c r="F2046" s="282" t="s">
        <v>7916</v>
      </c>
      <c r="G2046" s="282">
        <v>195</v>
      </c>
      <c r="H2046" s="286">
        <v>32.5</v>
      </c>
      <c r="I2046" s="283" t="s">
        <v>505</v>
      </c>
      <c r="J2046" s="287"/>
      <c r="K2046" s="285" t="s">
        <v>7920</v>
      </c>
      <c r="L2046" s="282" t="s">
        <v>7962</v>
      </c>
      <c r="M2046" s="14">
        <v>5000281067612</v>
      </c>
      <c r="N2046" s="11">
        <v>5000281067605</v>
      </c>
    </row>
    <row r="2047" spans="1:14" x14ac:dyDescent="0.25">
      <c r="A2047" s="14" t="s">
        <v>9581</v>
      </c>
      <c r="B2047" s="14">
        <v>120</v>
      </c>
      <c r="C2047" s="14">
        <v>0.05</v>
      </c>
      <c r="D2047" s="14" t="s">
        <v>7915</v>
      </c>
      <c r="E2047" s="14">
        <v>40</v>
      </c>
      <c r="F2047" s="282" t="s">
        <v>7916</v>
      </c>
      <c r="G2047" s="282">
        <v>366</v>
      </c>
      <c r="H2047" s="282">
        <v>3.05</v>
      </c>
      <c r="I2047" s="283" t="s">
        <v>505</v>
      </c>
      <c r="J2047" s="287"/>
      <c r="K2047" s="285"/>
      <c r="L2047" s="282" t="s">
        <v>7962</v>
      </c>
      <c r="M2047" s="14">
        <v>5010494928297</v>
      </c>
      <c r="N2047" s="11">
        <v>5010494946307</v>
      </c>
    </row>
    <row r="2048" spans="1:14" x14ac:dyDescent="0.25">
      <c r="A2048" s="14" t="s">
        <v>9582</v>
      </c>
      <c r="B2048" s="14">
        <v>6</v>
      </c>
      <c r="C2048" s="14">
        <v>1</v>
      </c>
      <c r="D2048" s="14" t="s">
        <v>7915</v>
      </c>
      <c r="E2048" s="14">
        <v>40</v>
      </c>
      <c r="F2048" s="282" t="s">
        <v>7916</v>
      </c>
      <c r="G2048" s="282">
        <v>150</v>
      </c>
      <c r="H2048" s="282">
        <v>25</v>
      </c>
      <c r="I2048" s="283" t="s">
        <v>505</v>
      </c>
      <c r="J2048" s="287"/>
      <c r="K2048" s="285"/>
      <c r="L2048" s="282" t="s">
        <v>7962</v>
      </c>
      <c r="M2048" s="14">
        <v>5010494560121</v>
      </c>
      <c r="N2048" s="11">
        <v>5010494944433</v>
      </c>
    </row>
    <row r="2049" spans="1:14" x14ac:dyDescent="0.25">
      <c r="A2049" s="14" t="s">
        <v>9583</v>
      </c>
      <c r="B2049" s="14">
        <v>6</v>
      </c>
      <c r="C2049" s="14">
        <v>0.7</v>
      </c>
      <c r="D2049" s="14" t="s">
        <v>7915</v>
      </c>
      <c r="E2049" s="14">
        <v>40</v>
      </c>
      <c r="F2049" s="282" t="s">
        <v>7916</v>
      </c>
      <c r="G2049" s="282">
        <v>132</v>
      </c>
      <c r="H2049" s="282">
        <v>22</v>
      </c>
      <c r="I2049" s="283" t="s">
        <v>505</v>
      </c>
      <c r="J2049" s="287"/>
      <c r="K2049" s="285"/>
      <c r="L2049" s="282" t="s">
        <v>7962</v>
      </c>
      <c r="M2049" s="14">
        <v>5010494560282</v>
      </c>
      <c r="N2049" s="11">
        <v>5010494953701</v>
      </c>
    </row>
    <row r="2050" spans="1:14" x14ac:dyDescent="0.25">
      <c r="A2050" s="14" t="s">
        <v>9584</v>
      </c>
      <c r="B2050" s="14">
        <v>6</v>
      </c>
      <c r="C2050" s="14">
        <v>0.7</v>
      </c>
      <c r="D2050" s="14" t="s">
        <v>7915</v>
      </c>
      <c r="E2050" s="14">
        <v>46</v>
      </c>
      <c r="F2050" s="282" t="s">
        <v>7916</v>
      </c>
      <c r="G2050" s="282">
        <v>309</v>
      </c>
      <c r="H2050" s="282">
        <v>51.5</v>
      </c>
      <c r="I2050" s="283" t="s">
        <v>505</v>
      </c>
      <c r="J2050" s="287"/>
      <c r="K2050" s="285"/>
      <c r="L2050" s="282" t="s">
        <v>7962</v>
      </c>
      <c r="M2050" s="14">
        <v>5010494979855</v>
      </c>
      <c r="N2050" s="11">
        <v>5010494979893</v>
      </c>
    </row>
    <row r="2051" spans="1:14" x14ac:dyDescent="0.25">
      <c r="A2051" s="14" t="s">
        <v>9585</v>
      </c>
      <c r="B2051" s="14">
        <v>6</v>
      </c>
      <c r="C2051" s="14">
        <v>1</v>
      </c>
      <c r="D2051" s="14" t="s">
        <v>7915</v>
      </c>
      <c r="E2051" s="14">
        <v>43</v>
      </c>
      <c r="F2051" s="282" t="s">
        <v>7916</v>
      </c>
      <c r="G2051" s="282">
        <v>228</v>
      </c>
      <c r="H2051" s="282">
        <v>38</v>
      </c>
      <c r="I2051" s="283" t="s">
        <v>505</v>
      </c>
      <c r="J2051" s="287"/>
      <c r="K2051" s="285"/>
      <c r="L2051" s="282" t="s">
        <v>7962</v>
      </c>
      <c r="M2051" s="14">
        <v>5010494955255</v>
      </c>
      <c r="N2051" s="11">
        <v>5010494955279</v>
      </c>
    </row>
    <row r="2052" spans="1:14" x14ac:dyDescent="0.25">
      <c r="A2052" s="14" t="s">
        <v>9586</v>
      </c>
      <c r="B2052" s="14">
        <v>6</v>
      </c>
      <c r="C2052" s="14">
        <v>0.7</v>
      </c>
      <c r="D2052" s="14" t="s">
        <v>7915</v>
      </c>
      <c r="E2052" s="14">
        <v>43</v>
      </c>
      <c r="F2052" s="282" t="s">
        <v>7916</v>
      </c>
      <c r="G2052" s="282">
        <v>189</v>
      </c>
      <c r="H2052" s="282">
        <v>31.5</v>
      </c>
      <c r="I2052" s="283" t="s">
        <v>505</v>
      </c>
      <c r="J2052" s="287"/>
      <c r="K2052" s="285"/>
      <c r="L2052" s="282" t="s">
        <v>7962</v>
      </c>
      <c r="M2052" s="14">
        <v>5010494917840</v>
      </c>
      <c r="N2052" s="11">
        <v>5010494977370</v>
      </c>
    </row>
    <row r="2053" spans="1:14" x14ac:dyDescent="0.25">
      <c r="A2053" s="14" t="s">
        <v>9587</v>
      </c>
      <c r="B2053" s="14">
        <v>6</v>
      </c>
      <c r="C2053" s="14">
        <v>1</v>
      </c>
      <c r="D2053" s="14" t="s">
        <v>7915</v>
      </c>
      <c r="E2053" s="14">
        <v>43</v>
      </c>
      <c r="F2053" s="282" t="s">
        <v>7916</v>
      </c>
      <c r="G2053" s="282">
        <v>270</v>
      </c>
      <c r="H2053" s="282">
        <v>45</v>
      </c>
      <c r="I2053" s="283" t="s">
        <v>505</v>
      </c>
      <c r="J2053" s="287"/>
      <c r="K2053" s="285"/>
      <c r="L2053" s="282" t="s">
        <v>7962</v>
      </c>
      <c r="M2053" s="14">
        <v>5010494955385</v>
      </c>
      <c r="N2053" s="11">
        <v>5010494955408</v>
      </c>
    </row>
    <row r="2054" spans="1:14" x14ac:dyDescent="0.25">
      <c r="A2054" s="14" t="s">
        <v>9588</v>
      </c>
      <c r="B2054" s="14">
        <v>6</v>
      </c>
      <c r="C2054" s="14">
        <v>0.7</v>
      </c>
      <c r="D2054" s="14" t="s">
        <v>7915</v>
      </c>
      <c r="E2054" s="14">
        <v>46</v>
      </c>
      <c r="F2054" s="282" t="s">
        <v>7916</v>
      </c>
      <c r="G2054" s="282">
        <v>208.5</v>
      </c>
      <c r="H2054" s="282">
        <v>34.75</v>
      </c>
      <c r="I2054" s="283" t="s">
        <v>505</v>
      </c>
      <c r="J2054" s="287"/>
      <c r="K2054" s="285"/>
      <c r="L2054" s="282" t="s">
        <v>7962</v>
      </c>
      <c r="M2054" s="14">
        <v>5010494951813</v>
      </c>
      <c r="N2054" s="11">
        <v>5010494953763</v>
      </c>
    </row>
    <row r="2055" spans="1:14" x14ac:dyDescent="0.25">
      <c r="A2055" s="14" t="s">
        <v>9589</v>
      </c>
      <c r="B2055" s="14">
        <v>6</v>
      </c>
      <c r="C2055" s="14">
        <v>0.7</v>
      </c>
      <c r="D2055" s="14" t="s">
        <v>7915</v>
      </c>
      <c r="E2055" s="14">
        <v>43</v>
      </c>
      <c r="F2055" s="282" t="s">
        <v>7916</v>
      </c>
      <c r="G2055" s="282">
        <v>333</v>
      </c>
      <c r="H2055" s="282">
        <v>55.5</v>
      </c>
      <c r="I2055" s="283" t="s">
        <v>505</v>
      </c>
      <c r="J2055" s="287"/>
      <c r="K2055" s="285"/>
      <c r="L2055" s="282" t="s">
        <v>7962</v>
      </c>
      <c r="M2055" s="14">
        <v>5010494971637</v>
      </c>
      <c r="N2055" s="11">
        <v>5010494971675</v>
      </c>
    </row>
    <row r="2056" spans="1:14" x14ac:dyDescent="0.25">
      <c r="A2056" s="14" t="s">
        <v>9590</v>
      </c>
      <c r="B2056" s="14">
        <v>6</v>
      </c>
      <c r="C2056" s="14">
        <v>1</v>
      </c>
      <c r="D2056" s="14" t="s">
        <v>7915</v>
      </c>
      <c r="E2056" s="14">
        <v>43</v>
      </c>
      <c r="F2056" s="282" t="s">
        <v>7916</v>
      </c>
      <c r="G2056" s="282">
        <v>339</v>
      </c>
      <c r="H2056" s="282">
        <v>56.5</v>
      </c>
      <c r="I2056" s="283" t="s">
        <v>505</v>
      </c>
      <c r="J2056" s="287"/>
      <c r="K2056" s="285"/>
      <c r="L2056" s="282" t="s">
        <v>7962</v>
      </c>
      <c r="M2056" s="14">
        <v>5010494955514</v>
      </c>
      <c r="N2056" s="11">
        <v>5010494955538</v>
      </c>
    </row>
    <row r="2057" spans="1:14" x14ac:dyDescent="0.25">
      <c r="A2057" s="14" t="s">
        <v>9591</v>
      </c>
      <c r="B2057" s="14">
        <v>6</v>
      </c>
      <c r="C2057" s="14">
        <v>0.7</v>
      </c>
      <c r="D2057" s="14" t="s">
        <v>7915</v>
      </c>
      <c r="E2057" s="14">
        <v>43</v>
      </c>
      <c r="F2057" s="282" t="s">
        <v>7916</v>
      </c>
      <c r="G2057" s="282">
        <v>417</v>
      </c>
      <c r="H2057" s="282">
        <v>69.5</v>
      </c>
      <c r="I2057" s="283" t="s">
        <v>505</v>
      </c>
      <c r="J2057" s="287"/>
      <c r="K2057" s="285"/>
      <c r="L2057" s="282" t="s">
        <v>7962</v>
      </c>
      <c r="M2057" s="14">
        <v>5010494564273</v>
      </c>
      <c r="N2057" s="11">
        <v>5010494953183</v>
      </c>
    </row>
    <row r="2058" spans="1:14" x14ac:dyDescent="0.25">
      <c r="A2058" s="14" t="s">
        <v>9592</v>
      </c>
      <c r="B2058" s="14">
        <v>6</v>
      </c>
      <c r="C2058" s="14">
        <v>0.7</v>
      </c>
      <c r="D2058" s="14" t="s">
        <v>7915</v>
      </c>
      <c r="E2058" s="14">
        <v>43</v>
      </c>
      <c r="F2058" s="282" t="s">
        <v>7916</v>
      </c>
      <c r="G2058" s="282">
        <v>510</v>
      </c>
      <c r="H2058" s="282">
        <v>85</v>
      </c>
      <c r="I2058" s="283" t="s">
        <v>505</v>
      </c>
      <c r="J2058" s="287"/>
      <c r="K2058" s="285"/>
      <c r="L2058" s="282" t="s">
        <v>7962</v>
      </c>
      <c r="M2058" s="14">
        <v>5010494935905</v>
      </c>
      <c r="N2058" s="11">
        <v>5010494935936</v>
      </c>
    </row>
    <row r="2059" spans="1:14" x14ac:dyDescent="0.25">
      <c r="A2059" s="14" t="s">
        <v>9593</v>
      </c>
      <c r="B2059" s="14">
        <v>6</v>
      </c>
      <c r="C2059" s="14">
        <v>0.7</v>
      </c>
      <c r="D2059" s="14" t="s">
        <v>7915</v>
      </c>
      <c r="E2059" s="14">
        <v>46</v>
      </c>
      <c r="F2059" s="282" t="s">
        <v>7916</v>
      </c>
      <c r="G2059" s="282">
        <v>375</v>
      </c>
      <c r="H2059" s="282">
        <v>62.5</v>
      </c>
      <c r="I2059" s="283" t="s">
        <v>505</v>
      </c>
      <c r="J2059" s="287"/>
      <c r="K2059" s="285"/>
      <c r="L2059" s="282" t="s">
        <v>7962</v>
      </c>
      <c r="M2059" s="14">
        <v>5010494979640</v>
      </c>
      <c r="N2059" s="11">
        <v>5010494979701</v>
      </c>
    </row>
    <row r="2060" spans="1:14" x14ac:dyDescent="0.25">
      <c r="A2060" s="14" t="s">
        <v>9594</v>
      </c>
      <c r="B2060" s="14">
        <v>1</v>
      </c>
      <c r="C2060" s="14">
        <v>0.7</v>
      </c>
      <c r="D2060" s="14" t="s">
        <v>7915</v>
      </c>
      <c r="E2060" s="14">
        <v>43</v>
      </c>
      <c r="F2060" s="282" t="s">
        <v>7916</v>
      </c>
      <c r="G2060" s="282">
        <v>450</v>
      </c>
      <c r="H2060" s="282">
        <v>450</v>
      </c>
      <c r="I2060" s="283" t="s">
        <v>505</v>
      </c>
      <c r="J2060" s="287"/>
      <c r="K2060" s="285"/>
      <c r="L2060" s="282" t="s">
        <v>7962</v>
      </c>
      <c r="M2060" s="14">
        <v>5010494971781</v>
      </c>
      <c r="N2060" s="11">
        <v>5010494971835</v>
      </c>
    </row>
    <row r="2061" spans="1:14" x14ac:dyDescent="0.25">
      <c r="A2061" s="14" t="s">
        <v>9595</v>
      </c>
      <c r="B2061" s="14">
        <v>1</v>
      </c>
      <c r="C2061" s="14">
        <v>0.7</v>
      </c>
      <c r="D2061" s="14" t="s">
        <v>7915</v>
      </c>
      <c r="E2061" s="14">
        <v>43</v>
      </c>
      <c r="F2061" s="282" t="s">
        <v>7916</v>
      </c>
      <c r="G2061" s="282">
        <v>275</v>
      </c>
      <c r="H2061" s="282">
        <v>275</v>
      </c>
      <c r="I2061" s="283" t="s">
        <v>505</v>
      </c>
      <c r="J2061" s="287"/>
      <c r="K2061" s="285"/>
      <c r="L2061" s="282" t="s">
        <v>7962</v>
      </c>
      <c r="M2061" s="14">
        <v>5010494954760</v>
      </c>
      <c r="N2061" s="11">
        <v>5010494956825</v>
      </c>
    </row>
    <row r="2062" spans="1:14" x14ac:dyDescent="0.25">
      <c r="A2062" s="14" t="s">
        <v>9596</v>
      </c>
      <c r="B2062" s="14">
        <v>6</v>
      </c>
      <c r="C2062" s="14">
        <v>0.7</v>
      </c>
      <c r="D2062" s="14" t="s">
        <v>7915</v>
      </c>
      <c r="E2062" s="14">
        <v>46</v>
      </c>
      <c r="F2062" s="282" t="s">
        <v>7916</v>
      </c>
      <c r="G2062" s="282">
        <v>219</v>
      </c>
      <c r="H2062" s="286">
        <v>36.5</v>
      </c>
      <c r="I2062" s="283" t="s">
        <v>505</v>
      </c>
      <c r="J2062" s="287"/>
      <c r="K2062" s="285" t="s">
        <v>7920</v>
      </c>
      <c r="L2062" s="282" t="s">
        <v>7962</v>
      </c>
      <c r="M2062" s="14">
        <v>5010494951837</v>
      </c>
      <c r="N2062" s="11">
        <v>5010494953480</v>
      </c>
    </row>
    <row r="2063" spans="1:14" x14ac:dyDescent="0.25">
      <c r="A2063" s="14" t="s">
        <v>9597</v>
      </c>
      <c r="B2063" s="14">
        <v>6</v>
      </c>
      <c r="C2063" s="14">
        <v>0.7</v>
      </c>
      <c r="D2063" s="14" t="s">
        <v>7915</v>
      </c>
      <c r="E2063" s="14">
        <v>46</v>
      </c>
      <c r="F2063" s="282" t="s">
        <v>7916</v>
      </c>
      <c r="G2063" s="282">
        <v>300</v>
      </c>
      <c r="H2063" s="282">
        <v>50</v>
      </c>
      <c r="I2063" s="283" t="s">
        <v>505</v>
      </c>
      <c r="J2063" s="287"/>
      <c r="K2063" s="285"/>
      <c r="L2063" s="282" t="s">
        <v>7962</v>
      </c>
      <c r="M2063" s="14">
        <v>501049479855</v>
      </c>
      <c r="N2063" s="11">
        <v>5010494979893</v>
      </c>
    </row>
    <row r="2064" spans="1:14" x14ac:dyDescent="0.25">
      <c r="A2064" s="14" t="s">
        <v>9598</v>
      </c>
      <c r="B2064" s="14">
        <v>4</v>
      </c>
      <c r="C2064" s="14">
        <v>0.7</v>
      </c>
      <c r="D2064" s="14" t="s">
        <v>7915</v>
      </c>
      <c r="E2064" s="14">
        <v>46</v>
      </c>
      <c r="F2064" s="282" t="s">
        <v>7916</v>
      </c>
      <c r="G2064" s="282">
        <v>490</v>
      </c>
      <c r="H2064" s="282">
        <v>122.5</v>
      </c>
      <c r="I2064" s="283" t="s">
        <v>505</v>
      </c>
      <c r="J2064" s="287"/>
      <c r="K2064" s="285"/>
      <c r="L2064" s="282" t="s">
        <v>7962</v>
      </c>
      <c r="M2064" s="14">
        <v>5010494574272</v>
      </c>
      <c r="N2064" s="11">
        <v>5010494906790</v>
      </c>
    </row>
    <row r="2065" spans="1:14" x14ac:dyDescent="0.25">
      <c r="A2065" s="14" t="s">
        <v>1711</v>
      </c>
      <c r="B2065" s="14">
        <v>6</v>
      </c>
      <c r="C2065" s="14">
        <v>0.7</v>
      </c>
      <c r="D2065" s="14" t="s">
        <v>7915</v>
      </c>
      <c r="E2065" s="14">
        <v>40</v>
      </c>
      <c r="F2065" s="282" t="s">
        <v>7916</v>
      </c>
      <c r="G2065" s="282">
        <v>103.2</v>
      </c>
      <c r="H2065" s="282">
        <v>17.2</v>
      </c>
      <c r="I2065" s="283" t="s">
        <v>505</v>
      </c>
      <c r="J2065" s="287"/>
      <c r="K2065" s="285"/>
      <c r="L2065" s="282" t="s">
        <v>7962</v>
      </c>
      <c r="M2065" s="14">
        <v>5010494970395</v>
      </c>
      <c r="N2065" s="11">
        <v>5010494970456</v>
      </c>
    </row>
    <row r="2066" spans="1:14" x14ac:dyDescent="0.25">
      <c r="A2066" s="14" t="s">
        <v>9599</v>
      </c>
      <c r="B2066" s="14">
        <v>1</v>
      </c>
      <c r="C2066" s="14">
        <v>0.7</v>
      </c>
      <c r="D2066" s="14" t="s">
        <v>7915</v>
      </c>
      <c r="E2066" s="14">
        <v>43.7</v>
      </c>
      <c r="F2066" s="282" t="s">
        <v>7916</v>
      </c>
      <c r="G2066" s="282">
        <v>8999</v>
      </c>
      <c r="H2066" s="286">
        <v>8999</v>
      </c>
      <c r="I2066" s="283" t="s">
        <v>505</v>
      </c>
      <c r="J2066" s="287"/>
      <c r="K2066" s="285" t="s">
        <v>7920</v>
      </c>
      <c r="L2066" s="282" t="s">
        <v>7962</v>
      </c>
      <c r="M2066" s="14"/>
      <c r="N2066" s="11"/>
    </row>
    <row r="2067" spans="1:14" x14ac:dyDescent="0.25">
      <c r="A2067" s="14" t="s">
        <v>9600</v>
      </c>
      <c r="B2067" s="14">
        <v>6</v>
      </c>
      <c r="C2067" s="14">
        <v>0.7</v>
      </c>
      <c r="D2067" s="14" t="s">
        <v>7915</v>
      </c>
      <c r="E2067" s="14">
        <v>43</v>
      </c>
      <c r="F2067" s="282" t="s">
        <v>7916</v>
      </c>
      <c r="G2067" s="282">
        <v>51</v>
      </c>
      <c r="H2067" s="282">
        <v>8.5</v>
      </c>
      <c r="I2067" s="283" t="s">
        <v>1887</v>
      </c>
      <c r="J2067" s="287"/>
      <c r="K2067" s="285"/>
      <c r="L2067" s="282" t="s">
        <v>7918</v>
      </c>
      <c r="M2067" s="14">
        <v>5014959143706</v>
      </c>
      <c r="N2067" s="11">
        <v>5014959147421</v>
      </c>
    </row>
    <row r="2068" spans="1:14" x14ac:dyDescent="0.25">
      <c r="A2068" s="14" t="s">
        <v>9601</v>
      </c>
      <c r="B2068" s="14">
        <v>6</v>
      </c>
      <c r="C2068" s="14">
        <v>1</v>
      </c>
      <c r="D2068" s="14" t="s">
        <v>7915</v>
      </c>
      <c r="E2068" s="14">
        <v>47</v>
      </c>
      <c r="F2068" s="282" t="s">
        <v>7916</v>
      </c>
      <c r="G2068" s="282">
        <v>47.7</v>
      </c>
      <c r="H2068" s="286">
        <v>7.95</v>
      </c>
      <c r="I2068" s="283" t="s">
        <v>1887</v>
      </c>
      <c r="J2068" s="287"/>
      <c r="K2068" s="285" t="s">
        <v>7920</v>
      </c>
      <c r="L2068" s="282" t="s">
        <v>7962</v>
      </c>
      <c r="M2068" s="14"/>
      <c r="N2068" s="11"/>
    </row>
    <row r="2069" spans="1:14" x14ac:dyDescent="0.25">
      <c r="A2069" s="14" t="s">
        <v>9602</v>
      </c>
      <c r="B2069" s="14">
        <v>6</v>
      </c>
      <c r="C2069" s="14">
        <v>0.7</v>
      </c>
      <c r="D2069" s="14" t="s">
        <v>7915</v>
      </c>
      <c r="E2069" s="14">
        <v>37.5</v>
      </c>
      <c r="F2069" s="282" t="s">
        <v>7916</v>
      </c>
      <c r="G2069" s="282">
        <v>48</v>
      </c>
      <c r="H2069" s="282">
        <v>8</v>
      </c>
      <c r="I2069" s="283" t="s">
        <v>1887</v>
      </c>
      <c r="J2069" s="287"/>
      <c r="K2069" s="285"/>
      <c r="L2069" s="282" t="s">
        <v>7918</v>
      </c>
      <c r="M2069" s="14">
        <v>5014959104707</v>
      </c>
      <c r="N2069" s="11">
        <v>5014959104424</v>
      </c>
    </row>
    <row r="2070" spans="1:14" x14ac:dyDescent="0.25">
      <c r="A2070" s="14" t="s">
        <v>9603</v>
      </c>
      <c r="B2070" s="14">
        <v>6</v>
      </c>
      <c r="C2070" s="14">
        <v>1</v>
      </c>
      <c r="D2070" s="14" t="s">
        <v>7915</v>
      </c>
      <c r="E2070" s="14">
        <v>35</v>
      </c>
      <c r="F2070" s="282" t="s">
        <v>7916</v>
      </c>
      <c r="G2070" s="282">
        <v>22.5</v>
      </c>
      <c r="H2070" s="282">
        <v>3.75</v>
      </c>
      <c r="I2070" s="283" t="s">
        <v>8107</v>
      </c>
      <c r="J2070" s="287"/>
      <c r="K2070" s="285"/>
      <c r="L2070" s="282" t="s">
        <v>7928</v>
      </c>
      <c r="M2070" s="14">
        <v>5410293750035</v>
      </c>
      <c r="N2070" s="11">
        <v>15410293750032</v>
      </c>
    </row>
    <row r="2071" spans="1:14" x14ac:dyDescent="0.25">
      <c r="A2071" s="14" t="s">
        <v>9604</v>
      </c>
      <c r="B2071" s="14">
        <v>6</v>
      </c>
      <c r="C2071" s="14">
        <v>0.7</v>
      </c>
      <c r="D2071" s="14" t="s">
        <v>7915</v>
      </c>
      <c r="E2071" s="14">
        <v>40</v>
      </c>
      <c r="F2071" s="282" t="s">
        <v>7916</v>
      </c>
      <c r="G2071" s="282">
        <v>97.5</v>
      </c>
      <c r="H2071" s="282">
        <v>16.25</v>
      </c>
      <c r="I2071" s="283" t="s">
        <v>1887</v>
      </c>
      <c r="J2071" s="287"/>
      <c r="K2071" s="285"/>
      <c r="L2071" s="282" t="s">
        <v>7918</v>
      </c>
      <c r="M2071" s="14">
        <v>8410337063081</v>
      </c>
      <c r="N2071" s="11">
        <v>28410337063085</v>
      </c>
    </row>
    <row r="2072" spans="1:14" x14ac:dyDescent="0.25">
      <c r="A2072" s="14" t="s">
        <v>9605</v>
      </c>
      <c r="B2072" s="14">
        <v>6</v>
      </c>
      <c r="C2072" s="14">
        <v>0.7</v>
      </c>
      <c r="D2072" s="14" t="s">
        <v>7915</v>
      </c>
      <c r="E2072" s="14">
        <v>40</v>
      </c>
      <c r="F2072" s="282" t="s">
        <v>7916</v>
      </c>
      <c r="G2072" s="282">
        <v>107.4</v>
      </c>
      <c r="H2072" s="282">
        <v>17.899999999999999</v>
      </c>
      <c r="I2072" s="283" t="s">
        <v>8026</v>
      </c>
      <c r="J2072" s="287"/>
      <c r="K2072" s="285"/>
      <c r="L2072" s="282" t="s">
        <v>7988</v>
      </c>
      <c r="M2072" s="14"/>
      <c r="N2072" s="11"/>
    </row>
    <row r="2073" spans="1:14" x14ac:dyDescent="0.25">
      <c r="A2073" s="14" t="s">
        <v>9606</v>
      </c>
      <c r="B2073" s="14">
        <v>6</v>
      </c>
      <c r="C2073" s="14">
        <v>0.7</v>
      </c>
      <c r="D2073" s="14" t="s">
        <v>7915</v>
      </c>
      <c r="E2073" s="14">
        <v>40</v>
      </c>
      <c r="F2073" s="282" t="s">
        <v>7916</v>
      </c>
      <c r="G2073" s="282">
        <v>198</v>
      </c>
      <c r="H2073" s="282">
        <v>33</v>
      </c>
      <c r="I2073" s="283" t="s">
        <v>8055</v>
      </c>
      <c r="J2073" s="287"/>
      <c r="K2073" s="285"/>
      <c r="L2073" s="282" t="s">
        <v>8126</v>
      </c>
      <c r="M2073" s="14">
        <v>816136020030</v>
      </c>
      <c r="N2073" s="11">
        <v>10816136020426</v>
      </c>
    </row>
    <row r="2074" spans="1:14" x14ac:dyDescent="0.25">
      <c r="A2074" s="14" t="s">
        <v>9607</v>
      </c>
      <c r="B2074" s="14">
        <v>6</v>
      </c>
      <c r="C2074" s="14">
        <v>0.7</v>
      </c>
      <c r="D2074" s="14" t="s">
        <v>7915</v>
      </c>
      <c r="E2074" s="14">
        <v>40</v>
      </c>
      <c r="F2074" s="282" t="s">
        <v>7916</v>
      </c>
      <c r="G2074" s="282">
        <v>121.5</v>
      </c>
      <c r="H2074" s="282">
        <v>20.25</v>
      </c>
      <c r="I2074" s="283" t="s">
        <v>1887</v>
      </c>
      <c r="J2074" s="287"/>
      <c r="K2074" s="285"/>
      <c r="L2074" s="282" t="s">
        <v>7928</v>
      </c>
      <c r="M2074" s="14">
        <v>8410337063081</v>
      </c>
      <c r="N2074" s="11">
        <v>28410337063085</v>
      </c>
    </row>
    <row r="2075" spans="1:14" x14ac:dyDescent="0.25">
      <c r="A2075" s="14" t="s">
        <v>9608</v>
      </c>
      <c r="B2075" s="14">
        <v>6</v>
      </c>
      <c r="C2075" s="14">
        <v>1.5</v>
      </c>
      <c r="D2075" s="14" t="s">
        <v>7915</v>
      </c>
      <c r="E2075" s="14">
        <v>13</v>
      </c>
      <c r="F2075" s="282" t="s">
        <v>7916</v>
      </c>
      <c r="G2075" s="282">
        <v>126.6</v>
      </c>
      <c r="H2075" s="282">
        <v>21.1</v>
      </c>
      <c r="I2075" s="283" t="s">
        <v>8047</v>
      </c>
      <c r="J2075" s="287"/>
      <c r="K2075" s="285"/>
      <c r="L2075" s="282" t="s">
        <v>7988</v>
      </c>
      <c r="M2075" s="14">
        <v>5414112007072</v>
      </c>
      <c r="N2075" s="11">
        <v>5414112007096</v>
      </c>
    </row>
    <row r="2076" spans="1:14" x14ac:dyDescent="0.25">
      <c r="A2076" s="14" t="s">
        <v>9608</v>
      </c>
      <c r="B2076" s="14">
        <v>6</v>
      </c>
      <c r="C2076" s="14">
        <v>0.75</v>
      </c>
      <c r="D2076" s="14" t="s">
        <v>7915</v>
      </c>
      <c r="E2076" s="14">
        <v>13</v>
      </c>
      <c r="F2076" s="282" t="s">
        <v>7916</v>
      </c>
      <c r="G2076" s="282">
        <v>58.8</v>
      </c>
      <c r="H2076" s="282">
        <v>9.8000000000000007</v>
      </c>
      <c r="I2076" s="283" t="s">
        <v>8047</v>
      </c>
      <c r="J2076" s="287"/>
      <c r="K2076" s="285"/>
      <c r="L2076" s="282" t="s">
        <v>7988</v>
      </c>
      <c r="M2076" s="14">
        <v>5414112007065</v>
      </c>
      <c r="N2076" s="11">
        <v>5414112007089</v>
      </c>
    </row>
    <row r="2077" spans="1:14" x14ac:dyDescent="0.25">
      <c r="A2077" s="14" t="s">
        <v>9609</v>
      </c>
      <c r="B2077" s="14">
        <v>6</v>
      </c>
      <c r="C2077" s="14">
        <v>0.7</v>
      </c>
      <c r="D2077" s="14" t="s">
        <v>7915</v>
      </c>
      <c r="E2077" s="14">
        <v>40</v>
      </c>
      <c r="F2077" s="282" t="s">
        <v>7916</v>
      </c>
      <c r="G2077" s="282">
        <v>121.5</v>
      </c>
      <c r="H2077" s="282">
        <v>20.25</v>
      </c>
      <c r="I2077" s="283" t="s">
        <v>381</v>
      </c>
      <c r="J2077" s="287"/>
      <c r="K2077" s="285"/>
      <c r="L2077" s="282" t="s">
        <v>7928</v>
      </c>
      <c r="M2077" s="14">
        <v>8710631120610</v>
      </c>
      <c r="N2077" s="11">
        <v>8710631620615</v>
      </c>
    </row>
    <row r="2078" spans="1:14" x14ac:dyDescent="0.25">
      <c r="A2078" s="14" t="s">
        <v>9610</v>
      </c>
      <c r="B2078" s="14">
        <v>1</v>
      </c>
      <c r="C2078" s="14">
        <v>3</v>
      </c>
      <c r="D2078" s="14" t="s">
        <v>7915</v>
      </c>
      <c r="E2078" s="14">
        <v>40</v>
      </c>
      <c r="F2078" s="282" t="s">
        <v>7916</v>
      </c>
      <c r="G2078" s="282">
        <v>153</v>
      </c>
      <c r="H2078" s="282">
        <v>153</v>
      </c>
      <c r="I2078" s="283" t="s">
        <v>381</v>
      </c>
      <c r="J2078" s="287"/>
      <c r="K2078" s="285"/>
      <c r="L2078" s="282" t="s">
        <v>7928</v>
      </c>
      <c r="M2078" s="14"/>
      <c r="N2078" s="11"/>
    </row>
    <row r="2079" spans="1:14" x14ac:dyDescent="0.25">
      <c r="A2079" s="14" t="s">
        <v>9611</v>
      </c>
      <c r="B2079" s="14">
        <v>6</v>
      </c>
      <c r="C2079" s="14">
        <v>0.75</v>
      </c>
      <c r="D2079" s="14" t="s">
        <v>7915</v>
      </c>
      <c r="E2079" s="14">
        <v>5.5</v>
      </c>
      <c r="F2079" s="282" t="s">
        <v>7916</v>
      </c>
      <c r="G2079" s="282">
        <v>20.399999999999999</v>
      </c>
      <c r="H2079" s="286">
        <v>3.4</v>
      </c>
      <c r="I2079" s="283" t="s">
        <v>8223</v>
      </c>
      <c r="J2079" s="287"/>
      <c r="K2079" s="285" t="s">
        <v>7920</v>
      </c>
      <c r="L2079" s="282" t="s">
        <v>7918</v>
      </c>
      <c r="M2079" s="14">
        <v>8427021001892</v>
      </c>
      <c r="N2079" s="11">
        <v>8427021001922</v>
      </c>
    </row>
    <row r="2080" spans="1:14" x14ac:dyDescent="0.25">
      <c r="A2080" s="14" t="s">
        <v>9612</v>
      </c>
      <c r="B2080" s="14">
        <v>6</v>
      </c>
      <c r="C2080" s="14">
        <v>0.75</v>
      </c>
      <c r="D2080" s="14" t="s">
        <v>7915</v>
      </c>
      <c r="E2080" s="14">
        <v>5.5</v>
      </c>
      <c r="F2080" s="282" t="s">
        <v>7916</v>
      </c>
      <c r="G2080" s="282">
        <v>23.7</v>
      </c>
      <c r="H2080" s="282">
        <v>3.95</v>
      </c>
      <c r="I2080" s="283" t="s">
        <v>8223</v>
      </c>
      <c r="J2080" s="287"/>
      <c r="K2080" s="285"/>
      <c r="L2080" s="282" t="s">
        <v>7918</v>
      </c>
      <c r="M2080" s="14">
        <v>8427021001908</v>
      </c>
      <c r="N2080" s="11">
        <v>8427021001939</v>
      </c>
    </row>
    <row r="2081" spans="1:14" x14ac:dyDescent="0.25">
      <c r="A2081" s="14" t="s">
        <v>9613</v>
      </c>
      <c r="B2081" s="14">
        <v>6</v>
      </c>
      <c r="C2081" s="14">
        <v>0.7</v>
      </c>
      <c r="D2081" s="14" t="s">
        <v>7915</v>
      </c>
      <c r="E2081" s="14">
        <v>32</v>
      </c>
      <c r="F2081" s="282" t="s">
        <v>7916</v>
      </c>
      <c r="G2081" s="282">
        <v>35.700000000000003</v>
      </c>
      <c r="H2081" s="282">
        <v>5.95</v>
      </c>
      <c r="I2081" s="283" t="s">
        <v>8561</v>
      </c>
      <c r="J2081" s="287"/>
      <c r="K2081" s="285"/>
      <c r="L2081" s="282" t="s">
        <v>7928</v>
      </c>
      <c r="M2081" s="14"/>
      <c r="N2081" s="11"/>
    </row>
    <row r="2082" spans="1:14" x14ac:dyDescent="0.25">
      <c r="A2082" s="14" t="s">
        <v>9614</v>
      </c>
      <c r="B2082" s="14">
        <v>6</v>
      </c>
      <c r="C2082" s="14">
        <v>0.5</v>
      </c>
      <c r="D2082" s="14" t="s">
        <v>7915</v>
      </c>
      <c r="E2082" s="14">
        <v>24</v>
      </c>
      <c r="F2082" s="282" t="s">
        <v>7916</v>
      </c>
      <c r="G2082" s="282">
        <v>35.4</v>
      </c>
      <c r="H2082" s="282">
        <v>5.9</v>
      </c>
      <c r="I2082" s="283" t="s">
        <v>8034</v>
      </c>
      <c r="J2082" s="287"/>
      <c r="K2082" s="285"/>
      <c r="L2082" s="282" t="s">
        <v>7928</v>
      </c>
      <c r="M2082" s="14">
        <v>8715206006344</v>
      </c>
      <c r="N2082" s="11">
        <v>8715206016343</v>
      </c>
    </row>
    <row r="2083" spans="1:14" x14ac:dyDescent="0.25">
      <c r="A2083" s="14" t="s">
        <v>9615</v>
      </c>
      <c r="B2083" s="14">
        <v>6</v>
      </c>
      <c r="C2083" s="14">
        <v>0.7</v>
      </c>
      <c r="D2083" s="14" t="s">
        <v>7915</v>
      </c>
      <c r="E2083" s="14">
        <v>30</v>
      </c>
      <c r="F2083" s="282" t="s">
        <v>7916</v>
      </c>
      <c r="G2083" s="282">
        <v>19.5</v>
      </c>
      <c r="H2083" s="282">
        <v>3.25</v>
      </c>
      <c r="I2083" s="283" t="s">
        <v>8561</v>
      </c>
      <c r="J2083" s="287"/>
      <c r="K2083" s="285"/>
      <c r="L2083" s="282" t="s">
        <v>8022</v>
      </c>
      <c r="M2083" s="14">
        <v>8009885000145</v>
      </c>
      <c r="N2083" s="11">
        <v>8009885008332</v>
      </c>
    </row>
    <row r="2084" spans="1:14" x14ac:dyDescent="0.25">
      <c r="A2084" s="14" t="s">
        <v>9616</v>
      </c>
      <c r="B2084" s="14">
        <v>6</v>
      </c>
      <c r="C2084" s="14">
        <v>0.75</v>
      </c>
      <c r="D2084" s="14" t="s">
        <v>7915</v>
      </c>
      <c r="E2084" s="14">
        <v>15</v>
      </c>
      <c r="F2084" s="282" t="s">
        <v>7916</v>
      </c>
      <c r="G2084" s="282">
        <v>39</v>
      </c>
      <c r="H2084" s="282">
        <v>6.5</v>
      </c>
      <c r="I2084" s="283" t="s">
        <v>1367</v>
      </c>
      <c r="J2084" s="287"/>
      <c r="K2084" s="285"/>
      <c r="L2084" s="282" t="s">
        <v>7918</v>
      </c>
      <c r="M2084" s="14">
        <v>8410023028035</v>
      </c>
      <c r="N2084" s="11">
        <v>8410023027748</v>
      </c>
    </row>
    <row r="2085" spans="1:14" x14ac:dyDescent="0.25">
      <c r="A2085" s="14" t="s">
        <v>1719</v>
      </c>
      <c r="B2085" s="14">
        <v>6</v>
      </c>
      <c r="C2085" s="14">
        <v>0.7</v>
      </c>
      <c r="D2085" s="14" t="s">
        <v>7915</v>
      </c>
      <c r="E2085" s="14">
        <v>37.5</v>
      </c>
      <c r="F2085" s="282" t="s">
        <v>7916</v>
      </c>
      <c r="G2085" s="282">
        <v>14.7</v>
      </c>
      <c r="H2085" s="282">
        <v>2.4500000000000002</v>
      </c>
      <c r="I2085" s="283" t="s">
        <v>381</v>
      </c>
      <c r="J2085" s="287"/>
      <c r="K2085" s="285"/>
      <c r="L2085" s="282" t="s">
        <v>7986</v>
      </c>
      <c r="M2085" s="14"/>
      <c r="N2085" s="11"/>
    </row>
    <row r="2086" spans="1:14" x14ac:dyDescent="0.25">
      <c r="A2086" s="14" t="s">
        <v>9617</v>
      </c>
      <c r="B2086" s="14">
        <v>12</v>
      </c>
      <c r="C2086" s="14">
        <v>0.25</v>
      </c>
      <c r="D2086" s="14" t="s">
        <v>7915</v>
      </c>
      <c r="E2086" s="14">
        <v>6.4</v>
      </c>
      <c r="F2086" s="282" t="s">
        <v>7916</v>
      </c>
      <c r="G2086" s="282">
        <v>13.8</v>
      </c>
      <c r="H2086" s="282">
        <v>1.1499999999999999</v>
      </c>
      <c r="I2086" s="283" t="s">
        <v>8157</v>
      </c>
      <c r="J2086" s="287"/>
      <c r="K2086" s="285"/>
      <c r="L2086" s="282" t="s">
        <v>7962</v>
      </c>
      <c r="M2086" s="14">
        <v>5000289925051</v>
      </c>
      <c r="N2086" s="11">
        <v>5000289925082</v>
      </c>
    </row>
    <row r="2087" spans="1:14" x14ac:dyDescent="0.25">
      <c r="A2087" s="14" t="s">
        <v>9618</v>
      </c>
      <c r="B2087" s="14">
        <v>6</v>
      </c>
      <c r="C2087" s="14">
        <v>0.7</v>
      </c>
      <c r="D2087" s="14" t="s">
        <v>7915</v>
      </c>
      <c r="E2087" s="14">
        <v>0</v>
      </c>
      <c r="F2087" s="282" t="s">
        <v>7916</v>
      </c>
      <c r="G2087" s="282">
        <v>71.400000000000006</v>
      </c>
      <c r="H2087" s="282">
        <v>11.9</v>
      </c>
      <c r="I2087" s="283" t="s">
        <v>8637</v>
      </c>
      <c r="J2087" s="287"/>
      <c r="K2087" s="285"/>
      <c r="L2087" s="282" t="s">
        <v>7962</v>
      </c>
      <c r="M2087" s="14">
        <v>5000289933605</v>
      </c>
      <c r="N2087" s="11">
        <v>5000289933612</v>
      </c>
    </row>
    <row r="2088" spans="1:14" x14ac:dyDescent="0.25">
      <c r="A2088" s="14" t="s">
        <v>9619</v>
      </c>
      <c r="B2088" s="14">
        <v>48</v>
      </c>
      <c r="C2088" s="14">
        <v>0.2</v>
      </c>
      <c r="D2088" s="14" t="s">
        <v>7915</v>
      </c>
      <c r="E2088" s="14">
        <v>43</v>
      </c>
      <c r="F2088" s="282" t="s">
        <v>7916</v>
      </c>
      <c r="G2088" s="282">
        <v>88.8</v>
      </c>
      <c r="H2088" s="282">
        <v>1.85</v>
      </c>
      <c r="I2088" s="283" t="s">
        <v>1887</v>
      </c>
      <c r="J2088" s="287"/>
      <c r="K2088" s="285"/>
      <c r="L2088" s="282" t="s">
        <v>7962</v>
      </c>
      <c r="M2088" s="14">
        <v>5000289021203</v>
      </c>
      <c r="N2088" s="11">
        <v>5000289021227</v>
      </c>
    </row>
    <row r="2089" spans="1:14" x14ac:dyDescent="0.25">
      <c r="A2089" s="14" t="s">
        <v>9619</v>
      </c>
      <c r="B2089" s="14">
        <v>12</v>
      </c>
      <c r="C2089" s="14">
        <v>1</v>
      </c>
      <c r="D2089" s="14" t="s">
        <v>7915</v>
      </c>
      <c r="E2089" s="14">
        <v>37.5</v>
      </c>
      <c r="F2089" s="282" t="s">
        <v>7916</v>
      </c>
      <c r="G2089" s="282">
        <v>73.2</v>
      </c>
      <c r="H2089" s="282">
        <v>6.1</v>
      </c>
      <c r="I2089" s="283" t="s">
        <v>1887</v>
      </c>
      <c r="J2089" s="287"/>
      <c r="K2089" s="285"/>
      <c r="L2089" s="282" t="s">
        <v>7962</v>
      </c>
      <c r="M2089" s="14">
        <v>5000289020800</v>
      </c>
      <c r="N2089" s="11">
        <v>5000289931359</v>
      </c>
    </row>
    <row r="2090" spans="1:14" x14ac:dyDescent="0.25">
      <c r="A2090" s="14" t="s">
        <v>9619</v>
      </c>
      <c r="B2090" s="14">
        <v>6</v>
      </c>
      <c r="C2090" s="14">
        <v>0.7</v>
      </c>
      <c r="D2090" s="14" t="s">
        <v>7915</v>
      </c>
      <c r="E2090" s="14">
        <v>37.5</v>
      </c>
      <c r="F2090" s="282" t="s">
        <v>7916</v>
      </c>
      <c r="G2090" s="282">
        <v>28.2</v>
      </c>
      <c r="H2090" s="282">
        <v>4.7</v>
      </c>
      <c r="I2090" s="283" t="s">
        <v>1887</v>
      </c>
      <c r="J2090" s="287"/>
      <c r="K2090" s="285"/>
      <c r="L2090" s="282" t="s">
        <v>7962</v>
      </c>
      <c r="M2090" s="14">
        <v>5000289927161</v>
      </c>
      <c r="N2090" s="11">
        <v>5000289927000</v>
      </c>
    </row>
    <row r="2091" spans="1:14" x14ac:dyDescent="0.25">
      <c r="A2091" s="14" t="s">
        <v>9619</v>
      </c>
      <c r="B2091" s="14">
        <v>48</v>
      </c>
      <c r="C2091" s="14">
        <v>0.2</v>
      </c>
      <c r="D2091" s="14" t="s">
        <v>7915</v>
      </c>
      <c r="E2091" s="14">
        <v>37.5</v>
      </c>
      <c r="F2091" s="282" t="s">
        <v>7916</v>
      </c>
      <c r="G2091" s="282">
        <v>95.52</v>
      </c>
      <c r="H2091" s="282">
        <v>1.99</v>
      </c>
      <c r="I2091" s="283" t="s">
        <v>1887</v>
      </c>
      <c r="J2091" s="287"/>
      <c r="K2091" s="285"/>
      <c r="L2091" s="282" t="s">
        <v>7962</v>
      </c>
      <c r="M2091" s="14">
        <v>5000289112208</v>
      </c>
      <c r="N2091" s="11">
        <v>5000289112222</v>
      </c>
    </row>
    <row r="2092" spans="1:14" x14ac:dyDescent="0.25">
      <c r="A2092" s="14" t="s">
        <v>9619</v>
      </c>
      <c r="B2092" s="14">
        <v>24</v>
      </c>
      <c r="C2092" s="14">
        <v>0.35</v>
      </c>
      <c r="D2092" s="14" t="s">
        <v>7915</v>
      </c>
      <c r="E2092" s="14">
        <v>37.5</v>
      </c>
      <c r="F2092" s="282" t="s">
        <v>7916</v>
      </c>
      <c r="G2092" s="282">
        <v>73.2</v>
      </c>
      <c r="H2092" s="282">
        <v>3.05</v>
      </c>
      <c r="I2092" s="283" t="s">
        <v>1887</v>
      </c>
      <c r="J2092" s="287"/>
      <c r="K2092" s="285"/>
      <c r="L2092" s="282" t="s">
        <v>7962</v>
      </c>
      <c r="M2092" s="14">
        <v>5000289020305</v>
      </c>
      <c r="N2092" s="11">
        <v>5000289020329</v>
      </c>
    </row>
    <row r="2093" spans="1:14" x14ac:dyDescent="0.25">
      <c r="A2093" s="14" t="s">
        <v>9619</v>
      </c>
      <c r="B2093" s="14">
        <v>6</v>
      </c>
      <c r="C2093" s="14">
        <v>1</v>
      </c>
      <c r="D2093" s="14" t="s">
        <v>7915</v>
      </c>
      <c r="E2093" s="14">
        <v>37.5</v>
      </c>
      <c r="F2093" s="282" t="s">
        <v>7916</v>
      </c>
      <c r="G2093" s="282">
        <v>37.5</v>
      </c>
      <c r="H2093" s="282">
        <v>6.25</v>
      </c>
      <c r="I2093" s="283" t="s">
        <v>1887</v>
      </c>
      <c r="J2093" s="287"/>
      <c r="K2093" s="285"/>
      <c r="L2093" s="282" t="s">
        <v>7962</v>
      </c>
      <c r="M2093" s="14">
        <v>5000289925433</v>
      </c>
      <c r="N2093" s="11">
        <v>5000289110853</v>
      </c>
    </row>
    <row r="2094" spans="1:14" x14ac:dyDescent="0.25">
      <c r="A2094" s="14" t="s">
        <v>9619</v>
      </c>
      <c r="B2094" s="14">
        <v>6</v>
      </c>
      <c r="C2094" s="14">
        <v>0.7</v>
      </c>
      <c r="D2094" s="14" t="s">
        <v>7915</v>
      </c>
      <c r="E2094" s="14">
        <v>37.5</v>
      </c>
      <c r="F2094" s="282" t="s">
        <v>7916</v>
      </c>
      <c r="G2094" s="282">
        <v>30</v>
      </c>
      <c r="H2094" s="282">
        <v>5</v>
      </c>
      <c r="I2094" s="283" t="s">
        <v>1887</v>
      </c>
      <c r="J2094" s="287"/>
      <c r="K2094" s="285"/>
      <c r="L2094" s="282" t="s">
        <v>7962</v>
      </c>
      <c r="M2094" s="14">
        <v>5000289925440</v>
      </c>
      <c r="N2094" s="11">
        <v>5000289927000</v>
      </c>
    </row>
    <row r="2095" spans="1:14" x14ac:dyDescent="0.25">
      <c r="A2095" s="14" t="s">
        <v>9620</v>
      </c>
      <c r="B2095" s="14">
        <v>6</v>
      </c>
      <c r="C2095" s="14">
        <v>0.7</v>
      </c>
      <c r="D2095" s="14" t="s">
        <v>7915</v>
      </c>
      <c r="E2095" s="14">
        <v>37.5</v>
      </c>
      <c r="F2095" s="282" t="s">
        <v>7916</v>
      </c>
      <c r="G2095" s="282">
        <v>34.5</v>
      </c>
      <c r="H2095" s="282">
        <v>5.75</v>
      </c>
      <c r="I2095" s="283" t="s">
        <v>1887</v>
      </c>
      <c r="J2095" s="287"/>
      <c r="K2095" s="285"/>
      <c r="L2095" s="282" t="s">
        <v>7962</v>
      </c>
      <c r="M2095" s="14">
        <v>5000289932431</v>
      </c>
      <c r="N2095" s="11">
        <v>5000289932448</v>
      </c>
    </row>
    <row r="2096" spans="1:14" x14ac:dyDescent="0.25">
      <c r="A2096" s="14" t="s">
        <v>9621</v>
      </c>
      <c r="B2096" s="14">
        <v>6</v>
      </c>
      <c r="C2096" s="14">
        <v>0.7</v>
      </c>
      <c r="D2096" s="14" t="s">
        <v>7915</v>
      </c>
      <c r="E2096" s="14">
        <v>37.5</v>
      </c>
      <c r="F2096" s="282" t="s">
        <v>7916</v>
      </c>
      <c r="G2096" s="282">
        <v>34.5</v>
      </c>
      <c r="H2096" s="282">
        <v>5.75</v>
      </c>
      <c r="I2096" s="283" t="s">
        <v>1887</v>
      </c>
      <c r="J2096" s="287"/>
      <c r="K2096" s="285"/>
      <c r="L2096" s="282" t="s">
        <v>7962</v>
      </c>
      <c r="M2096" s="14">
        <v>5000289933490</v>
      </c>
      <c r="N2096" s="11">
        <v>5000289933483</v>
      </c>
    </row>
    <row r="2097" spans="1:14" x14ac:dyDescent="0.25">
      <c r="A2097" s="14" t="s">
        <v>9622</v>
      </c>
      <c r="B2097" s="14">
        <v>192</v>
      </c>
      <c r="C2097" s="14">
        <v>0.05</v>
      </c>
      <c r="D2097" s="14" t="s">
        <v>7915</v>
      </c>
      <c r="E2097" s="14">
        <v>37.5</v>
      </c>
      <c r="F2097" s="282" t="s">
        <v>7916</v>
      </c>
      <c r="G2097" s="282">
        <v>115.2</v>
      </c>
      <c r="H2097" s="282">
        <v>0.6</v>
      </c>
      <c r="I2097" s="283" t="s">
        <v>1887</v>
      </c>
      <c r="J2097" s="287"/>
      <c r="K2097" s="285"/>
      <c r="L2097" s="282" t="s">
        <v>7962</v>
      </c>
      <c r="M2097" s="14">
        <v>5000289020107</v>
      </c>
      <c r="N2097" s="11">
        <v>5000289020121</v>
      </c>
    </row>
    <row r="2098" spans="1:14" x14ac:dyDescent="0.25">
      <c r="A2098" s="14" t="s">
        <v>9623</v>
      </c>
      <c r="B2098" s="14">
        <v>6</v>
      </c>
      <c r="C2098" s="14">
        <v>1</v>
      </c>
      <c r="D2098" s="14" t="s">
        <v>7915</v>
      </c>
      <c r="E2098" s="14">
        <v>37.5</v>
      </c>
      <c r="F2098" s="282" t="s">
        <v>7916</v>
      </c>
      <c r="G2098" s="282">
        <v>49.5</v>
      </c>
      <c r="H2098" s="282">
        <v>8.25</v>
      </c>
      <c r="I2098" s="283" t="s">
        <v>1887</v>
      </c>
      <c r="J2098" s="287"/>
      <c r="K2098" s="285"/>
      <c r="L2098" s="282" t="s">
        <v>7962</v>
      </c>
      <c r="M2098" s="14">
        <v>5000289929981</v>
      </c>
      <c r="N2098" s="11">
        <v>5000289929998</v>
      </c>
    </row>
    <row r="2099" spans="1:14" x14ac:dyDescent="0.25">
      <c r="A2099" s="14" t="s">
        <v>9623</v>
      </c>
      <c r="B2099" s="14">
        <v>6</v>
      </c>
      <c r="C2099" s="14">
        <v>0.7</v>
      </c>
      <c r="D2099" s="14" t="s">
        <v>7915</v>
      </c>
      <c r="E2099" s="14">
        <v>37.5</v>
      </c>
      <c r="F2099" s="282" t="s">
        <v>7916</v>
      </c>
      <c r="G2099" s="282">
        <v>32.1</v>
      </c>
      <c r="H2099" s="282">
        <v>5.35</v>
      </c>
      <c r="I2099" s="283" t="s">
        <v>1887</v>
      </c>
      <c r="J2099" s="287"/>
      <c r="K2099" s="285"/>
      <c r="L2099" s="282" t="s">
        <v>7962</v>
      </c>
      <c r="M2099" s="14">
        <v>5000289929417</v>
      </c>
      <c r="N2099" s="11">
        <v>5000289929424</v>
      </c>
    </row>
    <row r="2100" spans="1:14" x14ac:dyDescent="0.25">
      <c r="A2100" s="14" t="s">
        <v>9624</v>
      </c>
      <c r="B2100" s="14">
        <v>12</v>
      </c>
      <c r="C2100" s="14">
        <v>0.25</v>
      </c>
      <c r="D2100" s="14" t="s">
        <v>7915</v>
      </c>
      <c r="E2100" s="14">
        <v>6.4</v>
      </c>
      <c r="F2100" s="282" t="s">
        <v>7916</v>
      </c>
      <c r="G2100" s="282">
        <v>13.8</v>
      </c>
      <c r="H2100" s="282">
        <v>1.1499999999999999</v>
      </c>
      <c r="I2100" s="283" t="s">
        <v>8157</v>
      </c>
      <c r="J2100" s="287"/>
      <c r="K2100" s="285"/>
      <c r="L2100" s="282" t="s">
        <v>7962</v>
      </c>
      <c r="M2100" s="14">
        <v>5000289929936</v>
      </c>
      <c r="N2100" s="11">
        <v>5000289925082</v>
      </c>
    </row>
    <row r="2101" spans="1:14" x14ac:dyDescent="0.25">
      <c r="A2101" s="14" t="s">
        <v>9625</v>
      </c>
      <c r="B2101" s="14">
        <v>6</v>
      </c>
      <c r="C2101" s="14">
        <v>0.7</v>
      </c>
      <c r="D2101" s="14" t="s">
        <v>7915</v>
      </c>
      <c r="E2101" s="14">
        <v>37.5</v>
      </c>
      <c r="F2101" s="282" t="s">
        <v>7916</v>
      </c>
      <c r="G2101" s="282">
        <v>31.5</v>
      </c>
      <c r="H2101" s="282">
        <v>5.25</v>
      </c>
      <c r="I2101" s="283" t="s">
        <v>1887</v>
      </c>
      <c r="J2101" s="287"/>
      <c r="K2101" s="285"/>
      <c r="L2101" s="282" t="s">
        <v>7962</v>
      </c>
      <c r="M2101" s="14">
        <v>5000289932240</v>
      </c>
      <c r="N2101" s="11">
        <v>5000289932257</v>
      </c>
    </row>
    <row r="2102" spans="1:14" x14ac:dyDescent="0.25">
      <c r="A2102" s="14" t="s">
        <v>9625</v>
      </c>
      <c r="B2102" s="14">
        <v>6</v>
      </c>
      <c r="C2102" s="14">
        <v>0.7</v>
      </c>
      <c r="D2102" s="14" t="s">
        <v>7915</v>
      </c>
      <c r="E2102" s="14">
        <v>37.5</v>
      </c>
      <c r="F2102" s="282" t="s">
        <v>7916</v>
      </c>
      <c r="G2102" s="282">
        <v>30.3</v>
      </c>
      <c r="H2102" s="286">
        <v>5.05</v>
      </c>
      <c r="I2102" s="283" t="s">
        <v>1887</v>
      </c>
      <c r="J2102" s="287"/>
      <c r="K2102" s="285" t="s">
        <v>7920</v>
      </c>
      <c r="L2102" s="282" t="s">
        <v>7962</v>
      </c>
      <c r="M2102" s="14">
        <v>5000289932479</v>
      </c>
      <c r="N2102" s="11">
        <v>5000289932462</v>
      </c>
    </row>
    <row r="2103" spans="1:14" x14ac:dyDescent="0.25">
      <c r="A2103" s="14" t="s">
        <v>9625</v>
      </c>
      <c r="B2103" s="14">
        <v>12</v>
      </c>
      <c r="C2103" s="14">
        <v>1</v>
      </c>
      <c r="D2103" s="14" t="s">
        <v>7915</v>
      </c>
      <c r="E2103" s="14">
        <v>37.5</v>
      </c>
      <c r="F2103" s="282" t="s">
        <v>7916</v>
      </c>
      <c r="G2103" s="282">
        <v>81</v>
      </c>
      <c r="H2103" s="286">
        <v>6.75</v>
      </c>
      <c r="I2103" s="283" t="s">
        <v>1887</v>
      </c>
      <c r="J2103" s="287"/>
      <c r="K2103" s="285" t="s">
        <v>7920</v>
      </c>
      <c r="L2103" s="282" t="s">
        <v>7962</v>
      </c>
      <c r="M2103" s="14">
        <v>5000289932394</v>
      </c>
      <c r="N2103" s="11">
        <v>5000289932400</v>
      </c>
    </row>
    <row r="2104" spans="1:14" x14ac:dyDescent="0.25">
      <c r="A2104" s="14" t="s">
        <v>9626</v>
      </c>
      <c r="B2104" s="14">
        <v>6</v>
      </c>
      <c r="C2104" s="14">
        <v>1</v>
      </c>
      <c r="D2104" s="14" t="s">
        <v>7915</v>
      </c>
      <c r="E2104" s="14">
        <v>30</v>
      </c>
      <c r="F2104" s="282" t="s">
        <v>7916</v>
      </c>
      <c r="G2104" s="282">
        <v>16.5</v>
      </c>
      <c r="H2104" s="282">
        <v>2.75</v>
      </c>
      <c r="I2104" s="283" t="s">
        <v>8535</v>
      </c>
      <c r="J2104" s="287"/>
      <c r="K2104" s="285"/>
      <c r="L2104" s="282" t="s">
        <v>7928</v>
      </c>
      <c r="M2104" s="14">
        <v>5410293752404</v>
      </c>
      <c r="N2104" s="11">
        <v>8710631602499</v>
      </c>
    </row>
    <row r="2105" spans="1:14" x14ac:dyDescent="0.25">
      <c r="A2105" s="14" t="s">
        <v>9627</v>
      </c>
      <c r="B2105" s="14">
        <v>6</v>
      </c>
      <c r="C2105" s="14">
        <v>1</v>
      </c>
      <c r="D2105" s="14" t="s">
        <v>7915</v>
      </c>
      <c r="E2105" s="14">
        <v>35</v>
      </c>
      <c r="F2105" s="282" t="s">
        <v>7916</v>
      </c>
      <c r="G2105" s="282">
        <v>17.7</v>
      </c>
      <c r="H2105" s="282">
        <v>2.95</v>
      </c>
      <c r="I2105" s="283" t="s">
        <v>8107</v>
      </c>
      <c r="J2105" s="287"/>
      <c r="K2105" s="285"/>
      <c r="L2105" s="282" t="s">
        <v>7928</v>
      </c>
      <c r="M2105" s="14">
        <v>5410293752350</v>
      </c>
      <c r="N2105" s="11">
        <v>15410293752357</v>
      </c>
    </row>
    <row r="2106" spans="1:14" x14ac:dyDescent="0.25">
      <c r="A2106" s="14" t="s">
        <v>9628</v>
      </c>
      <c r="B2106" s="14">
        <v>6</v>
      </c>
      <c r="C2106" s="14">
        <v>0.7</v>
      </c>
      <c r="D2106" s="14" t="s">
        <v>7915</v>
      </c>
      <c r="E2106" s="14">
        <v>75.5</v>
      </c>
      <c r="F2106" s="282" t="s">
        <v>7916</v>
      </c>
      <c r="G2106" s="282">
        <v>75</v>
      </c>
      <c r="H2106" s="286">
        <v>12.5</v>
      </c>
      <c r="I2106" s="283" t="s">
        <v>7947</v>
      </c>
      <c r="J2106" s="287"/>
      <c r="K2106" s="285" t="s">
        <v>7920</v>
      </c>
      <c r="L2106" s="282" t="s">
        <v>9629</v>
      </c>
      <c r="M2106" s="14">
        <v>5391338002398</v>
      </c>
      <c r="N2106" s="11">
        <v>5391338002404</v>
      </c>
    </row>
    <row r="2107" spans="1:14" x14ac:dyDescent="0.25">
      <c r="A2107" s="14" t="s">
        <v>9630</v>
      </c>
      <c r="B2107" s="14">
        <v>6</v>
      </c>
      <c r="C2107" s="14">
        <v>0.7</v>
      </c>
      <c r="D2107" s="14" t="s">
        <v>7915</v>
      </c>
      <c r="E2107" s="14">
        <v>40</v>
      </c>
      <c r="F2107" s="282" t="s">
        <v>7916</v>
      </c>
      <c r="G2107" s="282">
        <v>65.7</v>
      </c>
      <c r="H2107" s="282">
        <v>10.95</v>
      </c>
      <c r="I2107" s="283" t="s">
        <v>7947</v>
      </c>
      <c r="J2107" s="287"/>
      <c r="K2107" s="285"/>
      <c r="L2107" s="282" t="s">
        <v>9629</v>
      </c>
      <c r="M2107" s="14">
        <v>5391338002060</v>
      </c>
      <c r="N2107" s="11">
        <v>5391338001858</v>
      </c>
    </row>
    <row r="2108" spans="1:14" x14ac:dyDescent="0.25">
      <c r="A2108" s="14" t="s">
        <v>9631</v>
      </c>
      <c r="B2108" s="14">
        <v>6</v>
      </c>
      <c r="C2108" s="14">
        <v>0.7</v>
      </c>
      <c r="D2108" s="14" t="s">
        <v>7915</v>
      </c>
      <c r="E2108" s="14">
        <v>40</v>
      </c>
      <c r="F2108" s="282" t="s">
        <v>7916</v>
      </c>
      <c r="G2108" s="282">
        <v>213</v>
      </c>
      <c r="H2108" s="282">
        <v>35.5</v>
      </c>
      <c r="I2108" s="283" t="s">
        <v>7947</v>
      </c>
      <c r="J2108" s="287"/>
      <c r="K2108" s="285"/>
      <c r="L2108" s="282" t="s">
        <v>9629</v>
      </c>
      <c r="M2108" s="14">
        <v>5391338002459</v>
      </c>
      <c r="N2108" s="11">
        <v>5391338002466</v>
      </c>
    </row>
    <row r="2109" spans="1:14" x14ac:dyDescent="0.25">
      <c r="A2109" s="14" t="s">
        <v>9632</v>
      </c>
      <c r="B2109" s="14">
        <v>12</v>
      </c>
      <c r="C2109" s="14">
        <v>0.7</v>
      </c>
      <c r="D2109" s="14" t="s">
        <v>7915</v>
      </c>
      <c r="E2109" s="14">
        <v>40</v>
      </c>
      <c r="F2109" s="282" t="s">
        <v>7916</v>
      </c>
      <c r="G2109" s="282">
        <v>109.2</v>
      </c>
      <c r="H2109" s="282">
        <v>9.1</v>
      </c>
      <c r="I2109" s="283" t="s">
        <v>7947</v>
      </c>
      <c r="J2109" s="287"/>
      <c r="K2109" s="285"/>
      <c r="L2109" s="282" t="s">
        <v>9629</v>
      </c>
      <c r="M2109" s="14">
        <v>721094199424</v>
      </c>
      <c r="N2109" s="11">
        <v>10721094199421</v>
      </c>
    </row>
    <row r="2110" spans="1:14" x14ac:dyDescent="0.25">
      <c r="A2110" s="14" t="s">
        <v>9633</v>
      </c>
      <c r="B2110" s="14">
        <v>6</v>
      </c>
      <c r="C2110" s="14">
        <v>0.75</v>
      </c>
      <c r="D2110" s="14" t="s">
        <v>7915</v>
      </c>
      <c r="E2110" s="14">
        <v>12</v>
      </c>
      <c r="F2110" s="282" t="s">
        <v>7916</v>
      </c>
      <c r="G2110" s="282">
        <v>221.7</v>
      </c>
      <c r="H2110" s="282">
        <v>36.950000000000003</v>
      </c>
      <c r="I2110" s="283" t="s">
        <v>8194</v>
      </c>
      <c r="J2110" s="287"/>
      <c r="K2110" s="285"/>
      <c r="L2110" s="282" t="s">
        <v>7988</v>
      </c>
      <c r="M2110" s="14"/>
      <c r="N2110" s="11"/>
    </row>
    <row r="2111" spans="1:14" x14ac:dyDescent="0.25">
      <c r="A2111" s="14" t="s">
        <v>9634</v>
      </c>
      <c r="B2111" s="14">
        <v>6</v>
      </c>
      <c r="C2111" s="14">
        <v>0.75</v>
      </c>
      <c r="D2111" s="14" t="s">
        <v>7915</v>
      </c>
      <c r="E2111" s="14">
        <v>12</v>
      </c>
      <c r="F2111" s="282" t="s">
        <v>7916</v>
      </c>
      <c r="G2111" s="282">
        <v>189</v>
      </c>
      <c r="H2111" s="282">
        <v>31.5</v>
      </c>
      <c r="I2111" s="283" t="s">
        <v>8194</v>
      </c>
      <c r="J2111" s="287"/>
      <c r="K2111" s="285"/>
      <c r="L2111" s="282" t="s">
        <v>7988</v>
      </c>
      <c r="M2111" s="14"/>
      <c r="N2111" s="11"/>
    </row>
    <row r="2112" spans="1:14" x14ac:dyDescent="0.25">
      <c r="A2112" s="14" t="s">
        <v>9635</v>
      </c>
      <c r="B2112" s="14">
        <v>6</v>
      </c>
      <c r="C2112" s="14">
        <v>0.7</v>
      </c>
      <c r="D2112" s="14" t="s">
        <v>7915</v>
      </c>
      <c r="E2112" s="14">
        <v>46</v>
      </c>
      <c r="F2112" s="282" t="s">
        <v>7916</v>
      </c>
      <c r="G2112" s="282">
        <v>151.5</v>
      </c>
      <c r="H2112" s="282">
        <v>25.25</v>
      </c>
      <c r="I2112" s="283" t="s">
        <v>505</v>
      </c>
      <c r="J2112" s="287"/>
      <c r="K2112" s="285"/>
      <c r="L2112" s="282" t="s">
        <v>8109</v>
      </c>
      <c r="M2112" s="14">
        <v>5425006243490</v>
      </c>
      <c r="N2112" s="11">
        <v>5425006243513</v>
      </c>
    </row>
    <row r="2113" spans="1:14" x14ac:dyDescent="0.25">
      <c r="A2113" s="14" t="s">
        <v>9636</v>
      </c>
      <c r="B2113" s="14">
        <v>6</v>
      </c>
      <c r="C2113" s="14">
        <v>0.7</v>
      </c>
      <c r="D2113" s="14" t="s">
        <v>7915</v>
      </c>
      <c r="E2113" s="14">
        <v>40</v>
      </c>
      <c r="F2113" s="282" t="s">
        <v>7916</v>
      </c>
      <c r="G2113" s="282">
        <v>54.6</v>
      </c>
      <c r="H2113" s="282">
        <v>9.1</v>
      </c>
      <c r="I2113" s="283" t="s">
        <v>8024</v>
      </c>
      <c r="J2113" s="287"/>
      <c r="K2113" s="285"/>
      <c r="L2113" s="282" t="s">
        <v>7988</v>
      </c>
      <c r="M2113" s="14"/>
      <c r="N2113" s="11"/>
    </row>
    <row r="2114" spans="1:14" x14ac:dyDescent="0.25">
      <c r="A2114" s="14" t="s">
        <v>9637</v>
      </c>
      <c r="B2114" s="14">
        <v>6</v>
      </c>
      <c r="C2114" s="14">
        <v>0.7</v>
      </c>
      <c r="D2114" s="14" t="s">
        <v>7915</v>
      </c>
      <c r="E2114" s="14">
        <v>24</v>
      </c>
      <c r="F2114" s="282" t="s">
        <v>7916</v>
      </c>
      <c r="G2114" s="282">
        <v>57</v>
      </c>
      <c r="H2114" s="282">
        <v>9.5</v>
      </c>
      <c r="I2114" s="283" t="s">
        <v>8034</v>
      </c>
      <c r="J2114" s="287"/>
      <c r="K2114" s="285"/>
      <c r="L2114" s="282" t="s">
        <v>8022</v>
      </c>
      <c r="M2114" s="14">
        <v>8002020008105</v>
      </c>
      <c r="N2114" s="11">
        <v>18002020008102</v>
      </c>
    </row>
    <row r="2115" spans="1:14" x14ac:dyDescent="0.25">
      <c r="A2115" s="14" t="s">
        <v>9638</v>
      </c>
      <c r="B2115" s="14">
        <v>6</v>
      </c>
      <c r="C2115" s="14">
        <v>0.7</v>
      </c>
      <c r="D2115" s="14" t="s">
        <v>7915</v>
      </c>
      <c r="E2115" s="14">
        <v>14</v>
      </c>
      <c r="F2115" s="282" t="s">
        <v>7916</v>
      </c>
      <c r="G2115" s="282">
        <v>15</v>
      </c>
      <c r="H2115" s="282">
        <v>2.5</v>
      </c>
      <c r="I2115" s="283" t="s">
        <v>7931</v>
      </c>
      <c r="J2115" s="287"/>
      <c r="K2115" s="285"/>
      <c r="L2115" s="282" t="s">
        <v>7986</v>
      </c>
      <c r="M2115" s="14">
        <v>4009872023908</v>
      </c>
      <c r="N2115" s="11">
        <v>4009872023915</v>
      </c>
    </row>
    <row r="2116" spans="1:14" x14ac:dyDescent="0.25">
      <c r="A2116" s="14" t="s">
        <v>9639</v>
      </c>
      <c r="B2116" s="14">
        <v>6</v>
      </c>
      <c r="C2116" s="14">
        <v>0.75</v>
      </c>
      <c r="D2116" s="14" t="s">
        <v>7915</v>
      </c>
      <c r="E2116" s="14">
        <v>20</v>
      </c>
      <c r="F2116" s="282" t="s">
        <v>7916</v>
      </c>
      <c r="G2116" s="282">
        <v>73.5</v>
      </c>
      <c r="H2116" s="282">
        <v>12.25</v>
      </c>
      <c r="I2116" s="283" t="s">
        <v>8984</v>
      </c>
      <c r="J2116" s="287"/>
      <c r="K2116" s="285"/>
      <c r="L2116" s="282" t="s">
        <v>8029</v>
      </c>
      <c r="M2116" s="14"/>
      <c r="N2116" s="11"/>
    </row>
    <row r="2117" spans="1:14" x14ac:dyDescent="0.25">
      <c r="A2117" s="14" t="s">
        <v>9640</v>
      </c>
      <c r="B2117" s="14">
        <v>6</v>
      </c>
      <c r="C2117" s="14">
        <v>0.75</v>
      </c>
      <c r="D2117" s="14" t="s">
        <v>7915</v>
      </c>
      <c r="E2117" s="14">
        <v>20</v>
      </c>
      <c r="F2117" s="282" t="s">
        <v>7916</v>
      </c>
      <c r="G2117" s="282">
        <v>73.5</v>
      </c>
      <c r="H2117" s="282">
        <v>12.25</v>
      </c>
      <c r="I2117" s="283" t="s">
        <v>8984</v>
      </c>
      <c r="J2117" s="287"/>
      <c r="K2117" s="285"/>
      <c r="L2117" s="282" t="s">
        <v>8029</v>
      </c>
      <c r="M2117" s="14">
        <v>5010867410220</v>
      </c>
      <c r="N2117" s="11">
        <v>5010867400870</v>
      </c>
    </row>
    <row r="2118" spans="1:14" x14ac:dyDescent="0.25">
      <c r="A2118" s="14" t="s">
        <v>9641</v>
      </c>
      <c r="B2118" s="14">
        <v>6</v>
      </c>
      <c r="C2118" s="14">
        <v>0.75</v>
      </c>
      <c r="D2118" s="14" t="s">
        <v>7915</v>
      </c>
      <c r="E2118" s="14">
        <v>19</v>
      </c>
      <c r="F2118" s="282" t="s">
        <v>7916</v>
      </c>
      <c r="G2118" s="282">
        <v>31.5</v>
      </c>
      <c r="H2118" s="282">
        <v>5.25</v>
      </c>
      <c r="I2118" s="283" t="s">
        <v>8984</v>
      </c>
      <c r="J2118" s="287"/>
      <c r="K2118" s="285"/>
      <c r="L2118" s="282" t="s">
        <v>8029</v>
      </c>
      <c r="M2118" s="14">
        <v>5010867400078</v>
      </c>
      <c r="N2118" s="11">
        <v>5010867400559</v>
      </c>
    </row>
    <row r="2119" spans="1:14" x14ac:dyDescent="0.25">
      <c r="A2119" s="14" t="s">
        <v>9642</v>
      </c>
      <c r="B2119" s="14">
        <v>6</v>
      </c>
      <c r="C2119" s="14">
        <v>0.75</v>
      </c>
      <c r="D2119" s="14" t="s">
        <v>7915</v>
      </c>
      <c r="E2119" s="14">
        <v>19</v>
      </c>
      <c r="F2119" s="282" t="s">
        <v>7916</v>
      </c>
      <c r="G2119" s="282">
        <v>31.5</v>
      </c>
      <c r="H2119" s="282">
        <v>5.25</v>
      </c>
      <c r="I2119" s="283" t="s">
        <v>8984</v>
      </c>
      <c r="J2119" s="287"/>
      <c r="K2119" s="285"/>
      <c r="L2119" s="282" t="s">
        <v>8029</v>
      </c>
      <c r="M2119" s="14">
        <v>5010867400054</v>
      </c>
      <c r="N2119" s="11">
        <v>5010867430150</v>
      </c>
    </row>
    <row r="2120" spans="1:14" x14ac:dyDescent="0.25">
      <c r="A2120" s="14" t="s">
        <v>9643</v>
      </c>
      <c r="B2120" s="14">
        <v>6</v>
      </c>
      <c r="C2120" s="14">
        <v>0.75</v>
      </c>
      <c r="D2120" s="14" t="s">
        <v>7915</v>
      </c>
      <c r="E2120" s="14">
        <v>19</v>
      </c>
      <c r="F2120" s="282" t="s">
        <v>7916</v>
      </c>
      <c r="G2120" s="282">
        <v>31.5</v>
      </c>
      <c r="H2120" s="282">
        <v>5.25</v>
      </c>
      <c r="I2120" s="283" t="s">
        <v>8984</v>
      </c>
      <c r="J2120" s="287"/>
      <c r="K2120" s="285"/>
      <c r="L2120" s="282" t="s">
        <v>8029</v>
      </c>
      <c r="M2120" s="14">
        <v>5010867400061</v>
      </c>
      <c r="N2120" s="11">
        <v>5010867400566</v>
      </c>
    </row>
    <row r="2121" spans="1:14" x14ac:dyDescent="0.25">
      <c r="A2121" s="14" t="s">
        <v>9644</v>
      </c>
      <c r="B2121" s="14">
        <v>3</v>
      </c>
      <c r="C2121" s="14">
        <v>0.7</v>
      </c>
      <c r="D2121" s="14" t="s">
        <v>7915</v>
      </c>
      <c r="E2121" s="14">
        <v>40</v>
      </c>
      <c r="F2121" s="282" t="s">
        <v>7916</v>
      </c>
      <c r="G2121" s="282">
        <v>83.85</v>
      </c>
      <c r="H2121" s="286">
        <v>27.95</v>
      </c>
      <c r="I2121" s="283" t="s">
        <v>8165</v>
      </c>
      <c r="J2121" s="287"/>
      <c r="K2121" s="285" t="s">
        <v>7920</v>
      </c>
      <c r="L2121" s="282" t="s">
        <v>7918</v>
      </c>
      <c r="M2121" s="14">
        <v>8410028539802</v>
      </c>
      <c r="N2121" s="11">
        <v>8410028539833</v>
      </c>
    </row>
    <row r="2122" spans="1:14" x14ac:dyDescent="0.25">
      <c r="A2122" s="14" t="s">
        <v>9645</v>
      </c>
      <c r="B2122" s="14">
        <v>3</v>
      </c>
      <c r="C2122" s="14">
        <v>0.7</v>
      </c>
      <c r="D2122" s="14" t="s">
        <v>7915</v>
      </c>
      <c r="E2122" s="14">
        <v>40</v>
      </c>
      <c r="F2122" s="282" t="s">
        <v>7916</v>
      </c>
      <c r="G2122" s="282">
        <v>52.5</v>
      </c>
      <c r="H2122" s="282">
        <v>17.5</v>
      </c>
      <c r="I2122" s="283" t="s">
        <v>807</v>
      </c>
      <c r="J2122" s="287"/>
      <c r="K2122" s="285"/>
      <c r="L2122" s="282" t="s">
        <v>7918</v>
      </c>
      <c r="M2122" s="14">
        <v>8410028902705</v>
      </c>
      <c r="N2122" s="11">
        <v>8410028902712</v>
      </c>
    </row>
    <row r="2123" spans="1:14" x14ac:dyDescent="0.25">
      <c r="A2123" s="14" t="s">
        <v>9646</v>
      </c>
      <c r="B2123" s="14">
        <v>6</v>
      </c>
      <c r="C2123" s="14">
        <v>0.7</v>
      </c>
      <c r="D2123" s="14" t="s">
        <v>7915</v>
      </c>
      <c r="E2123" s="14">
        <v>40</v>
      </c>
      <c r="F2123" s="282" t="s">
        <v>7916</v>
      </c>
      <c r="G2123" s="282">
        <v>57</v>
      </c>
      <c r="H2123" s="286">
        <v>9.5</v>
      </c>
      <c r="I2123" s="283" t="s">
        <v>7947</v>
      </c>
      <c r="J2123" s="287"/>
      <c r="K2123" s="285" t="s">
        <v>7920</v>
      </c>
      <c r="L2123" s="282" t="s">
        <v>8241</v>
      </c>
      <c r="M2123" s="14">
        <v>5060434131980</v>
      </c>
      <c r="N2123" s="11">
        <v>5060434131997</v>
      </c>
    </row>
    <row r="2124" spans="1:14" x14ac:dyDescent="0.25">
      <c r="A2124" s="14" t="s">
        <v>9647</v>
      </c>
      <c r="B2124" s="14">
        <v>6</v>
      </c>
      <c r="C2124" s="14">
        <v>0.7</v>
      </c>
      <c r="D2124" s="14" t="s">
        <v>7915</v>
      </c>
      <c r="E2124" s="14">
        <v>40</v>
      </c>
      <c r="F2124" s="282" t="s">
        <v>7916</v>
      </c>
      <c r="G2124" s="282">
        <v>66</v>
      </c>
      <c r="H2124" s="286">
        <v>11</v>
      </c>
      <c r="I2124" s="283" t="s">
        <v>7947</v>
      </c>
      <c r="J2124" s="287"/>
      <c r="K2124" s="285" t="s">
        <v>7920</v>
      </c>
      <c r="L2124" s="282" t="s">
        <v>8241</v>
      </c>
      <c r="M2124" s="14">
        <v>5060434132000</v>
      </c>
      <c r="N2124" s="11">
        <v>5060434132017</v>
      </c>
    </row>
    <row r="2125" spans="1:14" x14ac:dyDescent="0.25">
      <c r="A2125" s="14" t="s">
        <v>9648</v>
      </c>
      <c r="B2125" s="14">
        <v>6</v>
      </c>
      <c r="C2125" s="14">
        <v>0.7</v>
      </c>
      <c r="D2125" s="14" t="s">
        <v>7915</v>
      </c>
      <c r="E2125" s="14">
        <v>38</v>
      </c>
      <c r="F2125" s="282" t="s">
        <v>7916</v>
      </c>
      <c r="G2125" s="282">
        <v>54</v>
      </c>
      <c r="H2125" s="286">
        <v>9</v>
      </c>
      <c r="I2125" s="283" t="s">
        <v>8256</v>
      </c>
      <c r="J2125" s="287"/>
      <c r="K2125" s="285" t="s">
        <v>7920</v>
      </c>
      <c r="L2125" s="282" t="s">
        <v>8241</v>
      </c>
      <c r="M2125" s="14">
        <v>5060434131966</v>
      </c>
      <c r="N2125" s="11">
        <v>5060434131973</v>
      </c>
    </row>
    <row r="2126" spans="1:14" x14ac:dyDescent="0.25">
      <c r="A2126" s="14" t="s">
        <v>9649</v>
      </c>
      <c r="B2126" s="14">
        <v>6</v>
      </c>
      <c r="C2126" s="14">
        <v>0.7</v>
      </c>
      <c r="D2126" s="14" t="s">
        <v>7915</v>
      </c>
      <c r="E2126" s="14">
        <v>38</v>
      </c>
      <c r="F2126" s="282" t="s">
        <v>7916</v>
      </c>
      <c r="G2126" s="282">
        <v>54</v>
      </c>
      <c r="H2126" s="286">
        <v>9</v>
      </c>
      <c r="I2126" s="283" t="s">
        <v>8256</v>
      </c>
      <c r="J2126" s="287"/>
      <c r="K2126" s="285" t="s">
        <v>7920</v>
      </c>
      <c r="L2126" s="282" t="s">
        <v>8241</v>
      </c>
      <c r="M2126" s="14">
        <v>5060434131942</v>
      </c>
      <c r="N2126" s="11">
        <v>5060434131959</v>
      </c>
    </row>
    <row r="2127" spans="1:14" x14ac:dyDescent="0.25">
      <c r="A2127" s="14" t="s">
        <v>9650</v>
      </c>
      <c r="B2127" s="14">
        <v>6</v>
      </c>
      <c r="C2127" s="14">
        <v>0.7</v>
      </c>
      <c r="D2127" s="14" t="s">
        <v>7915</v>
      </c>
      <c r="E2127" s="14">
        <v>38</v>
      </c>
      <c r="F2127" s="282" t="s">
        <v>7916</v>
      </c>
      <c r="G2127" s="282">
        <v>54</v>
      </c>
      <c r="H2127" s="286">
        <v>9</v>
      </c>
      <c r="I2127" s="283" t="s">
        <v>8256</v>
      </c>
      <c r="J2127" s="287"/>
      <c r="K2127" s="285" t="s">
        <v>7920</v>
      </c>
      <c r="L2127" s="282" t="s">
        <v>8241</v>
      </c>
      <c r="M2127" s="14">
        <v>5060434131928</v>
      </c>
      <c r="N2127" s="11">
        <v>5060434131935</v>
      </c>
    </row>
    <row r="2128" spans="1:14" x14ac:dyDescent="0.25">
      <c r="A2128" s="14" t="s">
        <v>9651</v>
      </c>
      <c r="B2128" s="14">
        <v>6</v>
      </c>
      <c r="C2128" s="14">
        <v>0.7</v>
      </c>
      <c r="D2128" s="14" t="s">
        <v>7915</v>
      </c>
      <c r="E2128" s="14">
        <v>38</v>
      </c>
      <c r="F2128" s="282" t="s">
        <v>7916</v>
      </c>
      <c r="G2128" s="282">
        <v>54</v>
      </c>
      <c r="H2128" s="286">
        <v>9</v>
      </c>
      <c r="I2128" s="283" t="s">
        <v>7947</v>
      </c>
      <c r="J2128" s="287"/>
      <c r="K2128" s="285" t="s">
        <v>7920</v>
      </c>
      <c r="L2128" s="282" t="s">
        <v>8241</v>
      </c>
      <c r="M2128" s="14">
        <v>5060434131904</v>
      </c>
      <c r="N2128" s="11">
        <v>5060434131911</v>
      </c>
    </row>
    <row r="2129" spans="1:14" x14ac:dyDescent="0.25">
      <c r="A2129" s="14" t="s">
        <v>9652</v>
      </c>
      <c r="B2129" s="14">
        <v>6</v>
      </c>
      <c r="C2129" s="14">
        <v>0.7</v>
      </c>
      <c r="D2129" s="14" t="s">
        <v>7915</v>
      </c>
      <c r="E2129" s="14">
        <v>40</v>
      </c>
      <c r="F2129" s="282" t="s">
        <v>7916</v>
      </c>
      <c r="G2129" s="282">
        <v>309</v>
      </c>
      <c r="H2129" s="282">
        <v>51.5</v>
      </c>
      <c r="I2129" s="283" t="s">
        <v>8034</v>
      </c>
      <c r="J2129" s="287"/>
      <c r="K2129" s="285"/>
      <c r="L2129" s="282" t="s">
        <v>7988</v>
      </c>
      <c r="M2129" s="14">
        <v>3018304019885</v>
      </c>
      <c r="N2129" s="11">
        <v>3018300019889</v>
      </c>
    </row>
    <row r="2130" spans="1:14" x14ac:dyDescent="0.25">
      <c r="A2130" s="14" t="s">
        <v>9653</v>
      </c>
      <c r="B2130" s="14">
        <v>6</v>
      </c>
      <c r="C2130" s="14">
        <v>0.7</v>
      </c>
      <c r="D2130" s="14" t="s">
        <v>7915</v>
      </c>
      <c r="E2130" s="14">
        <v>40</v>
      </c>
      <c r="F2130" s="282" t="s">
        <v>7916</v>
      </c>
      <c r="G2130" s="282">
        <v>291</v>
      </c>
      <c r="H2130" s="282">
        <v>48.5</v>
      </c>
      <c r="I2130" s="283" t="s">
        <v>8034</v>
      </c>
      <c r="J2130" s="287"/>
      <c r="K2130" s="285"/>
      <c r="L2130" s="282" t="s">
        <v>7988</v>
      </c>
      <c r="M2130" s="14">
        <v>3018300001988</v>
      </c>
      <c r="N2130" s="11">
        <v>143018300019887</v>
      </c>
    </row>
    <row r="2131" spans="1:14" x14ac:dyDescent="0.25">
      <c r="A2131" s="14" t="s">
        <v>9654</v>
      </c>
      <c r="B2131" s="14">
        <v>6</v>
      </c>
      <c r="C2131" s="14">
        <v>0.7</v>
      </c>
      <c r="D2131" s="14" t="s">
        <v>7915</v>
      </c>
      <c r="E2131" s="14">
        <v>40</v>
      </c>
      <c r="F2131" s="282" t="s">
        <v>7916</v>
      </c>
      <c r="G2131" s="282">
        <v>177</v>
      </c>
      <c r="H2131" s="282">
        <v>29.5</v>
      </c>
      <c r="I2131" s="283" t="s">
        <v>8034</v>
      </c>
      <c r="J2131" s="287"/>
      <c r="K2131" s="285"/>
      <c r="L2131" s="282" t="s">
        <v>7988</v>
      </c>
      <c r="M2131" s="14">
        <v>3018300006490</v>
      </c>
      <c r="N2131" s="11">
        <v>3018300017342</v>
      </c>
    </row>
    <row r="2132" spans="1:14" x14ac:dyDescent="0.25">
      <c r="A2132" s="14" t="s">
        <v>9655</v>
      </c>
      <c r="B2132" s="14">
        <v>1</v>
      </c>
      <c r="C2132" s="14">
        <v>0.7</v>
      </c>
      <c r="D2132" s="14" t="s">
        <v>7915</v>
      </c>
      <c r="E2132" s="14">
        <v>40</v>
      </c>
      <c r="F2132" s="282" t="s">
        <v>7916</v>
      </c>
      <c r="G2132" s="282">
        <v>2350</v>
      </c>
      <c r="H2132" s="282">
        <v>2350</v>
      </c>
      <c r="I2132" s="283" t="s">
        <v>8073</v>
      </c>
      <c r="J2132" s="287"/>
      <c r="K2132" s="285"/>
      <c r="L2132" s="282" t="s">
        <v>7988</v>
      </c>
      <c r="M2132" s="14">
        <v>3018300020779</v>
      </c>
      <c r="N2132" s="11">
        <v>13018300020786</v>
      </c>
    </row>
    <row r="2133" spans="1:14" x14ac:dyDescent="0.25">
      <c r="A2133" s="14" t="s">
        <v>9656</v>
      </c>
      <c r="B2133" s="14">
        <v>2</v>
      </c>
      <c r="C2133" s="14">
        <v>0.7</v>
      </c>
      <c r="D2133" s="14" t="s">
        <v>7915</v>
      </c>
      <c r="E2133" s="14">
        <v>40</v>
      </c>
      <c r="F2133" s="282" t="s">
        <v>7916</v>
      </c>
      <c r="G2133" s="282">
        <v>1230</v>
      </c>
      <c r="H2133" s="282">
        <v>615</v>
      </c>
      <c r="I2133" s="283" t="s">
        <v>8073</v>
      </c>
      <c r="J2133" s="287"/>
      <c r="K2133" s="285"/>
      <c r="L2133" s="282" t="s">
        <v>7988</v>
      </c>
      <c r="M2133" s="14">
        <v>3018300020878</v>
      </c>
      <c r="N2133" s="11">
        <v>3018300020885</v>
      </c>
    </row>
    <row r="2134" spans="1:14" x14ac:dyDescent="0.25">
      <c r="A2134" s="14" t="s">
        <v>9657</v>
      </c>
      <c r="B2134" s="14">
        <v>6</v>
      </c>
      <c r="C2134" s="14">
        <v>0.7</v>
      </c>
      <c r="D2134" s="14" t="s">
        <v>7915</v>
      </c>
      <c r="E2134" s="14">
        <v>40</v>
      </c>
      <c r="F2134" s="282" t="s">
        <v>7916</v>
      </c>
      <c r="G2134" s="282">
        <v>66</v>
      </c>
      <c r="H2134" s="282">
        <v>11</v>
      </c>
      <c r="I2134" s="283" t="s">
        <v>8034</v>
      </c>
      <c r="J2134" s="287"/>
      <c r="K2134" s="285"/>
      <c r="L2134" s="282" t="s">
        <v>7988</v>
      </c>
      <c r="M2134" s="14">
        <v>3018300004663</v>
      </c>
      <c r="N2134" s="11">
        <v>3018304000241</v>
      </c>
    </row>
    <row r="2135" spans="1:14" x14ac:dyDescent="0.25">
      <c r="A2135" s="14" t="s">
        <v>9657</v>
      </c>
      <c r="B2135" s="14">
        <v>12</v>
      </c>
      <c r="C2135" s="14">
        <v>0.35</v>
      </c>
      <c r="D2135" s="14" t="s">
        <v>7915</v>
      </c>
      <c r="E2135" s="14">
        <v>40</v>
      </c>
      <c r="F2135" s="282" t="s">
        <v>7916</v>
      </c>
      <c r="G2135" s="282">
        <v>86.4</v>
      </c>
      <c r="H2135" s="282">
        <v>7.2</v>
      </c>
      <c r="I2135" s="283" t="s">
        <v>8034</v>
      </c>
      <c r="J2135" s="287"/>
      <c r="K2135" s="285"/>
      <c r="L2135" s="282" t="s">
        <v>7988</v>
      </c>
      <c r="M2135" s="14">
        <v>3018300006476</v>
      </c>
      <c r="N2135" s="11">
        <v>3018300006483</v>
      </c>
    </row>
    <row r="2136" spans="1:14" x14ac:dyDescent="0.25">
      <c r="A2136" s="14" t="s">
        <v>9658</v>
      </c>
      <c r="B2136" s="14">
        <v>12</v>
      </c>
      <c r="C2136" s="14">
        <v>1</v>
      </c>
      <c r="D2136" s="14" t="s">
        <v>7915</v>
      </c>
      <c r="E2136" s="14">
        <v>40</v>
      </c>
      <c r="F2136" s="282" t="s">
        <v>7916</v>
      </c>
      <c r="G2136" s="282">
        <v>270</v>
      </c>
      <c r="H2136" s="282">
        <v>22.5</v>
      </c>
      <c r="I2136" s="283" t="s">
        <v>505</v>
      </c>
      <c r="J2136" s="287"/>
      <c r="K2136" s="285"/>
      <c r="L2136" s="282" t="s">
        <v>7962</v>
      </c>
      <c r="M2136" s="14">
        <v>5000281004020</v>
      </c>
      <c r="N2136" s="11">
        <v>5000281004068</v>
      </c>
    </row>
    <row r="2137" spans="1:14" x14ac:dyDescent="0.25">
      <c r="A2137" s="14" t="s">
        <v>9659</v>
      </c>
      <c r="B2137" s="14">
        <v>6</v>
      </c>
      <c r="C2137" s="14">
        <v>1</v>
      </c>
      <c r="D2137" s="14" t="s">
        <v>7915</v>
      </c>
      <c r="E2137" s="14">
        <v>45</v>
      </c>
      <c r="F2137" s="282" t="s">
        <v>7916</v>
      </c>
      <c r="G2137" s="282">
        <v>239.7</v>
      </c>
      <c r="H2137" s="286">
        <v>39.950000000000003</v>
      </c>
      <c r="I2137" s="283" t="s">
        <v>8125</v>
      </c>
      <c r="J2137" s="287"/>
      <c r="K2137" s="285" t="s">
        <v>7920</v>
      </c>
      <c r="L2137" s="282" t="s">
        <v>8126</v>
      </c>
      <c r="M2137" s="14">
        <v>82652114175</v>
      </c>
      <c r="N2137" s="11">
        <v>10082652114271</v>
      </c>
    </row>
    <row r="2138" spans="1:14" x14ac:dyDescent="0.25">
      <c r="A2138" s="14" t="s">
        <v>9660</v>
      </c>
      <c r="B2138" s="14">
        <v>6</v>
      </c>
      <c r="C2138" s="14">
        <v>0.7</v>
      </c>
      <c r="D2138" s="14" t="s">
        <v>7915</v>
      </c>
      <c r="E2138" s="14">
        <v>36</v>
      </c>
      <c r="F2138" s="282" t="s">
        <v>7916</v>
      </c>
      <c r="G2138" s="282">
        <v>19.5</v>
      </c>
      <c r="H2138" s="286">
        <v>3.25</v>
      </c>
      <c r="I2138" s="283" t="s">
        <v>8165</v>
      </c>
      <c r="J2138" s="287"/>
      <c r="K2138" s="285" t="s">
        <v>7920</v>
      </c>
      <c r="L2138" s="282" t="s">
        <v>7988</v>
      </c>
      <c r="M2138" s="14">
        <v>3263285144914</v>
      </c>
      <c r="N2138" s="11">
        <v>3263289998193</v>
      </c>
    </row>
    <row r="2139" spans="1:14" x14ac:dyDescent="0.25">
      <c r="A2139" s="14" t="s">
        <v>9661</v>
      </c>
      <c r="B2139" s="14">
        <v>24</v>
      </c>
      <c r="C2139" s="14">
        <v>0.2</v>
      </c>
      <c r="D2139" s="14" t="s">
        <v>7915</v>
      </c>
      <c r="E2139" s="14">
        <v>40</v>
      </c>
      <c r="F2139" s="282" t="s">
        <v>7916</v>
      </c>
      <c r="G2139" s="282">
        <v>32.4</v>
      </c>
      <c r="H2139" s="282">
        <v>1.35</v>
      </c>
      <c r="I2139" s="283" t="s">
        <v>8055</v>
      </c>
      <c r="J2139" s="287"/>
      <c r="K2139" s="285"/>
      <c r="L2139" s="282" t="s">
        <v>7962</v>
      </c>
      <c r="M2139" s="14">
        <v>5010327208107</v>
      </c>
      <c r="N2139" s="11">
        <v>5010327208008</v>
      </c>
    </row>
    <row r="2140" spans="1:14" x14ac:dyDescent="0.25">
      <c r="A2140" s="14" t="s">
        <v>9661</v>
      </c>
      <c r="B2140" s="14">
        <v>12</v>
      </c>
      <c r="C2140" s="14">
        <v>1</v>
      </c>
      <c r="D2140" s="14" t="s">
        <v>7915</v>
      </c>
      <c r="E2140" s="14">
        <v>40</v>
      </c>
      <c r="F2140" s="282" t="s">
        <v>7916</v>
      </c>
      <c r="G2140" s="282">
        <v>73.2</v>
      </c>
      <c r="H2140" s="282">
        <v>6.1</v>
      </c>
      <c r="I2140" s="283" t="s">
        <v>8055</v>
      </c>
      <c r="J2140" s="287"/>
      <c r="K2140" s="285"/>
      <c r="L2140" s="282" t="s">
        <v>7962</v>
      </c>
      <c r="M2140" s="14">
        <v>5010327000497</v>
      </c>
      <c r="N2140" s="11">
        <v>5010327203201</v>
      </c>
    </row>
    <row r="2141" spans="1:14" x14ac:dyDescent="0.25">
      <c r="A2141" s="14" t="s">
        <v>9661</v>
      </c>
      <c r="B2141" s="14">
        <v>12</v>
      </c>
      <c r="C2141" s="14">
        <v>1</v>
      </c>
      <c r="D2141" s="14" t="s">
        <v>7915</v>
      </c>
      <c r="E2141" s="14">
        <v>40</v>
      </c>
      <c r="F2141" s="282" t="s">
        <v>7916</v>
      </c>
      <c r="G2141" s="282">
        <v>73.2</v>
      </c>
      <c r="H2141" s="282">
        <v>6.1</v>
      </c>
      <c r="I2141" s="283" t="s">
        <v>8055</v>
      </c>
      <c r="J2141" s="287"/>
      <c r="K2141" s="285"/>
      <c r="L2141" s="282" t="s">
        <v>7962</v>
      </c>
      <c r="M2141" s="14">
        <v>5010327000039</v>
      </c>
      <c r="N2141" s="11">
        <v>4008958201537</v>
      </c>
    </row>
    <row r="2142" spans="1:14" x14ac:dyDescent="0.25">
      <c r="A2142" s="14" t="s">
        <v>9661</v>
      </c>
      <c r="B2142" s="14">
        <v>12</v>
      </c>
      <c r="C2142" s="14">
        <v>0.7</v>
      </c>
      <c r="D2142" s="14" t="s">
        <v>7915</v>
      </c>
      <c r="E2142" s="14">
        <v>40</v>
      </c>
      <c r="F2142" s="282" t="s">
        <v>7916</v>
      </c>
      <c r="G2142" s="282">
        <v>58.2</v>
      </c>
      <c r="H2142" s="282">
        <v>4.8499999999999996</v>
      </c>
      <c r="I2142" s="283" t="s">
        <v>8055</v>
      </c>
      <c r="J2142" s="287"/>
      <c r="K2142" s="285"/>
      <c r="L2142" s="282" t="s">
        <v>7962</v>
      </c>
      <c r="M2142" s="14">
        <v>5010327000404</v>
      </c>
      <c r="N2142" s="11">
        <v>5010327000343</v>
      </c>
    </row>
    <row r="2143" spans="1:14" x14ac:dyDescent="0.25">
      <c r="A2143" s="14" t="s">
        <v>9661</v>
      </c>
      <c r="B2143" s="14">
        <v>6</v>
      </c>
      <c r="C2143" s="14">
        <v>1</v>
      </c>
      <c r="D2143" s="14" t="s">
        <v>7915</v>
      </c>
      <c r="E2143" s="14">
        <v>40</v>
      </c>
      <c r="F2143" s="282" t="s">
        <v>7916</v>
      </c>
      <c r="G2143" s="282">
        <v>36.6</v>
      </c>
      <c r="H2143" s="282">
        <v>6.1</v>
      </c>
      <c r="I2143" s="283" t="s">
        <v>8055</v>
      </c>
      <c r="J2143" s="287"/>
      <c r="K2143" s="285"/>
      <c r="L2143" s="282" t="s">
        <v>7962</v>
      </c>
      <c r="M2143" s="14">
        <v>5010327000497</v>
      </c>
      <c r="N2143" s="11">
        <v>5010327203027</v>
      </c>
    </row>
    <row r="2144" spans="1:14" x14ac:dyDescent="0.25">
      <c r="A2144" s="14" t="s">
        <v>9661</v>
      </c>
      <c r="B2144" s="14">
        <v>6</v>
      </c>
      <c r="C2144" s="14">
        <v>0.7</v>
      </c>
      <c r="D2144" s="14" t="s">
        <v>7915</v>
      </c>
      <c r="E2144" s="14">
        <v>40</v>
      </c>
      <c r="F2144" s="282" t="s">
        <v>7916</v>
      </c>
      <c r="G2144" s="282">
        <v>29.1</v>
      </c>
      <c r="H2144" s="282">
        <v>4.8499999999999996</v>
      </c>
      <c r="I2144" s="283" t="s">
        <v>8055</v>
      </c>
      <c r="J2144" s="287"/>
      <c r="K2144" s="285"/>
      <c r="L2144" s="282" t="s">
        <v>7962</v>
      </c>
      <c r="M2144" s="14">
        <v>5010327000404</v>
      </c>
      <c r="N2144" s="11">
        <v>5010327000374</v>
      </c>
    </row>
    <row r="2145" spans="1:14" x14ac:dyDescent="0.25">
      <c r="A2145" s="14" t="s">
        <v>9661</v>
      </c>
      <c r="B2145" s="14">
        <v>12</v>
      </c>
      <c r="C2145" s="14">
        <v>0.35</v>
      </c>
      <c r="D2145" s="14" t="s">
        <v>7915</v>
      </c>
      <c r="E2145" s="14">
        <v>40</v>
      </c>
      <c r="F2145" s="282" t="s">
        <v>7916</v>
      </c>
      <c r="G2145" s="282">
        <v>36</v>
      </c>
      <c r="H2145" s="282">
        <v>3</v>
      </c>
      <c r="I2145" s="283" t="s">
        <v>8055</v>
      </c>
      <c r="J2145" s="287"/>
      <c r="K2145" s="285"/>
      <c r="L2145" s="282" t="s">
        <v>7962</v>
      </c>
      <c r="M2145" s="14">
        <v>5010327207117</v>
      </c>
      <c r="N2145" s="11">
        <v>5010327207063</v>
      </c>
    </row>
    <row r="2146" spans="1:14" x14ac:dyDescent="0.25">
      <c r="A2146" s="14" t="s">
        <v>9662</v>
      </c>
      <c r="B2146" s="14">
        <v>6</v>
      </c>
      <c r="C2146" s="14">
        <v>0.7</v>
      </c>
      <c r="D2146" s="14" t="s">
        <v>7915</v>
      </c>
      <c r="E2146" s="14">
        <v>40</v>
      </c>
      <c r="F2146" s="282" t="s">
        <v>7916</v>
      </c>
      <c r="G2146" s="282">
        <v>21</v>
      </c>
      <c r="H2146" s="282">
        <v>3.5</v>
      </c>
      <c r="I2146" s="283" t="s">
        <v>276</v>
      </c>
      <c r="J2146" s="287"/>
      <c r="K2146" s="285"/>
      <c r="L2146" s="282" t="s">
        <v>8022</v>
      </c>
      <c r="M2146" s="14">
        <v>8009885002170</v>
      </c>
      <c r="N2146" s="11">
        <v>8009885008325</v>
      </c>
    </row>
    <row r="2147" spans="1:14" x14ac:dyDescent="0.25">
      <c r="A2147" s="14" t="s">
        <v>9663</v>
      </c>
      <c r="B2147" s="14">
        <v>6</v>
      </c>
      <c r="C2147" s="14">
        <v>0.7</v>
      </c>
      <c r="D2147" s="14" t="s">
        <v>7915</v>
      </c>
      <c r="E2147" s="14">
        <v>40</v>
      </c>
      <c r="F2147" s="282" t="s">
        <v>7916</v>
      </c>
      <c r="G2147" s="282">
        <v>55.8</v>
      </c>
      <c r="H2147" s="282">
        <v>9.3000000000000007</v>
      </c>
      <c r="I2147" s="283" t="s">
        <v>276</v>
      </c>
      <c r="J2147" s="287"/>
      <c r="K2147" s="285"/>
      <c r="L2147" s="282" t="s">
        <v>8022</v>
      </c>
      <c r="M2147" s="14">
        <v>8009885002071</v>
      </c>
      <c r="N2147" s="11">
        <v>8009885003153</v>
      </c>
    </row>
    <row r="2148" spans="1:14" x14ac:dyDescent="0.25">
      <c r="A2148" s="14" t="s">
        <v>9664</v>
      </c>
      <c r="B2148" s="14">
        <v>6</v>
      </c>
      <c r="C2148" s="14">
        <v>0.7</v>
      </c>
      <c r="D2148" s="14" t="s">
        <v>7915</v>
      </c>
      <c r="E2148" s="14">
        <v>40</v>
      </c>
      <c r="F2148" s="282" t="s">
        <v>7916</v>
      </c>
      <c r="G2148" s="282">
        <v>35.700000000000003</v>
      </c>
      <c r="H2148" s="282">
        <v>5.95</v>
      </c>
      <c r="I2148" s="283" t="s">
        <v>276</v>
      </c>
      <c r="J2148" s="287"/>
      <c r="K2148" s="285"/>
      <c r="L2148" s="282" t="s">
        <v>8022</v>
      </c>
      <c r="M2148" s="14">
        <v>8009885000428</v>
      </c>
      <c r="N2148" s="11">
        <v>8009885003160</v>
      </c>
    </row>
    <row r="2149" spans="1:14" x14ac:dyDescent="0.25">
      <c r="A2149" s="14" t="s">
        <v>9665</v>
      </c>
      <c r="B2149" s="14">
        <v>6</v>
      </c>
      <c r="C2149" s="14">
        <v>0.7</v>
      </c>
      <c r="D2149" s="14" t="s">
        <v>7915</v>
      </c>
      <c r="E2149" s="14">
        <v>40</v>
      </c>
      <c r="F2149" s="282" t="s">
        <v>7916</v>
      </c>
      <c r="G2149" s="282">
        <v>35.700000000000003</v>
      </c>
      <c r="H2149" s="282">
        <v>5.95</v>
      </c>
      <c r="I2149" s="283" t="s">
        <v>276</v>
      </c>
      <c r="J2149" s="287"/>
      <c r="K2149" s="285"/>
      <c r="L2149" s="282" t="s">
        <v>8022</v>
      </c>
      <c r="M2149" s="14">
        <v>8009885000435</v>
      </c>
      <c r="N2149" s="11">
        <v>8009885003177</v>
      </c>
    </row>
    <row r="2150" spans="1:14" x14ac:dyDescent="0.25">
      <c r="A2150" s="14" t="s">
        <v>9666</v>
      </c>
      <c r="B2150" s="14">
        <v>6</v>
      </c>
      <c r="C2150" s="14">
        <v>0.7</v>
      </c>
      <c r="D2150" s="14" t="s">
        <v>7915</v>
      </c>
      <c r="E2150" s="14">
        <v>40</v>
      </c>
      <c r="F2150" s="282" t="s">
        <v>7916</v>
      </c>
      <c r="G2150" s="282">
        <v>39</v>
      </c>
      <c r="H2150" s="282">
        <v>6.5</v>
      </c>
      <c r="I2150" s="283" t="s">
        <v>276</v>
      </c>
      <c r="J2150" s="287"/>
      <c r="K2150" s="285"/>
      <c r="L2150" s="282" t="s">
        <v>8022</v>
      </c>
      <c r="M2150" s="14">
        <v>8009885000442</v>
      </c>
      <c r="N2150" s="11">
        <v>8009885003184</v>
      </c>
    </row>
    <row r="2151" spans="1:14" x14ac:dyDescent="0.25">
      <c r="A2151" s="14" t="s">
        <v>9667</v>
      </c>
      <c r="B2151" s="14">
        <v>6</v>
      </c>
      <c r="C2151" s="14">
        <v>0.7</v>
      </c>
      <c r="D2151" s="14" t="s">
        <v>7915</v>
      </c>
      <c r="E2151" s="14">
        <v>40</v>
      </c>
      <c r="F2151" s="282" t="s">
        <v>7916</v>
      </c>
      <c r="G2151" s="282">
        <v>35.700000000000003</v>
      </c>
      <c r="H2151" s="282">
        <v>5.95</v>
      </c>
      <c r="I2151" s="283" t="s">
        <v>276</v>
      </c>
      <c r="J2151" s="287"/>
      <c r="K2151" s="285"/>
      <c r="L2151" s="282" t="s">
        <v>8022</v>
      </c>
      <c r="M2151" s="14">
        <v>8009885000480</v>
      </c>
      <c r="N2151" s="11">
        <v>8009885003191</v>
      </c>
    </row>
    <row r="2152" spans="1:14" x14ac:dyDescent="0.25">
      <c r="A2152" s="14" t="s">
        <v>9668</v>
      </c>
      <c r="B2152" s="14">
        <v>6</v>
      </c>
      <c r="C2152" s="14">
        <v>0.7</v>
      </c>
      <c r="D2152" s="14" t="s">
        <v>7915</v>
      </c>
      <c r="E2152" s="14">
        <v>40</v>
      </c>
      <c r="F2152" s="282" t="s">
        <v>7916</v>
      </c>
      <c r="G2152" s="282">
        <v>35.700000000000003</v>
      </c>
      <c r="H2152" s="282">
        <v>5.95</v>
      </c>
      <c r="I2152" s="283" t="s">
        <v>276</v>
      </c>
      <c r="J2152" s="287"/>
      <c r="K2152" s="285"/>
      <c r="L2152" s="282" t="s">
        <v>8022</v>
      </c>
      <c r="M2152" s="14">
        <v>8009885000497</v>
      </c>
      <c r="N2152" s="11">
        <v>8009885003214</v>
      </c>
    </row>
    <row r="2153" spans="1:14" x14ac:dyDescent="0.25">
      <c r="A2153" s="14" t="s">
        <v>9669</v>
      </c>
      <c r="B2153" s="14">
        <v>6</v>
      </c>
      <c r="C2153" s="14">
        <v>1</v>
      </c>
      <c r="D2153" s="14" t="s">
        <v>7915</v>
      </c>
      <c r="E2153" s="14">
        <v>38</v>
      </c>
      <c r="F2153" s="282" t="s">
        <v>7916</v>
      </c>
      <c r="G2153" s="282">
        <v>33.9</v>
      </c>
      <c r="H2153" s="286">
        <v>5.65</v>
      </c>
      <c r="I2153" s="283" t="s">
        <v>381</v>
      </c>
      <c r="J2153" s="287"/>
      <c r="K2153" s="285" t="s">
        <v>7920</v>
      </c>
      <c r="L2153" s="282" t="s">
        <v>8205</v>
      </c>
      <c r="M2153" s="14">
        <v>4004726005031</v>
      </c>
      <c r="N2153" s="11">
        <v>4004726005048</v>
      </c>
    </row>
    <row r="2154" spans="1:14" x14ac:dyDescent="0.25">
      <c r="A2154" s="14" t="s">
        <v>9669</v>
      </c>
      <c r="B2154" s="14">
        <v>6</v>
      </c>
      <c r="C2154" s="14">
        <v>0.7</v>
      </c>
      <c r="D2154" s="14" t="s">
        <v>7915</v>
      </c>
      <c r="E2154" s="14">
        <v>38</v>
      </c>
      <c r="F2154" s="282" t="s">
        <v>7916</v>
      </c>
      <c r="G2154" s="282">
        <v>29.7</v>
      </c>
      <c r="H2154" s="282">
        <v>4.95</v>
      </c>
      <c r="I2154" s="283" t="s">
        <v>381</v>
      </c>
      <c r="J2154" s="287"/>
      <c r="K2154" s="285"/>
      <c r="L2154" s="282" t="s">
        <v>8205</v>
      </c>
      <c r="M2154" s="14">
        <v>4004726005017</v>
      </c>
      <c r="N2154" s="11">
        <v>4004726005024</v>
      </c>
    </row>
    <row r="2155" spans="1:14" x14ac:dyDescent="0.25">
      <c r="A2155" s="14" t="s">
        <v>9670</v>
      </c>
      <c r="B2155" s="14">
        <v>6</v>
      </c>
      <c r="C2155" s="14">
        <v>0.7</v>
      </c>
      <c r="D2155" s="14" t="s">
        <v>7915</v>
      </c>
      <c r="E2155" s="14">
        <v>40</v>
      </c>
      <c r="F2155" s="282" t="s">
        <v>7916</v>
      </c>
      <c r="G2155" s="282">
        <v>45</v>
      </c>
      <c r="H2155" s="286">
        <v>7.5</v>
      </c>
      <c r="I2155" s="283" t="s">
        <v>1887</v>
      </c>
      <c r="J2155" s="287"/>
      <c r="K2155" s="285" t="s">
        <v>7920</v>
      </c>
      <c r="L2155" s="282" t="s">
        <v>8100</v>
      </c>
      <c r="M2155" s="14"/>
      <c r="N2155" s="11"/>
    </row>
    <row r="2156" spans="1:14" x14ac:dyDescent="0.25">
      <c r="A2156" s="14" t="s">
        <v>9671</v>
      </c>
      <c r="B2156" s="14">
        <v>6</v>
      </c>
      <c r="C2156" s="14">
        <v>1</v>
      </c>
      <c r="D2156" s="14" t="s">
        <v>7915</v>
      </c>
      <c r="E2156" s="14">
        <v>40</v>
      </c>
      <c r="F2156" s="282" t="s">
        <v>7916</v>
      </c>
      <c r="G2156" s="282">
        <v>18</v>
      </c>
      <c r="H2156" s="286">
        <v>3</v>
      </c>
      <c r="I2156" s="283" t="s">
        <v>381</v>
      </c>
      <c r="J2156" s="287"/>
      <c r="K2156" s="285" t="s">
        <v>7920</v>
      </c>
      <c r="L2156" s="282" t="s">
        <v>9672</v>
      </c>
      <c r="M2156" s="14">
        <v>4820183102287</v>
      </c>
      <c r="N2156" s="11">
        <v>4820183102294</v>
      </c>
    </row>
    <row r="2157" spans="1:14" x14ac:dyDescent="0.25">
      <c r="A2157" s="14" t="s">
        <v>9673</v>
      </c>
      <c r="B2157" s="14">
        <v>6</v>
      </c>
      <c r="C2157" s="14">
        <v>0.7</v>
      </c>
      <c r="D2157" s="14" t="s">
        <v>7915</v>
      </c>
      <c r="E2157" s="14">
        <v>40</v>
      </c>
      <c r="F2157" s="282" t="s">
        <v>7916</v>
      </c>
      <c r="G2157" s="282">
        <v>151.80000000000001</v>
      </c>
      <c r="H2157" s="282">
        <v>25.3</v>
      </c>
      <c r="I2157" s="283" t="s">
        <v>9524</v>
      </c>
      <c r="J2157" s="287"/>
      <c r="K2157" s="285"/>
      <c r="L2157" s="282" t="s">
        <v>8281</v>
      </c>
      <c r="M2157" s="14">
        <v>5011007008482</v>
      </c>
      <c r="N2157" s="11">
        <v>5011007008499</v>
      </c>
    </row>
    <row r="2158" spans="1:14" x14ac:dyDescent="0.25">
      <c r="A2158" s="14" t="s">
        <v>9674</v>
      </c>
      <c r="B2158" s="14">
        <v>3</v>
      </c>
      <c r="C2158" s="14">
        <v>0.7</v>
      </c>
      <c r="D2158" s="14" t="s">
        <v>7915</v>
      </c>
      <c r="E2158" s="14">
        <v>46</v>
      </c>
      <c r="F2158" s="282" t="s">
        <v>7916</v>
      </c>
      <c r="G2158" s="282">
        <v>101.25</v>
      </c>
      <c r="H2158" s="282">
        <v>33.75</v>
      </c>
      <c r="I2158" s="283" t="s">
        <v>9524</v>
      </c>
      <c r="J2158" s="287"/>
      <c r="K2158" s="285"/>
      <c r="L2158" s="282" t="s">
        <v>8281</v>
      </c>
      <c r="M2158" s="14">
        <v>5011007025694</v>
      </c>
      <c r="N2158" s="11">
        <v>5011007025687</v>
      </c>
    </row>
    <row r="2159" spans="1:14" x14ac:dyDescent="0.25">
      <c r="A2159" s="14" t="s">
        <v>9675</v>
      </c>
      <c r="B2159" s="14">
        <v>3</v>
      </c>
      <c r="C2159" s="14">
        <v>0.7</v>
      </c>
      <c r="D2159" s="14" t="s">
        <v>7915</v>
      </c>
      <c r="E2159" s="14">
        <v>46</v>
      </c>
      <c r="F2159" s="282" t="s">
        <v>7916</v>
      </c>
      <c r="G2159" s="282">
        <v>100.5</v>
      </c>
      <c r="H2159" s="282">
        <v>33.5</v>
      </c>
      <c r="I2159" s="283" t="s">
        <v>9524</v>
      </c>
      <c r="J2159" s="287"/>
      <c r="K2159" s="285"/>
      <c r="L2159" s="282" t="s">
        <v>8281</v>
      </c>
      <c r="M2159" s="14">
        <v>5011007025922</v>
      </c>
      <c r="N2159" s="11">
        <v>5011007025915</v>
      </c>
    </row>
    <row r="2160" spans="1:14" x14ac:dyDescent="0.25">
      <c r="A2160" s="14" t="s">
        <v>9676</v>
      </c>
      <c r="B2160" s="14">
        <v>8</v>
      </c>
      <c r="C2160" s="14">
        <v>0.5</v>
      </c>
      <c r="D2160" s="14" t="s">
        <v>7915</v>
      </c>
      <c r="E2160" s="14">
        <v>70</v>
      </c>
      <c r="F2160" s="282" t="s">
        <v>7916</v>
      </c>
      <c r="G2160" s="282">
        <v>18</v>
      </c>
      <c r="H2160" s="282">
        <v>2.25</v>
      </c>
      <c r="I2160" s="283" t="s">
        <v>7985</v>
      </c>
      <c r="J2160" s="287"/>
      <c r="K2160" s="285"/>
      <c r="L2160" s="282" t="s">
        <v>9280</v>
      </c>
      <c r="M2160" s="14">
        <v>8594001441723</v>
      </c>
      <c r="N2160" s="11">
        <v>58594001441728</v>
      </c>
    </row>
    <row r="2161" spans="1:14" x14ac:dyDescent="0.25">
      <c r="A2161" s="14" t="s">
        <v>9676</v>
      </c>
      <c r="B2161" s="14">
        <v>6</v>
      </c>
      <c r="C2161" s="14">
        <v>0.7</v>
      </c>
      <c r="D2161" s="14" t="s">
        <v>7915</v>
      </c>
      <c r="E2161" s="14">
        <v>70</v>
      </c>
      <c r="F2161" s="282" t="s">
        <v>7916</v>
      </c>
      <c r="G2161" s="282">
        <v>21</v>
      </c>
      <c r="H2161" s="286">
        <v>3.5</v>
      </c>
      <c r="I2161" s="283" t="s">
        <v>7985</v>
      </c>
      <c r="J2161" s="287"/>
      <c r="K2161" s="285" t="s">
        <v>7920</v>
      </c>
      <c r="L2161" s="282" t="s">
        <v>9280</v>
      </c>
      <c r="M2161" s="14">
        <v>8594001441365</v>
      </c>
      <c r="N2161" s="11">
        <v>48594001441363</v>
      </c>
    </row>
    <row r="2162" spans="1:14" x14ac:dyDescent="0.25">
      <c r="A2162" s="14" t="s">
        <v>9677</v>
      </c>
      <c r="B2162" s="14">
        <v>6</v>
      </c>
      <c r="C2162" s="14">
        <v>0.7</v>
      </c>
      <c r="D2162" s="14" t="s">
        <v>7915</v>
      </c>
      <c r="E2162" s="14">
        <v>70</v>
      </c>
      <c r="F2162" s="282" t="s">
        <v>7916</v>
      </c>
      <c r="G2162" s="282">
        <v>20.399999999999999</v>
      </c>
      <c r="H2162" s="282">
        <v>3.4</v>
      </c>
      <c r="I2162" s="283" t="s">
        <v>7985</v>
      </c>
      <c r="J2162" s="287"/>
      <c r="K2162" s="285"/>
      <c r="L2162" s="282" t="s">
        <v>9280</v>
      </c>
      <c r="M2162" s="14">
        <v>8594001443031</v>
      </c>
      <c r="N2162" s="11">
        <v>48594001443039</v>
      </c>
    </row>
    <row r="2163" spans="1:14" x14ac:dyDescent="0.25">
      <c r="A2163" s="14" t="s">
        <v>9678</v>
      </c>
      <c r="B2163" s="14">
        <v>6</v>
      </c>
      <c r="C2163" s="14">
        <v>0.7</v>
      </c>
      <c r="D2163" s="14" t="s">
        <v>7915</v>
      </c>
      <c r="E2163" s="14">
        <v>40</v>
      </c>
      <c r="F2163" s="282" t="s">
        <v>7916</v>
      </c>
      <c r="G2163" s="282">
        <v>23.7</v>
      </c>
      <c r="H2163" s="286">
        <v>3.95</v>
      </c>
      <c r="I2163" s="283" t="s">
        <v>1887</v>
      </c>
      <c r="J2163" s="287"/>
      <c r="K2163" s="285" t="s">
        <v>7920</v>
      </c>
      <c r="L2163" s="282" t="s">
        <v>7962</v>
      </c>
      <c r="M2163" s="14">
        <v>5010296002980</v>
      </c>
      <c r="N2163" s="11">
        <v>5010296002775</v>
      </c>
    </row>
    <row r="2164" spans="1:14" x14ac:dyDescent="0.25">
      <c r="A2164" s="14" t="s">
        <v>9679</v>
      </c>
      <c r="B2164" s="14">
        <v>6</v>
      </c>
      <c r="C2164" s="14">
        <v>0.7</v>
      </c>
      <c r="D2164" s="14" t="s">
        <v>7915</v>
      </c>
      <c r="E2164" s="14">
        <v>37.5</v>
      </c>
      <c r="F2164" s="282" t="s">
        <v>7916</v>
      </c>
      <c r="G2164" s="282">
        <v>28.5</v>
      </c>
      <c r="H2164" s="282">
        <v>4.75</v>
      </c>
      <c r="I2164" s="283" t="s">
        <v>1887</v>
      </c>
      <c r="J2164" s="287"/>
      <c r="K2164" s="285"/>
      <c r="L2164" s="282" t="s">
        <v>7962</v>
      </c>
      <c r="M2164" s="14">
        <v>5010296003062</v>
      </c>
      <c r="N2164" s="11">
        <v>5010296003017</v>
      </c>
    </row>
    <row r="2165" spans="1:14" x14ac:dyDescent="0.25">
      <c r="A2165" s="14" t="s">
        <v>9680</v>
      </c>
      <c r="B2165" s="14">
        <v>6</v>
      </c>
      <c r="C2165" s="14">
        <v>0.7</v>
      </c>
      <c r="D2165" s="14" t="s">
        <v>7915</v>
      </c>
      <c r="E2165" s="14">
        <v>37.5</v>
      </c>
      <c r="F2165" s="282" t="s">
        <v>7916</v>
      </c>
      <c r="G2165" s="282">
        <v>33</v>
      </c>
      <c r="H2165" s="286">
        <v>5.5</v>
      </c>
      <c r="I2165" s="283" t="s">
        <v>1887</v>
      </c>
      <c r="J2165" s="287"/>
      <c r="K2165" s="285" t="s">
        <v>7920</v>
      </c>
      <c r="L2165" s="282" t="s">
        <v>7962</v>
      </c>
      <c r="M2165" s="14">
        <v>5010296003260</v>
      </c>
      <c r="N2165" s="11">
        <v>5010296003147</v>
      </c>
    </row>
    <row r="2166" spans="1:14" x14ac:dyDescent="0.25">
      <c r="A2166" s="14" t="s">
        <v>9681</v>
      </c>
      <c r="B2166" s="14">
        <v>6</v>
      </c>
      <c r="C2166" s="14">
        <v>0.7</v>
      </c>
      <c r="D2166" s="14" t="s">
        <v>7915</v>
      </c>
      <c r="E2166" s="14">
        <v>40</v>
      </c>
      <c r="F2166" s="282" t="s">
        <v>7916</v>
      </c>
      <c r="G2166" s="282">
        <v>105.9</v>
      </c>
      <c r="H2166" s="282">
        <v>17.649999999999999</v>
      </c>
      <c r="I2166" s="283" t="s">
        <v>505</v>
      </c>
      <c r="J2166" s="287"/>
      <c r="K2166" s="285"/>
      <c r="L2166" s="282" t="s">
        <v>7962</v>
      </c>
      <c r="M2166" s="14">
        <v>7640171033242</v>
      </c>
      <c r="N2166" s="11">
        <v>7640171033235</v>
      </c>
    </row>
    <row r="2167" spans="1:14" x14ac:dyDescent="0.25">
      <c r="A2167" s="14" t="s">
        <v>171</v>
      </c>
      <c r="B2167" s="14">
        <v>6</v>
      </c>
      <c r="C2167" s="14">
        <v>1.5</v>
      </c>
      <c r="D2167" s="14" t="s">
        <v>7915</v>
      </c>
      <c r="E2167" s="14">
        <v>40</v>
      </c>
      <c r="F2167" s="282" t="s">
        <v>7916</v>
      </c>
      <c r="G2167" s="282">
        <v>288</v>
      </c>
      <c r="H2167" s="282">
        <v>48</v>
      </c>
      <c r="I2167" s="283" t="s">
        <v>381</v>
      </c>
      <c r="J2167" s="287"/>
      <c r="K2167" s="285"/>
      <c r="L2167" s="282" t="s">
        <v>7988</v>
      </c>
      <c r="M2167" s="14">
        <v>5010677850506</v>
      </c>
      <c r="N2167" s="11">
        <v>5010677855006</v>
      </c>
    </row>
    <row r="2168" spans="1:14" x14ac:dyDescent="0.25">
      <c r="A2168" s="14" t="s">
        <v>171</v>
      </c>
      <c r="B2168" s="14">
        <v>2</v>
      </c>
      <c r="C2168" s="14">
        <v>3</v>
      </c>
      <c r="D2168" s="14" t="s">
        <v>7915</v>
      </c>
      <c r="E2168" s="14">
        <v>40</v>
      </c>
      <c r="F2168" s="282" t="s">
        <v>7916</v>
      </c>
      <c r="G2168" s="282">
        <v>265</v>
      </c>
      <c r="H2168" s="286">
        <v>132.5</v>
      </c>
      <c r="I2168" s="283" t="s">
        <v>381</v>
      </c>
      <c r="J2168" s="287"/>
      <c r="K2168" s="285" t="s">
        <v>7920</v>
      </c>
      <c r="L2168" s="282" t="s">
        <v>7988</v>
      </c>
      <c r="M2168" s="14">
        <v>5010677850162</v>
      </c>
      <c r="N2168" s="11">
        <v>5010677859264</v>
      </c>
    </row>
    <row r="2169" spans="1:14" x14ac:dyDescent="0.25">
      <c r="A2169" s="14" t="s">
        <v>171</v>
      </c>
      <c r="B2169" s="14">
        <v>96</v>
      </c>
      <c r="C2169" s="14">
        <v>0.05</v>
      </c>
      <c r="D2169" s="14" t="s">
        <v>7915</v>
      </c>
      <c r="E2169" s="14">
        <v>40</v>
      </c>
      <c r="F2169" s="282" t="s">
        <v>7916</v>
      </c>
      <c r="G2169" s="282">
        <v>230.4</v>
      </c>
      <c r="H2169" s="282">
        <v>2.4</v>
      </c>
      <c r="I2169" s="283" t="s">
        <v>381</v>
      </c>
      <c r="J2169" s="287"/>
      <c r="K2169" s="285"/>
      <c r="L2169" s="282" t="s">
        <v>7988</v>
      </c>
      <c r="M2169" s="14">
        <v>5010677850407</v>
      </c>
      <c r="N2169" s="11">
        <v>5010677854009</v>
      </c>
    </row>
    <row r="2170" spans="1:14" x14ac:dyDescent="0.25">
      <c r="A2170" s="14" t="s">
        <v>171</v>
      </c>
      <c r="B2170" s="14">
        <v>1</v>
      </c>
      <c r="C2170" s="14">
        <v>4.5</v>
      </c>
      <c r="D2170" s="14" t="s">
        <v>7915</v>
      </c>
      <c r="E2170" s="14">
        <v>40</v>
      </c>
      <c r="F2170" s="282" t="s">
        <v>7916</v>
      </c>
      <c r="G2170" s="282">
        <v>198</v>
      </c>
      <c r="H2170" s="282">
        <v>198</v>
      </c>
      <c r="I2170" s="283" t="s">
        <v>381</v>
      </c>
      <c r="J2170" s="287"/>
      <c r="K2170" s="285"/>
      <c r="L2170" s="282" t="s">
        <v>7988</v>
      </c>
      <c r="M2170" s="14">
        <v>5010677856003</v>
      </c>
      <c r="N2170" s="11">
        <v>5010677850605</v>
      </c>
    </row>
    <row r="2171" spans="1:14" x14ac:dyDescent="0.25">
      <c r="A2171" s="14" t="s">
        <v>171</v>
      </c>
      <c r="B2171" s="14">
        <v>12</v>
      </c>
      <c r="C2171" s="14">
        <v>0.35</v>
      </c>
      <c r="D2171" s="14" t="s">
        <v>7915</v>
      </c>
      <c r="E2171" s="14">
        <v>40</v>
      </c>
      <c r="F2171" s="282" t="s">
        <v>7916</v>
      </c>
      <c r="G2171" s="282">
        <v>167.4</v>
      </c>
      <c r="H2171" s="286">
        <v>13.95</v>
      </c>
      <c r="I2171" s="283" t="s">
        <v>381</v>
      </c>
      <c r="J2171" s="287"/>
      <c r="K2171" s="285" t="s">
        <v>7920</v>
      </c>
      <c r="L2171" s="282" t="s">
        <v>7988</v>
      </c>
      <c r="M2171" s="14">
        <v>5010677850711</v>
      </c>
      <c r="N2171" s="11">
        <v>5010677850469</v>
      </c>
    </row>
    <row r="2172" spans="1:14" x14ac:dyDescent="0.25">
      <c r="A2172" s="14" t="s">
        <v>171</v>
      </c>
      <c r="B2172" s="14">
        <v>1</v>
      </c>
      <c r="C2172" s="14">
        <v>6</v>
      </c>
      <c r="D2172" s="14" t="s">
        <v>7915</v>
      </c>
      <c r="E2172" s="14">
        <v>40</v>
      </c>
      <c r="F2172" s="282" t="s">
        <v>7916</v>
      </c>
      <c r="G2172" s="282">
        <v>295</v>
      </c>
      <c r="H2172" s="282">
        <v>295</v>
      </c>
      <c r="I2172" s="283" t="s">
        <v>381</v>
      </c>
      <c r="J2172" s="287"/>
      <c r="K2172" s="285"/>
      <c r="L2172" s="282" t="s">
        <v>7988</v>
      </c>
      <c r="M2172" s="14">
        <v>5010677859233</v>
      </c>
      <c r="N2172" s="11">
        <v>5010677859240</v>
      </c>
    </row>
    <row r="2173" spans="1:14" x14ac:dyDescent="0.25">
      <c r="A2173" s="14" t="s">
        <v>171</v>
      </c>
      <c r="B2173" s="14">
        <v>6</v>
      </c>
      <c r="C2173" s="14">
        <v>1</v>
      </c>
      <c r="D2173" s="14" t="s">
        <v>7915</v>
      </c>
      <c r="E2173" s="14">
        <v>40</v>
      </c>
      <c r="F2173" s="282" t="s">
        <v>7916</v>
      </c>
      <c r="G2173" s="282">
        <v>148.5</v>
      </c>
      <c r="H2173" s="282">
        <v>24.75</v>
      </c>
      <c r="I2173" s="283" t="s">
        <v>381</v>
      </c>
      <c r="J2173" s="287"/>
      <c r="K2173" s="285"/>
      <c r="L2173" s="282" t="s">
        <v>7988</v>
      </c>
      <c r="M2173" s="14">
        <v>80480280017</v>
      </c>
      <c r="N2173" s="11">
        <v>20080480280011</v>
      </c>
    </row>
    <row r="2174" spans="1:14" x14ac:dyDescent="0.25">
      <c r="A2174" s="14" t="s">
        <v>171</v>
      </c>
      <c r="B2174" s="14">
        <v>6</v>
      </c>
      <c r="C2174" s="14">
        <v>0.7</v>
      </c>
      <c r="D2174" s="14" t="s">
        <v>7915</v>
      </c>
      <c r="E2174" s="14">
        <v>40</v>
      </c>
      <c r="F2174" s="282" t="s">
        <v>7916</v>
      </c>
      <c r="G2174" s="282">
        <v>127.5</v>
      </c>
      <c r="H2174" s="282">
        <v>21.25</v>
      </c>
      <c r="I2174" s="283" t="s">
        <v>381</v>
      </c>
      <c r="J2174" s="287"/>
      <c r="K2174" s="285"/>
      <c r="L2174" s="282" t="s">
        <v>7988</v>
      </c>
      <c r="M2174" s="14">
        <v>5010677850100</v>
      </c>
      <c r="N2174" s="11">
        <v>5010677851008</v>
      </c>
    </row>
    <row r="2175" spans="1:14" x14ac:dyDescent="0.25">
      <c r="A2175" s="14" t="s">
        <v>9682</v>
      </c>
      <c r="B2175" s="14">
        <v>6</v>
      </c>
      <c r="C2175" s="14">
        <v>1.5</v>
      </c>
      <c r="D2175" s="14" t="s">
        <v>7915</v>
      </c>
      <c r="E2175" s="14">
        <v>40</v>
      </c>
      <c r="F2175" s="282" t="s">
        <v>7916</v>
      </c>
      <c r="G2175" s="282">
        <v>288</v>
      </c>
      <c r="H2175" s="282">
        <v>48</v>
      </c>
      <c r="I2175" s="283" t="s">
        <v>381</v>
      </c>
      <c r="J2175" s="287"/>
      <c r="K2175" s="285"/>
      <c r="L2175" s="282" t="s">
        <v>7988</v>
      </c>
      <c r="M2175" s="14">
        <v>5010677859103</v>
      </c>
      <c r="N2175" s="11">
        <v>5010677859172</v>
      </c>
    </row>
    <row r="2176" spans="1:14" x14ac:dyDescent="0.25">
      <c r="A2176" s="14" t="s">
        <v>9683</v>
      </c>
      <c r="B2176" s="14">
        <v>6</v>
      </c>
      <c r="C2176" s="14">
        <v>0.7</v>
      </c>
      <c r="D2176" s="14" t="s">
        <v>7915</v>
      </c>
      <c r="E2176" s="14">
        <v>40</v>
      </c>
      <c r="F2176" s="282" t="s">
        <v>7916</v>
      </c>
      <c r="G2176" s="282">
        <v>126</v>
      </c>
      <c r="H2176" s="282">
        <v>21</v>
      </c>
      <c r="I2176" s="283" t="s">
        <v>7927</v>
      </c>
      <c r="J2176" s="287"/>
      <c r="K2176" s="285"/>
      <c r="L2176" s="282" t="s">
        <v>7988</v>
      </c>
      <c r="M2176" s="14">
        <v>5010677870207</v>
      </c>
      <c r="N2176" s="11">
        <v>5010677872003</v>
      </c>
    </row>
    <row r="2177" spans="1:14" x14ac:dyDescent="0.25">
      <c r="A2177" s="14" t="s">
        <v>9684</v>
      </c>
      <c r="B2177" s="14">
        <v>6</v>
      </c>
      <c r="C2177" s="14">
        <v>1</v>
      </c>
      <c r="D2177" s="14" t="s">
        <v>7915</v>
      </c>
      <c r="E2177" s="14">
        <v>30</v>
      </c>
      <c r="F2177" s="282" t="s">
        <v>7916</v>
      </c>
      <c r="G2177" s="282">
        <v>171</v>
      </c>
      <c r="H2177" s="282">
        <v>28.5</v>
      </c>
      <c r="I2177" s="283" t="s">
        <v>7927</v>
      </c>
      <c r="J2177" s="287"/>
      <c r="K2177" s="285"/>
      <c r="L2177" s="282" t="s">
        <v>7988</v>
      </c>
      <c r="M2177" s="14">
        <v>7640175711290</v>
      </c>
      <c r="N2177" s="11">
        <v>7640175711306</v>
      </c>
    </row>
    <row r="2178" spans="1:14" x14ac:dyDescent="0.25">
      <c r="A2178" s="14" t="s">
        <v>9685</v>
      </c>
      <c r="B2178" s="14">
        <v>6</v>
      </c>
      <c r="C2178" s="14">
        <v>1</v>
      </c>
      <c r="D2178" s="14" t="s">
        <v>7915</v>
      </c>
      <c r="E2178" s="14">
        <v>30</v>
      </c>
      <c r="F2178" s="282" t="s">
        <v>7916</v>
      </c>
      <c r="G2178" s="282">
        <v>171</v>
      </c>
      <c r="H2178" s="282">
        <v>28.5</v>
      </c>
      <c r="I2178" s="283" t="s">
        <v>7927</v>
      </c>
      <c r="J2178" s="287"/>
      <c r="K2178" s="285"/>
      <c r="L2178" s="282" t="s">
        <v>7988</v>
      </c>
      <c r="M2178" s="14">
        <v>7640175711320</v>
      </c>
      <c r="N2178" s="11">
        <v>7640175711337</v>
      </c>
    </row>
    <row r="2179" spans="1:14" x14ac:dyDescent="0.25">
      <c r="A2179" s="14" t="s">
        <v>9686</v>
      </c>
      <c r="B2179" s="14">
        <v>6</v>
      </c>
      <c r="C2179" s="14">
        <v>1</v>
      </c>
      <c r="D2179" s="14" t="s">
        <v>7915</v>
      </c>
      <c r="E2179" s="14">
        <v>30</v>
      </c>
      <c r="F2179" s="282" t="s">
        <v>7916</v>
      </c>
      <c r="G2179" s="282">
        <v>171</v>
      </c>
      <c r="H2179" s="282">
        <v>28.5</v>
      </c>
      <c r="I2179" s="283" t="s">
        <v>7927</v>
      </c>
      <c r="J2179" s="287"/>
      <c r="K2179" s="285"/>
      <c r="L2179" s="282" t="s">
        <v>7988</v>
      </c>
      <c r="M2179" s="14">
        <v>7640175711344</v>
      </c>
      <c r="N2179" s="11">
        <v>7640175711351</v>
      </c>
    </row>
    <row r="2180" spans="1:14" x14ac:dyDescent="0.25">
      <c r="A2180" s="14" t="s">
        <v>9687</v>
      </c>
      <c r="B2180" s="14">
        <v>6</v>
      </c>
      <c r="C2180" s="14">
        <v>0.7</v>
      </c>
      <c r="D2180" s="14" t="s">
        <v>7915</v>
      </c>
      <c r="E2180" s="14">
        <v>40</v>
      </c>
      <c r="F2180" s="282" t="s">
        <v>7916</v>
      </c>
      <c r="G2180" s="282">
        <v>124.5</v>
      </c>
      <c r="H2180" s="282">
        <v>20.75</v>
      </c>
      <c r="I2180" s="283" t="s">
        <v>7927</v>
      </c>
      <c r="J2180" s="287"/>
      <c r="K2180" s="285"/>
      <c r="L2180" s="282" t="s">
        <v>7988</v>
      </c>
      <c r="M2180" s="14">
        <v>5010677860208</v>
      </c>
      <c r="N2180" s="11">
        <v>77862004</v>
      </c>
    </row>
    <row r="2181" spans="1:14" x14ac:dyDescent="0.25">
      <c r="A2181" s="14" t="s">
        <v>9688</v>
      </c>
      <c r="B2181" s="14">
        <v>6</v>
      </c>
      <c r="C2181" s="14">
        <v>0.7</v>
      </c>
      <c r="D2181" s="14" t="s">
        <v>7915</v>
      </c>
      <c r="E2181" s="14">
        <v>40</v>
      </c>
      <c r="F2181" s="282" t="s">
        <v>7916</v>
      </c>
      <c r="G2181" s="282">
        <v>126</v>
      </c>
      <c r="H2181" s="282">
        <v>21</v>
      </c>
      <c r="I2181" s="283" t="s">
        <v>7927</v>
      </c>
      <c r="J2181" s="287"/>
      <c r="K2181" s="285"/>
      <c r="L2181" s="282" t="s">
        <v>7988</v>
      </c>
      <c r="M2181" s="14">
        <v>5010677890106</v>
      </c>
      <c r="N2181" s="11">
        <v>5010677891004</v>
      </c>
    </row>
    <row r="2182" spans="1:14" x14ac:dyDescent="0.25">
      <c r="A2182" s="14" t="s">
        <v>9689</v>
      </c>
      <c r="B2182" s="14">
        <v>6</v>
      </c>
      <c r="C2182" s="14">
        <v>1</v>
      </c>
      <c r="D2182" s="14" t="s">
        <v>7915</v>
      </c>
      <c r="E2182" s="14">
        <v>40</v>
      </c>
      <c r="F2182" s="282" t="s">
        <v>7916</v>
      </c>
      <c r="G2182" s="282">
        <v>100.8</v>
      </c>
      <c r="H2182" s="282">
        <v>16.8</v>
      </c>
      <c r="I2182" s="283" t="s">
        <v>1887</v>
      </c>
      <c r="J2182" s="287"/>
      <c r="K2182" s="285"/>
      <c r="L2182" s="282" t="s">
        <v>7988</v>
      </c>
      <c r="M2182" s="14">
        <v>3700209600144</v>
      </c>
      <c r="N2182" s="11">
        <v>23700209600148</v>
      </c>
    </row>
    <row r="2183" spans="1:14" x14ac:dyDescent="0.25">
      <c r="A2183" s="14" t="s">
        <v>9689</v>
      </c>
      <c r="B2183" s="14">
        <v>6</v>
      </c>
      <c r="C2183" s="14">
        <v>0.7</v>
      </c>
      <c r="D2183" s="14" t="s">
        <v>7915</v>
      </c>
      <c r="E2183" s="14">
        <v>40</v>
      </c>
      <c r="F2183" s="282" t="s">
        <v>7916</v>
      </c>
      <c r="G2183" s="282">
        <v>97.5</v>
      </c>
      <c r="H2183" s="282">
        <v>16.25</v>
      </c>
      <c r="I2183" s="283" t="s">
        <v>1887</v>
      </c>
      <c r="J2183" s="287"/>
      <c r="K2183" s="285"/>
      <c r="L2183" s="282" t="s">
        <v>7988</v>
      </c>
      <c r="M2183" s="14">
        <v>3700209600106</v>
      </c>
      <c r="N2183" s="11">
        <v>23700209600100</v>
      </c>
    </row>
    <row r="2184" spans="1:14" x14ac:dyDescent="0.25">
      <c r="A2184" s="14" t="s">
        <v>9690</v>
      </c>
      <c r="B2184" s="14">
        <v>6</v>
      </c>
      <c r="C2184" s="14">
        <v>1</v>
      </c>
      <c r="D2184" s="14" t="s">
        <v>7915</v>
      </c>
      <c r="E2184" s="14">
        <v>40</v>
      </c>
      <c r="F2184" s="282" t="s">
        <v>7916</v>
      </c>
      <c r="G2184" s="282">
        <v>99</v>
      </c>
      <c r="H2184" s="286">
        <v>16.5</v>
      </c>
      <c r="I2184" s="283" t="s">
        <v>1887</v>
      </c>
      <c r="J2184" s="287"/>
      <c r="K2184" s="285" t="s">
        <v>7920</v>
      </c>
      <c r="L2184" s="282" t="s">
        <v>7988</v>
      </c>
      <c r="M2184" s="14">
        <v>3700209600144</v>
      </c>
      <c r="N2184" s="11">
        <v>23700209600148</v>
      </c>
    </row>
    <row r="2185" spans="1:14" x14ac:dyDescent="0.25">
      <c r="A2185" s="14" t="s">
        <v>9691</v>
      </c>
      <c r="B2185" s="14">
        <v>6</v>
      </c>
      <c r="C2185" s="14">
        <v>0.7</v>
      </c>
      <c r="D2185" s="14" t="s">
        <v>7915</v>
      </c>
      <c r="E2185" s="14">
        <v>45</v>
      </c>
      <c r="F2185" s="282" t="s">
        <v>7916</v>
      </c>
      <c r="G2185" s="282">
        <v>114</v>
      </c>
      <c r="H2185" s="282">
        <v>19</v>
      </c>
      <c r="I2185" s="283" t="s">
        <v>1887</v>
      </c>
      <c r="J2185" s="287"/>
      <c r="K2185" s="285"/>
      <c r="L2185" s="282" t="s">
        <v>7988</v>
      </c>
      <c r="M2185" s="14">
        <v>3700209600359</v>
      </c>
      <c r="N2185" s="11">
        <v>23700209600353</v>
      </c>
    </row>
    <row r="2186" spans="1:14" x14ac:dyDescent="0.25">
      <c r="A2186" s="14" t="s">
        <v>5708</v>
      </c>
      <c r="B2186" s="14">
        <v>6</v>
      </c>
      <c r="C2186" s="14">
        <v>0.7</v>
      </c>
      <c r="D2186" s="14" t="s">
        <v>7915</v>
      </c>
      <c r="E2186" s="14">
        <v>40</v>
      </c>
      <c r="F2186" s="282" t="s">
        <v>7916</v>
      </c>
      <c r="G2186" s="282">
        <v>83.7</v>
      </c>
      <c r="H2186" s="282">
        <v>13.95</v>
      </c>
      <c r="I2186" s="283" t="s">
        <v>8060</v>
      </c>
      <c r="J2186" s="287"/>
      <c r="K2186" s="285"/>
      <c r="L2186" s="282" t="s">
        <v>7962</v>
      </c>
      <c r="M2186" s="14">
        <v>5000281045627</v>
      </c>
      <c r="N2186" s="11">
        <v>5000281045634</v>
      </c>
    </row>
    <row r="2187" spans="1:14" x14ac:dyDescent="0.25">
      <c r="A2187" s="14" t="s">
        <v>9692</v>
      </c>
      <c r="B2187" s="14">
        <v>6</v>
      </c>
      <c r="C2187" s="14">
        <v>0.7</v>
      </c>
      <c r="D2187" s="14" t="s">
        <v>7915</v>
      </c>
      <c r="E2187" s="14">
        <v>43</v>
      </c>
      <c r="F2187" s="282" t="s">
        <v>7916</v>
      </c>
      <c r="G2187" s="282">
        <v>1050</v>
      </c>
      <c r="H2187" s="282">
        <v>175</v>
      </c>
      <c r="I2187" s="283" t="s">
        <v>505</v>
      </c>
      <c r="J2187" s="287"/>
      <c r="K2187" s="285"/>
      <c r="L2187" s="282" t="s">
        <v>8051</v>
      </c>
      <c r="M2187" s="14">
        <v>4901777228894</v>
      </c>
      <c r="N2187" s="11">
        <v>14901777228891</v>
      </c>
    </row>
    <row r="2188" spans="1:14" x14ac:dyDescent="0.25">
      <c r="A2188" s="14" t="s">
        <v>9693</v>
      </c>
      <c r="B2188" s="14">
        <v>6</v>
      </c>
      <c r="C2188" s="14">
        <v>0.7</v>
      </c>
      <c r="D2188" s="14" t="s">
        <v>7915</v>
      </c>
      <c r="E2188" s="14">
        <v>43</v>
      </c>
      <c r="F2188" s="282" t="s">
        <v>7916</v>
      </c>
      <c r="G2188" s="282">
        <v>444</v>
      </c>
      <c r="H2188" s="282">
        <v>74</v>
      </c>
      <c r="I2188" s="283" t="s">
        <v>505</v>
      </c>
      <c r="J2188" s="287"/>
      <c r="K2188" s="285"/>
      <c r="L2188" s="282" t="s">
        <v>8051</v>
      </c>
      <c r="M2188" s="14">
        <v>4901777254695</v>
      </c>
      <c r="N2188" s="11">
        <v>24901777254699</v>
      </c>
    </row>
    <row r="2189" spans="1:14" x14ac:dyDescent="0.25">
      <c r="A2189" s="14" t="s">
        <v>9694</v>
      </c>
      <c r="B2189" s="14">
        <v>6</v>
      </c>
      <c r="C2189" s="14">
        <v>0.7</v>
      </c>
      <c r="D2189" s="14" t="s">
        <v>7915</v>
      </c>
      <c r="E2189" s="14">
        <v>40</v>
      </c>
      <c r="F2189" s="282" t="s">
        <v>7916</v>
      </c>
      <c r="G2189" s="282">
        <v>129</v>
      </c>
      <c r="H2189" s="286">
        <v>21.5</v>
      </c>
      <c r="I2189" s="283" t="s">
        <v>1887</v>
      </c>
      <c r="J2189" s="287"/>
      <c r="K2189" s="285" t="s">
        <v>7920</v>
      </c>
      <c r="L2189" s="282" t="s">
        <v>7962</v>
      </c>
      <c r="M2189" s="14">
        <v>5033931602260</v>
      </c>
      <c r="N2189" s="11">
        <v>5033931801458</v>
      </c>
    </row>
    <row r="2190" spans="1:14" x14ac:dyDescent="0.25">
      <c r="A2190" s="14" t="s">
        <v>9695</v>
      </c>
      <c r="B2190" s="14">
        <v>6</v>
      </c>
      <c r="C2190" s="14">
        <v>0.7</v>
      </c>
      <c r="D2190" s="14" t="s">
        <v>7915</v>
      </c>
      <c r="E2190" s="14">
        <v>44</v>
      </c>
      <c r="F2190" s="282" t="s">
        <v>7916</v>
      </c>
      <c r="G2190" s="282">
        <v>85.5</v>
      </c>
      <c r="H2190" s="286">
        <v>14.25</v>
      </c>
      <c r="I2190" s="283" t="s">
        <v>1887</v>
      </c>
      <c r="J2190" s="287"/>
      <c r="K2190" s="285" t="s">
        <v>7920</v>
      </c>
      <c r="L2190" s="282" t="s">
        <v>7962</v>
      </c>
      <c r="M2190" s="14">
        <v>5700004003032</v>
      </c>
      <c r="N2190" s="11">
        <v>15700004003039</v>
      </c>
    </row>
    <row r="2191" spans="1:14" x14ac:dyDescent="0.25">
      <c r="A2191" s="14" t="s">
        <v>9696</v>
      </c>
      <c r="B2191" s="14">
        <v>6</v>
      </c>
      <c r="C2191" s="14">
        <v>0.7</v>
      </c>
      <c r="D2191" s="14" t="s">
        <v>7915</v>
      </c>
      <c r="E2191" s="14">
        <v>43</v>
      </c>
      <c r="F2191" s="282" t="s">
        <v>7916</v>
      </c>
      <c r="G2191" s="282">
        <v>63</v>
      </c>
      <c r="H2191" s="282">
        <v>10.5</v>
      </c>
      <c r="I2191" s="283" t="s">
        <v>1887</v>
      </c>
      <c r="J2191" s="287"/>
      <c r="K2191" s="285"/>
      <c r="L2191" s="282" t="s">
        <v>7928</v>
      </c>
      <c r="M2191" s="14">
        <v>4009415333198</v>
      </c>
      <c r="N2191" s="11">
        <v>87115740220928</v>
      </c>
    </row>
    <row r="2192" spans="1:14" x14ac:dyDescent="0.25">
      <c r="A2192" s="14" t="s">
        <v>9697</v>
      </c>
      <c r="B2192" s="14">
        <v>6</v>
      </c>
      <c r="C2192" s="14">
        <v>0.7</v>
      </c>
      <c r="D2192" s="14" t="s">
        <v>7915</v>
      </c>
      <c r="E2192" s="14">
        <v>38</v>
      </c>
      <c r="F2192" s="282" t="s">
        <v>7916</v>
      </c>
      <c r="G2192" s="282">
        <v>59.1</v>
      </c>
      <c r="H2192" s="282">
        <v>9.85</v>
      </c>
      <c r="I2192" s="283" t="s">
        <v>8279</v>
      </c>
      <c r="J2192" s="287"/>
      <c r="K2192" s="285"/>
      <c r="L2192" s="282" t="s">
        <v>8546</v>
      </c>
      <c r="M2192" s="14">
        <v>658731103004</v>
      </c>
      <c r="N2192" s="11">
        <v>658731123002</v>
      </c>
    </row>
    <row r="2193" spans="1:14" x14ac:dyDescent="0.25">
      <c r="A2193" s="14" t="s">
        <v>1782</v>
      </c>
      <c r="B2193" s="14">
        <v>12</v>
      </c>
      <c r="C2193" s="14">
        <v>0.7</v>
      </c>
      <c r="D2193" s="14" t="s">
        <v>7915</v>
      </c>
      <c r="E2193" s="14">
        <v>40</v>
      </c>
      <c r="F2193" s="282" t="s">
        <v>7916</v>
      </c>
      <c r="G2193" s="282">
        <v>35.4</v>
      </c>
      <c r="H2193" s="282">
        <v>2.95</v>
      </c>
      <c r="I2193" s="283" t="s">
        <v>8055</v>
      </c>
      <c r="J2193" s="287"/>
      <c r="K2193" s="285"/>
      <c r="L2193" s="282" t="s">
        <v>7962</v>
      </c>
      <c r="M2193" s="14">
        <v>5010509001229</v>
      </c>
      <c r="N2193" s="11">
        <v>5010509415385</v>
      </c>
    </row>
    <row r="2194" spans="1:14" x14ac:dyDescent="0.25">
      <c r="A2194" s="14" t="s">
        <v>1782</v>
      </c>
      <c r="B2194" s="14">
        <v>12</v>
      </c>
      <c r="C2194" s="14">
        <v>1</v>
      </c>
      <c r="D2194" s="14" t="s">
        <v>7915</v>
      </c>
      <c r="E2194" s="14">
        <v>40</v>
      </c>
      <c r="F2194" s="282" t="s">
        <v>7916</v>
      </c>
      <c r="G2194" s="282">
        <v>44.4</v>
      </c>
      <c r="H2194" s="286">
        <v>3.7</v>
      </c>
      <c r="I2194" s="283" t="s">
        <v>8055</v>
      </c>
      <c r="J2194" s="287"/>
      <c r="K2194" s="285" t="s">
        <v>7920</v>
      </c>
      <c r="L2194" s="282" t="s">
        <v>7962</v>
      </c>
      <c r="M2194" s="14">
        <v>5010509414081</v>
      </c>
      <c r="N2194" s="11">
        <v>5010509415293</v>
      </c>
    </row>
    <row r="2195" spans="1:14" x14ac:dyDescent="0.25">
      <c r="A2195" s="14" t="s">
        <v>9698</v>
      </c>
      <c r="B2195" s="14">
        <v>6</v>
      </c>
      <c r="C2195" s="14">
        <v>0.7</v>
      </c>
      <c r="D2195" s="14" t="s">
        <v>7915</v>
      </c>
      <c r="E2195" s="14">
        <v>43</v>
      </c>
      <c r="F2195" s="282" t="s">
        <v>7916</v>
      </c>
      <c r="G2195" s="282">
        <v>100.2</v>
      </c>
      <c r="H2195" s="282">
        <v>16.7</v>
      </c>
      <c r="I2195" s="283" t="s">
        <v>1887</v>
      </c>
      <c r="J2195" s="287"/>
      <c r="K2195" s="285"/>
      <c r="L2195" s="282" t="s">
        <v>8100</v>
      </c>
      <c r="M2195" s="14">
        <v>8908009319012</v>
      </c>
      <c r="N2195" s="11">
        <v>8908009319029</v>
      </c>
    </row>
    <row r="2196" spans="1:14" x14ac:dyDescent="0.25">
      <c r="A2196" s="14" t="s">
        <v>9699</v>
      </c>
      <c r="B2196" s="14">
        <v>6</v>
      </c>
      <c r="C2196" s="14">
        <v>0.5</v>
      </c>
      <c r="D2196" s="14" t="s">
        <v>7915</v>
      </c>
      <c r="E2196" s="14">
        <v>46</v>
      </c>
      <c r="F2196" s="282" t="s">
        <v>7916</v>
      </c>
      <c r="G2196" s="282">
        <v>66.599999999999994</v>
      </c>
      <c r="H2196" s="282">
        <v>11.1</v>
      </c>
      <c r="I2196" s="283" t="s">
        <v>1887</v>
      </c>
      <c r="J2196" s="287"/>
      <c r="K2196" s="285"/>
      <c r="L2196" s="282" t="s">
        <v>9700</v>
      </c>
      <c r="M2196" s="14">
        <v>7024975622220</v>
      </c>
      <c r="N2196" s="11">
        <v>7024975622237</v>
      </c>
    </row>
    <row r="2197" spans="1:14" x14ac:dyDescent="0.25">
      <c r="A2197" s="14" t="s">
        <v>9701</v>
      </c>
      <c r="B2197" s="14">
        <v>6</v>
      </c>
      <c r="C2197" s="14">
        <v>0.5</v>
      </c>
      <c r="D2197" s="14" t="s">
        <v>7915</v>
      </c>
      <c r="E2197" s="14">
        <v>40</v>
      </c>
      <c r="F2197" s="282" t="s">
        <v>7916</v>
      </c>
      <c r="G2197" s="282">
        <v>75</v>
      </c>
      <c r="H2197" s="282">
        <v>12.5</v>
      </c>
      <c r="I2197" s="283" t="s">
        <v>1887</v>
      </c>
      <c r="J2197" s="287"/>
      <c r="K2197" s="285"/>
      <c r="L2197" s="282" t="s">
        <v>9700</v>
      </c>
      <c r="M2197" s="14">
        <v>7024975626624</v>
      </c>
      <c r="N2197" s="11">
        <v>7024975626631</v>
      </c>
    </row>
    <row r="2198" spans="1:14" x14ac:dyDescent="0.25">
      <c r="A2198" s="14" t="s">
        <v>9702</v>
      </c>
      <c r="B2198" s="14">
        <v>6</v>
      </c>
      <c r="C2198" s="14">
        <v>0.7</v>
      </c>
      <c r="D2198" s="14" t="s">
        <v>7915</v>
      </c>
      <c r="E2198" s="14">
        <v>43</v>
      </c>
      <c r="F2198" s="282" t="s">
        <v>7916</v>
      </c>
      <c r="G2198" s="282">
        <v>219</v>
      </c>
      <c r="H2198" s="282">
        <v>36.5</v>
      </c>
      <c r="I2198" s="283" t="s">
        <v>505</v>
      </c>
      <c r="J2198" s="287"/>
      <c r="K2198" s="285"/>
      <c r="L2198" s="282" t="s">
        <v>7918</v>
      </c>
      <c r="M2198" s="14">
        <v>8410512011876</v>
      </c>
      <c r="N2198" s="11">
        <v>18410512011873</v>
      </c>
    </row>
    <row r="2199" spans="1:14" x14ac:dyDescent="0.25">
      <c r="A2199" s="14" t="s">
        <v>9703</v>
      </c>
      <c r="B2199" s="14">
        <v>6</v>
      </c>
      <c r="C2199" s="14">
        <v>0.7</v>
      </c>
      <c r="D2199" s="14" t="s">
        <v>7915</v>
      </c>
      <c r="E2199" s="14">
        <v>40</v>
      </c>
      <c r="F2199" s="282" t="s">
        <v>7916</v>
      </c>
      <c r="G2199" s="282">
        <v>147</v>
      </c>
      <c r="H2199" s="282">
        <v>24.5</v>
      </c>
      <c r="I2199" s="283" t="s">
        <v>505</v>
      </c>
      <c r="J2199" s="287"/>
      <c r="K2199" s="285"/>
      <c r="L2199" s="282" t="s">
        <v>7918</v>
      </c>
      <c r="M2199" s="14">
        <v>8410512011869</v>
      </c>
      <c r="N2199" s="11">
        <v>18410512011866</v>
      </c>
    </row>
    <row r="2200" spans="1:14" x14ac:dyDescent="0.25">
      <c r="A2200" s="14" t="s">
        <v>9704</v>
      </c>
      <c r="B2200" s="14">
        <v>6</v>
      </c>
      <c r="C2200" s="14">
        <v>0.7</v>
      </c>
      <c r="D2200" s="14" t="s">
        <v>7915</v>
      </c>
      <c r="E2200" s="14">
        <v>43</v>
      </c>
      <c r="F2200" s="282" t="s">
        <v>7916</v>
      </c>
      <c r="G2200" s="282">
        <v>219</v>
      </c>
      <c r="H2200" s="282">
        <v>36.5</v>
      </c>
      <c r="I2200" s="283" t="s">
        <v>505</v>
      </c>
      <c r="J2200" s="287"/>
      <c r="K2200" s="285"/>
      <c r="L2200" s="282" t="s">
        <v>7918</v>
      </c>
      <c r="M2200" s="14">
        <v>8410512014341</v>
      </c>
      <c r="N2200" s="11">
        <v>18410512014348</v>
      </c>
    </row>
    <row r="2201" spans="1:14" x14ac:dyDescent="0.25">
      <c r="A2201" s="14" t="s">
        <v>9705</v>
      </c>
      <c r="B2201" s="14">
        <v>6</v>
      </c>
      <c r="C2201" s="14">
        <v>0.7</v>
      </c>
      <c r="D2201" s="14" t="s">
        <v>7915</v>
      </c>
      <c r="E2201" s="14">
        <v>43</v>
      </c>
      <c r="F2201" s="282" t="s">
        <v>7916</v>
      </c>
      <c r="G2201" s="282">
        <v>219</v>
      </c>
      <c r="H2201" s="282">
        <v>36.5</v>
      </c>
      <c r="I2201" s="283" t="s">
        <v>505</v>
      </c>
      <c r="J2201" s="287"/>
      <c r="K2201" s="285"/>
      <c r="L2201" s="282" t="s">
        <v>7918</v>
      </c>
      <c r="M2201" s="14">
        <v>8410512014358</v>
      </c>
      <c r="N2201" s="11">
        <v>18410512014355</v>
      </c>
    </row>
    <row r="2202" spans="1:14" x14ac:dyDescent="0.25">
      <c r="A2202" s="14" t="s">
        <v>9706</v>
      </c>
      <c r="B2202" s="14">
        <v>6</v>
      </c>
      <c r="C2202" s="14">
        <v>0.7</v>
      </c>
      <c r="D2202" s="14" t="s">
        <v>7915</v>
      </c>
      <c r="E2202" s="14">
        <v>45</v>
      </c>
      <c r="F2202" s="282" t="s">
        <v>7916</v>
      </c>
      <c r="G2202" s="282">
        <v>297</v>
      </c>
      <c r="H2202" s="282">
        <v>49.5</v>
      </c>
      <c r="I2202" s="283" t="s">
        <v>505</v>
      </c>
      <c r="J2202" s="287"/>
      <c r="K2202" s="285"/>
      <c r="L2202" s="282" t="s">
        <v>7918</v>
      </c>
      <c r="M2202" s="14">
        <v>8410512014365</v>
      </c>
      <c r="N2202" s="11">
        <v>18410512014362</v>
      </c>
    </row>
    <row r="2203" spans="1:14" x14ac:dyDescent="0.25">
      <c r="A2203" s="14" t="s">
        <v>9707</v>
      </c>
      <c r="B2203" s="14">
        <v>6</v>
      </c>
      <c r="C2203" s="14">
        <v>0.7</v>
      </c>
      <c r="D2203" s="14" t="s">
        <v>7915</v>
      </c>
      <c r="E2203" s="14">
        <v>42</v>
      </c>
      <c r="F2203" s="282" t="s">
        <v>7916</v>
      </c>
      <c r="G2203" s="282">
        <v>630</v>
      </c>
      <c r="H2203" s="282">
        <v>105</v>
      </c>
      <c r="I2203" s="283" t="s">
        <v>505</v>
      </c>
      <c r="J2203" s="287"/>
      <c r="K2203" s="285"/>
      <c r="L2203" s="282" t="s">
        <v>7918</v>
      </c>
      <c r="M2203" s="14">
        <v>8410512014372</v>
      </c>
      <c r="N2203" s="11">
        <v>18410512014379</v>
      </c>
    </row>
    <row r="2204" spans="1:14" x14ac:dyDescent="0.25">
      <c r="A2204" s="14" t="s">
        <v>9708</v>
      </c>
      <c r="B2204" s="14">
        <v>6</v>
      </c>
      <c r="C2204" s="14">
        <v>0.7</v>
      </c>
      <c r="D2204" s="14" t="s">
        <v>7915</v>
      </c>
      <c r="E2204" s="14">
        <v>40</v>
      </c>
      <c r="F2204" s="282" t="s">
        <v>7916</v>
      </c>
      <c r="G2204" s="282">
        <v>153</v>
      </c>
      <c r="H2204" s="282">
        <v>25.5</v>
      </c>
      <c r="I2204" s="283" t="s">
        <v>807</v>
      </c>
      <c r="J2204" s="287"/>
      <c r="K2204" s="285"/>
      <c r="L2204" s="282" t="s">
        <v>7988</v>
      </c>
      <c r="M2204" s="14">
        <v>3104051334538</v>
      </c>
      <c r="N2204" s="11">
        <v>789764109333</v>
      </c>
    </row>
    <row r="2205" spans="1:14" x14ac:dyDescent="0.25">
      <c r="A2205" s="14" t="s">
        <v>9709</v>
      </c>
      <c r="B2205" s="14">
        <v>6</v>
      </c>
      <c r="C2205" s="14">
        <v>0.7</v>
      </c>
      <c r="D2205" s="14" t="s">
        <v>7915</v>
      </c>
      <c r="E2205" s="14">
        <v>40</v>
      </c>
      <c r="F2205" s="282" t="s">
        <v>7916</v>
      </c>
      <c r="G2205" s="282">
        <v>99</v>
      </c>
      <c r="H2205" s="282">
        <v>16.5</v>
      </c>
      <c r="I2205" s="283" t="s">
        <v>807</v>
      </c>
      <c r="J2205" s="287"/>
      <c r="K2205" s="285"/>
      <c r="L2205" s="282" t="s">
        <v>7988</v>
      </c>
      <c r="M2205" s="14">
        <v>3104051011194</v>
      </c>
      <c r="N2205" s="11">
        <v>13104051011191</v>
      </c>
    </row>
    <row r="2206" spans="1:14" x14ac:dyDescent="0.25">
      <c r="A2206" s="14" t="s">
        <v>9710</v>
      </c>
      <c r="B2206" s="14">
        <v>6</v>
      </c>
      <c r="C2206" s="14">
        <v>0.7</v>
      </c>
      <c r="D2206" s="14" t="s">
        <v>7915</v>
      </c>
      <c r="E2206" s="14">
        <v>40</v>
      </c>
      <c r="F2206" s="282" t="s">
        <v>7916</v>
      </c>
      <c r="G2206" s="282">
        <v>275.7</v>
      </c>
      <c r="H2206" s="282">
        <v>45.95</v>
      </c>
      <c r="I2206" s="283" t="s">
        <v>807</v>
      </c>
      <c r="J2206" s="287"/>
      <c r="K2206" s="285"/>
      <c r="L2206" s="282" t="s">
        <v>7988</v>
      </c>
      <c r="M2206" s="14">
        <v>3104051136583</v>
      </c>
      <c r="N2206" s="11">
        <v>13104051136580</v>
      </c>
    </row>
    <row r="2207" spans="1:14" x14ac:dyDescent="0.25">
      <c r="A2207" s="14" t="s">
        <v>9711</v>
      </c>
      <c r="B2207" s="14">
        <v>6</v>
      </c>
      <c r="C2207" s="14">
        <v>0.7</v>
      </c>
      <c r="D2207" s="14" t="s">
        <v>7915</v>
      </c>
      <c r="E2207" s="14">
        <v>40</v>
      </c>
      <c r="F2207" s="282" t="s">
        <v>7916</v>
      </c>
      <c r="G2207" s="282">
        <v>275.7</v>
      </c>
      <c r="H2207" s="282">
        <v>45.95</v>
      </c>
      <c r="I2207" s="283" t="s">
        <v>807</v>
      </c>
      <c r="J2207" s="287"/>
      <c r="K2207" s="285"/>
      <c r="L2207" s="282" t="s">
        <v>7988</v>
      </c>
      <c r="M2207" s="14">
        <v>3104051711704</v>
      </c>
      <c r="N2207" s="11">
        <v>13104051711701</v>
      </c>
    </row>
    <row r="2208" spans="1:14" x14ac:dyDescent="0.25">
      <c r="A2208" s="14" t="s">
        <v>9712</v>
      </c>
      <c r="B2208" s="14">
        <v>6</v>
      </c>
      <c r="C2208" s="14">
        <v>1</v>
      </c>
      <c r="D2208" s="14" t="s">
        <v>7915</v>
      </c>
      <c r="E2208" s="14">
        <v>20</v>
      </c>
      <c r="F2208" s="282" t="s">
        <v>7916</v>
      </c>
      <c r="G2208" s="282">
        <v>29.7</v>
      </c>
      <c r="H2208" s="282">
        <v>4.95</v>
      </c>
      <c r="I2208" s="283" t="s">
        <v>515</v>
      </c>
      <c r="J2208" s="287"/>
      <c r="K2208" s="285"/>
      <c r="L2208" s="282" t="s">
        <v>7928</v>
      </c>
      <c r="M2208" s="14">
        <v>8710415910420</v>
      </c>
      <c r="N2208" s="11">
        <v>8716000030986</v>
      </c>
    </row>
    <row r="2209" spans="1:14" x14ac:dyDescent="0.25">
      <c r="A2209" s="14" t="s">
        <v>9713</v>
      </c>
      <c r="B2209" s="14">
        <v>6</v>
      </c>
      <c r="C2209" s="14">
        <v>1</v>
      </c>
      <c r="D2209" s="14" t="s">
        <v>7915</v>
      </c>
      <c r="E2209" s="14">
        <v>30</v>
      </c>
      <c r="F2209" s="282" t="s">
        <v>7916</v>
      </c>
      <c r="G2209" s="282">
        <v>29.7</v>
      </c>
      <c r="H2209" s="282">
        <v>4.95</v>
      </c>
      <c r="I2209" s="283" t="s">
        <v>8107</v>
      </c>
      <c r="J2209" s="287"/>
      <c r="K2209" s="285"/>
      <c r="L2209" s="282" t="s">
        <v>7928</v>
      </c>
      <c r="M2209" s="14">
        <v>8710415910338</v>
      </c>
      <c r="N2209" s="11">
        <v>8716000031006</v>
      </c>
    </row>
    <row r="2210" spans="1:14" x14ac:dyDescent="0.25">
      <c r="A2210" s="14" t="s">
        <v>9714</v>
      </c>
      <c r="B2210" s="14">
        <v>12</v>
      </c>
      <c r="C2210" s="14">
        <v>0.5</v>
      </c>
      <c r="D2210" s="14" t="s">
        <v>7915</v>
      </c>
      <c r="E2210" s="14">
        <v>35</v>
      </c>
      <c r="F2210" s="282" t="s">
        <v>7916</v>
      </c>
      <c r="G2210" s="282">
        <v>30</v>
      </c>
      <c r="H2210" s="282">
        <v>2.5</v>
      </c>
      <c r="I2210" s="283" t="s">
        <v>8107</v>
      </c>
      <c r="J2210" s="287"/>
      <c r="K2210" s="285"/>
      <c r="L2210" s="282" t="s">
        <v>7928</v>
      </c>
      <c r="M2210" s="14">
        <v>8710415910277</v>
      </c>
      <c r="N2210" s="11">
        <v>8710415018096</v>
      </c>
    </row>
    <row r="2211" spans="1:14" x14ac:dyDescent="0.25">
      <c r="A2211" s="14" t="s">
        <v>9714</v>
      </c>
      <c r="B2211" s="14">
        <v>6</v>
      </c>
      <c r="C2211" s="14">
        <v>1</v>
      </c>
      <c r="D2211" s="14" t="s">
        <v>7915</v>
      </c>
      <c r="E2211" s="14">
        <v>35</v>
      </c>
      <c r="F2211" s="282" t="s">
        <v>7916</v>
      </c>
      <c r="G2211" s="282">
        <v>17.7</v>
      </c>
      <c r="H2211" s="282">
        <v>2.95</v>
      </c>
      <c r="I2211" s="283" t="s">
        <v>8107</v>
      </c>
      <c r="J2211" s="287"/>
      <c r="K2211" s="285"/>
      <c r="L2211" s="282" t="s">
        <v>7928</v>
      </c>
      <c r="M2211" s="14">
        <v>8710415910260</v>
      </c>
      <c r="N2211" s="11">
        <v>8716000102577</v>
      </c>
    </row>
    <row r="2212" spans="1:14" x14ac:dyDescent="0.25">
      <c r="A2212" s="14" t="s">
        <v>9715</v>
      </c>
      <c r="B2212" s="14">
        <v>6</v>
      </c>
      <c r="C2212" s="14">
        <v>1</v>
      </c>
      <c r="D2212" s="14" t="s">
        <v>7915</v>
      </c>
      <c r="E2212" s="14">
        <v>35</v>
      </c>
      <c r="F2212" s="282" t="s">
        <v>7916</v>
      </c>
      <c r="G2212" s="282">
        <v>17.7</v>
      </c>
      <c r="H2212" s="282">
        <v>2.95</v>
      </c>
      <c r="I2212" s="283" t="s">
        <v>8142</v>
      </c>
      <c r="J2212" s="287"/>
      <c r="K2212" s="285"/>
      <c r="L2212" s="282" t="s">
        <v>7928</v>
      </c>
      <c r="M2212" s="14">
        <v>8716000968050</v>
      </c>
      <c r="N2212" s="11">
        <v>8716000113467</v>
      </c>
    </row>
    <row r="2213" spans="1:14" x14ac:dyDescent="0.25">
      <c r="A2213" s="14" t="s">
        <v>1792</v>
      </c>
      <c r="B2213" s="14">
        <v>12</v>
      </c>
      <c r="C2213" s="14">
        <v>1</v>
      </c>
      <c r="D2213" s="14" t="s">
        <v>7915</v>
      </c>
      <c r="E2213" s="14">
        <v>17.5</v>
      </c>
      <c r="F2213" s="282" t="s">
        <v>7916</v>
      </c>
      <c r="G2213" s="282">
        <v>85.2</v>
      </c>
      <c r="H2213" s="282">
        <v>7.1</v>
      </c>
      <c r="I2213" s="283" t="s">
        <v>8841</v>
      </c>
      <c r="J2213" s="287"/>
      <c r="K2213" s="285"/>
      <c r="L2213" s="282" t="s">
        <v>7918</v>
      </c>
      <c r="M2213" s="14">
        <v>5010277010188</v>
      </c>
      <c r="N2213" s="11">
        <v>5010277010485</v>
      </c>
    </row>
    <row r="2214" spans="1:14" x14ac:dyDescent="0.25">
      <c r="A2214" s="14" t="s">
        <v>1792</v>
      </c>
      <c r="B2214" s="14">
        <v>6</v>
      </c>
      <c r="C2214" s="14">
        <v>0.75</v>
      </c>
      <c r="D2214" s="14" t="s">
        <v>7915</v>
      </c>
      <c r="E2214" s="14">
        <v>17.5</v>
      </c>
      <c r="F2214" s="282" t="s">
        <v>7916</v>
      </c>
      <c r="G2214" s="282">
        <v>33.9</v>
      </c>
      <c r="H2214" s="282">
        <v>5.65</v>
      </c>
      <c r="I2214" s="283" t="s">
        <v>8841</v>
      </c>
      <c r="J2214" s="287"/>
      <c r="K2214" s="285"/>
      <c r="L2214" s="282" t="s">
        <v>7918</v>
      </c>
      <c r="M2214" s="14">
        <v>5010277010164</v>
      </c>
      <c r="N2214" s="11">
        <v>10277010461</v>
      </c>
    </row>
    <row r="2215" spans="1:14" x14ac:dyDescent="0.25">
      <c r="A2215" s="14" t="s">
        <v>9716</v>
      </c>
      <c r="B2215" s="14">
        <v>6</v>
      </c>
      <c r="C2215" s="14">
        <v>0.75</v>
      </c>
      <c r="D2215" s="14" t="s">
        <v>7915</v>
      </c>
      <c r="E2215" s="14">
        <v>17.5</v>
      </c>
      <c r="F2215" s="282" t="s">
        <v>7916</v>
      </c>
      <c r="G2215" s="282">
        <v>42.9</v>
      </c>
      <c r="H2215" s="282">
        <v>7.15</v>
      </c>
      <c r="I2215" s="283" t="s">
        <v>8841</v>
      </c>
      <c r="J2215" s="287"/>
      <c r="K2215" s="285"/>
      <c r="L2215" s="282" t="s">
        <v>7918</v>
      </c>
      <c r="M2215" s="14">
        <v>1318880</v>
      </c>
      <c r="N2215" s="11">
        <v>5010277010515</v>
      </c>
    </row>
    <row r="2216" spans="1:14" x14ac:dyDescent="0.25">
      <c r="A2216" s="14" t="s">
        <v>9717</v>
      </c>
      <c r="B2216" s="14">
        <v>6</v>
      </c>
      <c r="C2216" s="14">
        <v>0.7</v>
      </c>
      <c r="D2216" s="14" t="s">
        <v>7915</v>
      </c>
      <c r="E2216" s="14">
        <v>18</v>
      </c>
      <c r="F2216" s="282" t="s">
        <v>7916</v>
      </c>
      <c r="G2216" s="282">
        <v>35.700000000000003</v>
      </c>
      <c r="H2216" s="282">
        <v>5.95</v>
      </c>
      <c r="I2216" s="283" t="s">
        <v>8034</v>
      </c>
      <c r="J2216" s="287"/>
      <c r="K2216" s="285"/>
      <c r="L2216" s="282" t="s">
        <v>8109</v>
      </c>
      <c r="M2216" s="14">
        <v>5410293032025</v>
      </c>
      <c r="N2216" s="11">
        <v>15410293032039</v>
      </c>
    </row>
    <row r="2217" spans="1:14" x14ac:dyDescent="0.25">
      <c r="A2217" s="14" t="s">
        <v>9718</v>
      </c>
      <c r="B2217" s="14">
        <v>6</v>
      </c>
      <c r="C2217" s="14">
        <v>0.7</v>
      </c>
      <c r="D2217" s="14" t="s">
        <v>7915</v>
      </c>
      <c r="E2217" s="14">
        <v>47</v>
      </c>
      <c r="F2217" s="282" t="s">
        <v>7916</v>
      </c>
      <c r="G2217" s="282">
        <v>61.2</v>
      </c>
      <c r="H2217" s="282">
        <v>10.199999999999999</v>
      </c>
      <c r="I2217" s="283" t="s">
        <v>1887</v>
      </c>
      <c r="J2217" s="287"/>
      <c r="K2217" s="285"/>
      <c r="L2217" s="282" t="s">
        <v>7962</v>
      </c>
      <c r="M2217" s="14">
        <v>5060156170021</v>
      </c>
      <c r="N2217" s="11">
        <v>5060156170052</v>
      </c>
    </row>
    <row r="2218" spans="1:14" x14ac:dyDescent="0.25">
      <c r="A2218" s="14" t="s">
        <v>9719</v>
      </c>
      <c r="B2218" s="14">
        <v>6</v>
      </c>
      <c r="C2218" s="14">
        <v>0.7</v>
      </c>
      <c r="D2218" s="14" t="s">
        <v>7915</v>
      </c>
      <c r="E2218" s="14">
        <v>40</v>
      </c>
      <c r="F2218" s="282" t="s">
        <v>7916</v>
      </c>
      <c r="G2218" s="282">
        <v>108</v>
      </c>
      <c r="H2218" s="282">
        <v>18</v>
      </c>
      <c r="I2218" s="283" t="s">
        <v>8344</v>
      </c>
      <c r="J2218" s="287"/>
      <c r="K2218" s="285"/>
      <c r="L2218" s="282" t="s">
        <v>8051</v>
      </c>
      <c r="M2218" s="14">
        <v>4970860800002</v>
      </c>
      <c r="N2218" s="11">
        <v>14970860800009</v>
      </c>
    </row>
    <row r="2219" spans="1:14" x14ac:dyDescent="0.25">
      <c r="A2219" s="14" t="s">
        <v>9720</v>
      </c>
      <c r="B2219" s="14">
        <v>6</v>
      </c>
      <c r="C2219" s="14">
        <v>0.7</v>
      </c>
      <c r="D2219" s="14" t="s">
        <v>7915</v>
      </c>
      <c r="E2219" s="14">
        <v>46</v>
      </c>
      <c r="F2219" s="282" t="s">
        <v>7916</v>
      </c>
      <c r="G2219" s="282">
        <v>129</v>
      </c>
      <c r="H2219" s="286">
        <v>21.5</v>
      </c>
      <c r="I2219" s="283" t="s">
        <v>8344</v>
      </c>
      <c r="J2219" s="287"/>
      <c r="K2219" s="285" t="s">
        <v>7920</v>
      </c>
      <c r="L2219" s="282" t="s">
        <v>8051</v>
      </c>
      <c r="M2219" s="14">
        <v>4970860880080</v>
      </c>
      <c r="N2219" s="11">
        <v>14970860880087</v>
      </c>
    </row>
    <row r="2220" spans="1:14" x14ac:dyDescent="0.25">
      <c r="A2220" s="14" t="s">
        <v>9721</v>
      </c>
      <c r="B2220" s="14">
        <v>6</v>
      </c>
      <c r="C2220" s="14">
        <v>0.7</v>
      </c>
      <c r="D2220" s="14" t="s">
        <v>7915</v>
      </c>
      <c r="E2220" s="14">
        <v>40</v>
      </c>
      <c r="F2220" s="282" t="s">
        <v>7916</v>
      </c>
      <c r="G2220" s="282">
        <v>606</v>
      </c>
      <c r="H2220" s="282">
        <v>101</v>
      </c>
      <c r="I2220" s="283" t="s">
        <v>7947</v>
      </c>
      <c r="J2220" s="287"/>
      <c r="K2220" s="285"/>
      <c r="L2220" s="282" t="s">
        <v>8266</v>
      </c>
      <c r="M2220" s="14">
        <v>8501110083034</v>
      </c>
      <c r="N2220" s="11">
        <v>28501110083038</v>
      </c>
    </row>
    <row r="2221" spans="1:14" x14ac:dyDescent="0.25">
      <c r="A2221" s="14" t="s">
        <v>1803</v>
      </c>
      <c r="B2221" s="14">
        <v>120</v>
      </c>
      <c r="C2221" s="14">
        <v>0.05</v>
      </c>
      <c r="D2221" s="14" t="s">
        <v>7915</v>
      </c>
      <c r="E2221" s="14">
        <v>40</v>
      </c>
      <c r="F2221" s="282" t="s">
        <v>7916</v>
      </c>
      <c r="G2221" s="282">
        <v>108</v>
      </c>
      <c r="H2221" s="282">
        <v>0.9</v>
      </c>
      <c r="I2221" s="283" t="s">
        <v>7947</v>
      </c>
      <c r="J2221" s="287"/>
      <c r="K2221" s="285"/>
      <c r="L2221" s="282" t="s">
        <v>8266</v>
      </c>
      <c r="M2221" s="14">
        <v>8501110089654</v>
      </c>
      <c r="N2221" s="11">
        <v>48501110089652</v>
      </c>
    </row>
    <row r="2222" spans="1:14" x14ac:dyDescent="0.25">
      <c r="A2222" s="14" t="s">
        <v>1803</v>
      </c>
      <c r="B2222" s="14">
        <v>6</v>
      </c>
      <c r="C2222" s="14">
        <v>0.7</v>
      </c>
      <c r="D2222" s="14" t="s">
        <v>7915</v>
      </c>
      <c r="E2222" s="14">
        <v>40</v>
      </c>
      <c r="F2222" s="282" t="s">
        <v>7916</v>
      </c>
      <c r="G2222" s="282">
        <v>35.340000000000003</v>
      </c>
      <c r="H2222" s="286">
        <v>5.89</v>
      </c>
      <c r="I2222" s="283" t="s">
        <v>8137</v>
      </c>
      <c r="J2222" s="287"/>
      <c r="K2222" s="285" t="s">
        <v>7920</v>
      </c>
      <c r="L2222" s="282" t="s">
        <v>8266</v>
      </c>
      <c r="M2222" s="14">
        <v>8501110080231</v>
      </c>
      <c r="N2222" s="11">
        <v>8501110081030</v>
      </c>
    </row>
    <row r="2223" spans="1:14" x14ac:dyDescent="0.25">
      <c r="A2223" s="14" t="s">
        <v>1803</v>
      </c>
      <c r="B2223" s="14">
        <v>6</v>
      </c>
      <c r="C2223" s="14">
        <v>1</v>
      </c>
      <c r="D2223" s="14" t="s">
        <v>7915</v>
      </c>
      <c r="E2223" s="14">
        <v>40</v>
      </c>
      <c r="F2223" s="282" t="s">
        <v>7916</v>
      </c>
      <c r="G2223" s="282">
        <v>52.8</v>
      </c>
      <c r="H2223" s="282">
        <v>8.8000000000000007</v>
      </c>
      <c r="I2223" s="283" t="s">
        <v>8137</v>
      </c>
      <c r="J2223" s="287"/>
      <c r="K2223" s="285"/>
      <c r="L2223" s="282" t="s">
        <v>8266</v>
      </c>
      <c r="M2223" s="14">
        <v>8501110080255</v>
      </c>
      <c r="N2223" s="11">
        <v>18501110080252</v>
      </c>
    </row>
    <row r="2224" spans="1:14" x14ac:dyDescent="0.25">
      <c r="A2224" s="14" t="s">
        <v>1806</v>
      </c>
      <c r="B2224" s="14">
        <v>6</v>
      </c>
      <c r="C2224" s="14">
        <v>0.7</v>
      </c>
      <c r="D2224" s="14" t="s">
        <v>7915</v>
      </c>
      <c r="E2224" s="14">
        <v>40</v>
      </c>
      <c r="F2224" s="282" t="s">
        <v>7916</v>
      </c>
      <c r="G2224" s="282">
        <v>78.900000000000006</v>
      </c>
      <c r="H2224" s="282">
        <v>13.15</v>
      </c>
      <c r="I2224" s="283" t="s">
        <v>7947</v>
      </c>
      <c r="J2224" s="287"/>
      <c r="K2224" s="285"/>
      <c r="L2224" s="282" t="s">
        <v>8266</v>
      </c>
      <c r="M2224" s="14">
        <v>8501110080439</v>
      </c>
      <c r="N2224" s="11">
        <v>8501110081092</v>
      </c>
    </row>
    <row r="2225" spans="1:14" x14ac:dyDescent="0.25">
      <c r="A2225" s="14" t="s">
        <v>1806</v>
      </c>
      <c r="B2225" s="14">
        <v>6</v>
      </c>
      <c r="C2225" s="14">
        <v>1</v>
      </c>
      <c r="D2225" s="14" t="s">
        <v>7915</v>
      </c>
      <c r="E2225" s="14">
        <v>40</v>
      </c>
      <c r="F2225" s="282" t="s">
        <v>7916</v>
      </c>
      <c r="G2225" s="282">
        <v>95.7</v>
      </c>
      <c r="H2225" s="282">
        <v>15.95</v>
      </c>
      <c r="I2225" s="283" t="s">
        <v>7947</v>
      </c>
      <c r="J2225" s="287"/>
      <c r="K2225" s="285"/>
      <c r="L2225" s="282" t="s">
        <v>8266</v>
      </c>
      <c r="M2225" s="14">
        <v>8501110080453</v>
      </c>
      <c r="N2225" s="11">
        <v>285011100804</v>
      </c>
    </row>
    <row r="2226" spans="1:14" x14ac:dyDescent="0.25">
      <c r="A2226" s="14" t="s">
        <v>9722</v>
      </c>
      <c r="B2226" s="14">
        <v>6</v>
      </c>
      <c r="C2226" s="14">
        <v>0.7</v>
      </c>
      <c r="D2226" s="14" t="s">
        <v>7915</v>
      </c>
      <c r="E2226" s="14">
        <v>40</v>
      </c>
      <c r="F2226" s="282" t="s">
        <v>7916</v>
      </c>
      <c r="G2226" s="282">
        <v>80.099999999999994</v>
      </c>
      <c r="H2226" s="282">
        <v>13.35</v>
      </c>
      <c r="I2226" s="283" t="s">
        <v>7947</v>
      </c>
      <c r="J2226" s="287"/>
      <c r="K2226" s="285"/>
      <c r="L2226" s="282" t="s">
        <v>8266</v>
      </c>
      <c r="M2226" s="14">
        <v>8501110080439</v>
      </c>
      <c r="N2226" s="11">
        <v>8501110081092</v>
      </c>
    </row>
    <row r="2227" spans="1:14" x14ac:dyDescent="0.25">
      <c r="A2227" s="14" t="s">
        <v>1808</v>
      </c>
      <c r="B2227" s="14">
        <v>6</v>
      </c>
      <c r="C2227" s="14">
        <v>1</v>
      </c>
      <c r="D2227" s="14" t="s">
        <v>7915</v>
      </c>
      <c r="E2227" s="14">
        <v>40</v>
      </c>
      <c r="F2227" s="282" t="s">
        <v>7916</v>
      </c>
      <c r="G2227" s="282">
        <v>47.7</v>
      </c>
      <c r="H2227" s="282">
        <v>7.95</v>
      </c>
      <c r="I2227" s="283" t="s">
        <v>7947</v>
      </c>
      <c r="J2227" s="287"/>
      <c r="K2227" s="285"/>
      <c r="L2227" s="282" t="s">
        <v>8266</v>
      </c>
      <c r="M2227" s="14">
        <v>8501110080903</v>
      </c>
      <c r="N2227" s="11">
        <v>8501110081047</v>
      </c>
    </row>
    <row r="2228" spans="1:14" x14ac:dyDescent="0.25">
      <c r="A2228" s="14" t="s">
        <v>1808</v>
      </c>
      <c r="B2228" s="14">
        <v>6</v>
      </c>
      <c r="C2228" s="14">
        <v>0.7</v>
      </c>
      <c r="D2228" s="14" t="s">
        <v>7915</v>
      </c>
      <c r="E2228" s="14">
        <v>40</v>
      </c>
      <c r="F2228" s="282" t="s">
        <v>7916</v>
      </c>
      <c r="G2228" s="282">
        <v>41.7</v>
      </c>
      <c r="H2228" s="282">
        <v>6.95</v>
      </c>
      <c r="I2228" s="283" t="s">
        <v>7947</v>
      </c>
      <c r="J2228" s="287"/>
      <c r="K2228" s="285"/>
      <c r="L2228" s="282" t="s">
        <v>8266</v>
      </c>
      <c r="M2228" s="14">
        <v>8501110080927</v>
      </c>
      <c r="N2228" s="11">
        <v>8501110081054</v>
      </c>
    </row>
    <row r="2229" spans="1:14" x14ac:dyDescent="0.25">
      <c r="A2229" s="14" t="s">
        <v>9723</v>
      </c>
      <c r="B2229" s="14">
        <v>6</v>
      </c>
      <c r="C2229" s="14">
        <v>0.7</v>
      </c>
      <c r="D2229" s="14" t="s">
        <v>7915</v>
      </c>
      <c r="E2229" s="14">
        <v>35</v>
      </c>
      <c r="F2229" s="282" t="s">
        <v>7916</v>
      </c>
      <c r="G2229" s="282">
        <v>72</v>
      </c>
      <c r="H2229" s="282">
        <v>12</v>
      </c>
      <c r="I2229" s="283" t="s">
        <v>7947</v>
      </c>
      <c r="J2229" s="287"/>
      <c r="K2229" s="285"/>
      <c r="L2229" s="282" t="s">
        <v>8266</v>
      </c>
      <c r="M2229" s="14">
        <v>8501110084185</v>
      </c>
      <c r="N2229" s="11">
        <v>18501110084182</v>
      </c>
    </row>
    <row r="2230" spans="1:14" x14ac:dyDescent="0.25">
      <c r="A2230" s="14" t="s">
        <v>9724</v>
      </c>
      <c r="B2230" s="14">
        <v>12</v>
      </c>
      <c r="C2230" s="14">
        <v>0.25</v>
      </c>
      <c r="D2230" s="14" t="s">
        <v>7915</v>
      </c>
      <c r="E2230" s="14">
        <v>5</v>
      </c>
      <c r="F2230" s="282" t="s">
        <v>7916</v>
      </c>
      <c r="G2230" s="282">
        <v>10.199999999999999</v>
      </c>
      <c r="H2230" s="282">
        <v>0.85</v>
      </c>
      <c r="I2230" s="283" t="s">
        <v>8157</v>
      </c>
      <c r="J2230" s="287"/>
      <c r="K2230" s="285"/>
      <c r="L2230" s="282" t="s">
        <v>8266</v>
      </c>
      <c r="M2230" s="14">
        <v>8501110084192</v>
      </c>
      <c r="N2230" s="11">
        <v>18501110084199</v>
      </c>
    </row>
    <row r="2231" spans="1:14" x14ac:dyDescent="0.25">
      <c r="A2231" s="14" t="s">
        <v>9725</v>
      </c>
      <c r="B2231" s="14">
        <v>6</v>
      </c>
      <c r="C2231" s="14">
        <v>0.7</v>
      </c>
      <c r="D2231" s="14" t="s">
        <v>7915</v>
      </c>
      <c r="E2231" s="14">
        <v>45</v>
      </c>
      <c r="F2231" s="282" t="s">
        <v>7916</v>
      </c>
      <c r="G2231" s="282">
        <v>143.69999999999999</v>
      </c>
      <c r="H2231" s="286">
        <v>23.95</v>
      </c>
      <c r="I2231" s="283" t="s">
        <v>7947</v>
      </c>
      <c r="J2231" s="287"/>
      <c r="K2231" s="285" t="s">
        <v>7920</v>
      </c>
      <c r="L2231" s="282" t="s">
        <v>8266</v>
      </c>
      <c r="M2231" s="14">
        <v>8501110089852</v>
      </c>
      <c r="N2231" s="11">
        <v>28501110089856</v>
      </c>
    </row>
    <row r="2232" spans="1:14" x14ac:dyDescent="0.25">
      <c r="A2232" s="14" t="s">
        <v>1813</v>
      </c>
      <c r="B2232" s="14">
        <v>6</v>
      </c>
      <c r="C2232" s="14">
        <v>0.7</v>
      </c>
      <c r="D2232" s="14" t="s">
        <v>7915</v>
      </c>
      <c r="E2232" s="14">
        <v>35</v>
      </c>
      <c r="F2232" s="282" t="s">
        <v>7916</v>
      </c>
      <c r="G2232" s="282">
        <v>48.9</v>
      </c>
      <c r="H2232" s="282">
        <v>8.15</v>
      </c>
      <c r="I2232" s="283" t="s">
        <v>8137</v>
      </c>
      <c r="J2232" s="287"/>
      <c r="K2232" s="285"/>
      <c r="L2232" s="282" t="s">
        <v>8266</v>
      </c>
      <c r="M2232" s="14">
        <v>8501110086165</v>
      </c>
      <c r="N2232" s="11">
        <v>8501110086240</v>
      </c>
    </row>
    <row r="2233" spans="1:14" x14ac:dyDescent="0.25">
      <c r="A2233" s="14" t="s">
        <v>9726</v>
      </c>
      <c r="B2233" s="14">
        <v>6</v>
      </c>
      <c r="C2233" s="14">
        <v>0.7</v>
      </c>
      <c r="D2233" s="14" t="s">
        <v>7915</v>
      </c>
      <c r="E2233" s="14">
        <v>41.3</v>
      </c>
      <c r="F2233" s="282" t="s">
        <v>7916</v>
      </c>
      <c r="G2233" s="282">
        <v>63</v>
      </c>
      <c r="H2233" s="286">
        <v>10.5</v>
      </c>
      <c r="I2233" s="283" t="s">
        <v>1887</v>
      </c>
      <c r="J2233" s="287"/>
      <c r="K2233" s="285" t="s">
        <v>7920</v>
      </c>
      <c r="L2233" s="282" t="s">
        <v>7962</v>
      </c>
      <c r="M2233" s="14">
        <v>5021692000227</v>
      </c>
      <c r="N2233" s="11">
        <v>5021692000234</v>
      </c>
    </row>
    <row r="2234" spans="1:14" x14ac:dyDescent="0.25">
      <c r="A2234" s="14" t="s">
        <v>9727</v>
      </c>
      <c r="B2234" s="14">
        <v>6</v>
      </c>
      <c r="C2234" s="14">
        <v>0.7</v>
      </c>
      <c r="D2234" s="14" t="s">
        <v>7915</v>
      </c>
      <c r="E2234" s="14">
        <v>40</v>
      </c>
      <c r="F2234" s="282" t="s">
        <v>7916</v>
      </c>
      <c r="G2234" s="282">
        <v>73.5</v>
      </c>
      <c r="H2234" s="286">
        <v>12.25</v>
      </c>
      <c r="I2234" s="283" t="s">
        <v>8113</v>
      </c>
      <c r="J2234" s="287"/>
      <c r="K2234" s="285" t="s">
        <v>7920</v>
      </c>
      <c r="L2234" s="282" t="s">
        <v>7962</v>
      </c>
      <c r="M2234" s="14">
        <v>5021692000593</v>
      </c>
      <c r="N2234" s="11">
        <v>5021692000609</v>
      </c>
    </row>
    <row r="2235" spans="1:14" x14ac:dyDescent="0.25">
      <c r="A2235" s="14" t="s">
        <v>9728</v>
      </c>
      <c r="B2235" s="14">
        <v>6</v>
      </c>
      <c r="C2235" s="14">
        <v>0.7</v>
      </c>
      <c r="D2235" s="14" t="s">
        <v>7915</v>
      </c>
      <c r="E2235" s="14">
        <v>41.2</v>
      </c>
      <c r="F2235" s="282" t="s">
        <v>7916</v>
      </c>
      <c r="G2235" s="282">
        <v>61.5</v>
      </c>
      <c r="H2235" s="282">
        <v>10.25</v>
      </c>
      <c r="I2235" s="283" t="s">
        <v>1887</v>
      </c>
      <c r="J2235" s="287"/>
      <c r="K2235" s="285"/>
      <c r="L2235" s="282" t="s">
        <v>7962</v>
      </c>
      <c r="M2235" s="14">
        <v>5021692000241</v>
      </c>
      <c r="N2235" s="11">
        <v>5021692000258</v>
      </c>
    </row>
    <row r="2236" spans="1:14" x14ac:dyDescent="0.25">
      <c r="A2236" s="14" t="s">
        <v>9729</v>
      </c>
      <c r="B2236" s="14">
        <v>6</v>
      </c>
      <c r="C2236" s="14">
        <v>0.7</v>
      </c>
      <c r="D2236" s="14" t="s">
        <v>7915</v>
      </c>
      <c r="E2236" s="14">
        <v>41.4</v>
      </c>
      <c r="F2236" s="282" t="s">
        <v>7916</v>
      </c>
      <c r="G2236" s="282">
        <v>63</v>
      </c>
      <c r="H2236" s="282">
        <v>10.5</v>
      </c>
      <c r="I2236" s="283" t="s">
        <v>1887</v>
      </c>
      <c r="J2236" s="287"/>
      <c r="K2236" s="285"/>
      <c r="L2236" s="282" t="s">
        <v>7962</v>
      </c>
      <c r="M2236" s="14">
        <v>5021692000340</v>
      </c>
      <c r="N2236" s="11">
        <v>5021692000357</v>
      </c>
    </row>
    <row r="2237" spans="1:14" x14ac:dyDescent="0.25">
      <c r="A2237" s="14" t="s">
        <v>1820</v>
      </c>
      <c r="B2237" s="14">
        <v>6</v>
      </c>
      <c r="C2237" s="14">
        <v>0.7</v>
      </c>
      <c r="D2237" s="14" t="s">
        <v>7915</v>
      </c>
      <c r="E2237" s="14">
        <v>26</v>
      </c>
      <c r="F2237" s="282" t="s">
        <v>7916</v>
      </c>
      <c r="G2237" s="282">
        <v>75</v>
      </c>
      <c r="H2237" s="282">
        <v>12.5</v>
      </c>
      <c r="I2237" s="283" t="s">
        <v>8113</v>
      </c>
      <c r="J2237" s="287"/>
      <c r="K2237" s="285"/>
      <c r="L2237" s="282" t="s">
        <v>7962</v>
      </c>
      <c r="M2237" s="14">
        <v>5021692650132</v>
      </c>
      <c r="N2237" s="11">
        <v>5021692650149</v>
      </c>
    </row>
    <row r="2238" spans="1:14" x14ac:dyDescent="0.25">
      <c r="A2238" s="14" t="s">
        <v>9730</v>
      </c>
      <c r="B2238" s="14">
        <v>6</v>
      </c>
      <c r="C2238" s="14">
        <v>0.7</v>
      </c>
      <c r="D2238" s="14" t="s">
        <v>7915</v>
      </c>
      <c r="E2238" s="14">
        <v>26.4</v>
      </c>
      <c r="F2238" s="282" t="s">
        <v>7916</v>
      </c>
      <c r="G2238" s="282">
        <v>95.7</v>
      </c>
      <c r="H2238" s="286">
        <v>15.95</v>
      </c>
      <c r="I2238" s="283" t="s">
        <v>8113</v>
      </c>
      <c r="J2238" s="287"/>
      <c r="K2238" s="285" t="s">
        <v>7920</v>
      </c>
      <c r="L2238" s="282" t="s">
        <v>7962</v>
      </c>
      <c r="M2238" s="14">
        <v>5021692000692</v>
      </c>
      <c r="N2238" s="11">
        <v>5021692000708</v>
      </c>
    </row>
    <row r="2239" spans="1:14" x14ac:dyDescent="0.25">
      <c r="A2239" s="14" t="s">
        <v>9731</v>
      </c>
      <c r="B2239" s="14">
        <v>12</v>
      </c>
      <c r="C2239" s="14">
        <v>1</v>
      </c>
      <c r="D2239" s="14" t="s">
        <v>7915</v>
      </c>
      <c r="E2239" s="14">
        <v>40</v>
      </c>
      <c r="F2239" s="282" t="s">
        <v>7916</v>
      </c>
      <c r="G2239" s="282">
        <v>71.400000000000006</v>
      </c>
      <c r="H2239" s="282">
        <v>5.95</v>
      </c>
      <c r="I2239" s="283" t="s">
        <v>8125</v>
      </c>
      <c r="J2239" s="287"/>
      <c r="K2239" s="285"/>
      <c r="L2239" s="282" t="s">
        <v>8126</v>
      </c>
      <c r="M2239" s="14">
        <v>96749011223</v>
      </c>
      <c r="N2239" s="11">
        <v>1009674901</v>
      </c>
    </row>
    <row r="2240" spans="1:14" x14ac:dyDescent="0.25">
      <c r="A2240" s="14" t="s">
        <v>1823</v>
      </c>
      <c r="B2240" s="14">
        <v>6</v>
      </c>
      <c r="C2240" s="14">
        <v>0.7</v>
      </c>
      <c r="D2240" s="14" t="s">
        <v>7915</v>
      </c>
      <c r="E2240" s="14">
        <v>50</v>
      </c>
      <c r="F2240" s="282" t="s">
        <v>7916</v>
      </c>
      <c r="G2240" s="282">
        <v>255</v>
      </c>
      <c r="H2240" s="286">
        <v>42.5</v>
      </c>
      <c r="I2240" s="283" t="s">
        <v>8125</v>
      </c>
      <c r="J2240" s="287"/>
      <c r="K2240" s="285" t="s">
        <v>7920</v>
      </c>
      <c r="L2240" s="282" t="s">
        <v>8126</v>
      </c>
      <c r="M2240" s="14">
        <v>1220000180048</v>
      </c>
      <c r="N2240" s="11">
        <v>11220000180045</v>
      </c>
    </row>
    <row r="2241" spans="1:14" x14ac:dyDescent="0.25">
      <c r="A2241" s="14" t="s">
        <v>9732</v>
      </c>
      <c r="B2241" s="14">
        <v>6</v>
      </c>
      <c r="C2241" s="14">
        <v>0.7</v>
      </c>
      <c r="D2241" s="14" t="s">
        <v>7915</v>
      </c>
      <c r="E2241" s="14">
        <v>42</v>
      </c>
      <c r="F2241" s="282" t="s">
        <v>7916</v>
      </c>
      <c r="G2241" s="282">
        <v>220.8</v>
      </c>
      <c r="H2241" s="282">
        <v>36.799999999999997</v>
      </c>
      <c r="I2241" s="283" t="s">
        <v>8125</v>
      </c>
      <c r="J2241" s="287"/>
      <c r="K2241" s="285"/>
      <c r="L2241" s="282" t="s">
        <v>8126</v>
      </c>
      <c r="M2241" s="14">
        <v>1220000180031</v>
      </c>
      <c r="N2241" s="11">
        <v>11220000180038</v>
      </c>
    </row>
    <row r="2242" spans="1:14" x14ac:dyDescent="0.25">
      <c r="A2242" s="14" t="s">
        <v>1827</v>
      </c>
      <c r="B2242" s="14">
        <v>6</v>
      </c>
      <c r="C2242" s="14">
        <v>0.7</v>
      </c>
      <c r="D2242" s="14" t="s">
        <v>7915</v>
      </c>
      <c r="E2242" s="14">
        <v>43</v>
      </c>
      <c r="F2242" s="282" t="s">
        <v>7916</v>
      </c>
      <c r="G2242" s="282">
        <v>243</v>
      </c>
      <c r="H2242" s="282">
        <v>40.5</v>
      </c>
      <c r="I2242" s="283" t="s">
        <v>8125</v>
      </c>
      <c r="J2242" s="287"/>
      <c r="K2242" s="285"/>
      <c r="L2242" s="282" t="s">
        <v>8126</v>
      </c>
      <c r="M2242" s="14">
        <v>1220000180024</v>
      </c>
      <c r="N2242" s="11">
        <v>11220000180021</v>
      </c>
    </row>
    <row r="2243" spans="1:14" x14ac:dyDescent="0.25">
      <c r="A2243" s="14" t="s">
        <v>9733</v>
      </c>
      <c r="B2243" s="14">
        <v>6</v>
      </c>
      <c r="C2243" s="14">
        <v>0.75</v>
      </c>
      <c r="D2243" s="14" t="s">
        <v>7915</v>
      </c>
      <c r="E2243" s="14">
        <v>13</v>
      </c>
      <c r="F2243" s="282" t="s">
        <v>7916</v>
      </c>
      <c r="G2243" s="282">
        <v>19.5</v>
      </c>
      <c r="H2243" s="282">
        <v>3.25</v>
      </c>
      <c r="I2243" s="283" t="s">
        <v>8246</v>
      </c>
      <c r="J2243" s="287"/>
      <c r="K2243" s="285"/>
      <c r="L2243" s="282" t="s">
        <v>8092</v>
      </c>
      <c r="M2243" s="14">
        <v>6009802906927</v>
      </c>
      <c r="N2243" s="11">
        <v>6009802906934</v>
      </c>
    </row>
    <row r="2244" spans="1:14" x14ac:dyDescent="0.25">
      <c r="A2244" s="14" t="s">
        <v>9734</v>
      </c>
      <c r="B2244" s="14">
        <v>6</v>
      </c>
      <c r="C2244" s="14">
        <v>0.75</v>
      </c>
      <c r="D2244" s="14" t="s">
        <v>7915</v>
      </c>
      <c r="E2244" s="14">
        <v>13</v>
      </c>
      <c r="F2244" s="282" t="s">
        <v>7916</v>
      </c>
      <c r="G2244" s="282">
        <v>19.5</v>
      </c>
      <c r="H2244" s="282">
        <v>3.25</v>
      </c>
      <c r="I2244" s="283" t="s">
        <v>8071</v>
      </c>
      <c r="J2244" s="287"/>
      <c r="K2244" s="285"/>
      <c r="L2244" s="282" t="s">
        <v>8092</v>
      </c>
      <c r="M2244" s="14">
        <v>6008362000427</v>
      </c>
      <c r="N2244" s="11">
        <v>6008362000434</v>
      </c>
    </row>
    <row r="2245" spans="1:14" x14ac:dyDescent="0.25">
      <c r="A2245" s="14" t="s">
        <v>9735</v>
      </c>
      <c r="B2245" s="14">
        <v>6</v>
      </c>
      <c r="C2245" s="14">
        <v>0.75</v>
      </c>
      <c r="D2245" s="14" t="s">
        <v>7915</v>
      </c>
      <c r="E2245" s="14">
        <v>13</v>
      </c>
      <c r="F2245" s="282" t="s">
        <v>7916</v>
      </c>
      <c r="G2245" s="282">
        <v>19.5</v>
      </c>
      <c r="H2245" s="282">
        <v>3.25</v>
      </c>
      <c r="I2245" s="283" t="s">
        <v>8246</v>
      </c>
      <c r="J2245" s="287"/>
      <c r="K2245" s="285"/>
      <c r="L2245" s="282" t="s">
        <v>8092</v>
      </c>
      <c r="M2245" s="14">
        <v>6008362000366</v>
      </c>
      <c r="N2245" s="11">
        <v>6008362000397</v>
      </c>
    </row>
    <row r="2246" spans="1:14" x14ac:dyDescent="0.25">
      <c r="A2246" s="14" t="s">
        <v>9736</v>
      </c>
      <c r="B2246" s="14">
        <v>6</v>
      </c>
      <c r="C2246" s="14">
        <v>0.75</v>
      </c>
      <c r="D2246" s="14" t="s">
        <v>7915</v>
      </c>
      <c r="E2246" s="14">
        <v>12.5</v>
      </c>
      <c r="F2246" s="282" t="s">
        <v>7916</v>
      </c>
      <c r="G2246" s="282">
        <v>22.2</v>
      </c>
      <c r="H2246" s="286">
        <v>3.7</v>
      </c>
      <c r="I2246" s="283" t="s">
        <v>8071</v>
      </c>
      <c r="J2246" s="287"/>
      <c r="K2246" s="285" t="s">
        <v>7920</v>
      </c>
      <c r="L2246" s="282" t="s">
        <v>8092</v>
      </c>
      <c r="M2246" s="14">
        <v>6008362000380</v>
      </c>
      <c r="N2246" s="11">
        <v>6008362000397</v>
      </c>
    </row>
    <row r="2247" spans="1:14" x14ac:dyDescent="0.25">
      <c r="A2247" s="14" t="s">
        <v>9737</v>
      </c>
      <c r="B2247" s="14">
        <v>6</v>
      </c>
      <c r="C2247" s="14">
        <v>0.7</v>
      </c>
      <c r="D2247" s="14" t="s">
        <v>7915</v>
      </c>
      <c r="E2247" s="14">
        <v>24</v>
      </c>
      <c r="F2247" s="282" t="s">
        <v>7916</v>
      </c>
      <c r="G2247" s="282">
        <v>52.5</v>
      </c>
      <c r="H2247" s="282">
        <v>8.75</v>
      </c>
      <c r="I2247" s="283" t="s">
        <v>8073</v>
      </c>
      <c r="J2247" s="287"/>
      <c r="K2247" s="285"/>
      <c r="L2247" s="282" t="s">
        <v>7945</v>
      </c>
      <c r="M2247" s="14">
        <v>7350041950103</v>
      </c>
      <c r="N2247" s="11">
        <v>7350041950448</v>
      </c>
    </row>
    <row r="2248" spans="1:14" x14ac:dyDescent="0.25">
      <c r="A2248" s="14" t="s">
        <v>9738</v>
      </c>
      <c r="B2248" s="14">
        <v>6</v>
      </c>
      <c r="C2248" s="14">
        <v>0.75</v>
      </c>
      <c r="D2248" s="14" t="s">
        <v>7915</v>
      </c>
      <c r="E2248" s="14">
        <v>12.5</v>
      </c>
      <c r="F2248" s="282" t="s">
        <v>7916</v>
      </c>
      <c r="G2248" s="282">
        <v>123</v>
      </c>
      <c r="H2248" s="286">
        <v>20.5</v>
      </c>
      <c r="I2248" s="283" t="s">
        <v>8194</v>
      </c>
      <c r="J2248" s="287"/>
      <c r="K2248" s="285" t="s">
        <v>7920</v>
      </c>
      <c r="L2248" s="282" t="s">
        <v>7988</v>
      </c>
      <c r="M2248" s="14">
        <v>3256930103817</v>
      </c>
      <c r="N2248" s="11">
        <v>3256936103842</v>
      </c>
    </row>
    <row r="2249" spans="1:14" x14ac:dyDescent="0.25">
      <c r="A2249" s="14" t="s">
        <v>9739</v>
      </c>
      <c r="B2249" s="14">
        <v>6</v>
      </c>
      <c r="C2249" s="14">
        <v>0.75</v>
      </c>
      <c r="D2249" s="14" t="s">
        <v>7915</v>
      </c>
      <c r="E2249" s="14">
        <v>8.5</v>
      </c>
      <c r="F2249" s="282" t="s">
        <v>7916</v>
      </c>
      <c r="G2249" s="282">
        <v>23.7</v>
      </c>
      <c r="H2249" s="286">
        <v>3.95</v>
      </c>
      <c r="I2249" s="283" t="s">
        <v>8020</v>
      </c>
      <c r="J2249" s="287"/>
      <c r="K2249" s="285" t="s">
        <v>7920</v>
      </c>
      <c r="L2249" s="282" t="s">
        <v>7928</v>
      </c>
      <c r="M2249" s="14">
        <v>8720254184265</v>
      </c>
      <c r="N2249" s="11">
        <v>8720254184258</v>
      </c>
    </row>
    <row r="2250" spans="1:14" x14ac:dyDescent="0.25">
      <c r="A2250" s="14" t="s">
        <v>1835</v>
      </c>
      <c r="B2250" s="14">
        <v>6</v>
      </c>
      <c r="C2250" s="14">
        <v>0.7</v>
      </c>
      <c r="D2250" s="14" t="s">
        <v>7915</v>
      </c>
      <c r="E2250" s="14">
        <v>35</v>
      </c>
      <c r="F2250" s="282" t="s">
        <v>7916</v>
      </c>
      <c r="G2250" s="282">
        <v>22.5</v>
      </c>
      <c r="H2250" s="282">
        <v>3.75</v>
      </c>
      <c r="I2250" s="283" t="s">
        <v>8034</v>
      </c>
      <c r="J2250" s="287"/>
      <c r="K2250" s="285"/>
      <c r="L2250" s="282" t="s">
        <v>7986</v>
      </c>
      <c r="M2250" s="14"/>
      <c r="N2250" s="11"/>
    </row>
    <row r="2251" spans="1:14" x14ac:dyDescent="0.25">
      <c r="A2251" s="14" t="s">
        <v>9740</v>
      </c>
      <c r="B2251" s="14">
        <v>12</v>
      </c>
      <c r="C2251" s="14">
        <v>1</v>
      </c>
      <c r="D2251" s="14" t="s">
        <v>7915</v>
      </c>
      <c r="E2251" s="14">
        <v>43.4</v>
      </c>
      <c r="F2251" s="282" t="s">
        <v>7916</v>
      </c>
      <c r="G2251" s="282">
        <v>325.2</v>
      </c>
      <c r="H2251" s="282">
        <v>27.1</v>
      </c>
      <c r="I2251" s="283" t="s">
        <v>1887</v>
      </c>
      <c r="J2251" s="287"/>
      <c r="K2251" s="285"/>
      <c r="L2251" s="282" t="s">
        <v>7962</v>
      </c>
      <c r="M2251" s="14">
        <v>5010327755106</v>
      </c>
      <c r="N2251" s="11">
        <v>5010324755571</v>
      </c>
    </row>
    <row r="2252" spans="1:14" x14ac:dyDescent="0.25">
      <c r="A2252" s="14" t="s">
        <v>9741</v>
      </c>
      <c r="B2252" s="14">
        <v>6</v>
      </c>
      <c r="C2252" s="14">
        <v>0.7</v>
      </c>
      <c r="D2252" s="14" t="s">
        <v>7915</v>
      </c>
      <c r="E2252" s="14">
        <v>43.4</v>
      </c>
      <c r="F2252" s="282" t="s">
        <v>7916</v>
      </c>
      <c r="G2252" s="282">
        <v>149.69999999999999</v>
      </c>
      <c r="H2252" s="282">
        <v>24.95</v>
      </c>
      <c r="I2252" s="283" t="s">
        <v>1887</v>
      </c>
      <c r="J2252" s="287"/>
      <c r="K2252" s="285"/>
      <c r="L2252" s="282" t="s">
        <v>7962</v>
      </c>
      <c r="M2252" s="14">
        <v>5010327705866</v>
      </c>
      <c r="N2252" s="11">
        <v>5010327705873</v>
      </c>
    </row>
    <row r="2253" spans="1:14" x14ac:dyDescent="0.25">
      <c r="A2253" s="14" t="s">
        <v>1840</v>
      </c>
      <c r="B2253" s="14">
        <v>6</v>
      </c>
      <c r="C2253" s="14">
        <v>0.7</v>
      </c>
      <c r="D2253" s="14" t="s">
        <v>7915</v>
      </c>
      <c r="E2253" s="14">
        <v>44</v>
      </c>
      <c r="F2253" s="282" t="s">
        <v>7916</v>
      </c>
      <c r="G2253" s="282">
        <v>123</v>
      </c>
      <c r="H2253" s="282">
        <v>20.5</v>
      </c>
      <c r="I2253" s="283" t="s">
        <v>1887</v>
      </c>
      <c r="J2253" s="287"/>
      <c r="K2253" s="285"/>
      <c r="L2253" s="282" t="s">
        <v>7962</v>
      </c>
      <c r="M2253" s="14">
        <v>5010327755014</v>
      </c>
      <c r="N2253" s="11">
        <v>5010327755502</v>
      </c>
    </row>
    <row r="2254" spans="1:14" x14ac:dyDescent="0.25">
      <c r="A2254" s="14" t="s">
        <v>1840</v>
      </c>
      <c r="B2254" s="14">
        <v>6</v>
      </c>
      <c r="C2254" s="14">
        <v>1.75</v>
      </c>
      <c r="D2254" s="14" t="s">
        <v>7915</v>
      </c>
      <c r="E2254" s="14">
        <v>41.4</v>
      </c>
      <c r="F2254" s="282" t="s">
        <v>7916</v>
      </c>
      <c r="G2254" s="282">
        <v>279</v>
      </c>
      <c r="H2254" s="282">
        <v>46.5</v>
      </c>
      <c r="I2254" s="283" t="s">
        <v>1887</v>
      </c>
      <c r="J2254" s="287"/>
      <c r="K2254" s="285"/>
      <c r="L2254" s="282" t="s">
        <v>7962</v>
      </c>
      <c r="M2254" s="14">
        <v>5010327701028</v>
      </c>
      <c r="N2254" s="11">
        <v>5010327701011</v>
      </c>
    </row>
    <row r="2255" spans="1:14" x14ac:dyDescent="0.25">
      <c r="A2255" s="14" t="s">
        <v>1840</v>
      </c>
      <c r="B2255" s="14">
        <v>12</v>
      </c>
      <c r="C2255" s="14">
        <v>0.35</v>
      </c>
      <c r="D2255" s="14" t="s">
        <v>7915</v>
      </c>
      <c r="E2255" s="14">
        <v>41.4</v>
      </c>
      <c r="F2255" s="282" t="s">
        <v>7916</v>
      </c>
      <c r="G2255" s="282">
        <v>134.4</v>
      </c>
      <c r="H2255" s="282">
        <v>11.2</v>
      </c>
      <c r="I2255" s="283" t="s">
        <v>1887</v>
      </c>
      <c r="J2255" s="287"/>
      <c r="K2255" s="285"/>
      <c r="L2255" s="282" t="s">
        <v>7962</v>
      </c>
      <c r="M2255" s="14">
        <v>5010327717029</v>
      </c>
      <c r="N2255" s="11">
        <v>5010327707013</v>
      </c>
    </row>
    <row r="2256" spans="1:14" x14ac:dyDescent="0.25">
      <c r="A2256" s="14" t="s">
        <v>1840</v>
      </c>
      <c r="B2256" s="14">
        <v>96</v>
      </c>
      <c r="C2256" s="14">
        <v>0.05</v>
      </c>
      <c r="D2256" s="14" t="s">
        <v>7915</v>
      </c>
      <c r="E2256" s="14">
        <v>41.4</v>
      </c>
      <c r="F2256" s="282" t="s">
        <v>7916</v>
      </c>
      <c r="G2256" s="282">
        <v>235.2</v>
      </c>
      <c r="H2256" s="282">
        <v>2.4500000000000002</v>
      </c>
      <c r="I2256" s="283" t="s">
        <v>1887</v>
      </c>
      <c r="J2256" s="287"/>
      <c r="K2256" s="285"/>
      <c r="L2256" s="282" t="s">
        <v>7962</v>
      </c>
      <c r="M2256" s="14">
        <v>5010327709000</v>
      </c>
      <c r="N2256" s="11">
        <v>27709505</v>
      </c>
    </row>
    <row r="2257" spans="1:14" x14ac:dyDescent="0.25">
      <c r="A2257" s="14" t="s">
        <v>1840</v>
      </c>
      <c r="B2257" s="14">
        <v>24</v>
      </c>
      <c r="C2257" s="14">
        <v>0.2</v>
      </c>
      <c r="D2257" s="14" t="s">
        <v>7915</v>
      </c>
      <c r="E2257" s="14">
        <v>44</v>
      </c>
      <c r="F2257" s="282" t="s">
        <v>7916</v>
      </c>
      <c r="G2257" s="282">
        <v>174</v>
      </c>
      <c r="H2257" s="282">
        <v>7.25</v>
      </c>
      <c r="I2257" s="283" t="s">
        <v>1887</v>
      </c>
      <c r="J2257" s="287"/>
      <c r="K2257" s="285"/>
      <c r="L2257" s="282" t="s">
        <v>7962</v>
      </c>
      <c r="M2257" s="14">
        <v>5010327658575</v>
      </c>
      <c r="N2257" s="11">
        <v>50103276580</v>
      </c>
    </row>
    <row r="2258" spans="1:14" x14ac:dyDescent="0.25">
      <c r="A2258" s="14" t="s">
        <v>1840</v>
      </c>
      <c r="B2258" s="14">
        <v>12</v>
      </c>
      <c r="C2258" s="14">
        <v>1</v>
      </c>
      <c r="D2258" s="14" t="s">
        <v>7915</v>
      </c>
      <c r="E2258" s="14">
        <v>44</v>
      </c>
      <c r="F2258" s="282" t="s">
        <v>7916</v>
      </c>
      <c r="G2258" s="282">
        <v>294</v>
      </c>
      <c r="H2258" s="282">
        <v>24.5</v>
      </c>
      <c r="I2258" s="283" t="s">
        <v>1887</v>
      </c>
      <c r="J2258" s="287"/>
      <c r="K2258" s="285"/>
      <c r="L2258" s="282" t="s">
        <v>7962</v>
      </c>
      <c r="M2258" s="14">
        <v>5010327703053</v>
      </c>
      <c r="N2258" s="11">
        <v>5010327703527</v>
      </c>
    </row>
    <row r="2259" spans="1:14" x14ac:dyDescent="0.25">
      <c r="A2259" s="14" t="s">
        <v>1840</v>
      </c>
      <c r="B2259" s="14">
        <v>6</v>
      </c>
      <c r="C2259" s="14">
        <v>0.7</v>
      </c>
      <c r="D2259" s="14" t="s">
        <v>7915</v>
      </c>
      <c r="E2259" s="14">
        <v>41.4</v>
      </c>
      <c r="F2259" s="282" t="s">
        <v>7916</v>
      </c>
      <c r="G2259" s="282">
        <v>123</v>
      </c>
      <c r="H2259" s="282">
        <v>20.5</v>
      </c>
      <c r="I2259" s="283" t="s">
        <v>1887</v>
      </c>
      <c r="J2259" s="287"/>
      <c r="K2259" s="285"/>
      <c r="L2259" s="282" t="s">
        <v>7962</v>
      </c>
      <c r="M2259" s="14">
        <v>5010327755014</v>
      </c>
      <c r="N2259" s="11">
        <v>5010327755502</v>
      </c>
    </row>
    <row r="2260" spans="1:14" x14ac:dyDescent="0.25">
      <c r="A2260" s="14" t="s">
        <v>9742</v>
      </c>
      <c r="B2260" s="14">
        <v>6</v>
      </c>
      <c r="C2260" s="14">
        <v>0.7</v>
      </c>
      <c r="D2260" s="14" t="s">
        <v>7915</v>
      </c>
      <c r="E2260" s="14">
        <v>43.4</v>
      </c>
      <c r="F2260" s="282" t="s">
        <v>7916</v>
      </c>
      <c r="G2260" s="282">
        <v>135</v>
      </c>
      <c r="H2260" s="286">
        <v>22.5</v>
      </c>
      <c r="I2260" s="283" t="s">
        <v>1887</v>
      </c>
      <c r="J2260" s="287"/>
      <c r="K2260" s="285" t="s">
        <v>7920</v>
      </c>
      <c r="L2260" s="282" t="s">
        <v>7962</v>
      </c>
      <c r="M2260" s="14">
        <v>5010327753003</v>
      </c>
      <c r="N2260" s="11">
        <v>5010327753508</v>
      </c>
    </row>
    <row r="2261" spans="1:14" x14ac:dyDescent="0.25">
      <c r="A2261" s="14" t="s">
        <v>9743</v>
      </c>
      <c r="B2261" s="14">
        <v>6</v>
      </c>
      <c r="C2261" s="14">
        <v>1.1000000000000001</v>
      </c>
      <c r="D2261" s="14" t="s">
        <v>7915</v>
      </c>
      <c r="E2261" s="14">
        <v>41.4</v>
      </c>
      <c r="F2261" s="282" t="s">
        <v>7916</v>
      </c>
      <c r="G2261" s="282">
        <v>81</v>
      </c>
      <c r="H2261" s="286">
        <v>13.5</v>
      </c>
      <c r="I2261" s="283" t="s">
        <v>8026</v>
      </c>
      <c r="J2261" s="287"/>
      <c r="K2261" s="285" t="s">
        <v>7920</v>
      </c>
      <c r="L2261" s="282" t="s">
        <v>7962</v>
      </c>
      <c r="M2261" s="14">
        <v>8710833009133</v>
      </c>
      <c r="N2261" s="11">
        <v>8710833009140</v>
      </c>
    </row>
    <row r="2262" spans="1:14" x14ac:dyDescent="0.25">
      <c r="A2262" s="14" t="s">
        <v>9744</v>
      </c>
      <c r="B2262" s="14">
        <v>6</v>
      </c>
      <c r="C2262" s="14">
        <v>0.7</v>
      </c>
      <c r="D2262" s="14" t="s">
        <v>7915</v>
      </c>
      <c r="E2262" s="14">
        <v>43.4</v>
      </c>
      <c r="F2262" s="282" t="s">
        <v>7916</v>
      </c>
      <c r="G2262" s="282">
        <v>141</v>
      </c>
      <c r="H2262" s="282">
        <v>23.5</v>
      </c>
      <c r="I2262" s="283" t="s">
        <v>1887</v>
      </c>
      <c r="J2262" s="287"/>
      <c r="K2262" s="285"/>
      <c r="L2262" s="282" t="s">
        <v>7962</v>
      </c>
      <c r="M2262" s="14">
        <v>5010327705811</v>
      </c>
      <c r="N2262" s="11">
        <v>5010327705446</v>
      </c>
    </row>
    <row r="2263" spans="1:14" x14ac:dyDescent="0.25">
      <c r="A2263" s="14" t="s">
        <v>9745</v>
      </c>
      <c r="B2263" s="14">
        <v>6</v>
      </c>
      <c r="C2263" s="14">
        <v>0.7</v>
      </c>
      <c r="D2263" s="14" t="s">
        <v>7915</v>
      </c>
      <c r="E2263" s="14">
        <v>43.4</v>
      </c>
      <c r="F2263" s="282" t="s">
        <v>7916</v>
      </c>
      <c r="G2263" s="282">
        <v>144</v>
      </c>
      <c r="H2263" s="282">
        <v>24</v>
      </c>
      <c r="I2263" s="283" t="s">
        <v>1887</v>
      </c>
      <c r="J2263" s="287"/>
      <c r="K2263" s="285"/>
      <c r="L2263" s="282" t="s">
        <v>7962</v>
      </c>
      <c r="M2263" s="14">
        <v>5010327705453</v>
      </c>
      <c r="N2263" s="11">
        <v>5010327705460</v>
      </c>
    </row>
    <row r="2264" spans="1:14" x14ac:dyDescent="0.25">
      <c r="A2264" s="14" t="s">
        <v>9746</v>
      </c>
      <c r="B2264" s="14">
        <v>6</v>
      </c>
      <c r="C2264" s="14">
        <v>0.7</v>
      </c>
      <c r="D2264" s="14" t="s">
        <v>7915</v>
      </c>
      <c r="E2264" s="14">
        <v>43.4</v>
      </c>
      <c r="F2264" s="282" t="s">
        <v>7916</v>
      </c>
      <c r="G2264" s="282">
        <v>141</v>
      </c>
      <c r="H2264" s="286">
        <v>23.5</v>
      </c>
      <c r="I2264" s="283" t="s">
        <v>1887</v>
      </c>
      <c r="J2264" s="287"/>
      <c r="K2264" s="285" t="s">
        <v>7920</v>
      </c>
      <c r="L2264" s="282" t="s">
        <v>7962</v>
      </c>
      <c r="M2264" s="14">
        <v>5010327705170</v>
      </c>
      <c r="N2264" s="11">
        <v>4008958201544</v>
      </c>
    </row>
    <row r="2265" spans="1:14" x14ac:dyDescent="0.25">
      <c r="A2265" s="14" t="s">
        <v>9747</v>
      </c>
      <c r="B2265" s="14">
        <v>6</v>
      </c>
      <c r="C2265" s="14">
        <v>0.75</v>
      </c>
      <c r="D2265" s="14" t="s">
        <v>7915</v>
      </c>
      <c r="E2265" s="14">
        <v>12</v>
      </c>
      <c r="F2265" s="282" t="s">
        <v>7916</v>
      </c>
      <c r="G2265" s="282">
        <v>23.7</v>
      </c>
      <c r="H2265" s="282">
        <v>3.95</v>
      </c>
      <c r="I2265" s="283" t="s">
        <v>8223</v>
      </c>
      <c r="J2265" s="287"/>
      <c r="K2265" s="285"/>
      <c r="L2265" s="282" t="s">
        <v>7986</v>
      </c>
      <c r="M2265" s="14">
        <v>4003310012028</v>
      </c>
      <c r="N2265" s="11">
        <v>4003310012035</v>
      </c>
    </row>
    <row r="2266" spans="1:14" x14ac:dyDescent="0.25">
      <c r="A2266" s="14" t="s">
        <v>9748</v>
      </c>
      <c r="B2266" s="14">
        <v>6</v>
      </c>
      <c r="C2266" s="14">
        <v>0.75</v>
      </c>
      <c r="D2266" s="14" t="s">
        <v>7915</v>
      </c>
      <c r="E2266" s="14">
        <v>11.5</v>
      </c>
      <c r="F2266" s="282" t="s">
        <v>7916</v>
      </c>
      <c r="G2266" s="282">
        <v>19.2</v>
      </c>
      <c r="H2266" s="282">
        <v>3.2</v>
      </c>
      <c r="I2266" s="283" t="s">
        <v>8223</v>
      </c>
      <c r="J2266" s="287"/>
      <c r="K2266" s="285"/>
      <c r="L2266" s="282" t="s">
        <v>7986</v>
      </c>
      <c r="M2266" s="14">
        <v>4003310011625</v>
      </c>
      <c r="N2266" s="11">
        <v>4003310011632</v>
      </c>
    </row>
    <row r="2267" spans="1:14" x14ac:dyDescent="0.25">
      <c r="A2267" s="14" t="s">
        <v>9749</v>
      </c>
      <c r="B2267" s="14">
        <v>12</v>
      </c>
      <c r="C2267" s="14">
        <v>0.2</v>
      </c>
      <c r="D2267" s="14" t="s">
        <v>7915</v>
      </c>
      <c r="E2267" s="14">
        <v>11.5</v>
      </c>
      <c r="F2267" s="282" t="s">
        <v>7916</v>
      </c>
      <c r="G2267" s="282">
        <v>15.24</v>
      </c>
      <c r="H2267" s="282">
        <v>1.27</v>
      </c>
      <c r="I2267" s="283" t="s">
        <v>8223</v>
      </c>
      <c r="J2267" s="287"/>
      <c r="K2267" s="285"/>
      <c r="L2267" s="282" t="s">
        <v>7986</v>
      </c>
      <c r="M2267" s="14">
        <v>4003310012363</v>
      </c>
      <c r="N2267" s="11">
        <v>4003310012370</v>
      </c>
    </row>
    <row r="2268" spans="1:14" x14ac:dyDescent="0.25">
      <c r="A2268" s="14" t="s">
        <v>9750</v>
      </c>
      <c r="B2268" s="14">
        <v>6</v>
      </c>
      <c r="C2268" s="14">
        <v>1</v>
      </c>
      <c r="D2268" s="14" t="s">
        <v>7915</v>
      </c>
      <c r="E2268" s="14">
        <v>20</v>
      </c>
      <c r="F2268" s="282" t="s">
        <v>7916</v>
      </c>
      <c r="G2268" s="282">
        <v>31.5</v>
      </c>
      <c r="H2268" s="282">
        <v>5.25</v>
      </c>
      <c r="I2268" s="283" t="s">
        <v>8073</v>
      </c>
      <c r="J2268" s="287"/>
      <c r="K2268" s="285"/>
      <c r="L2268" s="282" t="s">
        <v>7928</v>
      </c>
      <c r="M2268" s="14">
        <v>8710415912455</v>
      </c>
      <c r="N2268" s="11">
        <v>8716000029140</v>
      </c>
    </row>
    <row r="2269" spans="1:14" x14ac:dyDescent="0.25">
      <c r="A2269" s="14" t="s">
        <v>9751</v>
      </c>
      <c r="B2269" s="14">
        <v>6</v>
      </c>
      <c r="C2269" s="14">
        <v>1</v>
      </c>
      <c r="D2269" s="14" t="s">
        <v>7915</v>
      </c>
      <c r="E2269" s="14">
        <v>35</v>
      </c>
      <c r="F2269" s="282" t="s">
        <v>7916</v>
      </c>
      <c r="G2269" s="282">
        <v>23.7</v>
      </c>
      <c r="H2269" s="282">
        <v>3.95</v>
      </c>
      <c r="I2269" s="283" t="s">
        <v>8107</v>
      </c>
      <c r="J2269" s="287"/>
      <c r="K2269" s="285"/>
      <c r="L2269" s="282" t="s">
        <v>7928</v>
      </c>
      <c r="M2269" s="14">
        <v>8710415912370</v>
      </c>
      <c r="N2269" s="11">
        <v>8716000023728</v>
      </c>
    </row>
    <row r="2270" spans="1:14" x14ac:dyDescent="0.25">
      <c r="A2270" s="14" t="s">
        <v>9752</v>
      </c>
      <c r="B2270" s="14">
        <v>6</v>
      </c>
      <c r="C2270" s="14">
        <v>1</v>
      </c>
      <c r="D2270" s="14" t="s">
        <v>7915</v>
      </c>
      <c r="E2270" s="14">
        <v>35</v>
      </c>
      <c r="F2270" s="282" t="s">
        <v>7916</v>
      </c>
      <c r="G2270" s="282">
        <v>21.9</v>
      </c>
      <c r="H2270" s="282">
        <v>3.65</v>
      </c>
      <c r="I2270" s="283" t="s">
        <v>8142</v>
      </c>
      <c r="J2270" s="287"/>
      <c r="K2270" s="285"/>
      <c r="L2270" s="282" t="s">
        <v>7928</v>
      </c>
      <c r="M2270" s="14">
        <v>8710415912387</v>
      </c>
      <c r="N2270" s="11">
        <v>8716000023490</v>
      </c>
    </row>
    <row r="2271" spans="1:14" x14ac:dyDescent="0.25">
      <c r="A2271" s="14" t="s">
        <v>9753</v>
      </c>
      <c r="B2271" s="14">
        <v>3</v>
      </c>
      <c r="C2271" s="14">
        <v>0.7</v>
      </c>
      <c r="D2271" s="14" t="s">
        <v>7915</v>
      </c>
      <c r="E2271" s="14">
        <v>40</v>
      </c>
      <c r="F2271" s="282" t="s">
        <v>7916</v>
      </c>
      <c r="G2271" s="282">
        <v>2535</v>
      </c>
      <c r="H2271" s="282">
        <v>845</v>
      </c>
      <c r="I2271" s="283" t="s">
        <v>807</v>
      </c>
      <c r="J2271" s="287"/>
      <c r="K2271" s="285"/>
      <c r="L2271" s="282" t="s">
        <v>7988</v>
      </c>
      <c r="M2271" s="14">
        <v>3245996126311</v>
      </c>
      <c r="N2271" s="11">
        <v>3245996126625</v>
      </c>
    </row>
    <row r="2272" spans="1:14" x14ac:dyDescent="0.25">
      <c r="A2272" s="14" t="s">
        <v>9754</v>
      </c>
      <c r="B2272" s="14">
        <v>3</v>
      </c>
      <c r="C2272" s="14">
        <v>0.7</v>
      </c>
      <c r="D2272" s="14" t="s">
        <v>7915</v>
      </c>
      <c r="E2272" s="14">
        <v>40</v>
      </c>
      <c r="F2272" s="282" t="s">
        <v>7916</v>
      </c>
      <c r="G2272" s="282">
        <v>2475</v>
      </c>
      <c r="H2272" s="286">
        <v>825</v>
      </c>
      <c r="I2272" s="283" t="s">
        <v>807</v>
      </c>
      <c r="J2272" s="287"/>
      <c r="K2272" s="285" t="s">
        <v>7920</v>
      </c>
      <c r="L2272" s="282" t="s">
        <v>7988</v>
      </c>
      <c r="M2272" s="14">
        <v>3245996126311</v>
      </c>
      <c r="N2272" s="11">
        <v>3245996126625</v>
      </c>
    </row>
    <row r="2273" spans="1:14" x14ac:dyDescent="0.25">
      <c r="A2273" s="14" t="s">
        <v>5741</v>
      </c>
      <c r="B2273" s="14">
        <v>120</v>
      </c>
      <c r="C2273" s="14">
        <v>0.05</v>
      </c>
      <c r="D2273" s="14" t="s">
        <v>7915</v>
      </c>
      <c r="E2273" s="14">
        <v>40</v>
      </c>
      <c r="F2273" s="282" t="s">
        <v>7916</v>
      </c>
      <c r="G2273" s="282">
        <v>252</v>
      </c>
      <c r="H2273" s="282">
        <v>2.1</v>
      </c>
      <c r="I2273" s="283" t="s">
        <v>807</v>
      </c>
      <c r="J2273" s="287"/>
      <c r="K2273" s="285"/>
      <c r="L2273" s="282" t="s">
        <v>7988</v>
      </c>
      <c r="M2273" s="14">
        <v>3245996190633</v>
      </c>
      <c r="N2273" s="11">
        <v>3245995959422</v>
      </c>
    </row>
    <row r="2274" spans="1:14" x14ac:dyDescent="0.25">
      <c r="A2274" s="14" t="s">
        <v>5741</v>
      </c>
      <c r="B2274" s="14">
        <v>12</v>
      </c>
      <c r="C2274" s="14">
        <v>1</v>
      </c>
      <c r="D2274" s="14" t="s">
        <v>7915</v>
      </c>
      <c r="E2274" s="14">
        <v>40</v>
      </c>
      <c r="F2274" s="282" t="s">
        <v>7916</v>
      </c>
      <c r="G2274" s="282">
        <v>480</v>
      </c>
      <c r="H2274" s="282">
        <v>40</v>
      </c>
      <c r="I2274" s="283" t="s">
        <v>807</v>
      </c>
      <c r="J2274" s="287"/>
      <c r="K2274" s="285"/>
      <c r="L2274" s="282" t="s">
        <v>7988</v>
      </c>
      <c r="M2274" s="14">
        <v>3245990255307</v>
      </c>
      <c r="N2274" s="11">
        <v>3245996075220</v>
      </c>
    </row>
    <row r="2275" spans="1:14" x14ac:dyDescent="0.25">
      <c r="A2275" s="14" t="s">
        <v>5741</v>
      </c>
      <c r="B2275" s="14">
        <v>6</v>
      </c>
      <c r="C2275" s="14">
        <v>1.5</v>
      </c>
      <c r="D2275" s="14" t="s">
        <v>7915</v>
      </c>
      <c r="E2275" s="14">
        <v>40</v>
      </c>
      <c r="F2275" s="282" t="s">
        <v>7916</v>
      </c>
      <c r="G2275" s="282">
        <v>351</v>
      </c>
      <c r="H2275" s="282">
        <v>58.5</v>
      </c>
      <c r="I2275" s="283" t="s">
        <v>807</v>
      </c>
      <c r="J2275" s="287"/>
      <c r="K2275" s="285"/>
      <c r="L2275" s="282" t="s">
        <v>7988</v>
      </c>
      <c r="M2275" s="14">
        <v>3245990250005</v>
      </c>
      <c r="N2275" s="11">
        <v>3245995962422</v>
      </c>
    </row>
    <row r="2276" spans="1:14" x14ac:dyDescent="0.25">
      <c r="A2276" s="14" t="s">
        <v>5741</v>
      </c>
      <c r="B2276" s="14">
        <v>12</v>
      </c>
      <c r="C2276" s="14">
        <v>0.7</v>
      </c>
      <c r="D2276" s="14" t="s">
        <v>7915</v>
      </c>
      <c r="E2276" s="14">
        <v>40</v>
      </c>
      <c r="F2276" s="282" t="s">
        <v>7916</v>
      </c>
      <c r="G2276" s="282">
        <v>342</v>
      </c>
      <c r="H2276" s="282">
        <v>28.5</v>
      </c>
      <c r="I2276" s="283" t="s">
        <v>807</v>
      </c>
      <c r="J2276" s="287"/>
      <c r="K2276" s="285"/>
      <c r="L2276" s="282" t="s">
        <v>7988</v>
      </c>
      <c r="M2276" s="14">
        <v>3245990250203</v>
      </c>
      <c r="N2276" s="11">
        <v>3246000000000</v>
      </c>
    </row>
    <row r="2277" spans="1:14" x14ac:dyDescent="0.25">
      <c r="A2277" s="14" t="s">
        <v>5741</v>
      </c>
      <c r="B2277" s="14">
        <v>6</v>
      </c>
      <c r="C2277" s="14">
        <v>0.7</v>
      </c>
      <c r="D2277" s="14" t="s">
        <v>7915</v>
      </c>
      <c r="E2277" s="14">
        <v>40</v>
      </c>
      <c r="F2277" s="282" t="s">
        <v>7916</v>
      </c>
      <c r="G2277" s="282">
        <v>171</v>
      </c>
      <c r="H2277" s="282">
        <v>28.5</v>
      </c>
      <c r="I2277" s="283" t="s">
        <v>807</v>
      </c>
      <c r="J2277" s="287"/>
      <c r="K2277" s="285"/>
      <c r="L2277" s="282" t="s">
        <v>7988</v>
      </c>
      <c r="M2277" s="14">
        <v>3245990250203</v>
      </c>
      <c r="N2277" s="11">
        <v>3245996067126</v>
      </c>
    </row>
    <row r="2278" spans="1:14" x14ac:dyDescent="0.25">
      <c r="A2278" s="14" t="s">
        <v>5741</v>
      </c>
      <c r="B2278" s="14">
        <v>12</v>
      </c>
      <c r="C2278" s="14">
        <v>0.35</v>
      </c>
      <c r="D2278" s="14" t="s">
        <v>7915</v>
      </c>
      <c r="E2278" s="14">
        <v>40</v>
      </c>
      <c r="F2278" s="282" t="s">
        <v>7916</v>
      </c>
      <c r="G2278" s="282">
        <v>195</v>
      </c>
      <c r="H2278" s="282">
        <v>16.25</v>
      </c>
      <c r="I2278" s="283" t="s">
        <v>807</v>
      </c>
      <c r="J2278" s="287"/>
      <c r="K2278" s="285"/>
      <c r="L2278" s="282" t="s">
        <v>7988</v>
      </c>
      <c r="M2278" s="14">
        <v>3245990250302</v>
      </c>
      <c r="N2278" s="11">
        <v>3245995959521</v>
      </c>
    </row>
    <row r="2279" spans="1:14" x14ac:dyDescent="0.25">
      <c r="A2279" s="14" t="s">
        <v>5741</v>
      </c>
      <c r="B2279" s="14">
        <v>24</v>
      </c>
      <c r="C2279" s="14">
        <v>0.2</v>
      </c>
      <c r="D2279" s="14" t="s">
        <v>7915</v>
      </c>
      <c r="E2279" s="14">
        <v>40</v>
      </c>
      <c r="F2279" s="282" t="s">
        <v>7916</v>
      </c>
      <c r="G2279" s="282">
        <v>176.4</v>
      </c>
      <c r="H2279" s="282">
        <v>7.35</v>
      </c>
      <c r="I2279" s="283" t="s">
        <v>807</v>
      </c>
      <c r="J2279" s="287"/>
      <c r="K2279" s="285"/>
      <c r="L2279" s="282" t="s">
        <v>7988</v>
      </c>
      <c r="M2279" s="14">
        <v>3245990319801</v>
      </c>
      <c r="N2279" s="11">
        <v>3245995962729</v>
      </c>
    </row>
    <row r="2280" spans="1:14" x14ac:dyDescent="0.25">
      <c r="A2280" s="14" t="s">
        <v>9755</v>
      </c>
      <c r="B2280" s="14">
        <v>12</v>
      </c>
      <c r="C2280" s="14">
        <v>0.7</v>
      </c>
      <c r="D2280" s="14" t="s">
        <v>7915</v>
      </c>
      <c r="E2280" s="14">
        <v>40</v>
      </c>
      <c r="F2280" s="282" t="s">
        <v>7916</v>
      </c>
      <c r="G2280" s="282">
        <v>348</v>
      </c>
      <c r="H2280" s="282">
        <v>29</v>
      </c>
      <c r="I2280" s="283" t="s">
        <v>807</v>
      </c>
      <c r="J2280" s="287"/>
      <c r="K2280" s="285"/>
      <c r="L2280" s="282" t="s">
        <v>7988</v>
      </c>
      <c r="M2280" s="14">
        <v>3245999574010</v>
      </c>
      <c r="N2280" s="11">
        <v>3245999732922</v>
      </c>
    </row>
    <row r="2281" spans="1:14" x14ac:dyDescent="0.25">
      <c r="A2281" s="14" t="s">
        <v>9755</v>
      </c>
      <c r="B2281" s="14">
        <v>6</v>
      </c>
      <c r="C2281" s="14">
        <v>0.7</v>
      </c>
      <c r="D2281" s="14" t="s">
        <v>7915</v>
      </c>
      <c r="E2281" s="14">
        <v>40</v>
      </c>
      <c r="F2281" s="282" t="s">
        <v>7916</v>
      </c>
      <c r="G2281" s="282">
        <v>174</v>
      </c>
      <c r="H2281" s="282">
        <v>29</v>
      </c>
      <c r="I2281" s="283" t="s">
        <v>807</v>
      </c>
      <c r="J2281" s="287"/>
      <c r="K2281" s="285"/>
      <c r="L2281" s="282" t="s">
        <v>7988</v>
      </c>
      <c r="M2281" s="14"/>
      <c r="N2281" s="11"/>
    </row>
    <row r="2282" spans="1:14" x14ac:dyDescent="0.25">
      <c r="A2282" s="14" t="s">
        <v>9756</v>
      </c>
      <c r="B2282" s="14">
        <v>6</v>
      </c>
      <c r="C2282" s="14">
        <v>0.7</v>
      </c>
      <c r="D2282" s="14" t="s">
        <v>7915</v>
      </c>
      <c r="E2282" s="14">
        <v>40</v>
      </c>
      <c r="F2282" s="282" t="s">
        <v>7916</v>
      </c>
      <c r="G2282" s="282">
        <v>270</v>
      </c>
      <c r="H2282" s="282">
        <v>45</v>
      </c>
      <c r="I2282" s="283" t="s">
        <v>7959</v>
      </c>
      <c r="J2282" s="287"/>
      <c r="K2282" s="285"/>
      <c r="L2282" s="282" t="s">
        <v>7988</v>
      </c>
      <c r="M2282" s="14">
        <v>3245998341415</v>
      </c>
      <c r="N2282" s="11">
        <v>3245998341422</v>
      </c>
    </row>
    <row r="2283" spans="1:14" x14ac:dyDescent="0.25">
      <c r="A2283" s="14" t="s">
        <v>9757</v>
      </c>
      <c r="B2283" s="14">
        <v>6</v>
      </c>
      <c r="C2283" s="14">
        <v>0.7</v>
      </c>
      <c r="D2283" s="14" t="s">
        <v>7915</v>
      </c>
      <c r="E2283" s="14">
        <v>40</v>
      </c>
      <c r="F2283" s="282" t="s">
        <v>7916</v>
      </c>
      <c r="G2283" s="282">
        <v>246</v>
      </c>
      <c r="H2283" s="282">
        <v>41</v>
      </c>
      <c r="I2283" s="283" t="s">
        <v>807</v>
      </c>
      <c r="J2283" s="287"/>
      <c r="K2283" s="285"/>
      <c r="L2283" s="282" t="s">
        <v>7988</v>
      </c>
      <c r="M2283" s="14">
        <v>3245990969402</v>
      </c>
      <c r="N2283" s="11">
        <v>3245990001621</v>
      </c>
    </row>
    <row r="2284" spans="1:14" x14ac:dyDescent="0.25">
      <c r="A2284" s="14" t="s">
        <v>9758</v>
      </c>
      <c r="B2284" s="14">
        <v>12</v>
      </c>
      <c r="C2284" s="14">
        <v>1</v>
      </c>
      <c r="D2284" s="14" t="s">
        <v>7915</v>
      </c>
      <c r="E2284" s="14">
        <v>40</v>
      </c>
      <c r="F2284" s="282" t="s">
        <v>7916</v>
      </c>
      <c r="G2284" s="282">
        <v>774</v>
      </c>
      <c r="H2284" s="286">
        <v>64.5</v>
      </c>
      <c r="I2284" s="283" t="s">
        <v>807</v>
      </c>
      <c r="J2284" s="287"/>
      <c r="K2284" s="285" t="s">
        <v>7920</v>
      </c>
      <c r="L2284" s="282" t="s">
        <v>7988</v>
      </c>
      <c r="M2284" s="14">
        <v>3245990987611</v>
      </c>
      <c r="N2284" s="11">
        <v>3245995541627</v>
      </c>
    </row>
    <row r="2285" spans="1:14" x14ac:dyDescent="0.25">
      <c r="A2285" s="14" t="s">
        <v>9758</v>
      </c>
      <c r="B2285" s="14">
        <v>12</v>
      </c>
      <c r="C2285" s="14">
        <v>0.7</v>
      </c>
      <c r="D2285" s="14" t="s">
        <v>7915</v>
      </c>
      <c r="E2285" s="14">
        <v>40</v>
      </c>
      <c r="F2285" s="282" t="s">
        <v>7916</v>
      </c>
      <c r="G2285" s="282">
        <v>492</v>
      </c>
      <c r="H2285" s="282">
        <v>41</v>
      </c>
      <c r="I2285" s="283" t="s">
        <v>807</v>
      </c>
      <c r="J2285" s="287"/>
      <c r="K2285" s="285"/>
      <c r="L2285" s="282" t="s">
        <v>7988</v>
      </c>
      <c r="M2285" s="14">
        <v>3245990969419</v>
      </c>
      <c r="N2285" s="11">
        <v>3245990009924</v>
      </c>
    </row>
    <row r="2286" spans="1:14" x14ac:dyDescent="0.25">
      <c r="A2286" s="14" t="s">
        <v>9759</v>
      </c>
      <c r="B2286" s="14">
        <v>6</v>
      </c>
      <c r="C2286" s="14">
        <v>1</v>
      </c>
      <c r="D2286" s="14" t="s">
        <v>7915</v>
      </c>
      <c r="E2286" s="14">
        <v>40</v>
      </c>
      <c r="F2286" s="282" t="s">
        <v>7916</v>
      </c>
      <c r="G2286" s="282">
        <v>1170</v>
      </c>
      <c r="H2286" s="282">
        <v>195</v>
      </c>
      <c r="I2286" s="283" t="s">
        <v>807</v>
      </c>
      <c r="J2286" s="287"/>
      <c r="K2286" s="285"/>
      <c r="L2286" s="282" t="s">
        <v>7988</v>
      </c>
      <c r="M2286" s="14">
        <v>3245990117117</v>
      </c>
      <c r="N2286" s="11">
        <v>3245995484726</v>
      </c>
    </row>
    <row r="2287" spans="1:14" x14ac:dyDescent="0.25">
      <c r="A2287" s="14" t="s">
        <v>9759</v>
      </c>
      <c r="B2287" s="14">
        <v>6</v>
      </c>
      <c r="C2287" s="14">
        <v>0.7</v>
      </c>
      <c r="D2287" s="14" t="s">
        <v>7915</v>
      </c>
      <c r="E2287" s="14">
        <v>40</v>
      </c>
      <c r="F2287" s="282" t="s">
        <v>7916</v>
      </c>
      <c r="G2287" s="282">
        <v>825</v>
      </c>
      <c r="H2287" s="282">
        <v>137.5</v>
      </c>
      <c r="I2287" s="283" t="s">
        <v>807</v>
      </c>
      <c r="J2287" s="287"/>
      <c r="K2287" s="285"/>
      <c r="L2287" s="282" t="s">
        <v>7988</v>
      </c>
      <c r="M2287" s="14">
        <v>3245990001218</v>
      </c>
      <c r="N2287" s="11">
        <v>3245990024521</v>
      </c>
    </row>
    <row r="2288" spans="1:14" x14ac:dyDescent="0.25">
      <c r="A2288" s="14" t="s">
        <v>9760</v>
      </c>
      <c r="B2288" s="14">
        <v>6</v>
      </c>
      <c r="C2288" s="14">
        <v>0.7</v>
      </c>
      <c r="D2288" s="14" t="s">
        <v>7915</v>
      </c>
      <c r="E2288" s="14">
        <v>40</v>
      </c>
      <c r="F2288" s="282" t="s">
        <v>7916</v>
      </c>
      <c r="G2288" s="282">
        <v>990</v>
      </c>
      <c r="H2288" s="282">
        <v>165</v>
      </c>
      <c r="I2288" s="283" t="s">
        <v>8299</v>
      </c>
      <c r="J2288" s="287"/>
      <c r="K2288" s="285"/>
      <c r="L2288" s="282" t="s">
        <v>7988</v>
      </c>
      <c r="M2288" s="14"/>
      <c r="N2288" s="11"/>
    </row>
    <row r="2289" spans="1:14" x14ac:dyDescent="0.25">
      <c r="A2289" s="14" t="s">
        <v>9761</v>
      </c>
      <c r="B2289" s="14">
        <v>6</v>
      </c>
      <c r="C2289" s="14">
        <v>1</v>
      </c>
      <c r="D2289" s="14" t="s">
        <v>7915</v>
      </c>
      <c r="E2289" s="14">
        <v>40</v>
      </c>
      <c r="F2289" s="282" t="s">
        <v>7916</v>
      </c>
      <c r="G2289" s="282">
        <v>2550</v>
      </c>
      <c r="H2289" s="282">
        <v>425</v>
      </c>
      <c r="I2289" s="283" t="s">
        <v>807</v>
      </c>
      <c r="J2289" s="287"/>
      <c r="K2289" s="285"/>
      <c r="L2289" s="282" t="s">
        <v>7988</v>
      </c>
      <c r="M2289" s="14">
        <v>3245997538410</v>
      </c>
      <c r="N2289" s="11">
        <v>3245997538427</v>
      </c>
    </row>
    <row r="2290" spans="1:14" x14ac:dyDescent="0.25">
      <c r="A2290" s="14" t="s">
        <v>9762</v>
      </c>
      <c r="B2290" s="14">
        <v>6</v>
      </c>
      <c r="C2290" s="14">
        <v>0.7</v>
      </c>
      <c r="D2290" s="14" t="s">
        <v>7915</v>
      </c>
      <c r="E2290" s="14">
        <v>40</v>
      </c>
      <c r="F2290" s="282" t="s">
        <v>7916</v>
      </c>
      <c r="G2290" s="282">
        <v>93</v>
      </c>
      <c r="H2290" s="286">
        <v>15.5</v>
      </c>
      <c r="I2290" s="283" t="s">
        <v>1887</v>
      </c>
      <c r="J2290" s="287"/>
      <c r="K2290" s="285" t="s">
        <v>7920</v>
      </c>
      <c r="L2290" s="282" t="s">
        <v>9763</v>
      </c>
      <c r="M2290" s="14">
        <v>742832999427</v>
      </c>
      <c r="N2290" s="11">
        <v>742832199421</v>
      </c>
    </row>
    <row r="2291" spans="1:14" x14ac:dyDescent="0.25">
      <c r="A2291" s="14" t="s">
        <v>9764</v>
      </c>
      <c r="B2291" s="14">
        <v>6</v>
      </c>
      <c r="C2291" s="14">
        <v>0.75</v>
      </c>
      <c r="D2291" s="14" t="s">
        <v>7915</v>
      </c>
      <c r="E2291" s="14">
        <v>13</v>
      </c>
      <c r="F2291" s="282" t="s">
        <v>7916</v>
      </c>
      <c r="G2291" s="282">
        <v>36</v>
      </c>
      <c r="H2291" s="286">
        <v>6</v>
      </c>
      <c r="I2291" s="283" t="s">
        <v>8071</v>
      </c>
      <c r="J2291" s="287"/>
      <c r="K2291" s="285" t="s">
        <v>7920</v>
      </c>
      <c r="L2291" s="282" t="s">
        <v>7988</v>
      </c>
      <c r="M2291" s="14">
        <v>3760313920163</v>
      </c>
      <c r="N2291" s="11">
        <v>3760313920170</v>
      </c>
    </row>
    <row r="2292" spans="1:14" x14ac:dyDescent="0.25">
      <c r="A2292" s="14" t="s">
        <v>9765</v>
      </c>
      <c r="B2292" s="14">
        <v>6</v>
      </c>
      <c r="C2292" s="14">
        <v>0.75</v>
      </c>
      <c r="D2292" s="14" t="s">
        <v>7915</v>
      </c>
      <c r="E2292" s="14">
        <v>13</v>
      </c>
      <c r="F2292" s="282" t="s">
        <v>7916</v>
      </c>
      <c r="G2292" s="282">
        <v>36</v>
      </c>
      <c r="H2292" s="286">
        <v>6</v>
      </c>
      <c r="I2292" s="283" t="s">
        <v>8071</v>
      </c>
      <c r="J2292" s="287"/>
      <c r="K2292" s="285" t="s">
        <v>7920</v>
      </c>
      <c r="L2292" s="282" t="s">
        <v>7988</v>
      </c>
      <c r="M2292" s="14">
        <v>3120581456854</v>
      </c>
      <c r="N2292" s="11">
        <v>3760313920170</v>
      </c>
    </row>
    <row r="2293" spans="1:14" x14ac:dyDescent="0.25">
      <c r="A2293" s="14" t="s">
        <v>9766</v>
      </c>
      <c r="B2293" s="14">
        <v>6</v>
      </c>
      <c r="C2293" s="14">
        <v>0.5</v>
      </c>
      <c r="D2293" s="14" t="s">
        <v>7915</v>
      </c>
      <c r="E2293" s="14">
        <v>43</v>
      </c>
      <c r="F2293" s="282" t="s">
        <v>7916</v>
      </c>
      <c r="G2293" s="282">
        <v>143.4</v>
      </c>
      <c r="H2293" s="282">
        <v>23.9</v>
      </c>
      <c r="I2293" s="283" t="s">
        <v>1887</v>
      </c>
      <c r="J2293" s="287"/>
      <c r="K2293" s="285"/>
      <c r="L2293" s="282" t="s">
        <v>7928</v>
      </c>
      <c r="M2293" s="14">
        <v>8717953243713</v>
      </c>
      <c r="N2293" s="11">
        <v>8717953243744</v>
      </c>
    </row>
    <row r="2294" spans="1:14" x14ac:dyDescent="0.25">
      <c r="A2294" s="14" t="s">
        <v>9767</v>
      </c>
      <c r="B2294" s="14">
        <v>6</v>
      </c>
      <c r="C2294" s="14">
        <v>0.7</v>
      </c>
      <c r="D2294" s="14" t="s">
        <v>7915</v>
      </c>
      <c r="E2294" s="14">
        <v>40</v>
      </c>
      <c r="F2294" s="282" t="s">
        <v>7916</v>
      </c>
      <c r="G2294" s="282">
        <v>180</v>
      </c>
      <c r="H2294" s="282">
        <v>30</v>
      </c>
      <c r="I2294" s="283" t="s">
        <v>1233</v>
      </c>
      <c r="J2294" s="287"/>
      <c r="K2294" s="285"/>
      <c r="L2294" s="282" t="s">
        <v>7921</v>
      </c>
      <c r="M2294" s="14">
        <v>7501145233399</v>
      </c>
      <c r="N2294" s="11">
        <v>10744607106235</v>
      </c>
    </row>
    <row r="2295" spans="1:14" x14ac:dyDescent="0.25">
      <c r="A2295" s="14" t="s">
        <v>1862</v>
      </c>
      <c r="B2295" s="14">
        <v>6</v>
      </c>
      <c r="C2295" s="14">
        <v>0.7</v>
      </c>
      <c r="D2295" s="14" t="s">
        <v>7915</v>
      </c>
      <c r="E2295" s="14">
        <v>40</v>
      </c>
      <c r="F2295" s="282" t="s">
        <v>7916</v>
      </c>
      <c r="G2295" s="282">
        <v>171</v>
      </c>
      <c r="H2295" s="282">
        <v>28.5</v>
      </c>
      <c r="I2295" s="283" t="s">
        <v>1233</v>
      </c>
      <c r="J2295" s="287"/>
      <c r="K2295" s="285"/>
      <c r="L2295" s="282" t="s">
        <v>7921</v>
      </c>
      <c r="M2295" s="14">
        <v>7501145233375</v>
      </c>
      <c r="N2295" s="11">
        <v>10744607106259</v>
      </c>
    </row>
    <row r="2296" spans="1:14" x14ac:dyDescent="0.25">
      <c r="A2296" s="14" t="s">
        <v>9768</v>
      </c>
      <c r="B2296" s="14">
        <v>6</v>
      </c>
      <c r="C2296" s="14">
        <v>0.7</v>
      </c>
      <c r="D2296" s="14" t="s">
        <v>7915</v>
      </c>
      <c r="E2296" s="14">
        <v>40</v>
      </c>
      <c r="F2296" s="282" t="s">
        <v>7916</v>
      </c>
      <c r="G2296" s="282">
        <v>171</v>
      </c>
      <c r="H2296" s="282">
        <v>28.5</v>
      </c>
      <c r="I2296" s="283" t="s">
        <v>1233</v>
      </c>
      <c r="J2296" s="287"/>
      <c r="K2296" s="285"/>
      <c r="L2296" s="282" t="s">
        <v>7921</v>
      </c>
      <c r="M2296" s="14">
        <v>7501145233375</v>
      </c>
      <c r="N2296" s="11">
        <v>10744607106259</v>
      </c>
    </row>
    <row r="2297" spans="1:14" x14ac:dyDescent="0.25">
      <c r="A2297" s="14" t="s">
        <v>1864</v>
      </c>
      <c r="B2297" s="14">
        <v>6</v>
      </c>
      <c r="C2297" s="14">
        <v>0.7</v>
      </c>
      <c r="D2297" s="14" t="s">
        <v>7915</v>
      </c>
      <c r="E2297" s="14">
        <v>40</v>
      </c>
      <c r="F2297" s="282" t="s">
        <v>7916</v>
      </c>
      <c r="G2297" s="282">
        <v>135</v>
      </c>
      <c r="H2297" s="282">
        <v>22.5</v>
      </c>
      <c r="I2297" s="283" t="s">
        <v>1233</v>
      </c>
      <c r="J2297" s="287"/>
      <c r="K2297" s="285"/>
      <c r="L2297" s="282" t="s">
        <v>7921</v>
      </c>
      <c r="M2297" s="14">
        <v>7501145233382</v>
      </c>
      <c r="N2297" s="11">
        <v>107446071062</v>
      </c>
    </row>
    <row r="2298" spans="1:14" x14ac:dyDescent="0.25">
      <c r="A2298" s="14" t="s">
        <v>9769</v>
      </c>
      <c r="B2298" s="14">
        <v>6</v>
      </c>
      <c r="C2298" s="14">
        <v>0.7</v>
      </c>
      <c r="D2298" s="14" t="s">
        <v>7915</v>
      </c>
      <c r="E2298" s="14">
        <v>40</v>
      </c>
      <c r="F2298" s="282" t="s">
        <v>7916</v>
      </c>
      <c r="G2298" s="282">
        <v>135</v>
      </c>
      <c r="H2298" s="282">
        <v>22.5</v>
      </c>
      <c r="I2298" s="283" t="s">
        <v>1233</v>
      </c>
      <c r="J2298" s="287"/>
      <c r="K2298" s="285"/>
      <c r="L2298" s="282" t="s">
        <v>7921</v>
      </c>
      <c r="M2298" s="14">
        <v>7501145233382</v>
      </c>
      <c r="N2298" s="11">
        <v>10744607106280</v>
      </c>
    </row>
    <row r="2299" spans="1:14" x14ac:dyDescent="0.25">
      <c r="A2299" s="14" t="s">
        <v>9770</v>
      </c>
      <c r="B2299" s="14">
        <v>6</v>
      </c>
      <c r="C2299" s="14">
        <v>0.7</v>
      </c>
      <c r="D2299" s="14" t="s">
        <v>7915</v>
      </c>
      <c r="E2299" s="14">
        <v>43</v>
      </c>
      <c r="F2299" s="282" t="s">
        <v>7916</v>
      </c>
      <c r="G2299" s="282">
        <v>2640</v>
      </c>
      <c r="H2299" s="282">
        <v>440</v>
      </c>
      <c r="I2299" s="283" t="s">
        <v>8055</v>
      </c>
      <c r="J2299" s="287"/>
      <c r="K2299" s="285"/>
      <c r="L2299" s="282" t="s">
        <v>8051</v>
      </c>
      <c r="M2299" s="14">
        <v>80686002673</v>
      </c>
      <c r="N2299" s="11">
        <v>10080686002670</v>
      </c>
    </row>
    <row r="2300" spans="1:14" x14ac:dyDescent="0.25">
      <c r="A2300" s="14" t="s">
        <v>9771</v>
      </c>
      <c r="B2300" s="14">
        <v>6</v>
      </c>
      <c r="C2300" s="14">
        <v>0.7</v>
      </c>
      <c r="D2300" s="14" t="s">
        <v>7915</v>
      </c>
      <c r="E2300" s="14">
        <v>43</v>
      </c>
      <c r="F2300" s="282" t="s">
        <v>7916</v>
      </c>
      <c r="G2300" s="282">
        <v>582</v>
      </c>
      <c r="H2300" s="282">
        <v>97</v>
      </c>
      <c r="I2300" s="283" t="s">
        <v>8055</v>
      </c>
      <c r="J2300" s="287"/>
      <c r="K2300" s="285"/>
      <c r="L2300" s="282" t="s">
        <v>8051</v>
      </c>
      <c r="M2300" s="14">
        <v>4901777275652</v>
      </c>
      <c r="N2300" s="11">
        <v>4901777315655</v>
      </c>
    </row>
    <row r="2301" spans="1:14" x14ac:dyDescent="0.25">
      <c r="A2301" s="14" t="s">
        <v>9772</v>
      </c>
      <c r="B2301" s="14">
        <v>6</v>
      </c>
      <c r="C2301" s="14">
        <v>0.7</v>
      </c>
      <c r="D2301" s="14" t="s">
        <v>7915</v>
      </c>
      <c r="E2301" s="14">
        <v>43</v>
      </c>
      <c r="F2301" s="282" t="s">
        <v>7916</v>
      </c>
      <c r="G2301" s="282">
        <v>582</v>
      </c>
      <c r="H2301" s="282">
        <v>97</v>
      </c>
      <c r="I2301" s="283" t="s">
        <v>8055</v>
      </c>
      <c r="J2301" s="287"/>
      <c r="K2301" s="285"/>
      <c r="L2301" s="282" t="s">
        <v>8051</v>
      </c>
      <c r="M2301" s="14">
        <v>4901777275652</v>
      </c>
      <c r="N2301" s="11">
        <v>9001700890367</v>
      </c>
    </row>
    <row r="2302" spans="1:14" x14ac:dyDescent="0.25">
      <c r="A2302" s="14" t="s">
        <v>9773</v>
      </c>
      <c r="B2302" s="14">
        <v>12</v>
      </c>
      <c r="C2302" s="14">
        <v>0.7</v>
      </c>
      <c r="D2302" s="14" t="s">
        <v>7915</v>
      </c>
      <c r="E2302" s="14">
        <v>43</v>
      </c>
      <c r="F2302" s="282" t="s">
        <v>7916</v>
      </c>
      <c r="G2302" s="282">
        <v>1200</v>
      </c>
      <c r="H2302" s="282">
        <v>100</v>
      </c>
      <c r="I2302" s="283" t="s">
        <v>8055</v>
      </c>
      <c r="J2302" s="287"/>
      <c r="K2302" s="285"/>
      <c r="L2302" s="282" t="s">
        <v>8051</v>
      </c>
      <c r="M2302" s="14">
        <v>80686934073</v>
      </c>
      <c r="N2302" s="11">
        <v>20080686934077</v>
      </c>
    </row>
    <row r="2303" spans="1:14" x14ac:dyDescent="0.25">
      <c r="A2303" s="14" t="s">
        <v>9774</v>
      </c>
      <c r="B2303" s="14">
        <v>6</v>
      </c>
      <c r="C2303" s="14">
        <v>0.7</v>
      </c>
      <c r="D2303" s="14" t="s">
        <v>7915</v>
      </c>
      <c r="E2303" s="14">
        <v>26</v>
      </c>
      <c r="F2303" s="282" t="s">
        <v>7916</v>
      </c>
      <c r="G2303" s="282">
        <v>56.1</v>
      </c>
      <c r="H2303" s="282">
        <v>9.35</v>
      </c>
      <c r="I2303" s="283" t="s">
        <v>8034</v>
      </c>
      <c r="J2303" s="287"/>
      <c r="K2303" s="285"/>
      <c r="L2303" s="282" t="s">
        <v>7918</v>
      </c>
      <c r="M2303" s="14">
        <v>8436534140011</v>
      </c>
      <c r="N2303" s="11">
        <v>18436534140018</v>
      </c>
    </row>
    <row r="2304" spans="1:14" x14ac:dyDescent="0.25">
      <c r="A2304" s="14" t="s">
        <v>9775</v>
      </c>
      <c r="B2304" s="14">
        <v>9</v>
      </c>
      <c r="C2304" s="14">
        <v>0.7</v>
      </c>
      <c r="D2304" s="14" t="s">
        <v>7915</v>
      </c>
      <c r="E2304" s="14">
        <v>26</v>
      </c>
      <c r="F2304" s="282" t="s">
        <v>7916</v>
      </c>
      <c r="G2304" s="282">
        <v>85.5</v>
      </c>
      <c r="H2304" s="282">
        <v>9.5</v>
      </c>
      <c r="I2304" s="283" t="s">
        <v>8034</v>
      </c>
      <c r="J2304" s="287"/>
      <c r="K2304" s="285"/>
      <c r="L2304" s="282" t="s">
        <v>7918</v>
      </c>
      <c r="M2304" s="14">
        <v>8436534140042</v>
      </c>
      <c r="N2304" s="11">
        <v>18436534140049</v>
      </c>
    </row>
    <row r="2305" spans="1:14" x14ac:dyDescent="0.25">
      <c r="A2305" s="14" t="s">
        <v>9776</v>
      </c>
      <c r="B2305" s="14">
        <v>3</v>
      </c>
      <c r="C2305" s="14">
        <v>0.7</v>
      </c>
      <c r="D2305" s="14" t="s">
        <v>7915</v>
      </c>
      <c r="E2305" s="14">
        <v>38</v>
      </c>
      <c r="F2305" s="282" t="s">
        <v>7916</v>
      </c>
      <c r="G2305" s="282">
        <v>39.75</v>
      </c>
      <c r="H2305" s="286">
        <v>13.25</v>
      </c>
      <c r="I2305" s="283" t="s">
        <v>8034</v>
      </c>
      <c r="J2305" s="287"/>
      <c r="K2305" s="285" t="s">
        <v>7920</v>
      </c>
      <c r="L2305" s="282" t="s">
        <v>7918</v>
      </c>
      <c r="M2305" s="14"/>
      <c r="N2305" s="11"/>
    </row>
    <row r="2306" spans="1:14" x14ac:dyDescent="0.25">
      <c r="A2306" s="14" t="s">
        <v>9777</v>
      </c>
      <c r="B2306" s="14">
        <v>6</v>
      </c>
      <c r="C2306" s="14">
        <v>0.7</v>
      </c>
      <c r="D2306" s="14" t="s">
        <v>7915</v>
      </c>
      <c r="E2306" s="14">
        <v>46</v>
      </c>
      <c r="F2306" s="282" t="s">
        <v>7916</v>
      </c>
      <c r="G2306" s="282">
        <v>155.4</v>
      </c>
      <c r="H2306" s="282">
        <v>25.9</v>
      </c>
      <c r="I2306" s="283" t="s">
        <v>8125</v>
      </c>
      <c r="J2306" s="287"/>
      <c r="K2306" s="285"/>
      <c r="L2306" s="282" t="s">
        <v>8126</v>
      </c>
      <c r="M2306" s="14">
        <v>1220000080676</v>
      </c>
      <c r="N2306" s="11">
        <v>1220000080669</v>
      </c>
    </row>
    <row r="2307" spans="1:14" x14ac:dyDescent="0.25">
      <c r="A2307" s="14" t="s">
        <v>9778</v>
      </c>
      <c r="B2307" s="14">
        <v>6</v>
      </c>
      <c r="C2307" s="14">
        <v>0.7</v>
      </c>
      <c r="D2307" s="14" t="s">
        <v>7915</v>
      </c>
      <c r="E2307" s="14">
        <v>46</v>
      </c>
      <c r="F2307" s="282" t="s">
        <v>7916</v>
      </c>
      <c r="G2307" s="282">
        <v>277.5</v>
      </c>
      <c r="H2307" s="282">
        <v>46.25</v>
      </c>
      <c r="I2307" s="283" t="s">
        <v>8125</v>
      </c>
      <c r="J2307" s="287"/>
      <c r="K2307" s="285"/>
      <c r="L2307" s="282" t="s">
        <v>8126</v>
      </c>
      <c r="M2307" s="14">
        <v>1220000080652</v>
      </c>
      <c r="N2307" s="11">
        <v>1220000080645</v>
      </c>
    </row>
    <row r="2308" spans="1:14" x14ac:dyDescent="0.25">
      <c r="A2308" s="14" t="s">
        <v>9779</v>
      </c>
      <c r="B2308" s="14">
        <v>6</v>
      </c>
      <c r="C2308" s="14">
        <v>0.7</v>
      </c>
      <c r="D2308" s="14" t="s">
        <v>7915</v>
      </c>
      <c r="E2308" s="14">
        <v>46</v>
      </c>
      <c r="F2308" s="282" t="s">
        <v>7916</v>
      </c>
      <c r="G2308" s="282">
        <v>155.4</v>
      </c>
      <c r="H2308" s="282">
        <v>25.9</v>
      </c>
      <c r="I2308" s="283" t="s">
        <v>8125</v>
      </c>
      <c r="J2308" s="287"/>
      <c r="K2308" s="285"/>
      <c r="L2308" s="282" t="s">
        <v>8126</v>
      </c>
      <c r="M2308" s="14"/>
      <c r="N2308" s="11"/>
    </row>
    <row r="2309" spans="1:14" x14ac:dyDescent="0.25">
      <c r="A2309" s="14" t="s">
        <v>9780</v>
      </c>
      <c r="B2309" s="14">
        <v>6</v>
      </c>
      <c r="C2309" s="14">
        <v>0.7</v>
      </c>
      <c r="D2309" s="14" t="s">
        <v>7915</v>
      </c>
      <c r="E2309" s="14">
        <v>40</v>
      </c>
      <c r="F2309" s="282" t="s">
        <v>7916</v>
      </c>
      <c r="G2309" s="282">
        <v>114</v>
      </c>
      <c r="H2309" s="282">
        <v>19</v>
      </c>
      <c r="I2309" s="283" t="s">
        <v>7947</v>
      </c>
      <c r="J2309" s="287"/>
      <c r="K2309" s="285"/>
      <c r="L2309" s="282" t="s">
        <v>8159</v>
      </c>
      <c r="M2309" s="14">
        <v>5060434133489</v>
      </c>
      <c r="N2309" s="11">
        <v>5060434133625</v>
      </c>
    </row>
    <row r="2310" spans="1:14" x14ac:dyDescent="0.25">
      <c r="A2310" s="14" t="s">
        <v>9781</v>
      </c>
      <c r="B2310" s="14">
        <v>6</v>
      </c>
      <c r="C2310" s="14">
        <v>0.7</v>
      </c>
      <c r="D2310" s="14" t="s">
        <v>7915</v>
      </c>
      <c r="E2310" s="14">
        <v>40</v>
      </c>
      <c r="F2310" s="282" t="s">
        <v>7916</v>
      </c>
      <c r="G2310" s="282">
        <v>150</v>
      </c>
      <c r="H2310" s="282">
        <v>25</v>
      </c>
      <c r="I2310" s="283" t="s">
        <v>7947</v>
      </c>
      <c r="J2310" s="287"/>
      <c r="K2310" s="285"/>
      <c r="L2310" s="282" t="s">
        <v>8159</v>
      </c>
      <c r="M2310" s="14">
        <v>5060434133496</v>
      </c>
      <c r="N2310" s="11">
        <v>5060434133632</v>
      </c>
    </row>
    <row r="2311" spans="1:14" x14ac:dyDescent="0.25">
      <c r="A2311" s="14" t="s">
        <v>9782</v>
      </c>
      <c r="B2311" s="14">
        <v>6</v>
      </c>
      <c r="C2311" s="14">
        <v>0.7</v>
      </c>
      <c r="D2311" s="14" t="s">
        <v>7915</v>
      </c>
      <c r="E2311" s="14">
        <v>40</v>
      </c>
      <c r="F2311" s="282" t="s">
        <v>7916</v>
      </c>
      <c r="G2311" s="282">
        <v>237</v>
      </c>
      <c r="H2311" s="282">
        <v>39.5</v>
      </c>
      <c r="I2311" s="283" t="s">
        <v>7947</v>
      </c>
      <c r="J2311" s="287"/>
      <c r="K2311" s="285"/>
      <c r="L2311" s="282" t="s">
        <v>8159</v>
      </c>
      <c r="M2311" s="14">
        <v>5060434133502</v>
      </c>
      <c r="N2311" s="11">
        <v>5060434133649</v>
      </c>
    </row>
    <row r="2312" spans="1:14" x14ac:dyDescent="0.25">
      <c r="A2312" s="14" t="s">
        <v>9783</v>
      </c>
      <c r="B2312" s="14">
        <v>12</v>
      </c>
      <c r="C2312" s="14">
        <v>0.35</v>
      </c>
      <c r="D2312" s="14" t="s">
        <v>7915</v>
      </c>
      <c r="E2312" s="14">
        <v>40</v>
      </c>
      <c r="F2312" s="282" t="s">
        <v>7916</v>
      </c>
      <c r="G2312" s="282">
        <v>162</v>
      </c>
      <c r="H2312" s="286">
        <v>13.5</v>
      </c>
      <c r="I2312" s="283" t="s">
        <v>505</v>
      </c>
      <c r="J2312" s="287"/>
      <c r="K2312" s="285" t="s">
        <v>7920</v>
      </c>
      <c r="L2312" s="282" t="s">
        <v>7962</v>
      </c>
      <c r="M2312" s="14">
        <v>5010314300166</v>
      </c>
      <c r="N2312" s="11">
        <v>5010314200305</v>
      </c>
    </row>
    <row r="2313" spans="1:14" x14ac:dyDescent="0.25">
      <c r="A2313" s="14" t="s">
        <v>9784</v>
      </c>
      <c r="B2313" s="14">
        <v>6</v>
      </c>
      <c r="C2313" s="14">
        <v>0.7</v>
      </c>
      <c r="D2313" s="14" t="s">
        <v>7915</v>
      </c>
      <c r="E2313" s="14">
        <v>40</v>
      </c>
      <c r="F2313" s="282" t="s">
        <v>7916</v>
      </c>
      <c r="G2313" s="282">
        <v>125.7</v>
      </c>
      <c r="H2313" s="282">
        <v>20.95</v>
      </c>
      <c r="I2313" s="283" t="s">
        <v>505</v>
      </c>
      <c r="J2313" s="287"/>
      <c r="K2313" s="285"/>
      <c r="L2313" s="282" t="s">
        <v>7962</v>
      </c>
      <c r="M2313" s="14">
        <v>5010314303556</v>
      </c>
      <c r="N2313" s="11">
        <v>5010314203795</v>
      </c>
    </row>
    <row r="2314" spans="1:14" x14ac:dyDescent="0.25">
      <c r="A2314" s="14" t="s">
        <v>9785</v>
      </c>
      <c r="B2314" s="14">
        <v>6</v>
      </c>
      <c r="C2314" s="14">
        <v>0.7</v>
      </c>
      <c r="D2314" s="14" t="s">
        <v>7915</v>
      </c>
      <c r="E2314" s="14">
        <v>40</v>
      </c>
      <c r="F2314" s="282" t="s">
        <v>7916</v>
      </c>
      <c r="G2314" s="282">
        <v>161.69999999999999</v>
      </c>
      <c r="H2314" s="286">
        <v>26.95</v>
      </c>
      <c r="I2314" s="283" t="s">
        <v>7970</v>
      </c>
      <c r="J2314" s="287"/>
      <c r="K2314" s="285" t="s">
        <v>7920</v>
      </c>
      <c r="L2314" s="282" t="s">
        <v>7962</v>
      </c>
      <c r="M2314" s="14">
        <v>5010314305345</v>
      </c>
      <c r="N2314" s="11">
        <v>50103142045</v>
      </c>
    </row>
    <row r="2315" spans="1:14" x14ac:dyDescent="0.25">
      <c r="A2315" s="14" t="s">
        <v>9786</v>
      </c>
      <c r="B2315" s="14">
        <v>6</v>
      </c>
      <c r="C2315" s="14">
        <v>0.7</v>
      </c>
      <c r="D2315" s="14" t="s">
        <v>7915</v>
      </c>
      <c r="E2315" s="14">
        <v>40</v>
      </c>
      <c r="F2315" s="282" t="s">
        <v>7916</v>
      </c>
      <c r="G2315" s="282">
        <v>141</v>
      </c>
      <c r="H2315" s="282">
        <v>23.5</v>
      </c>
      <c r="I2315" s="283" t="s">
        <v>505</v>
      </c>
      <c r="J2315" s="287"/>
      <c r="K2315" s="285"/>
      <c r="L2315" s="282" t="s">
        <v>7962</v>
      </c>
      <c r="M2315" s="14">
        <v>5010314570101</v>
      </c>
      <c r="N2315" s="11">
        <v>5010314570996</v>
      </c>
    </row>
    <row r="2316" spans="1:14" x14ac:dyDescent="0.25">
      <c r="A2316" s="14" t="s">
        <v>9787</v>
      </c>
      <c r="B2316" s="14">
        <v>12</v>
      </c>
      <c r="C2316" s="14">
        <v>1</v>
      </c>
      <c r="D2316" s="14" t="s">
        <v>7915</v>
      </c>
      <c r="E2316" s="14">
        <v>42.3</v>
      </c>
      <c r="F2316" s="282" t="s">
        <v>7916</v>
      </c>
      <c r="G2316" s="282">
        <v>426</v>
      </c>
      <c r="H2316" s="282">
        <v>35.5</v>
      </c>
      <c r="I2316" s="283" t="s">
        <v>505</v>
      </c>
      <c r="J2316" s="287"/>
      <c r="K2316" s="285"/>
      <c r="L2316" s="282" t="s">
        <v>7962</v>
      </c>
      <c r="M2316" s="14">
        <v>5010314306403</v>
      </c>
      <c r="N2316" s="11">
        <v>5010314205645</v>
      </c>
    </row>
    <row r="2317" spans="1:14" x14ac:dyDescent="0.25">
      <c r="A2317" s="14" t="s">
        <v>9788</v>
      </c>
      <c r="B2317" s="14">
        <v>6</v>
      </c>
      <c r="C2317" s="14">
        <v>0.7</v>
      </c>
      <c r="D2317" s="14" t="s">
        <v>7915</v>
      </c>
      <c r="E2317" s="14">
        <v>44</v>
      </c>
      <c r="F2317" s="282" t="s">
        <v>7916</v>
      </c>
      <c r="G2317" s="282">
        <v>390</v>
      </c>
      <c r="H2317" s="282">
        <v>65</v>
      </c>
      <c r="I2317" s="283" t="s">
        <v>505</v>
      </c>
      <c r="J2317" s="287"/>
      <c r="K2317" s="285"/>
      <c r="L2317" s="282" t="s">
        <v>7962</v>
      </c>
      <c r="M2317" s="14">
        <v>5010314311315</v>
      </c>
      <c r="N2317" s="11">
        <v>5010314210489</v>
      </c>
    </row>
    <row r="2318" spans="1:14" x14ac:dyDescent="0.25">
      <c r="A2318" s="14" t="s">
        <v>9789</v>
      </c>
      <c r="B2318" s="14">
        <v>6</v>
      </c>
      <c r="C2318" s="14">
        <v>0.7</v>
      </c>
      <c r="D2318" s="14" t="s">
        <v>7915</v>
      </c>
      <c r="E2318" s="14">
        <v>43</v>
      </c>
      <c r="F2318" s="282" t="s">
        <v>7916</v>
      </c>
      <c r="G2318" s="282">
        <v>588</v>
      </c>
      <c r="H2318" s="282">
        <v>98</v>
      </c>
      <c r="I2318" s="283" t="s">
        <v>505</v>
      </c>
      <c r="J2318" s="287"/>
      <c r="K2318" s="285"/>
      <c r="L2318" s="282" t="s">
        <v>7962</v>
      </c>
      <c r="M2318" s="14">
        <v>5010314005108</v>
      </c>
      <c r="N2318" s="11">
        <v>5010314005191</v>
      </c>
    </row>
    <row r="2319" spans="1:14" x14ac:dyDescent="0.25">
      <c r="A2319" s="14" t="s">
        <v>9790</v>
      </c>
      <c r="B2319" s="14">
        <v>6</v>
      </c>
      <c r="C2319" s="14">
        <v>0.7</v>
      </c>
      <c r="D2319" s="14" t="s">
        <v>7915</v>
      </c>
      <c r="E2319" s="14">
        <v>46</v>
      </c>
      <c r="F2319" s="282" t="s">
        <v>7916</v>
      </c>
      <c r="G2319" s="282">
        <v>585</v>
      </c>
      <c r="H2319" s="282">
        <v>97.5</v>
      </c>
      <c r="I2319" s="283" t="s">
        <v>505</v>
      </c>
      <c r="J2319" s="287"/>
      <c r="K2319" s="285"/>
      <c r="L2319" s="282" t="s">
        <v>7962</v>
      </c>
      <c r="M2319" s="14">
        <v>5010314205669</v>
      </c>
      <c r="N2319" s="11">
        <v>5010314205669</v>
      </c>
    </row>
    <row r="2320" spans="1:14" x14ac:dyDescent="0.25">
      <c r="A2320" s="14" t="s">
        <v>9791</v>
      </c>
      <c r="B2320" s="14">
        <v>3</v>
      </c>
      <c r="C2320" s="14">
        <v>0.7</v>
      </c>
      <c r="D2320" s="14" t="s">
        <v>7915</v>
      </c>
      <c r="E2320" s="14">
        <v>46</v>
      </c>
      <c r="F2320" s="282" t="s">
        <v>7916</v>
      </c>
      <c r="G2320" s="282">
        <v>585</v>
      </c>
      <c r="H2320" s="286">
        <v>195</v>
      </c>
      <c r="I2320" s="283" t="s">
        <v>505</v>
      </c>
      <c r="J2320" s="287"/>
      <c r="K2320" s="285" t="s">
        <v>7920</v>
      </c>
      <c r="L2320" s="282" t="s">
        <v>7962</v>
      </c>
      <c r="M2320" s="14">
        <v>5010314309114</v>
      </c>
      <c r="N2320" s="11">
        <v>10314208394</v>
      </c>
    </row>
    <row r="2321" spans="1:14" x14ac:dyDescent="0.25">
      <c r="A2321" s="14" t="s">
        <v>9792</v>
      </c>
      <c r="B2321" s="14">
        <v>6</v>
      </c>
      <c r="C2321" s="14">
        <v>0.7</v>
      </c>
      <c r="D2321" s="14" t="s">
        <v>7915</v>
      </c>
      <c r="E2321" s="14">
        <v>63.3</v>
      </c>
      <c r="F2321" s="282" t="s">
        <v>7916</v>
      </c>
      <c r="G2321" s="282">
        <v>327</v>
      </c>
      <c r="H2321" s="282">
        <v>54.5</v>
      </c>
      <c r="I2321" s="283" t="s">
        <v>505</v>
      </c>
      <c r="J2321" s="287"/>
      <c r="K2321" s="285"/>
      <c r="L2321" s="282" t="s">
        <v>7962</v>
      </c>
      <c r="M2321" s="14">
        <v>5010314310035</v>
      </c>
      <c r="N2321" s="11">
        <v>5010314209421</v>
      </c>
    </row>
    <row r="2322" spans="1:14" x14ac:dyDescent="0.25">
      <c r="A2322" s="14" t="s">
        <v>9793</v>
      </c>
      <c r="B2322" s="14">
        <v>6</v>
      </c>
      <c r="C2322" s="14">
        <v>0.7</v>
      </c>
      <c r="D2322" s="14" t="s">
        <v>7915</v>
      </c>
      <c r="E2322" s="14">
        <v>64.099999999999994</v>
      </c>
      <c r="F2322" s="282" t="s">
        <v>7916</v>
      </c>
      <c r="G2322" s="282">
        <v>327</v>
      </c>
      <c r="H2322" s="282">
        <v>54.5</v>
      </c>
      <c r="I2322" s="283" t="s">
        <v>505</v>
      </c>
      <c r="J2322" s="287"/>
      <c r="K2322" s="285"/>
      <c r="L2322" s="282" t="s">
        <v>7962</v>
      </c>
      <c r="M2322" s="14">
        <v>5010314312046</v>
      </c>
      <c r="N2322" s="11">
        <v>5010314211158</v>
      </c>
    </row>
    <row r="2323" spans="1:14" x14ac:dyDescent="0.25">
      <c r="A2323" s="14" t="s">
        <v>9794</v>
      </c>
      <c r="B2323" s="14">
        <v>6</v>
      </c>
      <c r="C2323" s="14">
        <v>0.7</v>
      </c>
      <c r="D2323" s="14" t="s">
        <v>7915</v>
      </c>
      <c r="E2323" s="14">
        <v>43.1</v>
      </c>
      <c r="F2323" s="282" t="s">
        <v>7916</v>
      </c>
      <c r="G2323" s="282">
        <v>167.7</v>
      </c>
      <c r="H2323" s="282">
        <v>27.95</v>
      </c>
      <c r="I2323" s="283" t="s">
        <v>505</v>
      </c>
      <c r="J2323" s="287"/>
      <c r="K2323" s="285"/>
      <c r="L2323" s="282" t="s">
        <v>7962</v>
      </c>
      <c r="M2323" s="14">
        <v>5010314305277</v>
      </c>
      <c r="N2323" s="11">
        <v>5010314204358</v>
      </c>
    </row>
    <row r="2324" spans="1:14" x14ac:dyDescent="0.25">
      <c r="A2324" s="14" t="s">
        <v>9795</v>
      </c>
      <c r="B2324" s="14">
        <v>12</v>
      </c>
      <c r="C2324" s="14">
        <v>1</v>
      </c>
      <c r="D2324" s="14" t="s">
        <v>7915</v>
      </c>
      <c r="E2324" s="14">
        <v>40</v>
      </c>
      <c r="F2324" s="282" t="s">
        <v>7916</v>
      </c>
      <c r="G2324" s="282">
        <v>318</v>
      </c>
      <c r="H2324" s="282">
        <v>26.5</v>
      </c>
      <c r="I2324" s="283" t="s">
        <v>505</v>
      </c>
      <c r="J2324" s="287"/>
      <c r="K2324" s="285"/>
      <c r="L2324" s="282" t="s">
        <v>7962</v>
      </c>
      <c r="M2324" s="14">
        <v>5010314306397</v>
      </c>
      <c r="N2324" s="11">
        <v>501031420</v>
      </c>
    </row>
    <row r="2325" spans="1:14" x14ac:dyDescent="0.25">
      <c r="A2325" s="14" t="s">
        <v>9796</v>
      </c>
      <c r="B2325" s="14">
        <v>6</v>
      </c>
      <c r="C2325" s="14">
        <v>0.7</v>
      </c>
      <c r="D2325" s="14" t="s">
        <v>7915</v>
      </c>
      <c r="E2325" s="14">
        <v>47</v>
      </c>
      <c r="F2325" s="282" t="s">
        <v>7916</v>
      </c>
      <c r="G2325" s="282">
        <v>261</v>
      </c>
      <c r="H2325" s="286">
        <v>43.5</v>
      </c>
      <c r="I2325" s="283" t="s">
        <v>505</v>
      </c>
      <c r="J2325" s="287"/>
      <c r="K2325" s="285" t="s">
        <v>7920</v>
      </c>
      <c r="L2325" s="282" t="s">
        <v>7962</v>
      </c>
      <c r="M2325" s="14">
        <v>5010314308988</v>
      </c>
      <c r="N2325" s="11">
        <v>10314208264</v>
      </c>
    </row>
    <row r="2326" spans="1:14" x14ac:dyDescent="0.25">
      <c r="A2326" s="14" t="s">
        <v>9797</v>
      </c>
      <c r="B2326" s="14">
        <v>6</v>
      </c>
      <c r="C2326" s="14">
        <v>1</v>
      </c>
      <c r="D2326" s="14" t="s">
        <v>7915</v>
      </c>
      <c r="E2326" s="14">
        <v>40</v>
      </c>
      <c r="F2326" s="282" t="s">
        <v>7916</v>
      </c>
      <c r="G2326" s="282">
        <v>18.899999999999999</v>
      </c>
      <c r="H2326" s="286">
        <v>3.15</v>
      </c>
      <c r="I2326" s="283" t="s">
        <v>8055</v>
      </c>
      <c r="J2326" s="287"/>
      <c r="K2326" s="285" t="s">
        <v>7920</v>
      </c>
      <c r="L2326" s="282" t="s">
        <v>7962</v>
      </c>
      <c r="M2326" s="14">
        <v>3162040125598</v>
      </c>
      <c r="N2326" s="11">
        <v>3162049007086</v>
      </c>
    </row>
    <row r="2327" spans="1:14" x14ac:dyDescent="0.25">
      <c r="A2327" s="14" t="s">
        <v>9798</v>
      </c>
      <c r="B2327" s="14">
        <v>12</v>
      </c>
      <c r="C2327" s="14">
        <v>0.2</v>
      </c>
      <c r="D2327" s="14" t="s">
        <v>7915</v>
      </c>
      <c r="E2327" s="14">
        <v>40</v>
      </c>
      <c r="F2327" s="282" t="s">
        <v>7916</v>
      </c>
      <c r="G2327" s="282">
        <v>306</v>
      </c>
      <c r="H2327" s="282">
        <v>25.5</v>
      </c>
      <c r="I2327" s="283" t="s">
        <v>7959</v>
      </c>
      <c r="J2327" s="287"/>
      <c r="K2327" s="285"/>
      <c r="L2327" s="282" t="s">
        <v>7921</v>
      </c>
      <c r="M2327" s="14">
        <v>7501398260395</v>
      </c>
      <c r="N2327" s="11">
        <v>9016014728</v>
      </c>
    </row>
    <row r="2328" spans="1:14" x14ac:dyDescent="0.25">
      <c r="A2328" s="14" t="s">
        <v>9799</v>
      </c>
      <c r="B2328" s="14">
        <v>12</v>
      </c>
      <c r="C2328" s="14">
        <v>0.2</v>
      </c>
      <c r="D2328" s="14" t="s">
        <v>7915</v>
      </c>
      <c r="E2328" s="14">
        <v>40</v>
      </c>
      <c r="F2328" s="282" t="s">
        <v>7916</v>
      </c>
      <c r="G2328" s="282">
        <v>306</v>
      </c>
      <c r="H2328" s="282">
        <v>25.5</v>
      </c>
      <c r="I2328" s="283" t="s">
        <v>7959</v>
      </c>
      <c r="J2328" s="287"/>
      <c r="K2328" s="285"/>
      <c r="L2328" s="282" t="s">
        <v>7921</v>
      </c>
      <c r="M2328" s="14"/>
      <c r="N2328" s="11"/>
    </row>
    <row r="2329" spans="1:14" x14ac:dyDescent="0.25">
      <c r="A2329" s="14" t="s">
        <v>9800</v>
      </c>
      <c r="B2329" s="14">
        <v>6</v>
      </c>
      <c r="C2329" s="14">
        <v>0.7</v>
      </c>
      <c r="D2329" s="14" t="s">
        <v>7915</v>
      </c>
      <c r="E2329" s="14">
        <v>40</v>
      </c>
      <c r="F2329" s="282" t="s">
        <v>7916</v>
      </c>
      <c r="G2329" s="282">
        <v>119.7</v>
      </c>
      <c r="H2329" s="282">
        <v>19.95</v>
      </c>
      <c r="I2329" s="283" t="s">
        <v>1887</v>
      </c>
      <c r="J2329" s="287"/>
      <c r="K2329" s="285"/>
      <c r="L2329" s="282" t="s">
        <v>7962</v>
      </c>
      <c r="M2329" s="14">
        <v>753692019545</v>
      </c>
      <c r="N2329" s="11">
        <v>753692019583</v>
      </c>
    </row>
    <row r="2330" spans="1:14" x14ac:dyDescent="0.25">
      <c r="A2330" s="14" t="s">
        <v>9801</v>
      </c>
      <c r="B2330" s="14">
        <v>6</v>
      </c>
      <c r="C2330" s="14">
        <v>0.7</v>
      </c>
      <c r="D2330" s="14" t="s">
        <v>7915</v>
      </c>
      <c r="E2330" s="14">
        <v>43</v>
      </c>
      <c r="F2330" s="282" t="s">
        <v>7916</v>
      </c>
      <c r="G2330" s="282">
        <v>153</v>
      </c>
      <c r="H2330" s="282">
        <v>25.5</v>
      </c>
      <c r="I2330" s="283" t="s">
        <v>8055</v>
      </c>
      <c r="J2330" s="287"/>
      <c r="K2330" s="285"/>
      <c r="L2330" s="282" t="s">
        <v>8281</v>
      </c>
      <c r="M2330" s="14">
        <v>5060673440041</v>
      </c>
      <c r="N2330" s="11">
        <v>5060673440058</v>
      </c>
    </row>
    <row r="2331" spans="1:14" x14ac:dyDescent="0.25">
      <c r="A2331" s="14" t="s">
        <v>9802</v>
      </c>
      <c r="B2331" s="14">
        <v>6</v>
      </c>
      <c r="C2331" s="14">
        <v>0.7</v>
      </c>
      <c r="D2331" s="14" t="s">
        <v>7915</v>
      </c>
      <c r="E2331" s="14">
        <v>40</v>
      </c>
      <c r="F2331" s="282" t="s">
        <v>7916</v>
      </c>
      <c r="G2331" s="282">
        <v>291</v>
      </c>
      <c r="H2331" s="282">
        <v>48.5</v>
      </c>
      <c r="I2331" s="283" t="s">
        <v>807</v>
      </c>
      <c r="J2331" s="287"/>
      <c r="K2331" s="285"/>
      <c r="L2331" s="282" t="s">
        <v>7988</v>
      </c>
      <c r="M2331" s="14">
        <v>3760107310859</v>
      </c>
      <c r="N2331" s="11">
        <v>23760107310860</v>
      </c>
    </row>
    <row r="2332" spans="1:14" x14ac:dyDescent="0.25">
      <c r="A2332" s="14" t="s">
        <v>9803</v>
      </c>
      <c r="B2332" s="14">
        <v>6</v>
      </c>
      <c r="C2332" s="14">
        <v>1</v>
      </c>
      <c r="D2332" s="14" t="s">
        <v>7915</v>
      </c>
      <c r="E2332" s="14">
        <v>40</v>
      </c>
      <c r="F2332" s="282" t="s">
        <v>7916</v>
      </c>
      <c r="G2332" s="282">
        <v>135</v>
      </c>
      <c r="H2332" s="282">
        <v>22.5</v>
      </c>
      <c r="I2332" s="283" t="s">
        <v>807</v>
      </c>
      <c r="J2332" s="287"/>
      <c r="K2332" s="285"/>
      <c r="L2332" s="282" t="s">
        <v>7988</v>
      </c>
      <c r="M2332" s="14">
        <v>3760107310422</v>
      </c>
      <c r="N2332" s="11">
        <v>23760107310433</v>
      </c>
    </row>
    <row r="2333" spans="1:14" x14ac:dyDescent="0.25">
      <c r="A2333" s="14" t="s">
        <v>9804</v>
      </c>
      <c r="B2333" s="14">
        <v>6</v>
      </c>
      <c r="C2333" s="14">
        <v>0.7</v>
      </c>
      <c r="D2333" s="14" t="s">
        <v>7915</v>
      </c>
      <c r="E2333" s="14">
        <v>40</v>
      </c>
      <c r="F2333" s="282" t="s">
        <v>7916</v>
      </c>
      <c r="G2333" s="282">
        <v>96.9</v>
      </c>
      <c r="H2333" s="282">
        <v>16.149999999999999</v>
      </c>
      <c r="I2333" s="283" t="s">
        <v>8107</v>
      </c>
      <c r="J2333" s="287"/>
      <c r="K2333" s="285"/>
      <c r="L2333" s="282" t="s">
        <v>7928</v>
      </c>
      <c r="M2333" s="14">
        <v>8710924108639</v>
      </c>
      <c r="N2333" s="11">
        <v>8710924608634</v>
      </c>
    </row>
    <row r="2334" spans="1:14" x14ac:dyDescent="0.25">
      <c r="A2334" s="14" t="s">
        <v>9805</v>
      </c>
      <c r="B2334" s="14">
        <v>6</v>
      </c>
      <c r="C2334" s="14">
        <v>1</v>
      </c>
      <c r="D2334" s="14" t="s">
        <v>7915</v>
      </c>
      <c r="E2334" s="14">
        <v>30</v>
      </c>
      <c r="F2334" s="282" t="s">
        <v>7916</v>
      </c>
      <c r="G2334" s="282">
        <v>29.4</v>
      </c>
      <c r="H2334" s="282">
        <v>4.9000000000000004</v>
      </c>
      <c r="I2334" s="283" t="s">
        <v>8535</v>
      </c>
      <c r="J2334" s="287"/>
      <c r="K2334" s="285"/>
      <c r="L2334" s="282" t="s">
        <v>7928</v>
      </c>
      <c r="M2334" s="14">
        <v>8710924130685</v>
      </c>
      <c r="N2334" s="11">
        <v>8710924631328</v>
      </c>
    </row>
    <row r="2335" spans="1:14" x14ac:dyDescent="0.25">
      <c r="A2335" s="14" t="s">
        <v>9806</v>
      </c>
      <c r="B2335" s="14">
        <v>6</v>
      </c>
      <c r="C2335" s="14">
        <v>1</v>
      </c>
      <c r="D2335" s="14" t="s">
        <v>7915</v>
      </c>
      <c r="E2335" s="14">
        <v>20</v>
      </c>
      <c r="F2335" s="282" t="s">
        <v>7916</v>
      </c>
      <c r="G2335" s="282">
        <v>31.5</v>
      </c>
      <c r="H2335" s="282">
        <v>5.25</v>
      </c>
      <c r="I2335" s="283" t="s">
        <v>8107</v>
      </c>
      <c r="J2335" s="287"/>
      <c r="K2335" s="285"/>
      <c r="L2335" s="282" t="s">
        <v>7928</v>
      </c>
      <c r="M2335" s="14">
        <v>8710924140011</v>
      </c>
      <c r="N2335" s="11">
        <v>8710924140455</v>
      </c>
    </row>
    <row r="2336" spans="1:14" x14ac:dyDescent="0.25">
      <c r="A2336" s="14" t="s">
        <v>9807</v>
      </c>
      <c r="B2336" s="14">
        <v>6</v>
      </c>
      <c r="C2336" s="14">
        <v>1</v>
      </c>
      <c r="D2336" s="14" t="s">
        <v>7915</v>
      </c>
      <c r="E2336" s="14">
        <v>20</v>
      </c>
      <c r="F2336" s="282" t="s">
        <v>7916</v>
      </c>
      <c r="G2336" s="282">
        <v>27</v>
      </c>
      <c r="H2336" s="282">
        <v>4.5</v>
      </c>
      <c r="I2336" s="283" t="s">
        <v>515</v>
      </c>
      <c r="J2336" s="287"/>
      <c r="K2336" s="285"/>
      <c r="L2336" s="282" t="s">
        <v>7928</v>
      </c>
      <c r="M2336" s="14">
        <v>8710924170018</v>
      </c>
      <c r="N2336" s="11">
        <v>8710924170346</v>
      </c>
    </row>
    <row r="2337" spans="1:14" x14ac:dyDescent="0.25">
      <c r="A2337" s="14" t="s">
        <v>9808</v>
      </c>
      <c r="B2337" s="14">
        <v>6</v>
      </c>
      <c r="C2337" s="14">
        <v>1</v>
      </c>
      <c r="D2337" s="14" t="s">
        <v>7915</v>
      </c>
      <c r="E2337" s="14">
        <v>30</v>
      </c>
      <c r="F2337" s="282" t="s">
        <v>7916</v>
      </c>
      <c r="G2337" s="282">
        <v>25.2</v>
      </c>
      <c r="H2337" s="282">
        <v>4.2</v>
      </c>
      <c r="I2337" s="283" t="s">
        <v>8107</v>
      </c>
      <c r="J2337" s="287"/>
      <c r="K2337" s="285"/>
      <c r="L2337" s="282" t="s">
        <v>7928</v>
      </c>
      <c r="M2337" s="14">
        <v>8710924100619</v>
      </c>
      <c r="N2337" s="11">
        <v>8710924100626</v>
      </c>
    </row>
    <row r="2338" spans="1:14" x14ac:dyDescent="0.25">
      <c r="A2338" s="14" t="s">
        <v>9809</v>
      </c>
      <c r="B2338" s="14">
        <v>6</v>
      </c>
      <c r="C2338" s="14">
        <v>0.7</v>
      </c>
      <c r="D2338" s="14" t="s">
        <v>7915</v>
      </c>
      <c r="E2338" s="14">
        <v>0</v>
      </c>
      <c r="F2338" s="282" t="s">
        <v>7916</v>
      </c>
      <c r="G2338" s="282">
        <v>15</v>
      </c>
      <c r="H2338" s="282">
        <v>2.5</v>
      </c>
      <c r="I2338" s="283" t="s">
        <v>9344</v>
      </c>
      <c r="J2338" s="287"/>
      <c r="K2338" s="285"/>
      <c r="L2338" s="282" t="s">
        <v>7928</v>
      </c>
      <c r="M2338" s="14">
        <v>8710924340176</v>
      </c>
      <c r="N2338" s="11">
        <v>8710924340190</v>
      </c>
    </row>
    <row r="2339" spans="1:14" x14ac:dyDescent="0.25">
      <c r="A2339" s="14" t="s">
        <v>9810</v>
      </c>
      <c r="B2339" s="14">
        <v>12</v>
      </c>
      <c r="C2339" s="14">
        <v>0.2</v>
      </c>
      <c r="D2339" s="14" t="s">
        <v>7915</v>
      </c>
      <c r="E2339" s="14">
        <v>35</v>
      </c>
      <c r="F2339" s="282" t="s">
        <v>7916</v>
      </c>
      <c r="G2339" s="282">
        <v>21</v>
      </c>
      <c r="H2339" s="282">
        <v>1.75</v>
      </c>
      <c r="I2339" s="283" t="s">
        <v>8107</v>
      </c>
      <c r="J2339" s="287"/>
      <c r="K2339" s="285"/>
      <c r="L2339" s="282" t="s">
        <v>7928</v>
      </c>
      <c r="M2339" s="14">
        <v>8710924100510</v>
      </c>
      <c r="N2339" s="11">
        <v>8710924100527</v>
      </c>
    </row>
    <row r="2340" spans="1:14" x14ac:dyDescent="0.25">
      <c r="A2340" s="14" t="s">
        <v>9810</v>
      </c>
      <c r="B2340" s="14">
        <v>6</v>
      </c>
      <c r="C2340" s="14">
        <v>0.5</v>
      </c>
      <c r="D2340" s="14" t="s">
        <v>7915</v>
      </c>
      <c r="E2340" s="14">
        <v>35</v>
      </c>
      <c r="F2340" s="282" t="s">
        <v>7916</v>
      </c>
      <c r="G2340" s="282">
        <v>21</v>
      </c>
      <c r="H2340" s="282">
        <v>3.5</v>
      </c>
      <c r="I2340" s="283" t="s">
        <v>8107</v>
      </c>
      <c r="J2340" s="287"/>
      <c r="K2340" s="285"/>
      <c r="L2340" s="282" t="s">
        <v>7928</v>
      </c>
      <c r="M2340" s="14">
        <v>8710924100077</v>
      </c>
      <c r="N2340" s="11">
        <v>8710924100084</v>
      </c>
    </row>
    <row r="2341" spans="1:14" x14ac:dyDescent="0.25">
      <c r="A2341" s="14" t="s">
        <v>9810</v>
      </c>
      <c r="B2341" s="14">
        <v>6</v>
      </c>
      <c r="C2341" s="14">
        <v>1</v>
      </c>
      <c r="D2341" s="14" t="s">
        <v>7915</v>
      </c>
      <c r="E2341" s="14">
        <v>35</v>
      </c>
      <c r="F2341" s="282" t="s">
        <v>7916</v>
      </c>
      <c r="G2341" s="282">
        <v>27</v>
      </c>
      <c r="H2341" s="282">
        <v>4.5</v>
      </c>
      <c r="I2341" s="283" t="s">
        <v>8107</v>
      </c>
      <c r="J2341" s="287"/>
      <c r="K2341" s="285"/>
      <c r="L2341" s="282" t="s">
        <v>7928</v>
      </c>
      <c r="M2341" s="14">
        <v>8710924100015</v>
      </c>
      <c r="N2341" s="11" t="s">
        <v>9811</v>
      </c>
    </row>
    <row r="2342" spans="1:14" x14ac:dyDescent="0.25">
      <c r="A2342" s="14" t="s">
        <v>9812</v>
      </c>
      <c r="B2342" s="14">
        <v>6</v>
      </c>
      <c r="C2342" s="14">
        <v>1</v>
      </c>
      <c r="D2342" s="14" t="s">
        <v>7915</v>
      </c>
      <c r="E2342" s="14">
        <v>30</v>
      </c>
      <c r="F2342" s="282" t="s">
        <v>7916</v>
      </c>
      <c r="G2342" s="282">
        <v>28.8</v>
      </c>
      <c r="H2342" s="282">
        <v>4.8</v>
      </c>
      <c r="I2342" s="283" t="s">
        <v>8535</v>
      </c>
      <c r="J2342" s="287"/>
      <c r="K2342" s="285"/>
      <c r="L2342" s="282" t="s">
        <v>7928</v>
      </c>
      <c r="M2342" s="14">
        <v>8710924131347</v>
      </c>
      <c r="N2342" s="11">
        <v>8710924631052</v>
      </c>
    </row>
    <row r="2343" spans="1:14" x14ac:dyDescent="0.25">
      <c r="A2343" s="14" t="s">
        <v>9813</v>
      </c>
      <c r="B2343" s="14">
        <v>6</v>
      </c>
      <c r="C2343" s="14">
        <v>0.7</v>
      </c>
      <c r="D2343" s="14" t="s">
        <v>7915</v>
      </c>
      <c r="E2343" s="14">
        <v>38</v>
      </c>
      <c r="F2343" s="282" t="s">
        <v>7916</v>
      </c>
      <c r="G2343" s="282">
        <v>46.8</v>
      </c>
      <c r="H2343" s="282">
        <v>7.8</v>
      </c>
      <c r="I2343" s="283" t="s">
        <v>8107</v>
      </c>
      <c r="J2343" s="287"/>
      <c r="K2343" s="285"/>
      <c r="L2343" s="282" t="s">
        <v>7928</v>
      </c>
      <c r="M2343" s="14">
        <v>8710924110571</v>
      </c>
      <c r="N2343" s="11">
        <v>8710924610576</v>
      </c>
    </row>
    <row r="2344" spans="1:14" x14ac:dyDescent="0.25">
      <c r="A2344" s="14" t="s">
        <v>9814</v>
      </c>
      <c r="B2344" s="14">
        <v>6</v>
      </c>
      <c r="C2344" s="14">
        <v>0.7</v>
      </c>
      <c r="D2344" s="14" t="s">
        <v>7915</v>
      </c>
      <c r="E2344" s="14">
        <v>38</v>
      </c>
      <c r="F2344" s="282" t="s">
        <v>7916</v>
      </c>
      <c r="G2344" s="282">
        <v>46.5</v>
      </c>
      <c r="H2344" s="282">
        <v>7.75</v>
      </c>
      <c r="I2344" s="283" t="s">
        <v>8107</v>
      </c>
      <c r="J2344" s="287"/>
      <c r="K2344" s="285"/>
      <c r="L2344" s="282" t="s">
        <v>7928</v>
      </c>
      <c r="M2344" s="14">
        <v>8710924108424</v>
      </c>
      <c r="N2344" s="11">
        <v>8710924608429</v>
      </c>
    </row>
    <row r="2345" spans="1:14" x14ac:dyDescent="0.25">
      <c r="A2345" s="14" t="s">
        <v>9815</v>
      </c>
      <c r="B2345" s="14">
        <v>6</v>
      </c>
      <c r="C2345" s="14">
        <v>0.7</v>
      </c>
      <c r="D2345" s="14" t="s">
        <v>7915</v>
      </c>
      <c r="E2345" s="14">
        <v>35</v>
      </c>
      <c r="F2345" s="282" t="s">
        <v>7916</v>
      </c>
      <c r="G2345" s="282">
        <v>39.6</v>
      </c>
      <c r="H2345" s="282">
        <v>6.6</v>
      </c>
      <c r="I2345" s="283" t="s">
        <v>8107</v>
      </c>
      <c r="J2345" s="287"/>
      <c r="K2345" s="285"/>
      <c r="L2345" s="282" t="s">
        <v>7928</v>
      </c>
      <c r="M2345" s="14">
        <v>8710924109469</v>
      </c>
      <c r="N2345" s="11">
        <v>8710924609464</v>
      </c>
    </row>
    <row r="2346" spans="1:14" x14ac:dyDescent="0.25">
      <c r="A2346" s="14" t="s">
        <v>9816</v>
      </c>
      <c r="B2346" s="14">
        <v>6</v>
      </c>
      <c r="C2346" s="14">
        <v>0.7</v>
      </c>
      <c r="D2346" s="14" t="s">
        <v>7915</v>
      </c>
      <c r="E2346" s="14">
        <v>30</v>
      </c>
      <c r="F2346" s="282" t="s">
        <v>7916</v>
      </c>
      <c r="G2346" s="282">
        <v>45</v>
      </c>
      <c r="H2346" s="282">
        <v>7.5</v>
      </c>
      <c r="I2346" s="283" t="s">
        <v>8107</v>
      </c>
      <c r="J2346" s="287"/>
      <c r="K2346" s="285"/>
      <c r="L2346" s="282" t="s">
        <v>7928</v>
      </c>
      <c r="M2346" s="14">
        <v>8710924109322</v>
      </c>
      <c r="N2346" s="11">
        <v>8710924609327</v>
      </c>
    </row>
    <row r="2347" spans="1:14" x14ac:dyDescent="0.25">
      <c r="A2347" s="14" t="s">
        <v>9817</v>
      </c>
      <c r="B2347" s="14">
        <v>6</v>
      </c>
      <c r="C2347" s="14">
        <v>1</v>
      </c>
      <c r="D2347" s="14" t="s">
        <v>7915</v>
      </c>
      <c r="E2347" s="14">
        <v>35</v>
      </c>
      <c r="F2347" s="282" t="s">
        <v>7916</v>
      </c>
      <c r="G2347" s="282">
        <v>26.7</v>
      </c>
      <c r="H2347" s="282">
        <v>4.45</v>
      </c>
      <c r="I2347" s="283" t="s">
        <v>8142</v>
      </c>
      <c r="J2347" s="287"/>
      <c r="K2347" s="285"/>
      <c r="L2347" s="282" t="s">
        <v>7928</v>
      </c>
      <c r="M2347" s="14">
        <v>8710924121010</v>
      </c>
      <c r="N2347" s="11">
        <v>8710924121027</v>
      </c>
    </row>
    <row r="2348" spans="1:14" x14ac:dyDescent="0.25">
      <c r="A2348" s="14" t="s">
        <v>9818</v>
      </c>
      <c r="B2348" s="14">
        <v>12</v>
      </c>
      <c r="C2348" s="14">
        <v>0.2</v>
      </c>
      <c r="D2348" s="14" t="s">
        <v>7915</v>
      </c>
      <c r="E2348" s="14">
        <v>35</v>
      </c>
      <c r="F2348" s="282" t="s">
        <v>7916</v>
      </c>
      <c r="G2348" s="282">
        <v>21</v>
      </c>
      <c r="H2348" s="282">
        <v>1.75</v>
      </c>
      <c r="I2348" s="283" t="s">
        <v>8142</v>
      </c>
      <c r="J2348" s="287"/>
      <c r="K2348" s="285"/>
      <c r="L2348" s="282" t="s">
        <v>7928</v>
      </c>
      <c r="M2348" s="14">
        <v>8710924120068</v>
      </c>
      <c r="N2348" s="11">
        <v>8710924120228</v>
      </c>
    </row>
    <row r="2349" spans="1:14" x14ac:dyDescent="0.25">
      <c r="A2349" s="14" t="s">
        <v>9819</v>
      </c>
      <c r="B2349" s="14">
        <v>6</v>
      </c>
      <c r="C2349" s="14">
        <v>1</v>
      </c>
      <c r="D2349" s="14" t="s">
        <v>7915</v>
      </c>
      <c r="E2349" s="14">
        <v>22</v>
      </c>
      <c r="F2349" s="282" t="s">
        <v>7916</v>
      </c>
      <c r="G2349" s="282">
        <v>41.7</v>
      </c>
      <c r="H2349" s="282">
        <v>6.95</v>
      </c>
      <c r="I2349" s="283" t="s">
        <v>8090</v>
      </c>
      <c r="J2349" s="287"/>
      <c r="K2349" s="285"/>
      <c r="L2349" s="282" t="s">
        <v>7928</v>
      </c>
      <c r="M2349" s="14">
        <v>8710924131385</v>
      </c>
      <c r="N2349" s="11">
        <v>8710924633148</v>
      </c>
    </row>
    <row r="2350" spans="1:14" x14ac:dyDescent="0.25">
      <c r="A2350" s="14" t="s">
        <v>9820</v>
      </c>
      <c r="B2350" s="14">
        <v>6</v>
      </c>
      <c r="C2350" s="14">
        <v>1</v>
      </c>
      <c r="D2350" s="14" t="s">
        <v>7915</v>
      </c>
      <c r="E2350" s="14">
        <v>35</v>
      </c>
      <c r="F2350" s="282" t="s">
        <v>7916</v>
      </c>
      <c r="G2350" s="282">
        <v>24</v>
      </c>
      <c r="H2350" s="282">
        <v>4</v>
      </c>
      <c r="I2350" s="283" t="s">
        <v>8107</v>
      </c>
      <c r="J2350" s="287"/>
      <c r="K2350" s="285"/>
      <c r="L2350" s="282" t="s">
        <v>7928</v>
      </c>
      <c r="M2350" s="14">
        <v>8716000060020</v>
      </c>
      <c r="N2350" s="11">
        <v>8716000029065</v>
      </c>
    </row>
    <row r="2351" spans="1:14" x14ac:dyDescent="0.25">
      <c r="A2351" s="14" t="s">
        <v>9821</v>
      </c>
      <c r="B2351" s="14">
        <v>12</v>
      </c>
      <c r="C2351" s="14">
        <v>0.2</v>
      </c>
      <c r="D2351" s="14" t="s">
        <v>7915</v>
      </c>
      <c r="E2351" s="14">
        <v>35</v>
      </c>
      <c r="F2351" s="282" t="s">
        <v>7916</v>
      </c>
      <c r="G2351" s="282">
        <v>18</v>
      </c>
      <c r="H2351" s="282">
        <v>1.5</v>
      </c>
      <c r="I2351" s="283" t="s">
        <v>8107</v>
      </c>
      <c r="J2351" s="287"/>
      <c r="K2351" s="285"/>
      <c r="L2351" s="282" t="s">
        <v>7928</v>
      </c>
      <c r="M2351" s="14">
        <v>8716000060013</v>
      </c>
      <c r="N2351" s="11">
        <v>8710415002323</v>
      </c>
    </row>
    <row r="2352" spans="1:14" x14ac:dyDescent="0.25">
      <c r="A2352" s="14" t="s">
        <v>9822</v>
      </c>
      <c r="B2352" s="14">
        <v>6</v>
      </c>
      <c r="C2352" s="14">
        <v>1</v>
      </c>
      <c r="D2352" s="14" t="s">
        <v>7915</v>
      </c>
      <c r="E2352" s="14">
        <v>35</v>
      </c>
      <c r="F2352" s="282" t="s">
        <v>7916</v>
      </c>
      <c r="G2352" s="282">
        <v>23.7</v>
      </c>
      <c r="H2352" s="282">
        <v>3.95</v>
      </c>
      <c r="I2352" s="283" t="s">
        <v>8142</v>
      </c>
      <c r="J2352" s="287"/>
      <c r="K2352" s="285"/>
      <c r="L2352" s="282" t="s">
        <v>7928</v>
      </c>
      <c r="M2352" s="14">
        <v>8716000060112</v>
      </c>
      <c r="N2352" s="11">
        <v>8716000029089</v>
      </c>
    </row>
    <row r="2353" spans="1:14" x14ac:dyDescent="0.25">
      <c r="A2353" s="14" t="s">
        <v>9823</v>
      </c>
      <c r="B2353" s="14">
        <v>12</v>
      </c>
      <c r="C2353" s="14">
        <v>0.2</v>
      </c>
      <c r="D2353" s="14" t="s">
        <v>7915</v>
      </c>
      <c r="E2353" s="14">
        <v>35</v>
      </c>
      <c r="F2353" s="282" t="s">
        <v>7916</v>
      </c>
      <c r="G2353" s="282">
        <v>18</v>
      </c>
      <c r="H2353" s="282">
        <v>1.5</v>
      </c>
      <c r="I2353" s="283" t="s">
        <v>8142</v>
      </c>
      <c r="J2353" s="287"/>
      <c r="K2353" s="285"/>
      <c r="L2353" s="282" t="s">
        <v>7928</v>
      </c>
      <c r="M2353" s="14">
        <v>8716000060105</v>
      </c>
      <c r="N2353" s="11">
        <v>8710415002781</v>
      </c>
    </row>
    <row r="2354" spans="1:14" x14ac:dyDescent="0.25">
      <c r="A2354" s="14" t="s">
        <v>9824</v>
      </c>
      <c r="B2354" s="14">
        <v>6</v>
      </c>
      <c r="C2354" s="14">
        <v>0.5</v>
      </c>
      <c r="D2354" s="14" t="s">
        <v>7915</v>
      </c>
      <c r="E2354" s="14">
        <v>45</v>
      </c>
      <c r="F2354" s="282" t="s">
        <v>7916</v>
      </c>
      <c r="G2354" s="282">
        <v>159</v>
      </c>
      <c r="H2354" s="282">
        <v>26.5</v>
      </c>
      <c r="I2354" s="283" t="s">
        <v>8125</v>
      </c>
      <c r="J2354" s="287"/>
      <c r="K2354" s="285"/>
      <c r="L2354" s="282" t="s">
        <v>7986</v>
      </c>
      <c r="M2354" s="14">
        <v>4260709860015</v>
      </c>
      <c r="N2354" s="11">
        <v>4260709860022</v>
      </c>
    </row>
    <row r="2355" spans="1:14" x14ac:dyDescent="0.25">
      <c r="A2355" s="14" t="s">
        <v>9825</v>
      </c>
      <c r="B2355" s="14">
        <v>6</v>
      </c>
      <c r="C2355" s="14">
        <v>0.7</v>
      </c>
      <c r="D2355" s="14" t="s">
        <v>7915</v>
      </c>
      <c r="E2355" s="14">
        <v>32</v>
      </c>
      <c r="F2355" s="282" t="s">
        <v>7916</v>
      </c>
      <c r="G2355" s="282">
        <v>40.5</v>
      </c>
      <c r="H2355" s="282">
        <v>6.75</v>
      </c>
      <c r="I2355" s="283" t="s">
        <v>7927</v>
      </c>
      <c r="J2355" s="287"/>
      <c r="K2355" s="285"/>
      <c r="L2355" s="282" t="s">
        <v>7945</v>
      </c>
      <c r="M2355" s="14">
        <v>7048352070725</v>
      </c>
      <c r="N2355" s="11">
        <v>7048359200903</v>
      </c>
    </row>
    <row r="2356" spans="1:14" x14ac:dyDescent="0.25">
      <c r="A2356" s="14" t="s">
        <v>9826</v>
      </c>
      <c r="B2356" s="14">
        <v>6</v>
      </c>
      <c r="C2356" s="14">
        <v>0.7</v>
      </c>
      <c r="D2356" s="14" t="s">
        <v>7915</v>
      </c>
      <c r="E2356" s="14">
        <v>17</v>
      </c>
      <c r="F2356" s="282" t="s">
        <v>7916</v>
      </c>
      <c r="G2356" s="282">
        <v>73.5</v>
      </c>
      <c r="H2356" s="282">
        <v>12.25</v>
      </c>
      <c r="I2356" s="283" t="s">
        <v>7927</v>
      </c>
      <c r="J2356" s="287"/>
      <c r="K2356" s="285"/>
      <c r="L2356" s="282" t="s">
        <v>7988</v>
      </c>
      <c r="M2356" s="14">
        <v>3760119350010</v>
      </c>
      <c r="N2356" s="11">
        <v>7360400110642</v>
      </c>
    </row>
    <row r="2357" spans="1:14" x14ac:dyDescent="0.25">
      <c r="A2357" s="14" t="s">
        <v>180</v>
      </c>
      <c r="B2357" s="14">
        <v>6</v>
      </c>
      <c r="C2357" s="14">
        <v>0.5</v>
      </c>
      <c r="D2357" s="14" t="s">
        <v>7915</v>
      </c>
      <c r="E2357" s="14">
        <v>44</v>
      </c>
      <c r="F2357" s="282" t="s">
        <v>7916</v>
      </c>
      <c r="G2357" s="282">
        <v>117</v>
      </c>
      <c r="H2357" s="282">
        <v>19.5</v>
      </c>
      <c r="I2357" s="283" t="s">
        <v>1887</v>
      </c>
      <c r="J2357" s="287"/>
      <c r="K2357" s="285"/>
      <c r="L2357" s="282" t="s">
        <v>7986</v>
      </c>
      <c r="M2357" s="14">
        <v>4270000904950</v>
      </c>
      <c r="N2357" s="11">
        <v>4270000904912</v>
      </c>
    </row>
    <row r="2358" spans="1:14" x14ac:dyDescent="0.25">
      <c r="A2358" s="14" t="s">
        <v>9827</v>
      </c>
      <c r="B2358" s="14">
        <v>6</v>
      </c>
      <c r="C2358" s="14">
        <v>0.75</v>
      </c>
      <c r="D2358" s="14" t="s">
        <v>7915</v>
      </c>
      <c r="E2358" s="14">
        <v>15</v>
      </c>
      <c r="F2358" s="282" t="s">
        <v>7916</v>
      </c>
      <c r="G2358" s="282">
        <v>77.7</v>
      </c>
      <c r="H2358" s="286">
        <v>12.95</v>
      </c>
      <c r="I2358" s="283" t="s">
        <v>8246</v>
      </c>
      <c r="J2358" s="287"/>
      <c r="K2358" s="285" t="s">
        <v>7920</v>
      </c>
      <c r="L2358" s="282" t="s">
        <v>7918</v>
      </c>
      <c r="M2358" s="14"/>
      <c r="N2358" s="11"/>
    </row>
    <row r="2359" spans="1:14" x14ac:dyDescent="0.25">
      <c r="A2359" s="14" t="s">
        <v>9828</v>
      </c>
      <c r="B2359" s="14">
        <v>6</v>
      </c>
      <c r="C2359" s="14">
        <v>0.7</v>
      </c>
      <c r="D2359" s="14" t="s">
        <v>7915</v>
      </c>
      <c r="E2359" s="14">
        <v>46</v>
      </c>
      <c r="F2359" s="282" t="s">
        <v>7916</v>
      </c>
      <c r="G2359" s="282">
        <v>129</v>
      </c>
      <c r="H2359" s="282">
        <v>21.5</v>
      </c>
      <c r="I2359" s="283" t="s">
        <v>8344</v>
      </c>
      <c r="J2359" s="287"/>
      <c r="K2359" s="285"/>
      <c r="L2359" s="282" t="s">
        <v>7928</v>
      </c>
      <c r="M2359" s="14"/>
      <c r="N2359" s="11"/>
    </row>
    <row r="2360" spans="1:14" x14ac:dyDescent="0.25">
      <c r="A2360" s="14" t="s">
        <v>9829</v>
      </c>
      <c r="B2360" s="14">
        <v>6</v>
      </c>
      <c r="C2360" s="14">
        <v>0.7</v>
      </c>
      <c r="D2360" s="14" t="s">
        <v>7915</v>
      </c>
      <c r="E2360" s="14">
        <v>46</v>
      </c>
      <c r="F2360" s="282" t="s">
        <v>7916</v>
      </c>
      <c r="G2360" s="282">
        <v>117</v>
      </c>
      <c r="H2360" s="286">
        <v>19.5</v>
      </c>
      <c r="I2360" s="283" t="s">
        <v>8344</v>
      </c>
      <c r="J2360" s="287"/>
      <c r="K2360" s="285" t="s">
        <v>7920</v>
      </c>
      <c r="L2360" s="282" t="s">
        <v>7962</v>
      </c>
      <c r="M2360" s="14"/>
      <c r="N2360" s="11"/>
    </row>
    <row r="2361" spans="1:14" x14ac:dyDescent="0.25">
      <c r="A2361" s="14" t="s">
        <v>9830</v>
      </c>
      <c r="B2361" s="14">
        <v>6</v>
      </c>
      <c r="C2361" s="14">
        <v>0.7</v>
      </c>
      <c r="D2361" s="14" t="s">
        <v>7915</v>
      </c>
      <c r="E2361" s="14">
        <v>46</v>
      </c>
      <c r="F2361" s="282" t="s">
        <v>7916</v>
      </c>
      <c r="G2361" s="282">
        <v>129</v>
      </c>
      <c r="H2361" s="282">
        <v>21.5</v>
      </c>
      <c r="I2361" s="283" t="s">
        <v>8344</v>
      </c>
      <c r="J2361" s="287"/>
      <c r="K2361" s="285"/>
      <c r="L2361" s="282" t="s">
        <v>7962</v>
      </c>
      <c r="M2361" s="14"/>
      <c r="N2361" s="11"/>
    </row>
    <row r="2362" spans="1:14" x14ac:dyDescent="0.25">
      <c r="A2362" s="14" t="s">
        <v>9831</v>
      </c>
      <c r="B2362" s="14">
        <v>6</v>
      </c>
      <c r="C2362" s="14">
        <v>0.7</v>
      </c>
      <c r="D2362" s="14" t="s">
        <v>7915</v>
      </c>
      <c r="E2362" s="14">
        <v>46</v>
      </c>
      <c r="F2362" s="282" t="s">
        <v>7916</v>
      </c>
      <c r="G2362" s="282">
        <v>129</v>
      </c>
      <c r="H2362" s="282">
        <v>21.5</v>
      </c>
      <c r="I2362" s="283" t="s">
        <v>8344</v>
      </c>
      <c r="J2362" s="287"/>
      <c r="K2362" s="285"/>
      <c r="L2362" s="282" t="s">
        <v>7962</v>
      </c>
      <c r="M2362" s="14"/>
      <c r="N2362" s="11"/>
    </row>
    <row r="2363" spans="1:14" x14ac:dyDescent="0.25">
      <c r="A2363" s="14" t="s">
        <v>9831</v>
      </c>
      <c r="B2363" s="14">
        <v>6</v>
      </c>
      <c r="C2363" s="14">
        <v>0.7</v>
      </c>
      <c r="D2363" s="14" t="s">
        <v>7915</v>
      </c>
      <c r="E2363" s="14">
        <v>46</v>
      </c>
      <c r="F2363" s="282" t="s">
        <v>7916</v>
      </c>
      <c r="G2363" s="282">
        <v>119.7</v>
      </c>
      <c r="H2363" s="286">
        <v>19.95</v>
      </c>
      <c r="I2363" s="283" t="s">
        <v>8344</v>
      </c>
      <c r="J2363" s="287"/>
      <c r="K2363" s="285" t="s">
        <v>7920</v>
      </c>
      <c r="L2363" s="282" t="s">
        <v>7962</v>
      </c>
      <c r="M2363" s="14"/>
      <c r="N2363" s="11"/>
    </row>
    <row r="2364" spans="1:14" x14ac:dyDescent="0.25">
      <c r="A2364" s="14" t="s">
        <v>9832</v>
      </c>
      <c r="B2364" s="14">
        <v>12</v>
      </c>
      <c r="C2364" s="14">
        <v>0.7</v>
      </c>
      <c r="D2364" s="14" t="s">
        <v>7915</v>
      </c>
      <c r="E2364" s="14">
        <v>13.5</v>
      </c>
      <c r="F2364" s="282" t="s">
        <v>7916</v>
      </c>
      <c r="G2364" s="282">
        <v>95.4</v>
      </c>
      <c r="H2364" s="282">
        <v>7.95</v>
      </c>
      <c r="I2364" s="283" t="s">
        <v>8841</v>
      </c>
      <c r="J2364" s="287"/>
      <c r="K2364" s="285"/>
      <c r="L2364" s="282" t="s">
        <v>7986</v>
      </c>
      <c r="M2364" s="14">
        <v>5030748200139</v>
      </c>
      <c r="N2364" s="11">
        <v>5030748200023</v>
      </c>
    </row>
    <row r="2365" spans="1:14" x14ac:dyDescent="0.25">
      <c r="A2365" s="14" t="s">
        <v>9833</v>
      </c>
      <c r="B2365" s="14">
        <v>12</v>
      </c>
      <c r="C2365" s="14">
        <v>0.2</v>
      </c>
      <c r="D2365" s="14" t="s">
        <v>7915</v>
      </c>
      <c r="E2365" s="14">
        <v>37.5</v>
      </c>
      <c r="F2365" s="282" t="s">
        <v>7916</v>
      </c>
      <c r="G2365" s="282">
        <v>19.2</v>
      </c>
      <c r="H2365" s="282">
        <v>1.6</v>
      </c>
      <c r="I2365" s="283" t="s">
        <v>381</v>
      </c>
      <c r="J2365" s="287"/>
      <c r="K2365" s="285"/>
      <c r="L2365" s="282" t="s">
        <v>7918</v>
      </c>
      <c r="M2365" s="14">
        <v>8414771852324</v>
      </c>
      <c r="N2365" s="11">
        <v>18414771852321</v>
      </c>
    </row>
    <row r="2366" spans="1:14" x14ac:dyDescent="0.25">
      <c r="A2366" s="14" t="s">
        <v>9833</v>
      </c>
      <c r="B2366" s="14">
        <v>12</v>
      </c>
      <c r="C2366" s="14">
        <v>0.35</v>
      </c>
      <c r="D2366" s="14" t="s">
        <v>7915</v>
      </c>
      <c r="E2366" s="14">
        <v>37.5</v>
      </c>
      <c r="F2366" s="282" t="s">
        <v>7916</v>
      </c>
      <c r="G2366" s="282">
        <v>21.6</v>
      </c>
      <c r="H2366" s="282">
        <v>1.8</v>
      </c>
      <c r="I2366" s="283" t="s">
        <v>381</v>
      </c>
      <c r="J2366" s="287"/>
      <c r="K2366" s="285"/>
      <c r="L2366" s="282" t="s">
        <v>7918</v>
      </c>
      <c r="M2366" s="14">
        <v>8414771850559</v>
      </c>
      <c r="N2366" s="11">
        <v>18414771850556</v>
      </c>
    </row>
    <row r="2367" spans="1:14" x14ac:dyDescent="0.25">
      <c r="A2367" s="14" t="s">
        <v>9833</v>
      </c>
      <c r="B2367" s="14">
        <v>12</v>
      </c>
      <c r="C2367" s="14">
        <v>0.7</v>
      </c>
      <c r="D2367" s="14" t="s">
        <v>7915</v>
      </c>
      <c r="E2367" s="14">
        <v>37.5</v>
      </c>
      <c r="F2367" s="282" t="s">
        <v>7916</v>
      </c>
      <c r="G2367" s="282">
        <v>24.6</v>
      </c>
      <c r="H2367" s="282">
        <v>2.0499999999999998</v>
      </c>
      <c r="I2367" s="283" t="s">
        <v>381</v>
      </c>
      <c r="J2367" s="287"/>
      <c r="K2367" s="285"/>
      <c r="L2367" s="282" t="s">
        <v>7918</v>
      </c>
      <c r="M2367" s="14">
        <v>8414771858548</v>
      </c>
      <c r="N2367" s="11">
        <v>18414771858545</v>
      </c>
    </row>
    <row r="2368" spans="1:14" x14ac:dyDescent="0.25">
      <c r="A2368" s="14" t="s">
        <v>9833</v>
      </c>
      <c r="B2368" s="14">
        <v>6</v>
      </c>
      <c r="C2368" s="14">
        <v>1</v>
      </c>
      <c r="D2368" s="14" t="s">
        <v>7915</v>
      </c>
      <c r="E2368" s="14">
        <v>37.5</v>
      </c>
      <c r="F2368" s="282" t="s">
        <v>7916</v>
      </c>
      <c r="G2368" s="282">
        <v>13.2</v>
      </c>
      <c r="H2368" s="282">
        <v>2.2000000000000002</v>
      </c>
      <c r="I2368" s="283" t="s">
        <v>381</v>
      </c>
      <c r="J2368" s="287"/>
      <c r="K2368" s="285"/>
      <c r="L2368" s="282" t="s">
        <v>7918</v>
      </c>
      <c r="M2368" s="14">
        <v>8414771850092</v>
      </c>
      <c r="N2368" s="11">
        <v>18414771850099</v>
      </c>
    </row>
    <row r="2369" spans="1:14" x14ac:dyDescent="0.25">
      <c r="A2369" s="14" t="s">
        <v>9834</v>
      </c>
      <c r="B2369" s="14">
        <v>6</v>
      </c>
      <c r="C2369" s="14">
        <v>1</v>
      </c>
      <c r="D2369" s="14" t="s">
        <v>7915</v>
      </c>
      <c r="E2369" s="14">
        <v>37.5</v>
      </c>
      <c r="F2369" s="282" t="s">
        <v>7916</v>
      </c>
      <c r="G2369" s="282">
        <v>21</v>
      </c>
      <c r="H2369" s="282">
        <v>3.5</v>
      </c>
      <c r="I2369" s="283" t="s">
        <v>7927</v>
      </c>
      <c r="J2369" s="287"/>
      <c r="K2369" s="285"/>
      <c r="L2369" s="282" t="s">
        <v>7918</v>
      </c>
      <c r="M2369" s="14">
        <v>8414771865003</v>
      </c>
      <c r="N2369" s="11">
        <v>18414771865000</v>
      </c>
    </row>
    <row r="2370" spans="1:14" x14ac:dyDescent="0.25">
      <c r="A2370" s="14" t="s">
        <v>9835</v>
      </c>
      <c r="B2370" s="14">
        <v>6</v>
      </c>
      <c r="C2370" s="14">
        <v>1</v>
      </c>
      <c r="D2370" s="14" t="s">
        <v>7915</v>
      </c>
      <c r="E2370" s="14">
        <v>40</v>
      </c>
      <c r="F2370" s="282" t="s">
        <v>7916</v>
      </c>
      <c r="G2370" s="282">
        <v>15.6</v>
      </c>
      <c r="H2370" s="282">
        <v>2.6</v>
      </c>
      <c r="I2370" s="283" t="s">
        <v>7927</v>
      </c>
      <c r="J2370" s="287"/>
      <c r="K2370" s="285"/>
      <c r="L2370" s="282" t="s">
        <v>7918</v>
      </c>
      <c r="M2370" s="14">
        <v>8414771860695</v>
      </c>
      <c r="N2370" s="11">
        <v>18414771860692</v>
      </c>
    </row>
    <row r="2371" spans="1:14" x14ac:dyDescent="0.25">
      <c r="A2371" s="14" t="s">
        <v>9836</v>
      </c>
      <c r="B2371" s="14">
        <v>6</v>
      </c>
      <c r="C2371" s="14">
        <v>0.75</v>
      </c>
      <c r="D2371" s="14" t="s">
        <v>7915</v>
      </c>
      <c r="E2371" s="14">
        <v>6.9</v>
      </c>
      <c r="F2371" s="282" t="s">
        <v>7916</v>
      </c>
      <c r="G2371" s="282">
        <v>34.799999999999997</v>
      </c>
      <c r="H2371" s="282">
        <v>5.8</v>
      </c>
      <c r="I2371" s="283" t="s">
        <v>8223</v>
      </c>
      <c r="J2371" s="287"/>
      <c r="K2371" s="285"/>
      <c r="L2371" s="282" t="s">
        <v>8022</v>
      </c>
      <c r="M2371" s="14">
        <v>8717953161598</v>
      </c>
      <c r="N2371" s="11">
        <v>18717953161592</v>
      </c>
    </row>
    <row r="2372" spans="1:14" x14ac:dyDescent="0.25">
      <c r="A2372" s="14" t="s">
        <v>9837</v>
      </c>
      <c r="B2372" s="14">
        <v>6</v>
      </c>
      <c r="C2372" s="14">
        <v>0.75</v>
      </c>
      <c r="D2372" s="14" t="s">
        <v>7915</v>
      </c>
      <c r="E2372" s="14">
        <v>6.9</v>
      </c>
      <c r="F2372" s="282" t="s">
        <v>7916</v>
      </c>
      <c r="G2372" s="282">
        <v>33</v>
      </c>
      <c r="H2372" s="282">
        <v>5.5</v>
      </c>
      <c r="I2372" s="283" t="s">
        <v>3626</v>
      </c>
      <c r="J2372" s="287"/>
      <c r="K2372" s="285"/>
      <c r="L2372" s="282" t="s">
        <v>8022</v>
      </c>
      <c r="M2372" s="14">
        <v>8717953161574</v>
      </c>
      <c r="N2372" s="11">
        <v>18717953161571</v>
      </c>
    </row>
    <row r="2373" spans="1:14" x14ac:dyDescent="0.25">
      <c r="A2373" s="14" t="s">
        <v>9838</v>
      </c>
      <c r="B2373" s="14">
        <v>6</v>
      </c>
      <c r="C2373" s="14">
        <v>0.75</v>
      </c>
      <c r="D2373" s="14" t="s">
        <v>7915</v>
      </c>
      <c r="E2373" s="14">
        <v>6.9</v>
      </c>
      <c r="F2373" s="282" t="s">
        <v>7916</v>
      </c>
      <c r="G2373" s="282">
        <v>33</v>
      </c>
      <c r="H2373" s="282">
        <v>5.5</v>
      </c>
      <c r="I2373" s="283" t="s">
        <v>3626</v>
      </c>
      <c r="J2373" s="287"/>
      <c r="K2373" s="285"/>
      <c r="L2373" s="282" t="s">
        <v>8022</v>
      </c>
      <c r="M2373" s="14">
        <v>8719189150032</v>
      </c>
      <c r="N2373" s="11">
        <v>18719189150035</v>
      </c>
    </row>
    <row r="2374" spans="1:14" x14ac:dyDescent="0.25">
      <c r="A2374" s="14" t="s">
        <v>9839</v>
      </c>
      <c r="B2374" s="14">
        <v>6</v>
      </c>
      <c r="C2374" s="14">
        <v>0.7</v>
      </c>
      <c r="D2374" s="14" t="s">
        <v>7915</v>
      </c>
      <c r="E2374" s="14">
        <v>40</v>
      </c>
      <c r="F2374" s="282" t="s">
        <v>7916</v>
      </c>
      <c r="G2374" s="282">
        <v>81</v>
      </c>
      <c r="H2374" s="282">
        <v>13.5</v>
      </c>
      <c r="I2374" s="283" t="s">
        <v>505</v>
      </c>
      <c r="J2374" s="287"/>
      <c r="K2374" s="285"/>
      <c r="L2374" s="282" t="s">
        <v>7962</v>
      </c>
      <c r="M2374" s="14">
        <v>5024720700007</v>
      </c>
      <c r="N2374" s="11">
        <v>5024720480008</v>
      </c>
    </row>
    <row r="2375" spans="1:14" x14ac:dyDescent="0.25">
      <c r="A2375" s="14" t="s">
        <v>9840</v>
      </c>
      <c r="B2375" s="14">
        <v>6</v>
      </c>
      <c r="C2375" s="14">
        <v>0.7</v>
      </c>
      <c r="D2375" s="14" t="s">
        <v>7915</v>
      </c>
      <c r="E2375" s="14">
        <v>58</v>
      </c>
      <c r="F2375" s="282" t="s">
        <v>7916</v>
      </c>
      <c r="G2375" s="282">
        <v>132.9</v>
      </c>
      <c r="H2375" s="282">
        <v>22.15</v>
      </c>
      <c r="I2375" s="283" t="s">
        <v>505</v>
      </c>
      <c r="J2375" s="287"/>
      <c r="K2375" s="285"/>
      <c r="L2375" s="282" t="s">
        <v>7962</v>
      </c>
      <c r="M2375" s="14">
        <v>5024720500508</v>
      </c>
      <c r="N2375" s="11">
        <v>5024720490007</v>
      </c>
    </row>
    <row r="2376" spans="1:14" x14ac:dyDescent="0.25">
      <c r="A2376" s="14" t="s">
        <v>9841</v>
      </c>
      <c r="B2376" s="14">
        <v>6</v>
      </c>
      <c r="C2376" s="14">
        <v>0.7</v>
      </c>
      <c r="D2376" s="14" t="s">
        <v>7915</v>
      </c>
      <c r="E2376" s="14">
        <v>40</v>
      </c>
      <c r="F2376" s="282" t="s">
        <v>7916</v>
      </c>
      <c r="G2376" s="282">
        <v>79.5</v>
      </c>
      <c r="H2376" s="282">
        <v>13.25</v>
      </c>
      <c r="I2376" s="283" t="s">
        <v>505</v>
      </c>
      <c r="J2376" s="287"/>
      <c r="K2376" s="285"/>
      <c r="L2376" s="282" t="s">
        <v>8281</v>
      </c>
      <c r="M2376" s="14">
        <v>5024720700007</v>
      </c>
      <c r="N2376" s="11">
        <v>5024720480008</v>
      </c>
    </row>
    <row r="2377" spans="1:14" x14ac:dyDescent="0.25">
      <c r="A2377" s="14" t="s">
        <v>9842</v>
      </c>
      <c r="B2377" s="14">
        <v>6</v>
      </c>
      <c r="C2377" s="14">
        <v>0.7</v>
      </c>
      <c r="D2377" s="14" t="s">
        <v>7915</v>
      </c>
      <c r="E2377" s="14">
        <v>40</v>
      </c>
      <c r="F2377" s="282" t="s">
        <v>7916</v>
      </c>
      <c r="G2377" s="282">
        <v>156</v>
      </c>
      <c r="H2377" s="282">
        <v>26</v>
      </c>
      <c r="I2377" s="283" t="s">
        <v>8762</v>
      </c>
      <c r="J2377" s="287"/>
      <c r="K2377" s="285"/>
      <c r="L2377" s="282" t="s">
        <v>7921</v>
      </c>
      <c r="M2377" s="14">
        <v>798304430578</v>
      </c>
      <c r="N2377" s="11">
        <v>10798304430575</v>
      </c>
    </row>
    <row r="2378" spans="1:14" x14ac:dyDescent="0.25">
      <c r="A2378" s="14" t="s">
        <v>9843</v>
      </c>
      <c r="B2378" s="14">
        <v>6</v>
      </c>
      <c r="C2378" s="14">
        <v>0.75</v>
      </c>
      <c r="D2378" s="14" t="s">
        <v>7915</v>
      </c>
      <c r="E2378" s="14">
        <v>11</v>
      </c>
      <c r="F2378" s="282" t="s">
        <v>7916</v>
      </c>
      <c r="G2378" s="282">
        <v>21</v>
      </c>
      <c r="H2378" s="282">
        <v>3.5</v>
      </c>
      <c r="I2378" s="283" t="s">
        <v>8246</v>
      </c>
      <c r="J2378" s="287"/>
      <c r="K2378" s="285"/>
      <c r="L2378" s="282" t="s">
        <v>9844</v>
      </c>
      <c r="M2378" s="14">
        <v>5201021635751</v>
      </c>
      <c r="N2378" s="11">
        <v>5201021635720</v>
      </c>
    </row>
    <row r="2379" spans="1:14" x14ac:dyDescent="0.25">
      <c r="A2379" s="14" t="s">
        <v>9845</v>
      </c>
      <c r="B2379" s="14">
        <v>6</v>
      </c>
      <c r="C2379" s="14">
        <v>0.7</v>
      </c>
      <c r="D2379" s="14" t="s">
        <v>7915</v>
      </c>
      <c r="E2379" s="14">
        <v>43</v>
      </c>
      <c r="F2379" s="282" t="s">
        <v>7916</v>
      </c>
      <c r="G2379" s="282">
        <v>219</v>
      </c>
      <c r="H2379" s="286">
        <v>36.5</v>
      </c>
      <c r="I2379" s="283" t="s">
        <v>505</v>
      </c>
      <c r="J2379" s="287"/>
      <c r="K2379" s="285" t="s">
        <v>7920</v>
      </c>
      <c r="L2379" s="282" t="s">
        <v>7962</v>
      </c>
      <c r="M2379" s="14">
        <v>5000281024387</v>
      </c>
      <c r="N2379" s="11">
        <v>5000281066738</v>
      </c>
    </row>
    <row r="2380" spans="1:14" x14ac:dyDescent="0.25">
      <c r="A2380" s="14" t="s">
        <v>9846</v>
      </c>
      <c r="B2380" s="14">
        <v>6</v>
      </c>
      <c r="C2380" s="14">
        <v>0.7</v>
      </c>
      <c r="D2380" s="14" t="s">
        <v>7915</v>
      </c>
      <c r="E2380" s="14">
        <v>48.1</v>
      </c>
      <c r="F2380" s="282" t="s">
        <v>7916</v>
      </c>
      <c r="G2380" s="282">
        <v>129</v>
      </c>
      <c r="H2380" s="286">
        <v>21.5</v>
      </c>
      <c r="I2380" s="283" t="s">
        <v>1887</v>
      </c>
      <c r="J2380" s="287"/>
      <c r="K2380" s="285" t="s">
        <v>7920</v>
      </c>
      <c r="L2380" s="282" t="s">
        <v>7962</v>
      </c>
      <c r="M2380" s="14">
        <v>5060294573067</v>
      </c>
      <c r="N2380" s="11">
        <v>15056510003828</v>
      </c>
    </row>
    <row r="2381" spans="1:14" x14ac:dyDescent="0.25">
      <c r="A2381" s="14" t="s">
        <v>9847</v>
      </c>
      <c r="B2381" s="14">
        <v>6</v>
      </c>
      <c r="C2381" s="14">
        <v>0.7</v>
      </c>
      <c r="D2381" s="14" t="s">
        <v>7915</v>
      </c>
      <c r="E2381" s="14">
        <v>50.2</v>
      </c>
      <c r="F2381" s="282" t="s">
        <v>7916</v>
      </c>
      <c r="G2381" s="282">
        <v>123</v>
      </c>
      <c r="H2381" s="286">
        <v>20.5</v>
      </c>
      <c r="I2381" s="283" t="s">
        <v>1887</v>
      </c>
      <c r="J2381" s="287"/>
      <c r="K2381" s="285" t="s">
        <v>7920</v>
      </c>
      <c r="L2381" s="282" t="s">
        <v>7962</v>
      </c>
      <c r="M2381" s="14">
        <v>5056510003814</v>
      </c>
      <c r="N2381" s="11">
        <v>15056510003811</v>
      </c>
    </row>
    <row r="2382" spans="1:14" x14ac:dyDescent="0.25">
      <c r="A2382" s="14" t="s">
        <v>9848</v>
      </c>
      <c r="B2382" s="14">
        <v>6</v>
      </c>
      <c r="C2382" s="14">
        <v>0.7</v>
      </c>
      <c r="D2382" s="14" t="s">
        <v>7915</v>
      </c>
      <c r="E2382" s="14">
        <v>46</v>
      </c>
      <c r="F2382" s="282" t="s">
        <v>7916</v>
      </c>
      <c r="G2382" s="282">
        <v>57</v>
      </c>
      <c r="H2382" s="282">
        <v>9.5</v>
      </c>
      <c r="I2382" s="283" t="s">
        <v>1887</v>
      </c>
      <c r="J2382" s="287"/>
      <c r="K2382" s="285"/>
      <c r="L2382" s="282" t="s">
        <v>7962</v>
      </c>
      <c r="M2382" s="14"/>
      <c r="N2382" s="11"/>
    </row>
    <row r="2383" spans="1:14" x14ac:dyDescent="0.25">
      <c r="A2383" s="14" t="s">
        <v>9849</v>
      </c>
      <c r="B2383" s="14">
        <v>6</v>
      </c>
      <c r="C2383" s="14">
        <v>1</v>
      </c>
      <c r="D2383" s="14" t="s">
        <v>7915</v>
      </c>
      <c r="E2383" s="14">
        <v>35</v>
      </c>
      <c r="F2383" s="282" t="s">
        <v>7916</v>
      </c>
      <c r="G2383" s="282">
        <v>66.900000000000006</v>
      </c>
      <c r="H2383" s="282">
        <v>11.15</v>
      </c>
      <c r="I2383" s="283" t="s">
        <v>7937</v>
      </c>
      <c r="J2383" s="287"/>
      <c r="K2383" s="285"/>
      <c r="L2383" s="282" t="s">
        <v>8281</v>
      </c>
      <c r="M2383" s="14">
        <v>5011019100013</v>
      </c>
      <c r="N2383" s="11">
        <v>5011019260038</v>
      </c>
    </row>
    <row r="2384" spans="1:14" x14ac:dyDescent="0.25">
      <c r="A2384" s="14" t="s">
        <v>9849</v>
      </c>
      <c r="B2384" s="14">
        <v>6</v>
      </c>
      <c r="C2384" s="14">
        <v>0.7</v>
      </c>
      <c r="D2384" s="14" t="s">
        <v>7915</v>
      </c>
      <c r="E2384" s="14">
        <v>35</v>
      </c>
      <c r="F2384" s="282" t="s">
        <v>7916</v>
      </c>
      <c r="G2384" s="282">
        <v>54.9</v>
      </c>
      <c r="H2384" s="282">
        <v>9.15</v>
      </c>
      <c r="I2384" s="283" t="s">
        <v>7937</v>
      </c>
      <c r="J2384" s="287"/>
      <c r="K2384" s="285"/>
      <c r="L2384" s="282" t="s">
        <v>8281</v>
      </c>
      <c r="M2384" s="14">
        <v>5011019100037</v>
      </c>
      <c r="N2384" s="11">
        <v>5011019250046</v>
      </c>
    </row>
    <row r="2385" spans="1:14" x14ac:dyDescent="0.25">
      <c r="A2385" s="14" t="s">
        <v>9850</v>
      </c>
      <c r="B2385" s="14">
        <v>6</v>
      </c>
      <c r="C2385" s="14">
        <v>0.5</v>
      </c>
      <c r="D2385" s="14" t="s">
        <v>7915</v>
      </c>
      <c r="E2385" s="14">
        <v>20</v>
      </c>
      <c r="F2385" s="282" t="s">
        <v>7916</v>
      </c>
      <c r="G2385" s="282">
        <v>40.799999999999997</v>
      </c>
      <c r="H2385" s="282">
        <v>6.8</v>
      </c>
      <c r="I2385" s="283" t="s">
        <v>7931</v>
      </c>
      <c r="J2385" s="287"/>
      <c r="K2385" s="285"/>
      <c r="L2385" s="282" t="s">
        <v>7928</v>
      </c>
      <c r="M2385" s="14">
        <v>8710701024626</v>
      </c>
      <c r="N2385" s="11">
        <v>8710701224620</v>
      </c>
    </row>
    <row r="2386" spans="1:14" x14ac:dyDescent="0.25">
      <c r="A2386" s="14" t="s">
        <v>9851</v>
      </c>
      <c r="B2386" s="14">
        <v>6</v>
      </c>
      <c r="C2386" s="14">
        <v>0.7</v>
      </c>
      <c r="D2386" s="14" t="s">
        <v>7915</v>
      </c>
      <c r="E2386" s="14">
        <v>40</v>
      </c>
      <c r="F2386" s="282" t="s">
        <v>7916</v>
      </c>
      <c r="G2386" s="282">
        <v>91.5</v>
      </c>
      <c r="H2386" s="282">
        <v>15.25</v>
      </c>
      <c r="I2386" s="283" t="s">
        <v>8055</v>
      </c>
      <c r="J2386" s="287"/>
      <c r="K2386" s="285"/>
      <c r="L2386" s="282" t="s">
        <v>7962</v>
      </c>
      <c r="M2386" s="14"/>
      <c r="N2386" s="11"/>
    </row>
    <row r="2387" spans="1:14" x14ac:dyDescent="0.25">
      <c r="A2387" s="14" t="s">
        <v>9852</v>
      </c>
      <c r="B2387" s="14">
        <v>6</v>
      </c>
      <c r="C2387" s="14">
        <v>0.7</v>
      </c>
      <c r="D2387" s="14" t="s">
        <v>7915</v>
      </c>
      <c r="E2387" s="14">
        <v>40</v>
      </c>
      <c r="F2387" s="282" t="s">
        <v>7916</v>
      </c>
      <c r="G2387" s="282">
        <v>42.6</v>
      </c>
      <c r="H2387" s="282">
        <v>7.1</v>
      </c>
      <c r="I2387" s="283" t="s">
        <v>8055</v>
      </c>
      <c r="J2387" s="287"/>
      <c r="K2387" s="285"/>
      <c r="L2387" s="282" t="s">
        <v>7962</v>
      </c>
      <c r="M2387" s="14">
        <v>5024546376592</v>
      </c>
      <c r="N2387" s="11">
        <v>5024546378763</v>
      </c>
    </row>
    <row r="2388" spans="1:14" x14ac:dyDescent="0.25">
      <c r="A2388" s="14" t="s">
        <v>9852</v>
      </c>
      <c r="B2388" s="14">
        <v>6</v>
      </c>
      <c r="C2388" s="14">
        <v>1</v>
      </c>
      <c r="D2388" s="14" t="s">
        <v>7915</v>
      </c>
      <c r="E2388" s="14">
        <v>40</v>
      </c>
      <c r="F2388" s="282" t="s">
        <v>7916</v>
      </c>
      <c r="G2388" s="282">
        <v>57</v>
      </c>
      <c r="H2388" s="282">
        <v>9.5</v>
      </c>
      <c r="I2388" s="283" t="s">
        <v>505</v>
      </c>
      <c r="J2388" s="287"/>
      <c r="K2388" s="285"/>
      <c r="L2388" s="282" t="s">
        <v>7962</v>
      </c>
      <c r="M2388" s="14">
        <v>5024546376608</v>
      </c>
      <c r="N2388" s="11">
        <v>5024546378817</v>
      </c>
    </row>
    <row r="2389" spans="1:14" x14ac:dyDescent="0.25">
      <c r="A2389" s="14" t="s">
        <v>5828</v>
      </c>
      <c r="B2389" s="14">
        <v>6</v>
      </c>
      <c r="C2389" s="14">
        <v>0.7</v>
      </c>
      <c r="D2389" s="14" t="s">
        <v>7915</v>
      </c>
      <c r="E2389" s="14">
        <v>45</v>
      </c>
      <c r="F2389" s="282" t="s">
        <v>7916</v>
      </c>
      <c r="G2389" s="282">
        <v>173.7</v>
      </c>
      <c r="H2389" s="286">
        <v>28.95</v>
      </c>
      <c r="I2389" s="283" t="s">
        <v>1887</v>
      </c>
      <c r="J2389" s="287"/>
      <c r="K2389" s="285" t="s">
        <v>7920</v>
      </c>
      <c r="L2389" s="282" t="s">
        <v>7962</v>
      </c>
      <c r="M2389" s="14">
        <v>5060527740006</v>
      </c>
      <c r="N2389" s="11">
        <v>15060527740003</v>
      </c>
    </row>
    <row r="2390" spans="1:14" x14ac:dyDescent="0.25">
      <c r="A2390" s="14" t="s">
        <v>9853</v>
      </c>
      <c r="B2390" s="14">
        <v>6</v>
      </c>
      <c r="C2390" s="14">
        <v>0.7</v>
      </c>
      <c r="D2390" s="14" t="s">
        <v>7915</v>
      </c>
      <c r="E2390" s="14">
        <v>46.4</v>
      </c>
      <c r="F2390" s="282" t="s">
        <v>7916</v>
      </c>
      <c r="G2390" s="282">
        <v>231</v>
      </c>
      <c r="H2390" s="282">
        <v>38.5</v>
      </c>
      <c r="I2390" s="283" t="s">
        <v>505</v>
      </c>
      <c r="J2390" s="287"/>
      <c r="K2390" s="285"/>
      <c r="L2390" s="282" t="s">
        <v>7962</v>
      </c>
      <c r="M2390" s="14">
        <v>5060221850629</v>
      </c>
      <c r="N2390" s="11">
        <v>15060221850626</v>
      </c>
    </row>
    <row r="2391" spans="1:14" x14ac:dyDescent="0.25">
      <c r="A2391" s="14" t="s">
        <v>9854</v>
      </c>
      <c r="B2391" s="14">
        <v>6</v>
      </c>
      <c r="C2391" s="14">
        <v>0.7</v>
      </c>
      <c r="D2391" s="14" t="s">
        <v>7915</v>
      </c>
      <c r="E2391" s="14">
        <v>30</v>
      </c>
      <c r="F2391" s="282" t="s">
        <v>7916</v>
      </c>
      <c r="G2391" s="282">
        <v>45.3</v>
      </c>
      <c r="H2391" s="282">
        <v>7.55</v>
      </c>
      <c r="I2391" s="283" t="s">
        <v>8561</v>
      </c>
      <c r="J2391" s="287"/>
      <c r="K2391" s="285"/>
      <c r="L2391" s="282" t="s">
        <v>8022</v>
      </c>
      <c r="M2391" s="14">
        <v>8001110138159</v>
      </c>
      <c r="N2391" s="11">
        <v>8001110831067</v>
      </c>
    </row>
    <row r="2392" spans="1:14" x14ac:dyDescent="0.25">
      <c r="A2392" s="14" t="s">
        <v>9855</v>
      </c>
      <c r="B2392" s="14">
        <v>6</v>
      </c>
      <c r="C2392" s="14">
        <v>1</v>
      </c>
      <c r="D2392" s="14" t="s">
        <v>7915</v>
      </c>
      <c r="E2392" s="14">
        <v>40</v>
      </c>
      <c r="F2392" s="282" t="s">
        <v>7916</v>
      </c>
      <c r="G2392" s="282">
        <v>55.8</v>
      </c>
      <c r="H2392" s="282">
        <v>9.3000000000000007</v>
      </c>
      <c r="I2392" s="283" t="s">
        <v>2304</v>
      </c>
      <c r="J2392" s="287"/>
      <c r="K2392" s="285"/>
      <c r="L2392" s="282" t="s">
        <v>8022</v>
      </c>
      <c r="M2392" s="14">
        <v>8001110011186</v>
      </c>
      <c r="N2392" s="11">
        <v>8001110830367</v>
      </c>
    </row>
    <row r="2393" spans="1:14" x14ac:dyDescent="0.25">
      <c r="A2393" s="14" t="s">
        <v>9855</v>
      </c>
      <c r="B2393" s="14">
        <v>12</v>
      </c>
      <c r="C2393" s="14">
        <v>0.35</v>
      </c>
      <c r="D2393" s="14" t="s">
        <v>7915</v>
      </c>
      <c r="E2393" s="14">
        <v>40</v>
      </c>
      <c r="F2393" s="282" t="s">
        <v>7916</v>
      </c>
      <c r="G2393" s="282">
        <v>59.4</v>
      </c>
      <c r="H2393" s="282">
        <v>4.95</v>
      </c>
      <c r="I2393" s="283" t="s">
        <v>2304</v>
      </c>
      <c r="J2393" s="287"/>
      <c r="K2393" s="285"/>
      <c r="L2393" s="282" t="s">
        <v>8022</v>
      </c>
      <c r="M2393" s="14">
        <v>8001110161515</v>
      </c>
      <c r="N2393" s="11">
        <v>8001110830527</v>
      </c>
    </row>
    <row r="2394" spans="1:14" x14ac:dyDescent="0.25">
      <c r="A2394" s="14" t="s">
        <v>9855</v>
      </c>
      <c r="B2394" s="14">
        <v>6</v>
      </c>
      <c r="C2394" s="14">
        <v>0.7</v>
      </c>
      <c r="D2394" s="14" t="s">
        <v>7915</v>
      </c>
      <c r="E2394" s="14">
        <v>40</v>
      </c>
      <c r="F2394" s="282" t="s">
        <v>7916</v>
      </c>
      <c r="G2394" s="282">
        <v>41.7</v>
      </c>
      <c r="H2394" s="282">
        <v>6.95</v>
      </c>
      <c r="I2394" s="283" t="s">
        <v>2304</v>
      </c>
      <c r="J2394" s="287"/>
      <c r="K2394" s="285"/>
      <c r="L2394" s="282" t="s">
        <v>8022</v>
      </c>
      <c r="M2394" s="14">
        <v>8001110011148</v>
      </c>
      <c r="N2394" s="11">
        <v>8001110830350</v>
      </c>
    </row>
    <row r="2395" spans="1:14" x14ac:dyDescent="0.25">
      <c r="A2395" s="14" t="s">
        <v>9856</v>
      </c>
      <c r="B2395" s="14">
        <v>6</v>
      </c>
      <c r="C2395" s="14">
        <v>0.7</v>
      </c>
      <c r="D2395" s="14" t="s">
        <v>7915</v>
      </c>
      <c r="E2395" s="14">
        <v>20</v>
      </c>
      <c r="F2395" s="282" t="s">
        <v>7916</v>
      </c>
      <c r="G2395" s="282">
        <v>125.1</v>
      </c>
      <c r="H2395" s="282">
        <v>20.85</v>
      </c>
      <c r="I2395" s="283" t="s">
        <v>8073</v>
      </c>
      <c r="J2395" s="287"/>
      <c r="K2395" s="285"/>
      <c r="L2395" s="282" t="s">
        <v>8022</v>
      </c>
      <c r="M2395" s="14">
        <v>5060742030005</v>
      </c>
      <c r="N2395" s="11">
        <v>5060742030012</v>
      </c>
    </row>
    <row r="2396" spans="1:14" x14ac:dyDescent="0.25">
      <c r="A2396" s="14" t="s">
        <v>9857</v>
      </c>
      <c r="B2396" s="14">
        <v>6</v>
      </c>
      <c r="C2396" s="14">
        <v>0.7</v>
      </c>
      <c r="D2396" s="14" t="s">
        <v>7915</v>
      </c>
      <c r="E2396" s="14">
        <v>40</v>
      </c>
      <c r="F2396" s="282" t="s">
        <v>7916</v>
      </c>
      <c r="G2396" s="282">
        <v>64.8</v>
      </c>
      <c r="H2396" s="282">
        <v>10.8</v>
      </c>
      <c r="I2396" s="283" t="s">
        <v>8034</v>
      </c>
      <c r="J2396" s="287"/>
      <c r="K2396" s="285"/>
      <c r="L2396" s="282" t="s">
        <v>7988</v>
      </c>
      <c r="M2396" s="14">
        <v>3049160140703</v>
      </c>
      <c r="N2396" s="11">
        <v>13049160140700</v>
      </c>
    </row>
    <row r="2397" spans="1:14" x14ac:dyDescent="0.25">
      <c r="A2397" s="14" t="s">
        <v>9858</v>
      </c>
      <c r="B2397" s="14">
        <v>6</v>
      </c>
      <c r="C2397" s="14">
        <v>1</v>
      </c>
      <c r="D2397" s="14" t="s">
        <v>7915</v>
      </c>
      <c r="E2397" s="14">
        <v>30</v>
      </c>
      <c r="F2397" s="282" t="s">
        <v>7916</v>
      </c>
      <c r="G2397" s="282">
        <v>38.4</v>
      </c>
      <c r="H2397" s="282">
        <v>6.4</v>
      </c>
      <c r="I2397" s="283" t="s">
        <v>8090</v>
      </c>
      <c r="J2397" s="287"/>
      <c r="K2397" s="285"/>
      <c r="L2397" s="282" t="s">
        <v>7928</v>
      </c>
      <c r="M2397" s="14">
        <v>5410293752299</v>
      </c>
      <c r="N2397" s="11">
        <v>15410293752296</v>
      </c>
    </row>
    <row r="2398" spans="1:14" x14ac:dyDescent="0.25">
      <c r="A2398" s="14" t="s">
        <v>9858</v>
      </c>
      <c r="B2398" s="14">
        <v>6</v>
      </c>
      <c r="C2398" s="14">
        <v>0.7</v>
      </c>
      <c r="D2398" s="14" t="s">
        <v>7915</v>
      </c>
      <c r="E2398" s="14">
        <v>30</v>
      </c>
      <c r="F2398" s="282" t="s">
        <v>7916</v>
      </c>
      <c r="G2398" s="282">
        <v>29.7</v>
      </c>
      <c r="H2398" s="282">
        <v>4.95</v>
      </c>
      <c r="I2398" s="283" t="s">
        <v>8090</v>
      </c>
      <c r="J2398" s="287"/>
      <c r="K2398" s="285"/>
      <c r="L2398" s="282" t="s">
        <v>7928</v>
      </c>
      <c r="M2398" s="14">
        <v>5410293752268</v>
      </c>
      <c r="N2398" s="11">
        <v>8710631602253</v>
      </c>
    </row>
    <row r="2399" spans="1:14" x14ac:dyDescent="0.25">
      <c r="A2399" s="14" t="s">
        <v>9859</v>
      </c>
      <c r="B2399" s="14">
        <v>6</v>
      </c>
      <c r="C2399" s="14">
        <v>2.2000000000000002</v>
      </c>
      <c r="D2399" s="14" t="s">
        <v>7915</v>
      </c>
      <c r="E2399" s="14">
        <v>40</v>
      </c>
      <c r="F2399" s="282" t="s">
        <v>7916</v>
      </c>
      <c r="G2399" s="282">
        <v>225</v>
      </c>
      <c r="H2399" s="282">
        <v>37.5</v>
      </c>
      <c r="I2399" s="283" t="s">
        <v>7970</v>
      </c>
      <c r="J2399" s="287"/>
      <c r="K2399" s="285"/>
      <c r="L2399" s="282" t="s">
        <v>8126</v>
      </c>
      <c r="M2399" s="14">
        <v>5099873210239</v>
      </c>
      <c r="N2399" s="11">
        <v>15099873110239</v>
      </c>
    </row>
    <row r="2400" spans="1:14" x14ac:dyDescent="0.25">
      <c r="A2400" s="14" t="s">
        <v>9860</v>
      </c>
      <c r="B2400" s="14">
        <v>6</v>
      </c>
      <c r="C2400" s="14">
        <v>0.7</v>
      </c>
      <c r="D2400" s="14" t="s">
        <v>7915</v>
      </c>
      <c r="E2400" s="14">
        <v>64.5</v>
      </c>
      <c r="F2400" s="282" t="s">
        <v>7916</v>
      </c>
      <c r="G2400" s="282">
        <v>261</v>
      </c>
      <c r="H2400" s="282">
        <v>43.5</v>
      </c>
      <c r="I2400" s="283" t="s">
        <v>1909</v>
      </c>
      <c r="J2400" s="287"/>
      <c r="K2400" s="285"/>
      <c r="L2400" s="282" t="s">
        <v>8126</v>
      </c>
      <c r="M2400" s="14">
        <v>5099873011829</v>
      </c>
      <c r="N2400" s="11">
        <v>15099873111823</v>
      </c>
    </row>
    <row r="2401" spans="1:14" x14ac:dyDescent="0.25">
      <c r="A2401" s="14" t="s">
        <v>9861</v>
      </c>
      <c r="B2401" s="14">
        <v>6</v>
      </c>
      <c r="C2401" s="14">
        <v>0.7</v>
      </c>
      <c r="D2401" s="14" t="s">
        <v>7915</v>
      </c>
      <c r="E2401" s="14">
        <v>64.5</v>
      </c>
      <c r="F2401" s="282" t="s">
        <v>7916</v>
      </c>
      <c r="G2401" s="282">
        <v>255</v>
      </c>
      <c r="H2401" s="282">
        <v>42.5</v>
      </c>
      <c r="I2401" s="283" t="s">
        <v>1909</v>
      </c>
      <c r="J2401" s="287"/>
      <c r="K2401" s="285"/>
      <c r="L2401" s="282" t="s">
        <v>8126</v>
      </c>
      <c r="M2401" s="14">
        <v>5099873011829</v>
      </c>
      <c r="N2401" s="11">
        <v>15099873111823</v>
      </c>
    </row>
    <row r="2402" spans="1:14" x14ac:dyDescent="0.25">
      <c r="A2402" s="14" t="s">
        <v>1908</v>
      </c>
      <c r="B2402" s="14">
        <v>24</v>
      </c>
      <c r="C2402" s="14">
        <v>0.2</v>
      </c>
      <c r="D2402" s="14" t="s">
        <v>7915</v>
      </c>
      <c r="E2402" s="14">
        <v>40</v>
      </c>
      <c r="F2402" s="282" t="s">
        <v>7916</v>
      </c>
      <c r="G2402" s="282">
        <v>129.6</v>
      </c>
      <c r="H2402" s="282">
        <v>5.4</v>
      </c>
      <c r="I2402" s="283" t="s">
        <v>1909</v>
      </c>
      <c r="J2402" s="287"/>
      <c r="K2402" s="285"/>
      <c r="L2402" s="282" t="s">
        <v>8126</v>
      </c>
      <c r="M2402" s="14">
        <v>5099873046173</v>
      </c>
      <c r="N2402" s="11">
        <v>48107280</v>
      </c>
    </row>
    <row r="2403" spans="1:14" x14ac:dyDescent="0.25">
      <c r="A2403" s="14" t="s">
        <v>1908</v>
      </c>
      <c r="B2403" s="14">
        <v>120</v>
      </c>
      <c r="C2403" s="14">
        <v>0.05</v>
      </c>
      <c r="D2403" s="14" t="s">
        <v>7915</v>
      </c>
      <c r="E2403" s="14">
        <v>40</v>
      </c>
      <c r="F2403" s="282" t="s">
        <v>7916</v>
      </c>
      <c r="G2403" s="282">
        <v>174</v>
      </c>
      <c r="H2403" s="282">
        <v>1.45</v>
      </c>
      <c r="I2403" s="283" t="s">
        <v>8125</v>
      </c>
      <c r="J2403" s="287"/>
      <c r="K2403" s="285"/>
      <c r="L2403" s="282" t="s">
        <v>9862</v>
      </c>
      <c r="M2403" s="14">
        <v>5099873046296</v>
      </c>
      <c r="N2403" s="11">
        <v>47806429</v>
      </c>
    </row>
    <row r="2404" spans="1:14" x14ac:dyDescent="0.25">
      <c r="A2404" s="14" t="s">
        <v>1908</v>
      </c>
      <c r="B2404" s="14">
        <v>48</v>
      </c>
      <c r="C2404" s="14">
        <v>0.2</v>
      </c>
      <c r="D2404" s="14" t="s">
        <v>7915</v>
      </c>
      <c r="E2404" s="14">
        <v>40</v>
      </c>
      <c r="F2404" s="282" t="s">
        <v>7916</v>
      </c>
      <c r="G2404" s="282">
        <v>266.39999999999998</v>
      </c>
      <c r="H2404" s="282">
        <v>5.55</v>
      </c>
      <c r="I2404" s="283" t="s">
        <v>1909</v>
      </c>
      <c r="J2404" s="287"/>
      <c r="K2404" s="285"/>
      <c r="L2404" s="282" t="s">
        <v>8126</v>
      </c>
      <c r="M2404" s="14">
        <v>5099873046173</v>
      </c>
      <c r="N2404" s="11">
        <v>47897663</v>
      </c>
    </row>
    <row r="2405" spans="1:14" x14ac:dyDescent="0.25">
      <c r="A2405" s="14" t="s">
        <v>1908</v>
      </c>
      <c r="B2405" s="14">
        <v>6</v>
      </c>
      <c r="C2405" s="14">
        <v>1.75</v>
      </c>
      <c r="D2405" s="14" t="s">
        <v>7915</v>
      </c>
      <c r="E2405" s="14">
        <v>40</v>
      </c>
      <c r="F2405" s="282" t="s">
        <v>7916</v>
      </c>
      <c r="G2405" s="282">
        <v>159</v>
      </c>
      <c r="H2405" s="282">
        <v>26.5</v>
      </c>
      <c r="I2405" s="283" t="s">
        <v>1909</v>
      </c>
      <c r="J2405" s="287"/>
      <c r="K2405" s="285"/>
      <c r="L2405" s="282" t="s">
        <v>8126</v>
      </c>
      <c r="M2405" s="14">
        <v>5099873045152</v>
      </c>
      <c r="N2405" s="11">
        <v>82184081600</v>
      </c>
    </row>
    <row r="2406" spans="1:14" x14ac:dyDescent="0.25">
      <c r="A2406" s="14" t="s">
        <v>1908</v>
      </c>
      <c r="B2406" s="14">
        <v>12</v>
      </c>
      <c r="C2406" s="14">
        <v>0.7</v>
      </c>
      <c r="D2406" s="14" t="s">
        <v>7915</v>
      </c>
      <c r="E2406" s="14">
        <v>40</v>
      </c>
      <c r="F2406" s="282" t="s">
        <v>7916</v>
      </c>
      <c r="G2406" s="282">
        <v>147</v>
      </c>
      <c r="H2406" s="282">
        <v>12.25</v>
      </c>
      <c r="I2406" s="283" t="s">
        <v>1909</v>
      </c>
      <c r="J2406" s="287"/>
      <c r="K2406" s="285"/>
      <c r="L2406" s="282" t="s">
        <v>8126</v>
      </c>
      <c r="M2406" s="14">
        <v>5099873089798</v>
      </c>
      <c r="N2406" s="11">
        <v>5099873189795</v>
      </c>
    </row>
    <row r="2407" spans="1:14" x14ac:dyDescent="0.25">
      <c r="A2407" s="14" t="s">
        <v>1908</v>
      </c>
      <c r="B2407" s="14">
        <v>6</v>
      </c>
      <c r="C2407" s="14">
        <v>1.75</v>
      </c>
      <c r="D2407" s="14" t="s">
        <v>7915</v>
      </c>
      <c r="E2407" s="14">
        <v>40</v>
      </c>
      <c r="F2407" s="282" t="s">
        <v>7916</v>
      </c>
      <c r="G2407" s="282">
        <v>159</v>
      </c>
      <c r="H2407" s="282">
        <v>26.5</v>
      </c>
      <c r="I2407" s="283" t="s">
        <v>1909</v>
      </c>
      <c r="J2407" s="287"/>
      <c r="K2407" s="285"/>
      <c r="L2407" s="282" t="s">
        <v>8126</v>
      </c>
      <c r="M2407" s="14">
        <v>82184090428</v>
      </c>
      <c r="N2407" s="11">
        <v>82184081600</v>
      </c>
    </row>
    <row r="2408" spans="1:14" x14ac:dyDescent="0.25">
      <c r="A2408" s="14" t="s">
        <v>1908</v>
      </c>
      <c r="B2408" s="14">
        <v>6</v>
      </c>
      <c r="C2408" s="14">
        <v>0.7</v>
      </c>
      <c r="D2408" s="14" t="s">
        <v>7915</v>
      </c>
      <c r="E2408" s="14">
        <v>40</v>
      </c>
      <c r="F2408" s="282" t="s">
        <v>7916</v>
      </c>
      <c r="G2408" s="282">
        <v>73.5</v>
      </c>
      <c r="H2408" s="282">
        <v>12.25</v>
      </c>
      <c r="I2408" s="283" t="s">
        <v>1909</v>
      </c>
      <c r="J2408" s="287"/>
      <c r="K2408" s="285"/>
      <c r="L2408" s="282" t="s">
        <v>8126</v>
      </c>
      <c r="M2408" s="14">
        <v>3099873045864</v>
      </c>
      <c r="N2408" s="11">
        <v>5099873127360</v>
      </c>
    </row>
    <row r="2409" spans="1:14" x14ac:dyDescent="0.25">
      <c r="A2409" s="14" t="s">
        <v>1908</v>
      </c>
      <c r="B2409" s="14">
        <v>12</v>
      </c>
      <c r="C2409" s="14">
        <v>1</v>
      </c>
      <c r="D2409" s="14" t="s">
        <v>7915</v>
      </c>
      <c r="E2409" s="14">
        <v>40</v>
      </c>
      <c r="F2409" s="282" t="s">
        <v>7916</v>
      </c>
      <c r="G2409" s="282">
        <v>171</v>
      </c>
      <c r="H2409" s="286">
        <v>14.25</v>
      </c>
      <c r="I2409" s="283" t="s">
        <v>1909</v>
      </c>
      <c r="J2409" s="287"/>
      <c r="K2409" s="285" t="s">
        <v>7920</v>
      </c>
      <c r="L2409" s="282" t="s">
        <v>8126</v>
      </c>
      <c r="M2409" s="14">
        <v>5099873045367</v>
      </c>
      <c r="N2409" s="11">
        <v>5099873286265</v>
      </c>
    </row>
    <row r="2410" spans="1:14" x14ac:dyDescent="0.25">
      <c r="A2410" s="14" t="s">
        <v>1908</v>
      </c>
      <c r="B2410" s="14">
        <v>1</v>
      </c>
      <c r="C2410" s="14">
        <v>3</v>
      </c>
      <c r="D2410" s="14" t="s">
        <v>7915</v>
      </c>
      <c r="E2410" s="14">
        <v>40</v>
      </c>
      <c r="F2410" s="282" t="s">
        <v>7916</v>
      </c>
      <c r="G2410" s="282">
        <v>49.5</v>
      </c>
      <c r="H2410" s="286">
        <v>49.5</v>
      </c>
      <c r="I2410" s="283" t="s">
        <v>8125</v>
      </c>
      <c r="J2410" s="287"/>
      <c r="K2410" s="285" t="s">
        <v>7920</v>
      </c>
      <c r="L2410" s="282" t="s">
        <v>8126</v>
      </c>
      <c r="M2410" s="14">
        <v>82184083598</v>
      </c>
      <c r="N2410" s="11">
        <v>5099873145128</v>
      </c>
    </row>
    <row r="2411" spans="1:14" x14ac:dyDescent="0.25">
      <c r="A2411" s="14" t="s">
        <v>1908</v>
      </c>
      <c r="B2411" s="14">
        <v>6</v>
      </c>
      <c r="C2411" s="14">
        <v>1</v>
      </c>
      <c r="D2411" s="14" t="s">
        <v>7915</v>
      </c>
      <c r="E2411" s="14">
        <v>40</v>
      </c>
      <c r="F2411" s="282" t="s">
        <v>7916</v>
      </c>
      <c r="G2411" s="282">
        <v>85.5</v>
      </c>
      <c r="H2411" s="286">
        <v>14.25</v>
      </c>
      <c r="I2411" s="283" t="s">
        <v>1909</v>
      </c>
      <c r="J2411" s="287"/>
      <c r="K2411" s="285" t="s">
        <v>7920</v>
      </c>
      <c r="L2411" s="282" t="s">
        <v>8126</v>
      </c>
      <c r="M2411" s="14">
        <v>3099873045369</v>
      </c>
      <c r="N2411" s="11">
        <v>5099873124543</v>
      </c>
    </row>
    <row r="2412" spans="1:14" x14ac:dyDescent="0.25">
      <c r="A2412" s="14" t="s">
        <v>1908</v>
      </c>
      <c r="B2412" s="14">
        <v>12</v>
      </c>
      <c r="C2412" s="14">
        <v>0.35</v>
      </c>
      <c r="D2412" s="14" t="s">
        <v>7915</v>
      </c>
      <c r="E2412" s="14">
        <v>40</v>
      </c>
      <c r="F2412" s="282" t="s">
        <v>7916</v>
      </c>
      <c r="G2412" s="282">
        <v>88.8</v>
      </c>
      <c r="H2412" s="282">
        <v>7.4</v>
      </c>
      <c r="I2412" s="283" t="s">
        <v>1909</v>
      </c>
      <c r="J2412" s="287"/>
      <c r="K2412" s="285"/>
      <c r="L2412" s="282" t="s">
        <v>8126</v>
      </c>
      <c r="M2412" s="14">
        <v>5099873089057</v>
      </c>
      <c r="N2412" s="11">
        <v>5099873189054</v>
      </c>
    </row>
    <row r="2413" spans="1:14" x14ac:dyDescent="0.25">
      <c r="A2413" s="14" t="s">
        <v>1908</v>
      </c>
      <c r="B2413" s="14">
        <v>6</v>
      </c>
      <c r="C2413" s="14">
        <v>1</v>
      </c>
      <c r="D2413" s="14" t="s">
        <v>7915</v>
      </c>
      <c r="E2413" s="14">
        <v>40</v>
      </c>
      <c r="F2413" s="282" t="s">
        <v>7916</v>
      </c>
      <c r="G2413" s="282">
        <v>85.5</v>
      </c>
      <c r="H2413" s="286">
        <v>14.25</v>
      </c>
      <c r="I2413" s="283" t="s">
        <v>1909</v>
      </c>
      <c r="J2413" s="287"/>
      <c r="K2413" s="285" t="s">
        <v>7920</v>
      </c>
      <c r="L2413" s="282" t="s">
        <v>8126</v>
      </c>
      <c r="M2413" s="14">
        <v>5099873090442</v>
      </c>
      <c r="N2413" s="11">
        <v>5099873286265</v>
      </c>
    </row>
    <row r="2414" spans="1:14" x14ac:dyDescent="0.25">
      <c r="A2414" s="14" t="s">
        <v>1908</v>
      </c>
      <c r="B2414" s="14">
        <v>6</v>
      </c>
      <c r="C2414" s="14">
        <v>1.5</v>
      </c>
      <c r="D2414" s="14" t="s">
        <v>7915</v>
      </c>
      <c r="E2414" s="14">
        <v>40</v>
      </c>
      <c r="F2414" s="282" t="s">
        <v>7916</v>
      </c>
      <c r="G2414" s="282">
        <v>149.4</v>
      </c>
      <c r="H2414" s="282">
        <v>24.9</v>
      </c>
      <c r="I2414" s="283" t="s">
        <v>1909</v>
      </c>
      <c r="J2414" s="287"/>
      <c r="K2414" s="285"/>
      <c r="L2414" s="282" t="s">
        <v>8126</v>
      </c>
      <c r="M2414" s="14">
        <v>5099873089071</v>
      </c>
      <c r="N2414" s="11">
        <v>5099873189078</v>
      </c>
    </row>
    <row r="2415" spans="1:14" x14ac:dyDescent="0.25">
      <c r="A2415" s="14" t="s">
        <v>1908</v>
      </c>
      <c r="B2415" s="14">
        <v>6</v>
      </c>
      <c r="C2415" s="14">
        <v>0.7</v>
      </c>
      <c r="D2415" s="14" t="s">
        <v>7915</v>
      </c>
      <c r="E2415" s="14">
        <v>40</v>
      </c>
      <c r="F2415" s="282" t="s">
        <v>7916</v>
      </c>
      <c r="G2415" s="282">
        <v>73.5</v>
      </c>
      <c r="H2415" s="282">
        <v>12.25</v>
      </c>
      <c r="I2415" s="283" t="s">
        <v>1909</v>
      </c>
      <c r="J2415" s="287"/>
      <c r="K2415" s="285"/>
      <c r="L2415" s="282" t="s">
        <v>8126</v>
      </c>
      <c r="M2415" s="14">
        <v>5099873090473</v>
      </c>
      <c r="N2415" s="11">
        <v>5099873290415</v>
      </c>
    </row>
    <row r="2416" spans="1:14" x14ac:dyDescent="0.25">
      <c r="A2416" s="14" t="s">
        <v>1908</v>
      </c>
      <c r="B2416" s="14">
        <v>12</v>
      </c>
      <c r="C2416" s="14">
        <v>0.35</v>
      </c>
      <c r="D2416" s="14" t="s">
        <v>7915</v>
      </c>
      <c r="E2416" s="14">
        <v>40</v>
      </c>
      <c r="F2416" s="282" t="s">
        <v>7916</v>
      </c>
      <c r="G2416" s="282">
        <v>88.8</v>
      </c>
      <c r="H2416" s="282">
        <v>7.4</v>
      </c>
      <c r="I2416" s="283" t="s">
        <v>1909</v>
      </c>
      <c r="J2416" s="287"/>
      <c r="K2416" s="285"/>
      <c r="L2416" s="282" t="s">
        <v>8126</v>
      </c>
      <c r="M2416" s="14">
        <v>5099873089712</v>
      </c>
      <c r="N2416" s="11">
        <v>5099873189719</v>
      </c>
    </row>
    <row r="2417" spans="1:14" x14ac:dyDescent="0.25">
      <c r="A2417" s="14" t="s">
        <v>1908</v>
      </c>
      <c r="B2417" s="14">
        <v>1</v>
      </c>
      <c r="C2417" s="14">
        <v>3</v>
      </c>
      <c r="D2417" s="14" t="s">
        <v>7915</v>
      </c>
      <c r="E2417" s="14">
        <v>40</v>
      </c>
      <c r="F2417" s="282" t="s">
        <v>7916</v>
      </c>
      <c r="G2417" s="282">
        <v>49.5</v>
      </c>
      <c r="H2417" s="286">
        <v>49.5</v>
      </c>
      <c r="I2417" s="283" t="s">
        <v>1909</v>
      </c>
      <c r="J2417" s="287"/>
      <c r="K2417" s="285" t="s">
        <v>7920</v>
      </c>
      <c r="L2417" s="282" t="s">
        <v>8126</v>
      </c>
      <c r="M2417" s="14">
        <v>5099873045114</v>
      </c>
      <c r="N2417" s="11">
        <v>5099873145128</v>
      </c>
    </row>
    <row r="2418" spans="1:14" x14ac:dyDescent="0.25">
      <c r="A2418" s="14" t="s">
        <v>1908</v>
      </c>
      <c r="B2418" s="14">
        <v>12</v>
      </c>
      <c r="C2418" s="14">
        <v>1</v>
      </c>
      <c r="D2418" s="14" t="s">
        <v>7915</v>
      </c>
      <c r="E2418" s="14">
        <v>40</v>
      </c>
      <c r="F2418" s="282" t="s">
        <v>7916</v>
      </c>
      <c r="G2418" s="282">
        <v>177</v>
      </c>
      <c r="H2418" s="282">
        <v>14.75</v>
      </c>
      <c r="I2418" s="283" t="s">
        <v>1909</v>
      </c>
      <c r="J2418" s="287"/>
      <c r="K2418" s="285"/>
      <c r="L2418" s="282" t="s">
        <v>8126</v>
      </c>
      <c r="M2418" s="14">
        <v>5099873090442</v>
      </c>
      <c r="N2418" s="11">
        <v>5099873145364</v>
      </c>
    </row>
    <row r="2419" spans="1:14" x14ac:dyDescent="0.25">
      <c r="A2419" s="14" t="s">
        <v>1908</v>
      </c>
      <c r="B2419" s="14">
        <v>6</v>
      </c>
      <c r="C2419" s="14">
        <v>1</v>
      </c>
      <c r="D2419" s="14" t="s">
        <v>7915</v>
      </c>
      <c r="E2419" s="14">
        <v>40</v>
      </c>
      <c r="F2419" s="282" t="s">
        <v>7916</v>
      </c>
      <c r="G2419" s="282">
        <v>85.5</v>
      </c>
      <c r="H2419" s="286">
        <v>14.25</v>
      </c>
      <c r="I2419" s="283" t="s">
        <v>1909</v>
      </c>
      <c r="J2419" s="287"/>
      <c r="K2419" s="285" t="s">
        <v>7920</v>
      </c>
      <c r="L2419" s="282" t="s">
        <v>8126</v>
      </c>
      <c r="M2419" s="14">
        <v>5099873045367</v>
      </c>
      <c r="N2419" s="11">
        <v>5099873286265</v>
      </c>
    </row>
    <row r="2420" spans="1:14" x14ac:dyDescent="0.25">
      <c r="A2420" s="14" t="s">
        <v>1908</v>
      </c>
      <c r="B2420" s="14">
        <v>6</v>
      </c>
      <c r="C2420" s="14">
        <v>0.7</v>
      </c>
      <c r="D2420" s="14" t="s">
        <v>7915</v>
      </c>
      <c r="E2420" s="14">
        <v>40</v>
      </c>
      <c r="F2420" s="282" t="s">
        <v>7916</v>
      </c>
      <c r="G2420" s="282">
        <v>73.5</v>
      </c>
      <c r="H2420" s="282">
        <v>12.25</v>
      </c>
      <c r="I2420" s="283" t="s">
        <v>1909</v>
      </c>
      <c r="J2420" s="287"/>
      <c r="K2420" s="285"/>
      <c r="L2420" s="282" t="s">
        <v>8126</v>
      </c>
      <c r="M2420" s="14">
        <v>5099873089798</v>
      </c>
      <c r="N2420" s="11">
        <v>5099873345870</v>
      </c>
    </row>
    <row r="2421" spans="1:14" x14ac:dyDescent="0.25">
      <c r="A2421" s="14" t="s">
        <v>1908</v>
      </c>
      <c r="B2421" s="14">
        <v>12</v>
      </c>
      <c r="C2421" s="14">
        <v>0.5</v>
      </c>
      <c r="D2421" s="14" t="s">
        <v>7915</v>
      </c>
      <c r="E2421" s="14">
        <v>40</v>
      </c>
      <c r="F2421" s="282" t="s">
        <v>7916</v>
      </c>
      <c r="G2421" s="282">
        <v>113.4</v>
      </c>
      <c r="H2421" s="282">
        <v>9.4499999999999993</v>
      </c>
      <c r="I2421" s="283" t="s">
        <v>1909</v>
      </c>
      <c r="J2421" s="287"/>
      <c r="K2421" s="285"/>
      <c r="L2421" s="282" t="s">
        <v>8126</v>
      </c>
      <c r="M2421" s="14">
        <v>5099873046067</v>
      </c>
      <c r="N2421" s="11">
        <v>5099873146064</v>
      </c>
    </row>
    <row r="2422" spans="1:14" x14ac:dyDescent="0.25">
      <c r="A2422" s="14" t="s">
        <v>9863</v>
      </c>
      <c r="B2422" s="14">
        <v>12</v>
      </c>
      <c r="C2422" s="14">
        <v>0.33</v>
      </c>
      <c r="D2422" s="14" t="s">
        <v>7915</v>
      </c>
      <c r="E2422" s="14">
        <v>5</v>
      </c>
      <c r="F2422" s="282" t="s">
        <v>7916</v>
      </c>
      <c r="G2422" s="282">
        <v>18</v>
      </c>
      <c r="H2422" s="286">
        <v>1.5</v>
      </c>
      <c r="I2422" s="283" t="s">
        <v>8157</v>
      </c>
      <c r="J2422" s="287"/>
      <c r="K2422" s="285" t="s">
        <v>7920</v>
      </c>
      <c r="L2422" s="282" t="s">
        <v>8126</v>
      </c>
      <c r="M2422" s="14">
        <v>5099873003220</v>
      </c>
      <c r="N2422" s="11">
        <v>15099873103224</v>
      </c>
    </row>
    <row r="2423" spans="1:14" x14ac:dyDescent="0.25">
      <c r="A2423" s="14" t="s">
        <v>9864</v>
      </c>
      <c r="B2423" s="14">
        <v>12</v>
      </c>
      <c r="C2423" s="14">
        <v>0.33</v>
      </c>
      <c r="D2423" s="14" t="s">
        <v>7915</v>
      </c>
      <c r="E2423" s="14">
        <v>5</v>
      </c>
      <c r="F2423" s="282" t="s">
        <v>7916</v>
      </c>
      <c r="G2423" s="282">
        <v>16.2</v>
      </c>
      <c r="H2423" s="286">
        <v>1.35</v>
      </c>
      <c r="I2423" s="283" t="s">
        <v>8157</v>
      </c>
      <c r="J2423" s="287"/>
      <c r="K2423" s="285" t="s">
        <v>7920</v>
      </c>
      <c r="L2423" s="282" t="s">
        <v>8126</v>
      </c>
      <c r="M2423" s="14">
        <v>5099873009802</v>
      </c>
      <c r="N2423" s="11">
        <v>999873109806</v>
      </c>
    </row>
    <row r="2424" spans="1:14" x14ac:dyDescent="0.25">
      <c r="A2424" s="14" t="s">
        <v>9865</v>
      </c>
      <c r="B2424" s="14">
        <v>6</v>
      </c>
      <c r="C2424" s="14">
        <v>0.7</v>
      </c>
      <c r="D2424" s="14" t="s">
        <v>7915</v>
      </c>
      <c r="E2424" s="14">
        <v>40</v>
      </c>
      <c r="F2424" s="282" t="s">
        <v>7916</v>
      </c>
      <c r="G2424" s="282">
        <v>89.7</v>
      </c>
      <c r="H2424" s="282">
        <v>14.95</v>
      </c>
      <c r="I2424" s="283" t="s">
        <v>7970</v>
      </c>
      <c r="J2424" s="287"/>
      <c r="K2424" s="285"/>
      <c r="L2424" s="282" t="s">
        <v>8126</v>
      </c>
      <c r="M2424" s="14">
        <v>5099873221266</v>
      </c>
      <c r="N2424" s="11">
        <v>5411018421001</v>
      </c>
    </row>
    <row r="2425" spans="1:14" x14ac:dyDescent="0.25">
      <c r="A2425" s="14" t="s">
        <v>9866</v>
      </c>
      <c r="B2425" s="14">
        <v>6</v>
      </c>
      <c r="C2425" s="14">
        <v>0.7</v>
      </c>
      <c r="D2425" s="14" t="s">
        <v>7915</v>
      </c>
      <c r="E2425" s="14">
        <v>40</v>
      </c>
      <c r="F2425" s="282" t="s">
        <v>7916</v>
      </c>
      <c r="G2425" s="282">
        <v>81</v>
      </c>
      <c r="H2425" s="286">
        <v>13.5</v>
      </c>
      <c r="I2425" s="283" t="s">
        <v>7970</v>
      </c>
      <c r="J2425" s="287"/>
      <c r="K2425" s="285" t="s">
        <v>7920</v>
      </c>
      <c r="L2425" s="282" t="s">
        <v>8126</v>
      </c>
      <c r="M2425" s="14">
        <v>5099873224892</v>
      </c>
      <c r="N2425" s="11">
        <v>15099873</v>
      </c>
    </row>
    <row r="2426" spans="1:14" x14ac:dyDescent="0.25">
      <c r="A2426" s="14" t="s">
        <v>9867</v>
      </c>
      <c r="B2426" s="14">
        <v>6</v>
      </c>
      <c r="C2426" s="14">
        <v>0.7</v>
      </c>
      <c r="D2426" s="14" t="s">
        <v>7915</v>
      </c>
      <c r="E2426" s="14">
        <v>40</v>
      </c>
      <c r="F2426" s="282" t="s">
        <v>7916</v>
      </c>
      <c r="G2426" s="282">
        <v>171</v>
      </c>
      <c r="H2426" s="282">
        <v>28.5</v>
      </c>
      <c r="I2426" s="283" t="s">
        <v>7970</v>
      </c>
      <c r="J2426" s="287"/>
      <c r="K2426" s="285"/>
      <c r="L2426" s="282" t="s">
        <v>8126</v>
      </c>
      <c r="M2426" s="14">
        <v>8595682611351</v>
      </c>
      <c r="N2426" s="11">
        <v>8595682611368</v>
      </c>
    </row>
    <row r="2427" spans="1:14" x14ac:dyDescent="0.25">
      <c r="A2427" s="14" t="s">
        <v>9868</v>
      </c>
      <c r="B2427" s="14">
        <v>6</v>
      </c>
      <c r="C2427" s="14">
        <v>0.7</v>
      </c>
      <c r="D2427" s="14" t="s">
        <v>7915</v>
      </c>
      <c r="E2427" s="14">
        <v>40</v>
      </c>
      <c r="F2427" s="282" t="s">
        <v>7916</v>
      </c>
      <c r="G2427" s="282">
        <v>225</v>
      </c>
      <c r="H2427" s="286">
        <v>37.5</v>
      </c>
      <c r="I2427" s="283" t="s">
        <v>1909</v>
      </c>
      <c r="J2427" s="287"/>
      <c r="K2427" s="285" t="s">
        <v>7920</v>
      </c>
      <c r="L2427" s="282" t="s">
        <v>8126</v>
      </c>
      <c r="M2427" s="14">
        <v>5099873218686</v>
      </c>
      <c r="N2427" s="11">
        <v>5099873120606</v>
      </c>
    </row>
    <row r="2428" spans="1:14" x14ac:dyDescent="0.25">
      <c r="A2428" s="14" t="s">
        <v>9869</v>
      </c>
      <c r="B2428" s="14">
        <v>6</v>
      </c>
      <c r="C2428" s="14">
        <v>0.7</v>
      </c>
      <c r="D2428" s="14" t="s">
        <v>7915</v>
      </c>
      <c r="E2428" s="14">
        <v>40</v>
      </c>
      <c r="F2428" s="282" t="s">
        <v>7916</v>
      </c>
      <c r="G2428" s="282">
        <v>71.7</v>
      </c>
      <c r="H2428" s="286">
        <v>11.95</v>
      </c>
      <c r="I2428" s="283" t="s">
        <v>7970</v>
      </c>
      <c r="J2428" s="287"/>
      <c r="K2428" s="285" t="s">
        <v>7920</v>
      </c>
      <c r="L2428" s="282" t="s">
        <v>8126</v>
      </c>
      <c r="M2428" s="14">
        <v>5099873212851</v>
      </c>
      <c r="N2428" s="11">
        <v>15099873112851</v>
      </c>
    </row>
    <row r="2429" spans="1:14" x14ac:dyDescent="0.25">
      <c r="A2429" s="14" t="s">
        <v>1915</v>
      </c>
      <c r="B2429" s="14">
        <v>6</v>
      </c>
      <c r="C2429" s="14">
        <v>1</v>
      </c>
      <c r="D2429" s="14" t="s">
        <v>7915</v>
      </c>
      <c r="E2429" s="14">
        <v>35</v>
      </c>
      <c r="F2429" s="282" t="s">
        <v>7916</v>
      </c>
      <c r="G2429" s="282">
        <v>90.6</v>
      </c>
      <c r="H2429" s="282">
        <v>15.1</v>
      </c>
      <c r="I2429" s="283" t="s">
        <v>7937</v>
      </c>
      <c r="J2429" s="287"/>
      <c r="K2429" s="285"/>
      <c r="L2429" s="282" t="s">
        <v>8126</v>
      </c>
      <c r="M2429" s="14">
        <v>5099873017647</v>
      </c>
      <c r="N2429" s="11">
        <v>15099873117641</v>
      </c>
    </row>
    <row r="2430" spans="1:14" x14ac:dyDescent="0.25">
      <c r="A2430" s="14" t="s">
        <v>1915</v>
      </c>
      <c r="B2430" s="14">
        <v>6</v>
      </c>
      <c r="C2430" s="14">
        <v>0.7</v>
      </c>
      <c r="D2430" s="14" t="s">
        <v>7915</v>
      </c>
      <c r="E2430" s="14">
        <v>35</v>
      </c>
      <c r="F2430" s="282" t="s">
        <v>7916</v>
      </c>
      <c r="G2430" s="282">
        <v>69.3</v>
      </c>
      <c r="H2430" s="282">
        <v>11.55</v>
      </c>
      <c r="I2430" s="283" t="s">
        <v>7937</v>
      </c>
      <c r="J2430" s="287"/>
      <c r="K2430" s="285"/>
      <c r="L2430" s="282" t="s">
        <v>8126</v>
      </c>
      <c r="M2430" s="14">
        <v>5099873017623</v>
      </c>
      <c r="N2430" s="11">
        <v>5099873117620</v>
      </c>
    </row>
    <row r="2431" spans="1:14" x14ac:dyDescent="0.25">
      <c r="A2431" s="14" t="s">
        <v>1918</v>
      </c>
      <c r="B2431" s="14">
        <v>6</v>
      </c>
      <c r="C2431" s="14">
        <v>0.7</v>
      </c>
      <c r="D2431" s="14" t="s">
        <v>7915</v>
      </c>
      <c r="E2431" s="14">
        <v>50</v>
      </c>
      <c r="F2431" s="282" t="s">
        <v>7916</v>
      </c>
      <c r="G2431" s="282">
        <v>111</v>
      </c>
      <c r="H2431" s="282">
        <v>18.5</v>
      </c>
      <c r="I2431" s="283" t="s">
        <v>8299</v>
      </c>
      <c r="J2431" s="287"/>
      <c r="K2431" s="285"/>
      <c r="L2431" s="282" t="s">
        <v>8126</v>
      </c>
      <c r="M2431" s="14">
        <v>5099873023358</v>
      </c>
      <c r="N2431" s="11">
        <v>15099873123352</v>
      </c>
    </row>
    <row r="2432" spans="1:14" x14ac:dyDescent="0.25">
      <c r="A2432" s="14" t="s">
        <v>9870</v>
      </c>
      <c r="B2432" s="14">
        <v>12</v>
      </c>
      <c r="C2432" s="14">
        <v>1</v>
      </c>
      <c r="D2432" s="14" t="s">
        <v>7915</v>
      </c>
      <c r="E2432" s="14">
        <v>50</v>
      </c>
      <c r="F2432" s="282" t="s">
        <v>7916</v>
      </c>
      <c r="G2432" s="282">
        <v>207</v>
      </c>
      <c r="H2432" s="286">
        <v>17.25</v>
      </c>
      <c r="I2432" s="283" t="s">
        <v>8125</v>
      </c>
      <c r="J2432" s="287"/>
      <c r="K2432" s="285" t="s">
        <v>7920</v>
      </c>
      <c r="L2432" s="282" t="s">
        <v>8126</v>
      </c>
      <c r="M2432" s="14">
        <v>5099873012659</v>
      </c>
      <c r="N2432" s="11">
        <v>47448933</v>
      </c>
    </row>
    <row r="2433" spans="1:14" x14ac:dyDescent="0.25">
      <c r="A2433" s="14" t="s">
        <v>9871</v>
      </c>
      <c r="B2433" s="14">
        <v>12</v>
      </c>
      <c r="C2433" s="14">
        <v>0.25</v>
      </c>
      <c r="D2433" s="14" t="s">
        <v>7915</v>
      </c>
      <c r="E2433" s="14">
        <v>39</v>
      </c>
      <c r="F2433" s="282" t="s">
        <v>7916</v>
      </c>
      <c r="G2433" s="282">
        <v>178.8</v>
      </c>
      <c r="H2433" s="282">
        <v>14.9</v>
      </c>
      <c r="I2433" s="283" t="s">
        <v>7970</v>
      </c>
      <c r="J2433" s="287"/>
      <c r="K2433" s="285"/>
      <c r="L2433" s="282" t="s">
        <v>8126</v>
      </c>
      <c r="M2433" s="14">
        <v>5099873212691</v>
      </c>
      <c r="N2433" s="11">
        <v>15099873112691</v>
      </c>
    </row>
    <row r="2434" spans="1:14" x14ac:dyDescent="0.25">
      <c r="A2434" s="14" t="s">
        <v>1920</v>
      </c>
      <c r="B2434" s="14">
        <v>6</v>
      </c>
      <c r="C2434" s="14">
        <v>1</v>
      </c>
      <c r="D2434" s="14" t="s">
        <v>7915</v>
      </c>
      <c r="E2434" s="14">
        <v>35</v>
      </c>
      <c r="F2434" s="282" t="s">
        <v>7916</v>
      </c>
      <c r="G2434" s="282">
        <v>89.7</v>
      </c>
      <c r="H2434" s="282">
        <v>14.95</v>
      </c>
      <c r="I2434" s="283" t="s">
        <v>1909</v>
      </c>
      <c r="J2434" s="287"/>
      <c r="K2434" s="285"/>
      <c r="L2434" s="282" t="s">
        <v>8126</v>
      </c>
      <c r="M2434" s="14">
        <v>5099873006498</v>
      </c>
      <c r="N2434" s="11">
        <v>15099873117221</v>
      </c>
    </row>
    <row r="2435" spans="1:14" x14ac:dyDescent="0.25">
      <c r="A2435" s="14" t="s">
        <v>1920</v>
      </c>
      <c r="B2435" s="14">
        <v>6</v>
      </c>
      <c r="C2435" s="14">
        <v>0.7</v>
      </c>
      <c r="D2435" s="14" t="s">
        <v>7915</v>
      </c>
      <c r="E2435" s="14">
        <v>35</v>
      </c>
      <c r="F2435" s="282" t="s">
        <v>7916</v>
      </c>
      <c r="G2435" s="282">
        <v>67.5</v>
      </c>
      <c r="H2435" s="282">
        <v>11.25</v>
      </c>
      <c r="I2435" s="283" t="s">
        <v>1909</v>
      </c>
      <c r="J2435" s="287"/>
      <c r="K2435" s="285"/>
      <c r="L2435" s="282" t="s">
        <v>8126</v>
      </c>
      <c r="M2435" s="14">
        <v>5099873006504</v>
      </c>
      <c r="N2435" s="11">
        <v>15099873106508</v>
      </c>
    </row>
    <row r="2436" spans="1:14" x14ac:dyDescent="0.25">
      <c r="A2436" s="14" t="s">
        <v>9872</v>
      </c>
      <c r="B2436" s="14">
        <v>6</v>
      </c>
      <c r="C2436" s="14">
        <v>1</v>
      </c>
      <c r="D2436" s="14" t="s">
        <v>7915</v>
      </c>
      <c r="E2436" s="14">
        <v>40</v>
      </c>
      <c r="F2436" s="282" t="s">
        <v>7916</v>
      </c>
      <c r="G2436" s="282">
        <v>120</v>
      </c>
      <c r="H2436" s="282">
        <v>20</v>
      </c>
      <c r="I2436" s="283" t="s">
        <v>1909</v>
      </c>
      <c r="J2436" s="287"/>
      <c r="K2436" s="285"/>
      <c r="L2436" s="282" t="s">
        <v>8126</v>
      </c>
      <c r="M2436" s="14">
        <v>5099873038772</v>
      </c>
      <c r="N2436" s="11">
        <v>15099873105778</v>
      </c>
    </row>
    <row r="2437" spans="1:14" x14ac:dyDescent="0.25">
      <c r="A2437" s="14" t="s">
        <v>9872</v>
      </c>
      <c r="B2437" s="14">
        <v>6</v>
      </c>
      <c r="C2437" s="14">
        <v>0.7</v>
      </c>
      <c r="D2437" s="14" t="s">
        <v>7915</v>
      </c>
      <c r="E2437" s="14">
        <v>40</v>
      </c>
      <c r="F2437" s="282" t="s">
        <v>7916</v>
      </c>
      <c r="G2437" s="282">
        <v>90.9</v>
      </c>
      <c r="H2437" s="282">
        <v>15.15</v>
      </c>
      <c r="I2437" s="283" t="s">
        <v>1909</v>
      </c>
      <c r="J2437" s="287"/>
      <c r="K2437" s="285"/>
      <c r="L2437" s="282" t="s">
        <v>8126</v>
      </c>
      <c r="M2437" s="14">
        <v>5099873038758</v>
      </c>
      <c r="N2437" s="11">
        <v>5099873138755</v>
      </c>
    </row>
    <row r="2438" spans="1:14" x14ac:dyDescent="0.25">
      <c r="A2438" s="14" t="s">
        <v>1922</v>
      </c>
      <c r="B2438" s="14">
        <v>120</v>
      </c>
      <c r="C2438" s="14">
        <v>0.05</v>
      </c>
      <c r="D2438" s="14" t="s">
        <v>7915</v>
      </c>
      <c r="E2438" s="14">
        <v>35</v>
      </c>
      <c r="F2438" s="282" t="s">
        <v>7916</v>
      </c>
      <c r="G2438" s="282">
        <v>222</v>
      </c>
      <c r="H2438" s="282">
        <v>1.85</v>
      </c>
      <c r="I2438" s="283" t="s">
        <v>7937</v>
      </c>
      <c r="J2438" s="287"/>
      <c r="K2438" s="285"/>
      <c r="L2438" s="282" t="s">
        <v>8126</v>
      </c>
      <c r="M2438" s="14">
        <v>5099873001394</v>
      </c>
      <c r="N2438" s="11">
        <v>5099873201398</v>
      </c>
    </row>
    <row r="2439" spans="1:14" x14ac:dyDescent="0.25">
      <c r="A2439" s="14" t="s">
        <v>1922</v>
      </c>
      <c r="B2439" s="14">
        <v>12</v>
      </c>
      <c r="C2439" s="14">
        <v>1</v>
      </c>
      <c r="D2439" s="14" t="s">
        <v>7915</v>
      </c>
      <c r="E2439" s="14">
        <v>35</v>
      </c>
      <c r="F2439" s="282" t="s">
        <v>7916</v>
      </c>
      <c r="G2439" s="282">
        <v>180</v>
      </c>
      <c r="H2439" s="282">
        <v>15</v>
      </c>
      <c r="I2439" s="283" t="s">
        <v>7937</v>
      </c>
      <c r="J2439" s="287"/>
      <c r="K2439" s="285"/>
      <c r="L2439" s="282" t="s">
        <v>8126</v>
      </c>
      <c r="M2439" s="14">
        <v>5099873046968</v>
      </c>
      <c r="N2439" s="11">
        <v>5099873146965</v>
      </c>
    </row>
    <row r="2440" spans="1:14" x14ac:dyDescent="0.25">
      <c r="A2440" s="14" t="s">
        <v>1922</v>
      </c>
      <c r="B2440" s="14">
        <v>6</v>
      </c>
      <c r="C2440" s="14">
        <v>0.7</v>
      </c>
      <c r="D2440" s="14" t="s">
        <v>7915</v>
      </c>
      <c r="E2440" s="14">
        <v>35</v>
      </c>
      <c r="F2440" s="282" t="s">
        <v>7916</v>
      </c>
      <c r="G2440" s="282">
        <v>69</v>
      </c>
      <c r="H2440" s="282">
        <v>11.5</v>
      </c>
      <c r="I2440" s="283" t="s">
        <v>7937</v>
      </c>
      <c r="J2440" s="287"/>
      <c r="K2440" s="285"/>
      <c r="L2440" s="282" t="s">
        <v>8126</v>
      </c>
      <c r="M2440" s="14">
        <v>5099873001370</v>
      </c>
      <c r="N2440" s="11">
        <v>5099873101384</v>
      </c>
    </row>
    <row r="2441" spans="1:14" x14ac:dyDescent="0.25">
      <c r="A2441" s="14" t="s">
        <v>9873</v>
      </c>
      <c r="B2441" s="14">
        <v>6</v>
      </c>
      <c r="C2441" s="14">
        <v>0.7</v>
      </c>
      <c r="D2441" s="14" t="s">
        <v>7915</v>
      </c>
      <c r="E2441" s="14">
        <v>35</v>
      </c>
      <c r="F2441" s="282" t="s">
        <v>7916</v>
      </c>
      <c r="G2441" s="282">
        <v>74.7</v>
      </c>
      <c r="H2441" s="282">
        <v>12.45</v>
      </c>
      <c r="I2441" s="283" t="s">
        <v>7970</v>
      </c>
      <c r="J2441" s="287"/>
      <c r="K2441" s="285"/>
      <c r="L2441" s="282" t="s">
        <v>8126</v>
      </c>
      <c r="M2441" s="14">
        <v>5099873204856</v>
      </c>
      <c r="N2441" s="11">
        <v>15099873107024</v>
      </c>
    </row>
    <row r="2442" spans="1:14" x14ac:dyDescent="0.25">
      <c r="A2442" s="14" t="s">
        <v>9874</v>
      </c>
      <c r="B2442" s="14">
        <v>6</v>
      </c>
      <c r="C2442" s="14">
        <v>0.7</v>
      </c>
      <c r="D2442" s="14" t="s">
        <v>7915</v>
      </c>
      <c r="E2442" s="14">
        <v>43</v>
      </c>
      <c r="F2442" s="282" t="s">
        <v>7916</v>
      </c>
      <c r="G2442" s="282">
        <v>75</v>
      </c>
      <c r="H2442" s="286">
        <v>12.5</v>
      </c>
      <c r="I2442" s="283" t="s">
        <v>1909</v>
      </c>
      <c r="J2442" s="287"/>
      <c r="K2442" s="285" t="s">
        <v>7920</v>
      </c>
      <c r="L2442" s="282" t="s">
        <v>8126</v>
      </c>
      <c r="M2442" s="14">
        <v>5099873012963</v>
      </c>
      <c r="N2442" s="11">
        <v>15099873112967</v>
      </c>
    </row>
    <row r="2443" spans="1:14" x14ac:dyDescent="0.25">
      <c r="A2443" s="14" t="s">
        <v>9875</v>
      </c>
      <c r="B2443" s="14">
        <v>12</v>
      </c>
      <c r="C2443" s="14">
        <v>1</v>
      </c>
      <c r="D2443" s="14" t="s">
        <v>7915</v>
      </c>
      <c r="E2443" s="14">
        <v>43</v>
      </c>
      <c r="F2443" s="282" t="s">
        <v>7916</v>
      </c>
      <c r="G2443" s="282">
        <v>213.6</v>
      </c>
      <c r="H2443" s="282">
        <v>17.8</v>
      </c>
      <c r="I2443" s="283" t="s">
        <v>1909</v>
      </c>
      <c r="J2443" s="287"/>
      <c r="K2443" s="285"/>
      <c r="L2443" s="282" t="s">
        <v>8126</v>
      </c>
      <c r="M2443" s="14">
        <v>5099873014813</v>
      </c>
      <c r="N2443" s="11">
        <v>46875488</v>
      </c>
    </row>
    <row r="2444" spans="1:14" x14ac:dyDescent="0.25">
      <c r="A2444" s="14" t="s">
        <v>9876</v>
      </c>
      <c r="B2444" s="14">
        <v>6</v>
      </c>
      <c r="C2444" s="14">
        <v>0.7</v>
      </c>
      <c r="D2444" s="14" t="s">
        <v>7915</v>
      </c>
      <c r="E2444" s="14">
        <v>43</v>
      </c>
      <c r="F2444" s="282" t="s">
        <v>7916</v>
      </c>
      <c r="G2444" s="282">
        <v>89.7</v>
      </c>
      <c r="H2444" s="286">
        <v>14.95</v>
      </c>
      <c r="I2444" s="283" t="s">
        <v>1909</v>
      </c>
      <c r="J2444" s="287"/>
      <c r="K2444" s="285" t="s">
        <v>7920</v>
      </c>
      <c r="L2444" s="282" t="s">
        <v>8126</v>
      </c>
      <c r="M2444" s="14">
        <v>5099873018583</v>
      </c>
      <c r="N2444" s="11">
        <v>5099873118580</v>
      </c>
    </row>
    <row r="2445" spans="1:14" x14ac:dyDescent="0.25">
      <c r="A2445" s="14" t="s">
        <v>9877</v>
      </c>
      <c r="B2445" s="14">
        <v>12</v>
      </c>
      <c r="C2445" s="14">
        <v>1</v>
      </c>
      <c r="D2445" s="14" t="s">
        <v>7915</v>
      </c>
      <c r="E2445" s="14">
        <v>43</v>
      </c>
      <c r="F2445" s="282" t="s">
        <v>7916</v>
      </c>
      <c r="G2445" s="282">
        <v>213.6</v>
      </c>
      <c r="H2445" s="282">
        <v>17.8</v>
      </c>
      <c r="I2445" s="283" t="s">
        <v>1909</v>
      </c>
      <c r="J2445" s="287"/>
      <c r="K2445" s="285"/>
      <c r="L2445" s="282" t="s">
        <v>8126</v>
      </c>
      <c r="M2445" s="14">
        <v>5099873018552</v>
      </c>
      <c r="N2445" s="11">
        <v>15099873118556</v>
      </c>
    </row>
    <row r="2446" spans="1:14" x14ac:dyDescent="0.25">
      <c r="A2446" s="14" t="s">
        <v>9878</v>
      </c>
      <c r="B2446" s="14">
        <v>6</v>
      </c>
      <c r="C2446" s="14">
        <v>0.7</v>
      </c>
      <c r="D2446" s="14" t="s">
        <v>7915</v>
      </c>
      <c r="E2446" s="14">
        <v>43</v>
      </c>
      <c r="F2446" s="282" t="s">
        <v>7916</v>
      </c>
      <c r="G2446" s="282">
        <v>94.2</v>
      </c>
      <c r="H2446" s="282">
        <v>15.7</v>
      </c>
      <c r="I2446" s="283" t="s">
        <v>1909</v>
      </c>
      <c r="J2446" s="287"/>
      <c r="K2446" s="285"/>
      <c r="L2446" s="282" t="s">
        <v>7962</v>
      </c>
      <c r="M2446" s="14">
        <v>5099873011997</v>
      </c>
      <c r="N2446" s="11">
        <v>15099873111991</v>
      </c>
    </row>
    <row r="2447" spans="1:14" x14ac:dyDescent="0.25">
      <c r="A2447" s="14" t="s">
        <v>9879</v>
      </c>
      <c r="B2447" s="14">
        <v>12</v>
      </c>
      <c r="C2447" s="14">
        <v>1</v>
      </c>
      <c r="D2447" s="14" t="s">
        <v>7915</v>
      </c>
      <c r="E2447" s="14">
        <v>40</v>
      </c>
      <c r="F2447" s="282" t="s">
        <v>7916</v>
      </c>
      <c r="G2447" s="282">
        <v>177</v>
      </c>
      <c r="H2447" s="282">
        <v>14.75</v>
      </c>
      <c r="I2447" s="283" t="s">
        <v>1909</v>
      </c>
      <c r="J2447" s="287"/>
      <c r="K2447" s="285"/>
      <c r="L2447" s="282" t="s">
        <v>8126</v>
      </c>
      <c r="M2447" s="14">
        <v>5099873045367</v>
      </c>
      <c r="N2447" s="11">
        <v>5099873145364</v>
      </c>
    </row>
    <row r="2448" spans="1:14" x14ac:dyDescent="0.25">
      <c r="A2448" s="14" t="s">
        <v>9880</v>
      </c>
      <c r="B2448" s="14">
        <v>6</v>
      </c>
      <c r="C2448" s="14">
        <v>0.7</v>
      </c>
      <c r="D2448" s="14" t="s">
        <v>7915</v>
      </c>
      <c r="E2448" s="14">
        <v>43</v>
      </c>
      <c r="F2448" s="282" t="s">
        <v>7916</v>
      </c>
      <c r="G2448" s="282">
        <v>89.7</v>
      </c>
      <c r="H2448" s="286">
        <v>14.95</v>
      </c>
      <c r="I2448" s="283" t="s">
        <v>8125</v>
      </c>
      <c r="J2448" s="287"/>
      <c r="K2448" s="285" t="s">
        <v>7920</v>
      </c>
      <c r="L2448" s="282" t="s">
        <v>8126</v>
      </c>
      <c r="M2448" s="14">
        <v>5099873021873</v>
      </c>
      <c r="N2448" s="11">
        <v>15099873121884</v>
      </c>
    </row>
    <row r="2449" spans="1:14" x14ac:dyDescent="0.25">
      <c r="A2449" s="14" t="s">
        <v>9881</v>
      </c>
      <c r="B2449" s="14">
        <v>48</v>
      </c>
      <c r="C2449" s="14">
        <v>0.2</v>
      </c>
      <c r="D2449" s="14" t="s">
        <v>7915</v>
      </c>
      <c r="E2449" s="14">
        <v>40</v>
      </c>
      <c r="F2449" s="282" t="s">
        <v>7916</v>
      </c>
      <c r="G2449" s="282">
        <v>259.2</v>
      </c>
      <c r="H2449" s="282">
        <v>5.4</v>
      </c>
      <c r="I2449" s="283" t="s">
        <v>1909</v>
      </c>
      <c r="J2449" s="287"/>
      <c r="K2449" s="285"/>
      <c r="L2449" s="282" t="s">
        <v>8126</v>
      </c>
      <c r="M2449" s="14">
        <v>5099873019863</v>
      </c>
      <c r="N2449" s="11">
        <v>82184090527</v>
      </c>
    </row>
    <row r="2450" spans="1:14" x14ac:dyDescent="0.25">
      <c r="A2450" s="14" t="s">
        <v>9881</v>
      </c>
      <c r="B2450" s="14">
        <v>120</v>
      </c>
      <c r="C2450" s="14">
        <v>0.05</v>
      </c>
      <c r="D2450" s="14" t="s">
        <v>7915</v>
      </c>
      <c r="E2450" s="14">
        <v>40</v>
      </c>
      <c r="F2450" s="282" t="s">
        <v>7916</v>
      </c>
      <c r="G2450" s="282">
        <v>174</v>
      </c>
      <c r="H2450" s="282">
        <v>1.45</v>
      </c>
      <c r="I2450" s="283" t="s">
        <v>1909</v>
      </c>
      <c r="J2450" s="287"/>
      <c r="K2450" s="285"/>
      <c r="L2450" s="282" t="s">
        <v>8126</v>
      </c>
      <c r="M2450" s="14">
        <v>5099873046258</v>
      </c>
      <c r="N2450" s="11">
        <v>82184081822</v>
      </c>
    </row>
    <row r="2451" spans="1:14" x14ac:dyDescent="0.25">
      <c r="A2451" s="14" t="s">
        <v>9882</v>
      </c>
      <c r="B2451" s="14">
        <v>12</v>
      </c>
      <c r="C2451" s="14">
        <v>1</v>
      </c>
      <c r="D2451" s="14" t="s">
        <v>7915</v>
      </c>
      <c r="E2451" s="14">
        <v>45</v>
      </c>
      <c r="F2451" s="282" t="s">
        <v>7916</v>
      </c>
      <c r="G2451" s="282">
        <v>426</v>
      </c>
      <c r="H2451" s="282">
        <v>35.5</v>
      </c>
      <c r="I2451" s="283" t="s">
        <v>8125</v>
      </c>
      <c r="J2451" s="287"/>
      <c r="K2451" s="285"/>
      <c r="L2451" s="282" t="s">
        <v>8126</v>
      </c>
      <c r="M2451" s="14">
        <v>5099873011737</v>
      </c>
      <c r="N2451" s="11">
        <v>15099873111731</v>
      </c>
    </row>
    <row r="2452" spans="1:14" x14ac:dyDescent="0.25">
      <c r="A2452" s="14" t="s">
        <v>9883</v>
      </c>
      <c r="B2452" s="14">
        <v>6</v>
      </c>
      <c r="C2452" s="14">
        <v>1</v>
      </c>
      <c r="D2452" s="14" t="s">
        <v>7915</v>
      </c>
      <c r="E2452" s="14">
        <v>45</v>
      </c>
      <c r="F2452" s="282" t="s">
        <v>7916</v>
      </c>
      <c r="G2452" s="282">
        <v>505.5</v>
      </c>
      <c r="H2452" s="282">
        <v>84.25</v>
      </c>
      <c r="I2452" s="283" t="s">
        <v>1909</v>
      </c>
      <c r="J2452" s="287"/>
      <c r="K2452" s="285"/>
      <c r="L2452" s="282" t="s">
        <v>8126</v>
      </c>
      <c r="M2452" s="14">
        <v>5099873055533</v>
      </c>
      <c r="N2452" s="11">
        <v>5099873155530</v>
      </c>
    </row>
    <row r="2453" spans="1:14" x14ac:dyDescent="0.25">
      <c r="A2453" s="14" t="s">
        <v>9884</v>
      </c>
      <c r="B2453" s="14">
        <v>6</v>
      </c>
      <c r="C2453" s="14">
        <v>0.35</v>
      </c>
      <c r="D2453" s="14" t="s">
        <v>7915</v>
      </c>
      <c r="E2453" s="14">
        <v>45</v>
      </c>
      <c r="F2453" s="282" t="s">
        <v>7916</v>
      </c>
      <c r="G2453" s="282">
        <v>75.900000000000006</v>
      </c>
      <c r="H2453" s="286">
        <v>12.65</v>
      </c>
      <c r="I2453" s="283" t="s">
        <v>1909</v>
      </c>
      <c r="J2453" s="287"/>
      <c r="K2453" s="285" t="s">
        <v>7920</v>
      </c>
      <c r="L2453" s="282" t="s">
        <v>8126</v>
      </c>
      <c r="M2453" s="14">
        <v>5099873013496</v>
      </c>
      <c r="N2453" s="11">
        <v>15099873614430</v>
      </c>
    </row>
    <row r="2454" spans="1:14" x14ac:dyDescent="0.25">
      <c r="A2454" s="14" t="s">
        <v>9885</v>
      </c>
      <c r="B2454" s="14">
        <v>6</v>
      </c>
      <c r="C2454" s="14">
        <v>0.7</v>
      </c>
      <c r="D2454" s="14" t="s">
        <v>7915</v>
      </c>
      <c r="E2454" s="14">
        <v>50</v>
      </c>
      <c r="F2454" s="282" t="s">
        <v>7916</v>
      </c>
      <c r="G2454" s="282">
        <v>169.2</v>
      </c>
      <c r="H2454" s="282">
        <v>28.2</v>
      </c>
      <c r="I2454" s="283" t="s">
        <v>1909</v>
      </c>
      <c r="J2454" s="287"/>
      <c r="K2454" s="285"/>
      <c r="L2454" s="282" t="s">
        <v>8126</v>
      </c>
      <c r="M2454" s="14">
        <v>5099873006061</v>
      </c>
      <c r="N2454" s="11">
        <v>15099873106065</v>
      </c>
    </row>
    <row r="2455" spans="1:14" x14ac:dyDescent="0.25">
      <c r="A2455" s="14" t="s">
        <v>9886</v>
      </c>
      <c r="B2455" s="14">
        <v>6</v>
      </c>
      <c r="C2455" s="14">
        <v>0.7</v>
      </c>
      <c r="D2455" s="14" t="s">
        <v>7915</v>
      </c>
      <c r="E2455" s="14">
        <v>45</v>
      </c>
      <c r="F2455" s="282" t="s">
        <v>7916</v>
      </c>
      <c r="G2455" s="282">
        <v>177</v>
      </c>
      <c r="H2455" s="282">
        <v>29.5</v>
      </c>
      <c r="I2455" s="283" t="s">
        <v>8125</v>
      </c>
      <c r="J2455" s="287"/>
      <c r="K2455" s="285"/>
      <c r="L2455" s="282" t="s">
        <v>8126</v>
      </c>
      <c r="M2455" s="14">
        <v>5099873007143</v>
      </c>
      <c r="N2455" s="11">
        <v>15099873109998</v>
      </c>
    </row>
    <row r="2456" spans="1:14" x14ac:dyDescent="0.25">
      <c r="A2456" s="14" t="s">
        <v>9887</v>
      </c>
      <c r="B2456" s="14">
        <v>6</v>
      </c>
      <c r="C2456" s="14">
        <v>0.7</v>
      </c>
      <c r="D2456" s="14" t="s">
        <v>7915</v>
      </c>
      <c r="E2456" s="14">
        <v>45</v>
      </c>
      <c r="F2456" s="282" t="s">
        <v>7916</v>
      </c>
      <c r="G2456" s="282">
        <v>157.5</v>
      </c>
      <c r="H2456" s="282">
        <v>26.25</v>
      </c>
      <c r="I2456" s="283" t="s">
        <v>1909</v>
      </c>
      <c r="J2456" s="287"/>
      <c r="K2456" s="285"/>
      <c r="L2456" s="282" t="s">
        <v>8126</v>
      </c>
      <c r="M2456" s="14">
        <v>5099873007143</v>
      </c>
      <c r="N2456" s="11">
        <v>15099873107147</v>
      </c>
    </row>
    <row r="2457" spans="1:14" x14ac:dyDescent="0.25">
      <c r="A2457" s="14" t="s">
        <v>9888</v>
      </c>
      <c r="B2457" s="14">
        <v>60</v>
      </c>
      <c r="C2457" s="14">
        <v>0.05</v>
      </c>
      <c r="D2457" s="14" t="s">
        <v>7915</v>
      </c>
      <c r="E2457" s="14">
        <v>45</v>
      </c>
      <c r="F2457" s="282" t="s">
        <v>7916</v>
      </c>
      <c r="G2457" s="282">
        <v>171</v>
      </c>
      <c r="H2457" s="282">
        <v>2.85</v>
      </c>
      <c r="I2457" s="283" t="s">
        <v>1909</v>
      </c>
      <c r="J2457" s="287"/>
      <c r="K2457" s="285"/>
      <c r="L2457" s="282" t="s">
        <v>8126</v>
      </c>
      <c r="M2457" s="14">
        <v>5099873080061</v>
      </c>
      <c r="N2457" s="11">
        <v>10082184101831</v>
      </c>
    </row>
    <row r="2458" spans="1:14" x14ac:dyDescent="0.25">
      <c r="A2458" s="14" t="s">
        <v>9888</v>
      </c>
      <c r="B2458" s="14">
        <v>6</v>
      </c>
      <c r="C2458" s="14">
        <v>0.7</v>
      </c>
      <c r="D2458" s="14" t="s">
        <v>7915</v>
      </c>
      <c r="E2458" s="14">
        <v>45</v>
      </c>
      <c r="F2458" s="282" t="s">
        <v>7916</v>
      </c>
      <c r="G2458" s="282">
        <v>144.6</v>
      </c>
      <c r="H2458" s="282">
        <v>24.1</v>
      </c>
      <c r="I2458" s="283" t="s">
        <v>1909</v>
      </c>
      <c r="J2458" s="287"/>
      <c r="K2458" s="285"/>
      <c r="L2458" s="282" t="s">
        <v>8126</v>
      </c>
      <c r="M2458" s="14">
        <v>5099873088654</v>
      </c>
      <c r="N2458" s="11">
        <v>15099873105853</v>
      </c>
    </row>
    <row r="2459" spans="1:14" x14ac:dyDescent="0.25">
      <c r="A2459" s="14" t="s">
        <v>9889</v>
      </c>
      <c r="B2459" s="14">
        <v>6</v>
      </c>
      <c r="C2459" s="14">
        <v>0.7</v>
      </c>
      <c r="D2459" s="14" t="s">
        <v>7915</v>
      </c>
      <c r="E2459" s="14">
        <v>45</v>
      </c>
      <c r="F2459" s="282" t="s">
        <v>7916</v>
      </c>
      <c r="G2459" s="282">
        <v>147</v>
      </c>
      <c r="H2459" s="282">
        <v>24.5</v>
      </c>
      <c r="I2459" s="283" t="s">
        <v>1909</v>
      </c>
      <c r="J2459" s="287"/>
      <c r="K2459" s="285"/>
      <c r="L2459" s="282" t="s">
        <v>8126</v>
      </c>
      <c r="M2459" s="14">
        <v>5099873212776</v>
      </c>
      <c r="N2459" s="11">
        <v>15099873112776</v>
      </c>
    </row>
    <row r="2460" spans="1:14" x14ac:dyDescent="0.25">
      <c r="A2460" s="14" t="s">
        <v>9889</v>
      </c>
      <c r="B2460" s="14">
        <v>6</v>
      </c>
      <c r="C2460" s="14">
        <v>0.7</v>
      </c>
      <c r="D2460" s="14" t="s">
        <v>7915</v>
      </c>
      <c r="E2460" s="14">
        <v>47</v>
      </c>
      <c r="F2460" s="282" t="s">
        <v>7916</v>
      </c>
      <c r="G2460" s="282">
        <v>147</v>
      </c>
      <c r="H2460" s="282">
        <v>24.5</v>
      </c>
      <c r="I2460" s="283" t="s">
        <v>1909</v>
      </c>
      <c r="J2460" s="287"/>
      <c r="K2460" s="285"/>
      <c r="L2460" s="282" t="s">
        <v>7962</v>
      </c>
      <c r="M2460" s="14">
        <v>5099873001202</v>
      </c>
      <c r="N2460" s="11">
        <v>15099873113971</v>
      </c>
    </row>
    <row r="2461" spans="1:14" x14ac:dyDescent="0.25">
      <c r="A2461" s="14" t="s">
        <v>9890</v>
      </c>
      <c r="B2461" s="14">
        <v>6</v>
      </c>
      <c r="C2461" s="14">
        <v>0.7</v>
      </c>
      <c r="D2461" s="14" t="s">
        <v>7915</v>
      </c>
      <c r="E2461" s="14">
        <v>45</v>
      </c>
      <c r="F2461" s="282" t="s">
        <v>7916</v>
      </c>
      <c r="G2461" s="282">
        <v>80.099999999999994</v>
      </c>
      <c r="H2461" s="282">
        <v>13.35</v>
      </c>
      <c r="I2461" s="283" t="s">
        <v>1909</v>
      </c>
      <c r="J2461" s="287"/>
      <c r="K2461" s="285"/>
      <c r="L2461" s="282" t="s">
        <v>8126</v>
      </c>
      <c r="M2461" s="14">
        <v>5099873011720</v>
      </c>
      <c r="N2461" s="11">
        <v>15099873111724</v>
      </c>
    </row>
    <row r="2462" spans="1:14" x14ac:dyDescent="0.25">
      <c r="A2462" s="14" t="s">
        <v>9891</v>
      </c>
      <c r="B2462" s="14">
        <v>12</v>
      </c>
      <c r="C2462" s="14">
        <v>0.5</v>
      </c>
      <c r="D2462" s="14" t="s">
        <v>7915</v>
      </c>
      <c r="E2462" s="14">
        <v>53.5</v>
      </c>
      <c r="F2462" s="282" t="s">
        <v>7916</v>
      </c>
      <c r="G2462" s="282">
        <v>269.39999999999998</v>
      </c>
      <c r="H2462" s="282">
        <v>22.45</v>
      </c>
      <c r="I2462" s="283" t="s">
        <v>1909</v>
      </c>
      <c r="J2462" s="287"/>
      <c r="K2462" s="285"/>
      <c r="L2462" s="282" t="s">
        <v>8126</v>
      </c>
      <c r="M2462" s="14">
        <v>5099873020982</v>
      </c>
      <c r="N2462" s="11">
        <v>15099873120986</v>
      </c>
    </row>
    <row r="2463" spans="1:14" x14ac:dyDescent="0.25">
      <c r="A2463" s="14" t="s">
        <v>9892</v>
      </c>
      <c r="B2463" s="14">
        <v>12</v>
      </c>
      <c r="C2463" s="14">
        <v>0.5</v>
      </c>
      <c r="D2463" s="14" t="s">
        <v>7915</v>
      </c>
      <c r="E2463" s="14">
        <v>53.5</v>
      </c>
      <c r="F2463" s="282" t="s">
        <v>7916</v>
      </c>
      <c r="G2463" s="282">
        <v>269.39999999999998</v>
      </c>
      <c r="H2463" s="282">
        <v>22.45</v>
      </c>
      <c r="I2463" s="283" t="s">
        <v>1909</v>
      </c>
      <c r="J2463" s="287"/>
      <c r="K2463" s="285"/>
      <c r="L2463" s="282" t="s">
        <v>8126</v>
      </c>
      <c r="M2463" s="14">
        <v>5099873020784</v>
      </c>
      <c r="N2463" s="11">
        <v>99873120781</v>
      </c>
    </row>
    <row r="2464" spans="1:14" x14ac:dyDescent="0.25">
      <c r="A2464" s="14" t="s">
        <v>9893</v>
      </c>
      <c r="B2464" s="14">
        <v>6</v>
      </c>
      <c r="C2464" s="14">
        <v>0.7</v>
      </c>
      <c r="D2464" s="14" t="s">
        <v>7915</v>
      </c>
      <c r="E2464" s="14">
        <v>50</v>
      </c>
      <c r="F2464" s="282" t="s">
        <v>7916</v>
      </c>
      <c r="G2464" s="282">
        <v>126</v>
      </c>
      <c r="H2464" s="282">
        <v>21</v>
      </c>
      <c r="I2464" s="283" t="s">
        <v>1909</v>
      </c>
      <c r="J2464" s="287"/>
      <c r="K2464" s="285"/>
      <c r="L2464" s="282" t="s">
        <v>8126</v>
      </c>
      <c r="M2464" s="14"/>
      <c r="N2464" s="11"/>
    </row>
    <row r="2465" spans="1:14" x14ac:dyDescent="0.25">
      <c r="A2465" s="14" t="s">
        <v>9894</v>
      </c>
      <c r="B2465" s="14">
        <v>6</v>
      </c>
      <c r="C2465" s="14">
        <v>0.7</v>
      </c>
      <c r="D2465" s="14" t="s">
        <v>7915</v>
      </c>
      <c r="E2465" s="14">
        <v>43</v>
      </c>
      <c r="F2465" s="282" t="s">
        <v>7916</v>
      </c>
      <c r="G2465" s="282">
        <v>123</v>
      </c>
      <c r="H2465" s="282">
        <v>20.5</v>
      </c>
      <c r="I2465" s="283" t="s">
        <v>1909</v>
      </c>
      <c r="J2465" s="287"/>
      <c r="K2465" s="285"/>
      <c r="L2465" s="282" t="s">
        <v>8126</v>
      </c>
      <c r="M2465" s="14">
        <v>5099873052914</v>
      </c>
      <c r="N2465" s="11">
        <v>5099873153178</v>
      </c>
    </row>
    <row r="2466" spans="1:14" x14ac:dyDescent="0.25">
      <c r="A2466" s="14" t="s">
        <v>9895</v>
      </c>
      <c r="B2466" s="14">
        <v>6</v>
      </c>
      <c r="C2466" s="14">
        <v>0.75</v>
      </c>
      <c r="D2466" s="14" t="s">
        <v>7915</v>
      </c>
      <c r="E2466" s="14">
        <v>12.5</v>
      </c>
      <c r="F2466" s="282" t="s">
        <v>7916</v>
      </c>
      <c r="G2466" s="282">
        <v>121.5</v>
      </c>
      <c r="H2466" s="282">
        <v>20.25</v>
      </c>
      <c r="I2466" s="283" t="s">
        <v>8194</v>
      </c>
      <c r="J2466" s="287"/>
      <c r="K2466" s="285"/>
      <c r="L2466" s="282" t="s">
        <v>7988</v>
      </c>
      <c r="M2466" s="14">
        <v>3700252001240</v>
      </c>
      <c r="N2466" s="11">
        <v>3700252036747</v>
      </c>
    </row>
    <row r="2467" spans="1:14" x14ac:dyDescent="0.25">
      <c r="A2467" s="14" t="s">
        <v>5910</v>
      </c>
      <c r="B2467" s="14">
        <v>6</v>
      </c>
      <c r="C2467" s="14">
        <v>0.5</v>
      </c>
      <c r="D2467" s="14" t="s">
        <v>7915</v>
      </c>
      <c r="E2467" s="14">
        <v>35</v>
      </c>
      <c r="F2467" s="282" t="s">
        <v>7916</v>
      </c>
      <c r="G2467" s="282">
        <v>33</v>
      </c>
      <c r="H2467" s="282">
        <v>5.5</v>
      </c>
      <c r="I2467" s="283" t="s">
        <v>8090</v>
      </c>
      <c r="J2467" s="287"/>
      <c r="K2467" s="285"/>
      <c r="L2467" s="282" t="s">
        <v>7986</v>
      </c>
      <c r="M2467" s="14">
        <v>4067700014566</v>
      </c>
      <c r="N2467" s="11">
        <v>4067700015761</v>
      </c>
    </row>
    <row r="2468" spans="1:14" x14ac:dyDescent="0.25">
      <c r="A2468" s="14" t="s">
        <v>5910</v>
      </c>
      <c r="B2468" s="14">
        <v>6</v>
      </c>
      <c r="C2468" s="14">
        <v>1</v>
      </c>
      <c r="D2468" s="14" t="s">
        <v>7915</v>
      </c>
      <c r="E2468" s="14">
        <v>35</v>
      </c>
      <c r="F2468" s="282" t="s">
        <v>7916</v>
      </c>
      <c r="G2468" s="282">
        <v>48.6</v>
      </c>
      <c r="H2468" s="282">
        <v>8.1</v>
      </c>
      <c r="I2468" s="283" t="s">
        <v>8090</v>
      </c>
      <c r="J2468" s="287"/>
      <c r="K2468" s="285"/>
      <c r="L2468" s="282" t="s">
        <v>7986</v>
      </c>
      <c r="M2468" s="14">
        <v>4067700028556</v>
      </c>
      <c r="N2468" s="11">
        <v>4067700028600</v>
      </c>
    </row>
    <row r="2469" spans="1:14" x14ac:dyDescent="0.25">
      <c r="A2469" s="14" t="s">
        <v>5910</v>
      </c>
      <c r="B2469" s="14">
        <v>6</v>
      </c>
      <c r="C2469" s="14">
        <v>1.75</v>
      </c>
      <c r="D2469" s="14" t="s">
        <v>7915</v>
      </c>
      <c r="E2469" s="14">
        <v>35</v>
      </c>
      <c r="F2469" s="282" t="s">
        <v>7916</v>
      </c>
      <c r="G2469" s="282">
        <v>97.5</v>
      </c>
      <c r="H2469" s="282">
        <v>16.25</v>
      </c>
      <c r="I2469" s="283" t="s">
        <v>8090</v>
      </c>
      <c r="J2469" s="287"/>
      <c r="K2469" s="285"/>
      <c r="L2469" s="282" t="s">
        <v>7986</v>
      </c>
      <c r="M2469" s="14">
        <v>4067700011077</v>
      </c>
      <c r="N2469" s="11">
        <v>4067700061072</v>
      </c>
    </row>
    <row r="2470" spans="1:14" x14ac:dyDescent="0.25">
      <c r="A2470" s="14" t="s">
        <v>5910</v>
      </c>
      <c r="B2470" s="14">
        <v>6</v>
      </c>
      <c r="C2470" s="14">
        <v>0.7</v>
      </c>
      <c r="D2470" s="14" t="s">
        <v>7915</v>
      </c>
      <c r="E2470" s="14">
        <v>35</v>
      </c>
      <c r="F2470" s="282" t="s">
        <v>7916</v>
      </c>
      <c r="G2470" s="282">
        <v>38.4</v>
      </c>
      <c r="H2470" s="282">
        <v>6.4</v>
      </c>
      <c r="I2470" s="283" t="s">
        <v>8090</v>
      </c>
      <c r="J2470" s="287"/>
      <c r="K2470" s="285"/>
      <c r="L2470" s="282" t="s">
        <v>7986</v>
      </c>
      <c r="M2470" s="14">
        <v>4067700014931</v>
      </c>
      <c r="N2470" s="11">
        <v>4067700015754</v>
      </c>
    </row>
    <row r="2471" spans="1:14" x14ac:dyDescent="0.25">
      <c r="A2471" s="14" t="s">
        <v>5910</v>
      </c>
      <c r="B2471" s="14">
        <v>6</v>
      </c>
      <c r="C2471" s="14">
        <v>0.7</v>
      </c>
      <c r="D2471" s="14" t="s">
        <v>7915</v>
      </c>
      <c r="E2471" s="14">
        <v>35</v>
      </c>
      <c r="F2471" s="282" t="s">
        <v>7916</v>
      </c>
      <c r="G2471" s="282">
        <v>38.4</v>
      </c>
      <c r="H2471" s="282">
        <v>6.4</v>
      </c>
      <c r="I2471" s="283" t="s">
        <v>8090</v>
      </c>
      <c r="J2471" s="287"/>
      <c r="K2471" s="285"/>
      <c r="L2471" s="282" t="s">
        <v>7986</v>
      </c>
      <c r="M2471" s="14">
        <v>4067700014146</v>
      </c>
      <c r="N2471" s="11">
        <v>4067700015754</v>
      </c>
    </row>
    <row r="2472" spans="1:14" x14ac:dyDescent="0.25">
      <c r="A2472" s="14" t="s">
        <v>5910</v>
      </c>
      <c r="B2472" s="14">
        <v>6</v>
      </c>
      <c r="C2472" s="14">
        <v>1</v>
      </c>
      <c r="D2472" s="14" t="s">
        <v>7915</v>
      </c>
      <c r="E2472" s="14">
        <v>35</v>
      </c>
      <c r="F2472" s="282" t="s">
        <v>7916</v>
      </c>
      <c r="G2472" s="282">
        <v>48.6</v>
      </c>
      <c r="H2472" s="282">
        <v>8.1</v>
      </c>
      <c r="I2472" s="283" t="s">
        <v>8090</v>
      </c>
      <c r="J2472" s="287"/>
      <c r="K2472" s="285"/>
      <c r="L2472" s="282" t="s">
        <v>7986</v>
      </c>
      <c r="M2472" s="14">
        <v>4067700014139</v>
      </c>
      <c r="N2472" s="11">
        <v>4067700015730</v>
      </c>
    </row>
    <row r="2473" spans="1:14" x14ac:dyDescent="0.25">
      <c r="A2473" s="14" t="s">
        <v>5910</v>
      </c>
      <c r="B2473" s="14">
        <v>6</v>
      </c>
      <c r="C2473" s="14">
        <v>0.7</v>
      </c>
      <c r="D2473" s="14" t="s">
        <v>7915</v>
      </c>
      <c r="E2473" s="14">
        <v>35</v>
      </c>
      <c r="F2473" s="282" t="s">
        <v>7916</v>
      </c>
      <c r="G2473" s="282">
        <v>38.4</v>
      </c>
      <c r="H2473" s="282">
        <v>6.4</v>
      </c>
      <c r="I2473" s="283" t="s">
        <v>8090</v>
      </c>
      <c r="J2473" s="287"/>
      <c r="K2473" s="285"/>
      <c r="L2473" s="282" t="s">
        <v>7986</v>
      </c>
      <c r="M2473" s="14">
        <v>5701125201130</v>
      </c>
      <c r="N2473" s="11">
        <v>5701125201147</v>
      </c>
    </row>
    <row r="2474" spans="1:14" x14ac:dyDescent="0.25">
      <c r="A2474" s="14" t="s">
        <v>5910</v>
      </c>
      <c r="B2474" s="14">
        <v>6</v>
      </c>
      <c r="C2474" s="14">
        <v>1</v>
      </c>
      <c r="D2474" s="14" t="s">
        <v>7915</v>
      </c>
      <c r="E2474" s="14">
        <v>35</v>
      </c>
      <c r="F2474" s="282" t="s">
        <v>7916</v>
      </c>
      <c r="G2474" s="282">
        <v>47.4</v>
      </c>
      <c r="H2474" s="282">
        <v>7.9</v>
      </c>
      <c r="I2474" s="283" t="s">
        <v>8090</v>
      </c>
      <c r="J2474" s="287"/>
      <c r="K2474" s="285"/>
      <c r="L2474" s="282" t="s">
        <v>7986</v>
      </c>
      <c r="M2474" s="14">
        <v>4067700014719</v>
      </c>
      <c r="N2474" s="11">
        <v>4067700015730</v>
      </c>
    </row>
    <row r="2475" spans="1:14" x14ac:dyDescent="0.25">
      <c r="A2475" s="14" t="s">
        <v>5910</v>
      </c>
      <c r="B2475" s="14">
        <v>6</v>
      </c>
      <c r="C2475" s="14">
        <v>0.35</v>
      </c>
      <c r="D2475" s="14" t="s">
        <v>7915</v>
      </c>
      <c r="E2475" s="14">
        <v>35</v>
      </c>
      <c r="F2475" s="282" t="s">
        <v>7916</v>
      </c>
      <c r="G2475" s="282">
        <v>23.7</v>
      </c>
      <c r="H2475" s="282">
        <v>3.95</v>
      </c>
      <c r="I2475" s="283" t="s">
        <v>8090</v>
      </c>
      <c r="J2475" s="287"/>
      <c r="K2475" s="285"/>
      <c r="L2475" s="282" t="s">
        <v>7986</v>
      </c>
      <c r="M2475" s="14">
        <v>4067700011022</v>
      </c>
      <c r="N2475" s="11">
        <v>4067700061027</v>
      </c>
    </row>
    <row r="2476" spans="1:14" x14ac:dyDescent="0.25">
      <c r="A2476" s="14" t="s">
        <v>5910</v>
      </c>
      <c r="B2476" s="14">
        <v>12</v>
      </c>
      <c r="C2476" s="14">
        <v>0.1</v>
      </c>
      <c r="D2476" s="14" t="s">
        <v>7915</v>
      </c>
      <c r="E2476" s="14">
        <v>35</v>
      </c>
      <c r="F2476" s="282" t="s">
        <v>7916</v>
      </c>
      <c r="G2476" s="282">
        <v>19.2</v>
      </c>
      <c r="H2476" s="282">
        <v>1.6</v>
      </c>
      <c r="I2476" s="283" t="s">
        <v>8090</v>
      </c>
      <c r="J2476" s="287"/>
      <c r="K2476" s="285"/>
      <c r="L2476" s="282" t="s">
        <v>7986</v>
      </c>
      <c r="M2476" s="14">
        <v>40677033</v>
      </c>
      <c r="N2476" s="11">
        <v>4067700121035</v>
      </c>
    </row>
    <row r="2477" spans="1:14" x14ac:dyDescent="0.25">
      <c r="A2477" s="14" t="s">
        <v>5910</v>
      </c>
      <c r="B2477" s="14">
        <v>3</v>
      </c>
      <c r="C2477" s="14">
        <v>3</v>
      </c>
      <c r="D2477" s="14" t="s">
        <v>7915</v>
      </c>
      <c r="E2477" s="14">
        <v>35</v>
      </c>
      <c r="F2477" s="282" t="s">
        <v>7916</v>
      </c>
      <c r="G2477" s="282">
        <v>113.7</v>
      </c>
      <c r="H2477" s="282">
        <v>37.9</v>
      </c>
      <c r="I2477" s="283" t="s">
        <v>8090</v>
      </c>
      <c r="J2477" s="287"/>
      <c r="K2477" s="285"/>
      <c r="L2477" s="282" t="s">
        <v>7986</v>
      </c>
      <c r="M2477" s="14">
        <v>4067700026668</v>
      </c>
      <c r="N2477" s="11">
        <v>4067700027764</v>
      </c>
    </row>
    <row r="2478" spans="1:14" x14ac:dyDescent="0.25">
      <c r="A2478" s="14" t="s">
        <v>5910</v>
      </c>
      <c r="B2478" s="14">
        <v>6</v>
      </c>
      <c r="C2478" s="14">
        <v>0.7</v>
      </c>
      <c r="D2478" s="14" t="s">
        <v>7915</v>
      </c>
      <c r="E2478" s="14">
        <v>35</v>
      </c>
      <c r="F2478" s="282" t="s">
        <v>7916</v>
      </c>
      <c r="G2478" s="282">
        <v>38.4</v>
      </c>
      <c r="H2478" s="282">
        <v>6.4</v>
      </c>
      <c r="I2478" s="283" t="s">
        <v>8090</v>
      </c>
      <c r="J2478" s="287"/>
      <c r="K2478" s="285"/>
      <c r="L2478" s="282" t="s">
        <v>7986</v>
      </c>
      <c r="M2478" s="14">
        <v>4067700011015</v>
      </c>
      <c r="N2478" s="11">
        <v>4067700061010</v>
      </c>
    </row>
    <row r="2479" spans="1:14" x14ac:dyDescent="0.25">
      <c r="A2479" s="14" t="s">
        <v>5910</v>
      </c>
      <c r="B2479" s="14">
        <v>48</v>
      </c>
      <c r="C2479" s="14">
        <v>0.2</v>
      </c>
      <c r="D2479" s="14" t="s">
        <v>7915</v>
      </c>
      <c r="E2479" s="14">
        <v>35</v>
      </c>
      <c r="F2479" s="282" t="s">
        <v>7916</v>
      </c>
      <c r="G2479" s="282">
        <v>120</v>
      </c>
      <c r="H2479" s="282">
        <v>2.5</v>
      </c>
      <c r="I2479" s="283" t="s">
        <v>8090</v>
      </c>
      <c r="J2479" s="287"/>
      <c r="K2479" s="285"/>
      <c r="L2479" s="282" t="s">
        <v>7986</v>
      </c>
      <c r="M2479" s="14"/>
      <c r="N2479" s="11"/>
    </row>
    <row r="2480" spans="1:14" x14ac:dyDescent="0.25">
      <c r="A2480" s="14" t="s">
        <v>5910</v>
      </c>
      <c r="B2480" s="14">
        <v>6</v>
      </c>
      <c r="C2480" s="14">
        <v>0.7</v>
      </c>
      <c r="D2480" s="14" t="s">
        <v>7915</v>
      </c>
      <c r="E2480" s="14">
        <v>35</v>
      </c>
      <c r="F2480" s="282" t="s">
        <v>7916</v>
      </c>
      <c r="G2480" s="282">
        <v>38.4</v>
      </c>
      <c r="H2480" s="282">
        <v>6.4</v>
      </c>
      <c r="I2480" s="283" t="s">
        <v>8090</v>
      </c>
      <c r="J2480" s="287"/>
      <c r="K2480" s="285"/>
      <c r="L2480" s="282" t="s">
        <v>7986</v>
      </c>
      <c r="M2480" s="14">
        <v>4067700014726</v>
      </c>
      <c r="N2480" s="11">
        <v>4067700015754</v>
      </c>
    </row>
    <row r="2481" spans="1:14" x14ac:dyDescent="0.25">
      <c r="A2481" s="14" t="s">
        <v>5910</v>
      </c>
      <c r="B2481" s="14">
        <v>6</v>
      </c>
      <c r="C2481" s="14">
        <v>1</v>
      </c>
      <c r="D2481" s="14" t="s">
        <v>7915</v>
      </c>
      <c r="E2481" s="14">
        <v>35</v>
      </c>
      <c r="F2481" s="282" t="s">
        <v>7916</v>
      </c>
      <c r="G2481" s="282">
        <v>47.4</v>
      </c>
      <c r="H2481" s="282">
        <v>7.9</v>
      </c>
      <c r="I2481" s="283" t="s">
        <v>8090</v>
      </c>
      <c r="J2481" s="287"/>
      <c r="K2481" s="285"/>
      <c r="L2481" s="282" t="s">
        <v>7986</v>
      </c>
      <c r="M2481" s="14">
        <v>4067700011008</v>
      </c>
      <c r="N2481" s="11">
        <v>4067700061003</v>
      </c>
    </row>
    <row r="2482" spans="1:14" x14ac:dyDescent="0.25">
      <c r="A2482" s="14" t="s">
        <v>5910</v>
      </c>
      <c r="B2482" s="14">
        <v>6</v>
      </c>
      <c r="C2482" s="14">
        <v>1</v>
      </c>
      <c r="D2482" s="14" t="s">
        <v>7915</v>
      </c>
      <c r="E2482" s="14">
        <v>35</v>
      </c>
      <c r="F2482" s="282" t="s">
        <v>7916</v>
      </c>
      <c r="G2482" s="282">
        <v>48.6</v>
      </c>
      <c r="H2482" s="282">
        <v>8.1</v>
      </c>
      <c r="I2482" s="283" t="s">
        <v>8090</v>
      </c>
      <c r="J2482" s="287"/>
      <c r="K2482" s="285"/>
      <c r="L2482" s="282" t="s">
        <v>7986</v>
      </c>
      <c r="M2482" s="14">
        <v>4067700014757</v>
      </c>
      <c r="N2482" s="11">
        <v>4067700015730</v>
      </c>
    </row>
    <row r="2483" spans="1:14" x14ac:dyDescent="0.25">
      <c r="A2483" s="14" t="s">
        <v>5910</v>
      </c>
      <c r="B2483" s="14">
        <v>6</v>
      </c>
      <c r="C2483" s="14">
        <v>1</v>
      </c>
      <c r="D2483" s="14" t="s">
        <v>7915</v>
      </c>
      <c r="E2483" s="14">
        <v>35</v>
      </c>
      <c r="F2483" s="282" t="s">
        <v>7916</v>
      </c>
      <c r="G2483" s="282">
        <v>48.6</v>
      </c>
      <c r="H2483" s="282">
        <v>8.1</v>
      </c>
      <c r="I2483" s="283" t="s">
        <v>8090</v>
      </c>
      <c r="J2483" s="287"/>
      <c r="K2483" s="285"/>
      <c r="L2483" s="282" t="s">
        <v>7986</v>
      </c>
      <c r="M2483" s="14">
        <v>4067700014535</v>
      </c>
      <c r="N2483" s="11">
        <v>4067700015730</v>
      </c>
    </row>
    <row r="2484" spans="1:14" x14ac:dyDescent="0.25">
      <c r="A2484" s="14" t="s">
        <v>5910</v>
      </c>
      <c r="B2484" s="14">
        <v>96</v>
      </c>
      <c r="C2484" s="14">
        <v>0.04</v>
      </c>
      <c r="D2484" s="14" t="s">
        <v>7915</v>
      </c>
      <c r="E2484" s="14">
        <v>35</v>
      </c>
      <c r="F2484" s="282" t="s">
        <v>7916</v>
      </c>
      <c r="G2484" s="282">
        <v>67.2</v>
      </c>
      <c r="H2484" s="282">
        <v>0.7</v>
      </c>
      <c r="I2484" s="283" t="s">
        <v>8090</v>
      </c>
      <c r="J2484" s="287"/>
      <c r="K2484" s="285"/>
      <c r="L2484" s="282" t="s">
        <v>7986</v>
      </c>
      <c r="M2484" s="14">
        <v>40677040</v>
      </c>
      <c r="N2484" s="11">
        <v>4067700241047</v>
      </c>
    </row>
    <row r="2485" spans="1:14" x14ac:dyDescent="0.25">
      <c r="A2485" s="14" t="s">
        <v>5910</v>
      </c>
      <c r="B2485" s="14">
        <v>96</v>
      </c>
      <c r="C2485" s="14">
        <v>0.02</v>
      </c>
      <c r="D2485" s="14" t="s">
        <v>7915</v>
      </c>
      <c r="E2485" s="14">
        <v>35</v>
      </c>
      <c r="F2485" s="282" t="s">
        <v>7916</v>
      </c>
      <c r="G2485" s="282">
        <v>47.04</v>
      </c>
      <c r="H2485" s="282">
        <v>0.49</v>
      </c>
      <c r="I2485" s="283" t="s">
        <v>8090</v>
      </c>
      <c r="J2485" s="287"/>
      <c r="K2485" s="285"/>
      <c r="L2485" s="282" t="s">
        <v>7986</v>
      </c>
      <c r="M2485" s="14">
        <v>40677057</v>
      </c>
      <c r="N2485" s="11">
        <v>4067700241092</v>
      </c>
    </row>
    <row r="2486" spans="1:14" x14ac:dyDescent="0.25">
      <c r="A2486" s="14" t="s">
        <v>5910</v>
      </c>
      <c r="B2486" s="14">
        <v>6</v>
      </c>
      <c r="C2486" s="14">
        <v>1.75</v>
      </c>
      <c r="D2486" s="14" t="s">
        <v>7915</v>
      </c>
      <c r="E2486" s="14">
        <v>35</v>
      </c>
      <c r="F2486" s="282" t="s">
        <v>7916</v>
      </c>
      <c r="G2486" s="282">
        <v>97.5</v>
      </c>
      <c r="H2486" s="282">
        <v>16.25</v>
      </c>
      <c r="I2486" s="283" t="s">
        <v>8090</v>
      </c>
      <c r="J2486" s="287"/>
      <c r="K2486" s="285"/>
      <c r="L2486" s="282" t="s">
        <v>7986</v>
      </c>
      <c r="M2486" s="14">
        <v>4067700014740</v>
      </c>
      <c r="N2486" s="11">
        <v>4067700016461</v>
      </c>
    </row>
    <row r="2487" spans="1:14" x14ac:dyDescent="0.25">
      <c r="A2487" s="14" t="s">
        <v>5910</v>
      </c>
      <c r="B2487" s="14">
        <v>6</v>
      </c>
      <c r="C2487" s="14">
        <v>0.35</v>
      </c>
      <c r="D2487" s="14" t="s">
        <v>7915</v>
      </c>
      <c r="E2487" s="14">
        <v>35</v>
      </c>
      <c r="F2487" s="282" t="s">
        <v>7916</v>
      </c>
      <c r="G2487" s="282">
        <v>23.7</v>
      </c>
      <c r="H2487" s="282">
        <v>3.95</v>
      </c>
      <c r="I2487" s="283" t="s">
        <v>8090</v>
      </c>
      <c r="J2487" s="287"/>
      <c r="K2487" s="285"/>
      <c r="L2487" s="282" t="s">
        <v>7986</v>
      </c>
      <c r="M2487" s="14">
        <v>4067700014771</v>
      </c>
      <c r="N2487" s="11">
        <v>4067700015778</v>
      </c>
    </row>
    <row r="2488" spans="1:14" x14ac:dyDescent="0.25">
      <c r="A2488" s="14" t="s">
        <v>5910</v>
      </c>
      <c r="B2488" s="14">
        <v>6</v>
      </c>
      <c r="C2488" s="14">
        <v>0.7</v>
      </c>
      <c r="D2488" s="14" t="s">
        <v>7915</v>
      </c>
      <c r="E2488" s="14">
        <v>35</v>
      </c>
      <c r="F2488" s="282" t="s">
        <v>7916</v>
      </c>
      <c r="G2488" s="282">
        <v>38.4</v>
      </c>
      <c r="H2488" s="282">
        <v>6.4</v>
      </c>
      <c r="I2488" s="283" t="s">
        <v>8090</v>
      </c>
      <c r="J2488" s="287"/>
      <c r="K2488" s="285"/>
      <c r="L2488" s="282" t="s">
        <v>7986</v>
      </c>
      <c r="M2488" s="14">
        <v>4067700014764</v>
      </c>
      <c r="N2488" s="11">
        <v>4067700061010</v>
      </c>
    </row>
    <row r="2489" spans="1:14" x14ac:dyDescent="0.25">
      <c r="A2489" s="14" t="s">
        <v>9896</v>
      </c>
      <c r="B2489" s="14">
        <v>6</v>
      </c>
      <c r="C2489" s="14">
        <v>1</v>
      </c>
      <c r="D2489" s="14" t="s">
        <v>7915</v>
      </c>
      <c r="E2489" s="14">
        <v>35</v>
      </c>
      <c r="F2489" s="282" t="s">
        <v>7916</v>
      </c>
      <c r="G2489" s="282">
        <v>60.6</v>
      </c>
      <c r="H2489" s="282">
        <v>10.1</v>
      </c>
      <c r="I2489" s="283" t="s">
        <v>8090</v>
      </c>
      <c r="J2489" s="287"/>
      <c r="K2489" s="285"/>
      <c r="L2489" s="282" t="s">
        <v>7986</v>
      </c>
      <c r="M2489" s="14">
        <v>4067700027184</v>
      </c>
      <c r="N2489" s="11">
        <v>4067700027245</v>
      </c>
    </row>
    <row r="2490" spans="1:14" x14ac:dyDescent="0.25">
      <c r="A2490" s="14" t="s">
        <v>9897</v>
      </c>
      <c r="B2490" s="14">
        <v>6</v>
      </c>
      <c r="C2490" s="14">
        <v>1</v>
      </c>
      <c r="D2490" s="14" t="s">
        <v>7915</v>
      </c>
      <c r="E2490" s="14">
        <v>35</v>
      </c>
      <c r="F2490" s="282" t="s">
        <v>7916</v>
      </c>
      <c r="G2490" s="282">
        <v>48.6</v>
      </c>
      <c r="H2490" s="282">
        <v>8.1</v>
      </c>
      <c r="I2490" s="283" t="s">
        <v>8090</v>
      </c>
      <c r="J2490" s="287"/>
      <c r="K2490" s="285"/>
      <c r="L2490" s="282" t="s">
        <v>7986</v>
      </c>
      <c r="M2490" s="14">
        <v>4067700014009</v>
      </c>
      <c r="N2490" s="11">
        <v>4067700015730</v>
      </c>
    </row>
    <row r="2491" spans="1:14" x14ac:dyDescent="0.25">
      <c r="A2491" s="14" t="s">
        <v>9898</v>
      </c>
      <c r="B2491" s="14">
        <v>6</v>
      </c>
      <c r="C2491" s="14">
        <v>0.7</v>
      </c>
      <c r="D2491" s="14" t="s">
        <v>7915</v>
      </c>
      <c r="E2491" s="14">
        <v>35</v>
      </c>
      <c r="F2491" s="282" t="s">
        <v>7916</v>
      </c>
      <c r="G2491" s="282">
        <v>41.7</v>
      </c>
      <c r="H2491" s="282">
        <v>6.95</v>
      </c>
      <c r="I2491" s="283" t="s">
        <v>8086</v>
      </c>
      <c r="J2491" s="287"/>
      <c r="K2491" s="285"/>
      <c r="L2491" s="282" t="s">
        <v>7986</v>
      </c>
      <c r="M2491" s="14">
        <v>5998227598286</v>
      </c>
      <c r="N2491" s="11">
        <v>5998227588287</v>
      </c>
    </row>
    <row r="2492" spans="1:14" x14ac:dyDescent="0.25">
      <c r="A2492" s="14" t="s">
        <v>9899</v>
      </c>
      <c r="B2492" s="14">
        <v>6</v>
      </c>
      <c r="C2492" s="14">
        <v>1</v>
      </c>
      <c r="D2492" s="14" t="s">
        <v>7915</v>
      </c>
      <c r="E2492" s="14">
        <v>35</v>
      </c>
      <c r="F2492" s="282" t="s">
        <v>7916</v>
      </c>
      <c r="G2492" s="282">
        <v>57</v>
      </c>
      <c r="H2492" s="282">
        <v>9.5</v>
      </c>
      <c r="I2492" s="283" t="s">
        <v>7959</v>
      </c>
      <c r="J2492" s="287"/>
      <c r="K2492" s="285"/>
      <c r="L2492" s="282" t="s">
        <v>7986</v>
      </c>
      <c r="M2492" s="14">
        <v>4067700027184</v>
      </c>
      <c r="N2492" s="11">
        <v>4067700027245</v>
      </c>
    </row>
    <row r="2493" spans="1:14" x14ac:dyDescent="0.25">
      <c r="A2493" s="14" t="s">
        <v>9900</v>
      </c>
      <c r="B2493" s="14">
        <v>6</v>
      </c>
      <c r="C2493" s="14">
        <v>1.75</v>
      </c>
      <c r="D2493" s="14" t="s">
        <v>7915</v>
      </c>
      <c r="E2493" s="14">
        <v>35</v>
      </c>
      <c r="F2493" s="282" t="s">
        <v>7916</v>
      </c>
      <c r="G2493" s="282">
        <v>99</v>
      </c>
      <c r="H2493" s="282">
        <v>16.5</v>
      </c>
      <c r="I2493" s="283" t="s">
        <v>7959</v>
      </c>
      <c r="J2493" s="287"/>
      <c r="K2493" s="285"/>
      <c r="L2493" s="282" t="s">
        <v>7986</v>
      </c>
      <c r="M2493" s="14">
        <v>4067700027191</v>
      </c>
      <c r="N2493" s="11">
        <v>4067700027252</v>
      </c>
    </row>
    <row r="2494" spans="1:14" x14ac:dyDescent="0.25">
      <c r="A2494" s="14" t="s">
        <v>5918</v>
      </c>
      <c r="B2494" s="14">
        <v>6</v>
      </c>
      <c r="C2494" s="14">
        <v>0.5</v>
      </c>
      <c r="D2494" s="14" t="s">
        <v>7915</v>
      </c>
      <c r="E2494" s="14">
        <v>38</v>
      </c>
      <c r="F2494" s="282" t="s">
        <v>7916</v>
      </c>
      <c r="G2494" s="282">
        <v>87</v>
      </c>
      <c r="H2494" s="282">
        <v>14.5</v>
      </c>
      <c r="I2494" s="283" t="s">
        <v>8090</v>
      </c>
      <c r="J2494" s="287"/>
      <c r="K2494" s="285"/>
      <c r="L2494" s="282" t="s">
        <v>7986</v>
      </c>
      <c r="M2494" s="14"/>
      <c r="N2494" s="11"/>
    </row>
    <row r="2495" spans="1:14" x14ac:dyDescent="0.25">
      <c r="A2495" s="14" t="s">
        <v>9901</v>
      </c>
      <c r="B2495" s="14">
        <v>6</v>
      </c>
      <c r="C2495" s="14">
        <v>1</v>
      </c>
      <c r="D2495" s="14" t="s">
        <v>7915</v>
      </c>
      <c r="E2495" s="14">
        <v>38</v>
      </c>
      <c r="F2495" s="282" t="s">
        <v>7916</v>
      </c>
      <c r="G2495" s="282">
        <v>117</v>
      </c>
      <c r="H2495" s="282">
        <v>19.5</v>
      </c>
      <c r="I2495" s="283" t="s">
        <v>8090</v>
      </c>
      <c r="J2495" s="287"/>
      <c r="K2495" s="285"/>
      <c r="L2495" s="282" t="s">
        <v>7986</v>
      </c>
      <c r="M2495" s="14">
        <v>4067700017796</v>
      </c>
      <c r="N2495" s="11">
        <v>4067700017918</v>
      </c>
    </row>
    <row r="2496" spans="1:14" x14ac:dyDescent="0.25">
      <c r="A2496" s="14" t="s">
        <v>9901</v>
      </c>
      <c r="B2496" s="14">
        <v>6</v>
      </c>
      <c r="C2496" s="14">
        <v>1</v>
      </c>
      <c r="D2496" s="14" t="s">
        <v>7915</v>
      </c>
      <c r="E2496" s="14">
        <v>38</v>
      </c>
      <c r="F2496" s="282" t="s">
        <v>7916</v>
      </c>
      <c r="G2496" s="282">
        <v>117</v>
      </c>
      <c r="H2496" s="282">
        <v>19.5</v>
      </c>
      <c r="I2496" s="283" t="s">
        <v>8090</v>
      </c>
      <c r="J2496" s="287"/>
      <c r="K2496" s="285"/>
      <c r="L2496" s="282" t="s">
        <v>7986</v>
      </c>
      <c r="M2496" s="14">
        <v>4067700018014</v>
      </c>
      <c r="N2496" s="11">
        <v>4067700017918</v>
      </c>
    </row>
    <row r="2497" spans="1:14" x14ac:dyDescent="0.25">
      <c r="A2497" s="14" t="s">
        <v>9902</v>
      </c>
      <c r="B2497" s="14">
        <v>6</v>
      </c>
      <c r="C2497" s="14">
        <v>1</v>
      </c>
      <c r="D2497" s="14" t="s">
        <v>7915</v>
      </c>
      <c r="E2497" s="14">
        <v>35</v>
      </c>
      <c r="F2497" s="282" t="s">
        <v>7916</v>
      </c>
      <c r="G2497" s="282">
        <v>48.6</v>
      </c>
      <c r="H2497" s="282">
        <v>8.1</v>
      </c>
      <c r="I2497" s="283" t="s">
        <v>8090</v>
      </c>
      <c r="J2497" s="287"/>
      <c r="K2497" s="285"/>
      <c r="L2497" s="282" t="s">
        <v>7986</v>
      </c>
      <c r="M2497" s="14">
        <v>4067700028556</v>
      </c>
      <c r="N2497" s="11">
        <v>4067700028600</v>
      </c>
    </row>
    <row r="2498" spans="1:14" x14ac:dyDescent="0.25">
      <c r="A2498" s="14" t="s">
        <v>9902</v>
      </c>
      <c r="B2498" s="14">
        <v>6</v>
      </c>
      <c r="C2498" s="14">
        <v>1</v>
      </c>
      <c r="D2498" s="14" t="s">
        <v>7915</v>
      </c>
      <c r="E2498" s="14">
        <v>35</v>
      </c>
      <c r="F2498" s="282" t="s">
        <v>7916</v>
      </c>
      <c r="G2498" s="282">
        <v>48.6</v>
      </c>
      <c r="H2498" s="282">
        <v>8.1</v>
      </c>
      <c r="I2498" s="283" t="s">
        <v>8090</v>
      </c>
      <c r="J2498" s="287"/>
      <c r="K2498" s="285"/>
      <c r="L2498" s="282" t="s">
        <v>7986</v>
      </c>
      <c r="M2498" s="14">
        <v>8002250800050</v>
      </c>
      <c r="N2498" s="11">
        <v>8002250800159</v>
      </c>
    </row>
    <row r="2499" spans="1:14" x14ac:dyDescent="0.25">
      <c r="A2499" s="14" t="s">
        <v>9902</v>
      </c>
      <c r="B2499" s="14">
        <v>6</v>
      </c>
      <c r="C2499" s="14">
        <v>1</v>
      </c>
      <c r="D2499" s="14" t="s">
        <v>7915</v>
      </c>
      <c r="E2499" s="14">
        <v>35</v>
      </c>
      <c r="F2499" s="282" t="s">
        <v>7916</v>
      </c>
      <c r="G2499" s="282">
        <v>48.6</v>
      </c>
      <c r="H2499" s="282">
        <v>8.1</v>
      </c>
      <c r="I2499" s="283" t="s">
        <v>8090</v>
      </c>
      <c r="J2499" s="287"/>
      <c r="K2499" s="285"/>
      <c r="L2499" s="282" t="s">
        <v>7986</v>
      </c>
      <c r="M2499" s="14">
        <v>4067700014535</v>
      </c>
      <c r="N2499" s="11">
        <v>8002250800159</v>
      </c>
    </row>
    <row r="2500" spans="1:14" x14ac:dyDescent="0.25">
      <c r="A2500" s="14" t="s">
        <v>9903</v>
      </c>
      <c r="B2500" s="14">
        <v>6</v>
      </c>
      <c r="C2500" s="14">
        <v>0.7</v>
      </c>
      <c r="D2500" s="14" t="s">
        <v>7915</v>
      </c>
      <c r="E2500" s="14">
        <v>33</v>
      </c>
      <c r="F2500" s="282" t="s">
        <v>7916</v>
      </c>
      <c r="G2500" s="282">
        <v>41.7</v>
      </c>
      <c r="H2500" s="282">
        <v>6.95</v>
      </c>
      <c r="I2500" s="283" t="s">
        <v>8086</v>
      </c>
      <c r="J2500" s="287"/>
      <c r="K2500" s="285"/>
      <c r="L2500" s="282" t="s">
        <v>7986</v>
      </c>
      <c r="M2500" s="14">
        <v>4067700019530</v>
      </c>
      <c r="N2500" s="11">
        <v>4067700026705</v>
      </c>
    </row>
    <row r="2501" spans="1:14" x14ac:dyDescent="0.25">
      <c r="A2501" s="14" t="s">
        <v>9904</v>
      </c>
      <c r="B2501" s="14">
        <v>6</v>
      </c>
      <c r="C2501" s="14">
        <v>1</v>
      </c>
      <c r="D2501" s="14" t="s">
        <v>7915</v>
      </c>
      <c r="E2501" s="14">
        <v>33</v>
      </c>
      <c r="F2501" s="282" t="s">
        <v>7916</v>
      </c>
      <c r="G2501" s="282">
        <v>45.6</v>
      </c>
      <c r="H2501" s="286">
        <v>7.6</v>
      </c>
      <c r="I2501" s="283" t="s">
        <v>8090</v>
      </c>
      <c r="J2501" s="287"/>
      <c r="K2501" s="285" t="s">
        <v>7920</v>
      </c>
      <c r="L2501" s="282" t="s">
        <v>7986</v>
      </c>
      <c r="M2501" s="14">
        <v>4067700023209</v>
      </c>
      <c r="N2501" s="11">
        <v>4067700023629</v>
      </c>
    </row>
    <row r="2502" spans="1:14" x14ac:dyDescent="0.25">
      <c r="A2502" s="14" t="s">
        <v>9904</v>
      </c>
      <c r="B2502" s="14">
        <v>6</v>
      </c>
      <c r="C2502" s="14">
        <v>0.7</v>
      </c>
      <c r="D2502" s="14" t="s">
        <v>7915</v>
      </c>
      <c r="E2502" s="14">
        <v>33</v>
      </c>
      <c r="F2502" s="282" t="s">
        <v>7916</v>
      </c>
      <c r="G2502" s="282">
        <v>45</v>
      </c>
      <c r="H2502" s="282">
        <v>7.5</v>
      </c>
      <c r="I2502" s="283" t="s">
        <v>8090</v>
      </c>
      <c r="J2502" s="287"/>
      <c r="K2502" s="285"/>
      <c r="L2502" s="282" t="s">
        <v>7986</v>
      </c>
      <c r="M2502" s="14">
        <v>4067700019967</v>
      </c>
      <c r="N2502" s="11">
        <v>4067700020819</v>
      </c>
    </row>
    <row r="2503" spans="1:14" x14ac:dyDescent="0.25">
      <c r="A2503" s="14" t="s">
        <v>9904</v>
      </c>
      <c r="B2503" s="14">
        <v>6</v>
      </c>
      <c r="C2503" s="14">
        <v>1</v>
      </c>
      <c r="D2503" s="14" t="s">
        <v>7915</v>
      </c>
      <c r="E2503" s="14">
        <v>33</v>
      </c>
      <c r="F2503" s="282" t="s">
        <v>7916</v>
      </c>
      <c r="G2503" s="282">
        <v>45.6</v>
      </c>
      <c r="H2503" s="286">
        <v>7.6</v>
      </c>
      <c r="I2503" s="283" t="s">
        <v>8090</v>
      </c>
      <c r="J2503" s="287"/>
      <c r="K2503" s="285" t="s">
        <v>7920</v>
      </c>
      <c r="L2503" s="282" t="s">
        <v>7986</v>
      </c>
      <c r="M2503" s="14">
        <v>4067700020413</v>
      </c>
      <c r="N2503" s="11">
        <v>4067700021496</v>
      </c>
    </row>
    <row r="2504" spans="1:14" x14ac:dyDescent="0.25">
      <c r="A2504" s="14" t="s">
        <v>9905</v>
      </c>
      <c r="B2504" s="14">
        <v>6</v>
      </c>
      <c r="C2504" s="14">
        <v>1</v>
      </c>
      <c r="D2504" s="14" t="s">
        <v>7915</v>
      </c>
      <c r="E2504" s="14">
        <v>35</v>
      </c>
      <c r="F2504" s="282" t="s">
        <v>7916</v>
      </c>
      <c r="G2504" s="282">
        <v>60.6</v>
      </c>
      <c r="H2504" s="282">
        <v>10.1</v>
      </c>
      <c r="I2504" s="283" t="s">
        <v>7959</v>
      </c>
      <c r="J2504" s="287"/>
      <c r="K2504" s="285"/>
      <c r="L2504" s="282" t="s">
        <v>7986</v>
      </c>
      <c r="M2504" s="14">
        <v>4067700025555</v>
      </c>
      <c r="N2504" s="11">
        <v>4067700027269</v>
      </c>
    </row>
    <row r="2505" spans="1:14" x14ac:dyDescent="0.25">
      <c r="A2505" s="14" t="s">
        <v>9906</v>
      </c>
      <c r="B2505" s="14">
        <v>6</v>
      </c>
      <c r="C2505" s="14">
        <v>0.7</v>
      </c>
      <c r="D2505" s="14" t="s">
        <v>7915</v>
      </c>
      <c r="E2505" s="14">
        <v>40</v>
      </c>
      <c r="F2505" s="282" t="s">
        <v>7916</v>
      </c>
      <c r="G2505" s="282">
        <v>42.9</v>
      </c>
      <c r="H2505" s="286">
        <v>7.15</v>
      </c>
      <c r="I2505" s="283" t="s">
        <v>7947</v>
      </c>
      <c r="J2505" s="287"/>
      <c r="K2505" s="285" t="s">
        <v>7920</v>
      </c>
      <c r="L2505" s="282" t="s">
        <v>8159</v>
      </c>
      <c r="M2505" s="14">
        <v>5060119770718</v>
      </c>
      <c r="N2505" s="11">
        <v>15060119770715</v>
      </c>
    </row>
    <row r="2506" spans="1:14" x14ac:dyDescent="0.25">
      <c r="A2506" s="14" t="s">
        <v>9907</v>
      </c>
      <c r="B2506" s="14">
        <v>6</v>
      </c>
      <c r="C2506" s="14">
        <v>0.7</v>
      </c>
      <c r="D2506" s="14" t="s">
        <v>7915</v>
      </c>
      <c r="E2506" s="14">
        <v>40</v>
      </c>
      <c r="F2506" s="282" t="s">
        <v>7916</v>
      </c>
      <c r="G2506" s="282">
        <v>45</v>
      </c>
      <c r="H2506" s="282">
        <v>7.5</v>
      </c>
      <c r="I2506" s="283" t="s">
        <v>7947</v>
      </c>
      <c r="J2506" s="287"/>
      <c r="K2506" s="285"/>
      <c r="L2506" s="282" t="s">
        <v>8159</v>
      </c>
      <c r="M2506" s="14">
        <v>5060119770428</v>
      </c>
      <c r="N2506" s="11">
        <v>15060119770425</v>
      </c>
    </row>
    <row r="2507" spans="1:14" x14ac:dyDescent="0.25">
      <c r="A2507" s="14" t="s">
        <v>9908</v>
      </c>
      <c r="B2507" s="14">
        <v>120</v>
      </c>
      <c r="C2507" s="14">
        <v>0.05</v>
      </c>
      <c r="D2507" s="14" t="s">
        <v>7915</v>
      </c>
      <c r="E2507" s="14">
        <v>40</v>
      </c>
      <c r="F2507" s="282" t="s">
        <v>7916</v>
      </c>
      <c r="G2507" s="282">
        <v>180</v>
      </c>
      <c r="H2507" s="282">
        <v>1.5</v>
      </c>
      <c r="I2507" s="283" t="s">
        <v>8055</v>
      </c>
      <c r="J2507" s="287"/>
      <c r="K2507" s="285"/>
      <c r="L2507" s="282" t="s">
        <v>8281</v>
      </c>
      <c r="M2507" s="14">
        <v>5011007003586</v>
      </c>
      <c r="N2507" s="11">
        <v>5011007022921</v>
      </c>
    </row>
    <row r="2508" spans="1:14" x14ac:dyDescent="0.25">
      <c r="A2508" s="14" t="s">
        <v>9908</v>
      </c>
      <c r="B2508" s="14">
        <v>12</v>
      </c>
      <c r="C2508" s="14">
        <v>0.35</v>
      </c>
      <c r="D2508" s="14" t="s">
        <v>7915</v>
      </c>
      <c r="E2508" s="14">
        <v>40</v>
      </c>
      <c r="F2508" s="282" t="s">
        <v>7916</v>
      </c>
      <c r="G2508" s="282">
        <v>83.4</v>
      </c>
      <c r="H2508" s="282">
        <v>6.95</v>
      </c>
      <c r="I2508" s="283" t="s">
        <v>8055</v>
      </c>
      <c r="J2508" s="287"/>
      <c r="K2508" s="285"/>
      <c r="L2508" s="282" t="s">
        <v>8281</v>
      </c>
      <c r="M2508" s="14">
        <v>5011007003654</v>
      </c>
      <c r="N2508" s="11">
        <v>5011007003739</v>
      </c>
    </row>
    <row r="2509" spans="1:14" x14ac:dyDescent="0.25">
      <c r="A2509" s="14" t="s">
        <v>9908</v>
      </c>
      <c r="B2509" s="14">
        <v>6</v>
      </c>
      <c r="C2509" s="14">
        <v>1</v>
      </c>
      <c r="D2509" s="14" t="s">
        <v>7915</v>
      </c>
      <c r="E2509" s="14">
        <v>40</v>
      </c>
      <c r="F2509" s="282" t="s">
        <v>7916</v>
      </c>
      <c r="G2509" s="282">
        <v>69</v>
      </c>
      <c r="H2509" s="282">
        <v>11.5</v>
      </c>
      <c r="I2509" s="283" t="s">
        <v>8055</v>
      </c>
      <c r="J2509" s="287"/>
      <c r="K2509" s="285"/>
      <c r="L2509" s="282" t="s">
        <v>8281</v>
      </c>
      <c r="M2509" s="14">
        <v>5011007003227</v>
      </c>
      <c r="N2509" s="11">
        <v>5011007003715</v>
      </c>
    </row>
    <row r="2510" spans="1:14" x14ac:dyDescent="0.25">
      <c r="A2510" s="14" t="s">
        <v>9908</v>
      </c>
      <c r="B2510" s="14">
        <v>6</v>
      </c>
      <c r="C2510" s="14">
        <v>0.7</v>
      </c>
      <c r="D2510" s="14" t="s">
        <v>7915</v>
      </c>
      <c r="E2510" s="14">
        <v>40</v>
      </c>
      <c r="F2510" s="282" t="s">
        <v>7916</v>
      </c>
      <c r="G2510" s="282">
        <v>63</v>
      </c>
      <c r="H2510" s="282">
        <v>10.5</v>
      </c>
      <c r="I2510" s="283" t="s">
        <v>8055</v>
      </c>
      <c r="J2510" s="287"/>
      <c r="K2510" s="285"/>
      <c r="L2510" s="282" t="s">
        <v>8281</v>
      </c>
      <c r="M2510" s="14">
        <v>5011007003005</v>
      </c>
      <c r="N2510" s="11">
        <v>5011007003050</v>
      </c>
    </row>
    <row r="2511" spans="1:14" x14ac:dyDescent="0.25">
      <c r="A2511" s="14" t="s">
        <v>9909</v>
      </c>
      <c r="B2511" s="14">
        <v>6</v>
      </c>
      <c r="C2511" s="14">
        <v>0.7</v>
      </c>
      <c r="D2511" s="14" t="s">
        <v>7915</v>
      </c>
      <c r="E2511" s="14">
        <v>40</v>
      </c>
      <c r="F2511" s="282" t="s">
        <v>7916</v>
      </c>
      <c r="G2511" s="282">
        <v>65.099999999999994</v>
      </c>
      <c r="H2511" s="282">
        <v>10.85</v>
      </c>
      <c r="I2511" s="283" t="s">
        <v>7970</v>
      </c>
      <c r="J2511" s="287"/>
      <c r="K2511" s="285"/>
      <c r="L2511" s="282" t="s">
        <v>8281</v>
      </c>
      <c r="M2511" s="14">
        <v>5011007004446</v>
      </c>
      <c r="N2511" s="11">
        <v>5011007018757</v>
      </c>
    </row>
    <row r="2512" spans="1:14" x14ac:dyDescent="0.25">
      <c r="A2512" s="14" t="s">
        <v>9910</v>
      </c>
      <c r="B2512" s="14">
        <v>1</v>
      </c>
      <c r="C2512" s="14">
        <v>4.5</v>
      </c>
      <c r="D2512" s="14" t="s">
        <v>7915</v>
      </c>
      <c r="E2512" s="14">
        <v>40</v>
      </c>
      <c r="F2512" s="282" t="s">
        <v>7916</v>
      </c>
      <c r="G2512" s="282">
        <v>70</v>
      </c>
      <c r="H2512" s="282">
        <v>70</v>
      </c>
      <c r="I2512" s="283" t="s">
        <v>8055</v>
      </c>
      <c r="J2512" s="287"/>
      <c r="K2512" s="285"/>
      <c r="L2512" s="282" t="s">
        <v>8281</v>
      </c>
      <c r="M2512" s="14">
        <v>5011007021160</v>
      </c>
      <c r="N2512" s="11">
        <v>5011007021849</v>
      </c>
    </row>
    <row r="2513" spans="1:14" x14ac:dyDescent="0.25">
      <c r="A2513" s="14" t="s">
        <v>9911</v>
      </c>
      <c r="B2513" s="14">
        <v>1</v>
      </c>
      <c r="C2513" s="14">
        <v>4.5</v>
      </c>
      <c r="D2513" s="14" t="s">
        <v>7915</v>
      </c>
      <c r="E2513" s="14">
        <v>40</v>
      </c>
      <c r="F2513" s="282" t="s">
        <v>7916</v>
      </c>
      <c r="G2513" s="282">
        <v>74.5</v>
      </c>
      <c r="H2513" s="282">
        <v>74.5</v>
      </c>
      <c r="I2513" s="283" t="s">
        <v>8055</v>
      </c>
      <c r="J2513" s="287"/>
      <c r="K2513" s="285"/>
      <c r="L2513" s="282" t="s">
        <v>8281</v>
      </c>
      <c r="M2513" s="14">
        <v>5011007021160</v>
      </c>
      <c r="N2513" s="11">
        <v>5011007021177</v>
      </c>
    </row>
    <row r="2514" spans="1:14" x14ac:dyDescent="0.25">
      <c r="A2514" s="14" t="s">
        <v>9912</v>
      </c>
      <c r="B2514" s="14">
        <v>3</v>
      </c>
      <c r="C2514" s="14">
        <v>0.7</v>
      </c>
      <c r="D2514" s="14" t="s">
        <v>7915</v>
      </c>
      <c r="E2514" s="14">
        <v>46</v>
      </c>
      <c r="F2514" s="282" t="s">
        <v>7916</v>
      </c>
      <c r="G2514" s="282">
        <v>225</v>
      </c>
      <c r="H2514" s="282">
        <v>75</v>
      </c>
      <c r="I2514" s="283" t="s">
        <v>8055</v>
      </c>
      <c r="J2514" s="287"/>
      <c r="K2514" s="285"/>
      <c r="L2514" s="282" t="s">
        <v>7962</v>
      </c>
      <c r="M2514" s="14">
        <v>5011007022891</v>
      </c>
      <c r="N2514" s="11">
        <v>5011007022907</v>
      </c>
    </row>
    <row r="2515" spans="1:14" x14ac:dyDescent="0.25">
      <c r="A2515" s="14" t="s">
        <v>9913</v>
      </c>
      <c r="B2515" s="14">
        <v>3</v>
      </c>
      <c r="C2515" s="14">
        <v>0.7</v>
      </c>
      <c r="D2515" s="14" t="s">
        <v>7915</v>
      </c>
      <c r="E2515" s="14">
        <v>55.1</v>
      </c>
      <c r="F2515" s="282" t="s">
        <v>7916</v>
      </c>
      <c r="G2515" s="282">
        <v>360</v>
      </c>
      <c r="H2515" s="282">
        <v>120</v>
      </c>
      <c r="I2515" s="283" t="s">
        <v>8055</v>
      </c>
      <c r="J2515" s="287"/>
      <c r="K2515" s="285"/>
      <c r="L2515" s="282" t="s">
        <v>7962</v>
      </c>
      <c r="M2515" s="14">
        <v>4005971394345</v>
      </c>
      <c r="N2515" s="11">
        <v>5011007022631</v>
      </c>
    </row>
    <row r="2516" spans="1:14" x14ac:dyDescent="0.25">
      <c r="A2516" s="14" t="s">
        <v>9914</v>
      </c>
      <c r="B2516" s="14">
        <v>6</v>
      </c>
      <c r="C2516" s="14">
        <v>0.7</v>
      </c>
      <c r="D2516" s="14" t="s">
        <v>7915</v>
      </c>
      <c r="E2516" s="14">
        <v>40</v>
      </c>
      <c r="F2516" s="282" t="s">
        <v>7916</v>
      </c>
      <c r="G2516" s="282">
        <v>129</v>
      </c>
      <c r="H2516" s="282">
        <v>21.5</v>
      </c>
      <c r="I2516" s="283" t="s">
        <v>7970</v>
      </c>
      <c r="J2516" s="287"/>
      <c r="K2516" s="285"/>
      <c r="L2516" s="282" t="s">
        <v>8281</v>
      </c>
      <c r="M2516" s="14">
        <v>5011007024345</v>
      </c>
      <c r="N2516" s="11">
        <v>11007025342</v>
      </c>
    </row>
    <row r="2517" spans="1:14" x14ac:dyDescent="0.25">
      <c r="A2517" s="14" t="s">
        <v>9915</v>
      </c>
      <c r="B2517" s="14">
        <v>6</v>
      </c>
      <c r="C2517" s="14">
        <v>1</v>
      </c>
      <c r="D2517" s="14" t="s">
        <v>7915</v>
      </c>
      <c r="E2517" s="14">
        <v>40</v>
      </c>
      <c r="F2517" s="282" t="s">
        <v>7916</v>
      </c>
      <c r="G2517" s="282">
        <v>135</v>
      </c>
      <c r="H2517" s="282">
        <v>22.5</v>
      </c>
      <c r="I2517" s="283" t="s">
        <v>8055</v>
      </c>
      <c r="J2517" s="287"/>
      <c r="K2517" s="285"/>
      <c r="L2517" s="282" t="s">
        <v>8281</v>
      </c>
      <c r="M2517" s="14">
        <v>5011007024451</v>
      </c>
      <c r="N2517" s="11">
        <v>5011007024468</v>
      </c>
    </row>
    <row r="2518" spans="1:14" x14ac:dyDescent="0.25">
      <c r="A2518" s="14" t="s">
        <v>9915</v>
      </c>
      <c r="B2518" s="14">
        <v>6</v>
      </c>
      <c r="C2518" s="14">
        <v>0.7</v>
      </c>
      <c r="D2518" s="14" t="s">
        <v>7915</v>
      </c>
      <c r="E2518" s="14">
        <v>40</v>
      </c>
      <c r="F2518" s="282" t="s">
        <v>7916</v>
      </c>
      <c r="G2518" s="282">
        <v>119.7</v>
      </c>
      <c r="H2518" s="282">
        <v>19.95</v>
      </c>
      <c r="I2518" s="283" t="s">
        <v>8055</v>
      </c>
      <c r="J2518" s="287"/>
      <c r="K2518" s="285"/>
      <c r="L2518" s="282" t="s">
        <v>8281</v>
      </c>
      <c r="M2518" s="14">
        <v>5011007024000</v>
      </c>
      <c r="N2518" s="11">
        <v>5011007024185</v>
      </c>
    </row>
    <row r="2519" spans="1:14" x14ac:dyDescent="0.25">
      <c r="A2519" s="14" t="s">
        <v>9916</v>
      </c>
      <c r="B2519" s="14">
        <v>6</v>
      </c>
      <c r="C2519" s="14">
        <v>1</v>
      </c>
      <c r="D2519" s="14" t="s">
        <v>7915</v>
      </c>
      <c r="E2519" s="14">
        <v>40</v>
      </c>
      <c r="F2519" s="282" t="s">
        <v>7916</v>
      </c>
      <c r="G2519" s="282">
        <v>100.2</v>
      </c>
      <c r="H2519" s="282">
        <v>16.7</v>
      </c>
      <c r="I2519" s="283" t="s">
        <v>8055</v>
      </c>
      <c r="J2519" s="287"/>
      <c r="K2519" s="285"/>
      <c r="L2519" s="282" t="s">
        <v>8281</v>
      </c>
      <c r="M2519" s="14">
        <v>5011007023157</v>
      </c>
      <c r="N2519" s="11">
        <v>5011007023164</v>
      </c>
    </row>
    <row r="2520" spans="1:14" x14ac:dyDescent="0.25">
      <c r="A2520" s="14" t="s">
        <v>9916</v>
      </c>
      <c r="B2520" s="14">
        <v>6</v>
      </c>
      <c r="C2520" s="14">
        <v>0.7</v>
      </c>
      <c r="D2520" s="14" t="s">
        <v>7915</v>
      </c>
      <c r="E2520" s="14">
        <v>40</v>
      </c>
      <c r="F2520" s="282" t="s">
        <v>7916</v>
      </c>
      <c r="G2520" s="282">
        <v>89.4</v>
      </c>
      <c r="H2520" s="282">
        <v>14.9</v>
      </c>
      <c r="I2520" s="283" t="s">
        <v>8055</v>
      </c>
      <c r="J2520" s="287"/>
      <c r="K2520" s="285"/>
      <c r="L2520" s="282" t="s">
        <v>8281</v>
      </c>
      <c r="M2520" s="14">
        <v>5011007025960</v>
      </c>
      <c r="N2520" s="11">
        <v>5011007025977</v>
      </c>
    </row>
    <row r="2521" spans="1:14" x14ac:dyDescent="0.25">
      <c r="A2521" s="14" t="s">
        <v>9917</v>
      </c>
      <c r="B2521" s="14">
        <v>6</v>
      </c>
      <c r="C2521" s="14">
        <v>0.7</v>
      </c>
      <c r="D2521" s="14" t="s">
        <v>7915</v>
      </c>
      <c r="E2521" s="14">
        <v>40</v>
      </c>
      <c r="F2521" s="282" t="s">
        <v>7916</v>
      </c>
      <c r="G2521" s="282">
        <v>81</v>
      </c>
      <c r="H2521" s="286">
        <v>13.5</v>
      </c>
      <c r="I2521" s="283" t="s">
        <v>8055</v>
      </c>
      <c r="J2521" s="287"/>
      <c r="K2521" s="285" t="s">
        <v>7920</v>
      </c>
      <c r="L2521" s="282" t="s">
        <v>8281</v>
      </c>
      <c r="M2521" s="14">
        <v>5011007025960</v>
      </c>
      <c r="N2521" s="11">
        <v>5011007025977</v>
      </c>
    </row>
    <row r="2522" spans="1:14" x14ac:dyDescent="0.25">
      <c r="A2522" s="14" t="s">
        <v>5924</v>
      </c>
      <c r="B2522" s="14">
        <v>6</v>
      </c>
      <c r="C2522" s="14">
        <v>0.7</v>
      </c>
      <c r="D2522" s="14" t="s">
        <v>7915</v>
      </c>
      <c r="E2522" s="14">
        <v>40</v>
      </c>
      <c r="F2522" s="282" t="s">
        <v>7916</v>
      </c>
      <c r="G2522" s="282">
        <v>89.7</v>
      </c>
      <c r="H2522" s="286">
        <v>14.95</v>
      </c>
      <c r="I2522" s="283" t="s">
        <v>8055</v>
      </c>
      <c r="J2522" s="287"/>
      <c r="K2522" s="285" t="s">
        <v>7920</v>
      </c>
      <c r="L2522" s="282" t="s">
        <v>8281</v>
      </c>
      <c r="M2522" s="14">
        <v>5011007025410</v>
      </c>
      <c r="N2522" s="11">
        <v>5011007025427</v>
      </c>
    </row>
    <row r="2523" spans="1:14" x14ac:dyDescent="0.25">
      <c r="A2523" s="14" t="s">
        <v>5924</v>
      </c>
      <c r="B2523" s="14">
        <v>6</v>
      </c>
      <c r="C2523" s="14">
        <v>1</v>
      </c>
      <c r="D2523" s="14" t="s">
        <v>7915</v>
      </c>
      <c r="E2523" s="14">
        <v>40</v>
      </c>
      <c r="F2523" s="282" t="s">
        <v>7916</v>
      </c>
      <c r="G2523" s="282">
        <v>108</v>
      </c>
      <c r="H2523" s="282">
        <v>18</v>
      </c>
      <c r="I2523" s="283" t="s">
        <v>8055</v>
      </c>
      <c r="J2523" s="287"/>
      <c r="K2523" s="285"/>
      <c r="L2523" s="282" t="s">
        <v>8281</v>
      </c>
      <c r="M2523" s="14"/>
      <c r="N2523" s="11"/>
    </row>
    <row r="2524" spans="1:14" x14ac:dyDescent="0.25">
      <c r="A2524" s="14" t="s">
        <v>1953</v>
      </c>
      <c r="B2524" s="14">
        <v>6</v>
      </c>
      <c r="C2524" s="14">
        <v>0.7</v>
      </c>
      <c r="D2524" s="14" t="s">
        <v>7915</v>
      </c>
      <c r="E2524" s="14">
        <v>30</v>
      </c>
      <c r="F2524" s="282" t="s">
        <v>7916</v>
      </c>
      <c r="G2524" s="282">
        <v>99</v>
      </c>
      <c r="H2524" s="286">
        <v>16.5</v>
      </c>
      <c r="I2524" s="283" t="s">
        <v>7937</v>
      </c>
      <c r="J2524" s="287"/>
      <c r="K2524" s="285" t="s">
        <v>7920</v>
      </c>
      <c r="L2524" s="282" t="s">
        <v>8281</v>
      </c>
      <c r="M2524" s="14">
        <v>5011007020569</v>
      </c>
      <c r="N2524" s="11">
        <v>11007020576</v>
      </c>
    </row>
    <row r="2525" spans="1:14" x14ac:dyDescent="0.25">
      <c r="A2525" s="14" t="s">
        <v>9918</v>
      </c>
      <c r="B2525" s="14">
        <v>6</v>
      </c>
      <c r="C2525" s="14">
        <v>0.7</v>
      </c>
      <c r="D2525" s="14" t="s">
        <v>7915</v>
      </c>
      <c r="E2525" s="14">
        <v>40</v>
      </c>
      <c r="F2525" s="282" t="s">
        <v>7916</v>
      </c>
      <c r="G2525" s="282">
        <v>87</v>
      </c>
      <c r="H2525" s="282">
        <v>14.5</v>
      </c>
      <c r="I2525" s="283" t="s">
        <v>8055</v>
      </c>
      <c r="J2525" s="287"/>
      <c r="K2525" s="285"/>
      <c r="L2525" s="282" t="s">
        <v>8281</v>
      </c>
      <c r="M2525" s="14">
        <v>5011007003548</v>
      </c>
      <c r="N2525" s="11">
        <v>11007003579</v>
      </c>
    </row>
    <row r="2526" spans="1:14" x14ac:dyDescent="0.25">
      <c r="A2526" s="14" t="s">
        <v>9919</v>
      </c>
      <c r="B2526" s="14">
        <v>6</v>
      </c>
      <c r="C2526" s="14">
        <v>0.7</v>
      </c>
      <c r="D2526" s="14" t="s">
        <v>7915</v>
      </c>
      <c r="E2526" s="14">
        <v>40</v>
      </c>
      <c r="F2526" s="282" t="s">
        <v>7916</v>
      </c>
      <c r="G2526" s="282">
        <v>93</v>
      </c>
      <c r="H2526" s="282">
        <v>15.5</v>
      </c>
      <c r="I2526" s="283" t="s">
        <v>8055</v>
      </c>
      <c r="J2526" s="287"/>
      <c r="K2526" s="285"/>
      <c r="L2526" s="282" t="s">
        <v>8281</v>
      </c>
      <c r="M2526" s="14">
        <v>5011007003548</v>
      </c>
      <c r="N2526" s="11">
        <v>5011007017415</v>
      </c>
    </row>
    <row r="2527" spans="1:14" x14ac:dyDescent="0.25">
      <c r="A2527" s="14" t="s">
        <v>9920</v>
      </c>
      <c r="B2527" s="14">
        <v>1</v>
      </c>
      <c r="C2527" s="14">
        <v>4.5</v>
      </c>
      <c r="D2527" s="14" t="s">
        <v>7915</v>
      </c>
      <c r="E2527" s="14">
        <v>40</v>
      </c>
      <c r="F2527" s="282" t="s">
        <v>7916</v>
      </c>
      <c r="G2527" s="282">
        <v>74.5</v>
      </c>
      <c r="H2527" s="282">
        <v>74.5</v>
      </c>
      <c r="I2527" s="283" t="s">
        <v>8055</v>
      </c>
      <c r="J2527" s="287"/>
      <c r="K2527" s="285"/>
      <c r="L2527" s="282" t="s">
        <v>8281</v>
      </c>
      <c r="M2527" s="14">
        <v>5011007021160</v>
      </c>
      <c r="N2527" s="11">
        <v>5011007021849</v>
      </c>
    </row>
    <row r="2528" spans="1:14" x14ac:dyDescent="0.25">
      <c r="A2528" s="14" t="s">
        <v>9921</v>
      </c>
      <c r="B2528" s="14">
        <v>6</v>
      </c>
      <c r="C2528" s="14">
        <v>0.7</v>
      </c>
      <c r="D2528" s="14" t="s">
        <v>7915</v>
      </c>
      <c r="E2528" s="14">
        <v>30</v>
      </c>
      <c r="F2528" s="282" t="s">
        <v>7916</v>
      </c>
      <c r="G2528" s="282">
        <v>83.4</v>
      </c>
      <c r="H2528" s="282">
        <v>13.9</v>
      </c>
      <c r="I2528" s="283" t="s">
        <v>7937</v>
      </c>
      <c r="J2528" s="287"/>
      <c r="K2528" s="285"/>
      <c r="L2528" s="282" t="s">
        <v>7962</v>
      </c>
      <c r="M2528" s="14">
        <v>5011007020620</v>
      </c>
      <c r="N2528" s="11">
        <v>5011007020637</v>
      </c>
    </row>
    <row r="2529" spans="1:14" x14ac:dyDescent="0.25">
      <c r="A2529" s="14" t="s">
        <v>9922</v>
      </c>
      <c r="B2529" s="14">
        <v>6</v>
      </c>
      <c r="C2529" s="14">
        <v>0.7</v>
      </c>
      <c r="D2529" s="14" t="s">
        <v>7915</v>
      </c>
      <c r="E2529" s="14">
        <v>43</v>
      </c>
      <c r="F2529" s="282" t="s">
        <v>7916</v>
      </c>
      <c r="G2529" s="282">
        <v>223.5</v>
      </c>
      <c r="H2529" s="286">
        <v>37.25</v>
      </c>
      <c r="I2529" s="283" t="s">
        <v>8576</v>
      </c>
      <c r="J2529" s="287"/>
      <c r="K2529" s="285" t="s">
        <v>7920</v>
      </c>
      <c r="L2529" s="282" t="s">
        <v>7988</v>
      </c>
      <c r="M2529" s="14">
        <v>3219940006806</v>
      </c>
      <c r="N2529" s="11">
        <v>32199400068068</v>
      </c>
    </row>
    <row r="2530" spans="1:14" x14ac:dyDescent="0.25">
      <c r="A2530" s="14" t="s">
        <v>9923</v>
      </c>
      <c r="B2530" s="14">
        <v>6</v>
      </c>
      <c r="C2530" s="14">
        <v>0.7</v>
      </c>
      <c r="D2530" s="14" t="s">
        <v>7915</v>
      </c>
      <c r="E2530" s="14">
        <v>40</v>
      </c>
      <c r="F2530" s="282" t="s">
        <v>7916</v>
      </c>
      <c r="G2530" s="282">
        <v>89.7</v>
      </c>
      <c r="H2530" s="282">
        <v>14.95</v>
      </c>
      <c r="I2530" s="283" t="s">
        <v>8576</v>
      </c>
      <c r="J2530" s="287"/>
      <c r="K2530" s="285"/>
      <c r="L2530" s="282" t="s">
        <v>7988</v>
      </c>
      <c r="M2530" s="14">
        <v>3219940005823</v>
      </c>
      <c r="N2530" s="11">
        <v>32199400061342</v>
      </c>
    </row>
    <row r="2531" spans="1:14" x14ac:dyDescent="0.25">
      <c r="A2531" s="14" t="s">
        <v>9924</v>
      </c>
      <c r="B2531" s="14">
        <v>6</v>
      </c>
      <c r="C2531" s="14">
        <v>0.7</v>
      </c>
      <c r="D2531" s="14" t="s">
        <v>7915</v>
      </c>
      <c r="E2531" s="14">
        <v>40</v>
      </c>
      <c r="F2531" s="282" t="s">
        <v>7916</v>
      </c>
      <c r="G2531" s="282">
        <v>134.1</v>
      </c>
      <c r="H2531" s="282">
        <v>22.35</v>
      </c>
      <c r="I2531" s="283" t="s">
        <v>8576</v>
      </c>
      <c r="J2531" s="287"/>
      <c r="K2531" s="285"/>
      <c r="L2531" s="282" t="s">
        <v>7988</v>
      </c>
      <c r="M2531" s="14"/>
      <c r="N2531" s="11"/>
    </row>
    <row r="2532" spans="1:14" x14ac:dyDescent="0.25">
      <c r="A2532" s="14" t="s">
        <v>9925</v>
      </c>
      <c r="B2532" s="14">
        <v>6</v>
      </c>
      <c r="C2532" s="14">
        <v>0.7</v>
      </c>
      <c r="D2532" s="14" t="s">
        <v>7915</v>
      </c>
      <c r="E2532" s="14">
        <v>40</v>
      </c>
      <c r="F2532" s="282" t="s">
        <v>7916</v>
      </c>
      <c r="G2532" s="282">
        <v>134.1</v>
      </c>
      <c r="H2532" s="282">
        <v>22.35</v>
      </c>
      <c r="I2532" s="283" t="s">
        <v>8576</v>
      </c>
      <c r="J2532" s="287"/>
      <c r="K2532" s="285"/>
      <c r="L2532" s="282" t="s">
        <v>7988</v>
      </c>
      <c r="M2532" s="14">
        <v>3219940005847</v>
      </c>
      <c r="N2532" s="11">
        <v>32199400061588</v>
      </c>
    </row>
    <row r="2533" spans="1:14" x14ac:dyDescent="0.25">
      <c r="A2533" s="14" t="s">
        <v>9926</v>
      </c>
      <c r="B2533" s="14">
        <v>6</v>
      </c>
      <c r="C2533" s="14">
        <v>0.7</v>
      </c>
      <c r="D2533" s="14" t="s">
        <v>7915</v>
      </c>
      <c r="E2533" s="14">
        <v>35</v>
      </c>
      <c r="F2533" s="282" t="s">
        <v>7916</v>
      </c>
      <c r="G2533" s="282">
        <v>40.5</v>
      </c>
      <c r="H2533" s="286">
        <v>6.75</v>
      </c>
      <c r="I2533" s="283" t="s">
        <v>1233</v>
      </c>
      <c r="J2533" s="287"/>
      <c r="K2533" s="285" t="s">
        <v>7920</v>
      </c>
      <c r="L2533" s="282" t="s">
        <v>7921</v>
      </c>
      <c r="M2533" s="14"/>
      <c r="N2533" s="11"/>
    </row>
    <row r="2534" spans="1:14" x14ac:dyDescent="0.25">
      <c r="A2534" s="14" t="s">
        <v>9927</v>
      </c>
      <c r="B2534" s="14">
        <v>3</v>
      </c>
      <c r="C2534" s="14">
        <v>0.7</v>
      </c>
      <c r="D2534" s="14" t="s">
        <v>7915</v>
      </c>
      <c r="E2534" s="14">
        <v>35</v>
      </c>
      <c r="F2534" s="282" t="s">
        <v>7916</v>
      </c>
      <c r="G2534" s="282">
        <v>22.5</v>
      </c>
      <c r="H2534" s="282">
        <v>7.5</v>
      </c>
      <c r="I2534" s="283" t="s">
        <v>7959</v>
      </c>
      <c r="J2534" s="287"/>
      <c r="K2534" s="285"/>
      <c r="L2534" s="282" t="s">
        <v>7921</v>
      </c>
      <c r="M2534" s="14">
        <v>7501043722070</v>
      </c>
      <c r="N2534" s="11">
        <v>17501043723029</v>
      </c>
    </row>
    <row r="2535" spans="1:14" x14ac:dyDescent="0.25">
      <c r="A2535" s="14" t="s">
        <v>9928</v>
      </c>
      <c r="B2535" s="14">
        <v>6</v>
      </c>
      <c r="C2535" s="14">
        <v>0.7</v>
      </c>
      <c r="D2535" s="14" t="s">
        <v>7915</v>
      </c>
      <c r="E2535" s="14">
        <v>35</v>
      </c>
      <c r="F2535" s="282" t="s">
        <v>7916</v>
      </c>
      <c r="G2535" s="282">
        <v>35.700000000000003</v>
      </c>
      <c r="H2535" s="286">
        <v>5.95</v>
      </c>
      <c r="I2535" s="283" t="s">
        <v>1233</v>
      </c>
      <c r="J2535" s="287"/>
      <c r="K2535" s="285" t="s">
        <v>7920</v>
      </c>
      <c r="L2535" s="282" t="s">
        <v>7921</v>
      </c>
      <c r="M2535" s="14">
        <v>7501043722087</v>
      </c>
      <c r="N2535" s="11">
        <v>17501043722084</v>
      </c>
    </row>
    <row r="2536" spans="1:14" x14ac:dyDescent="0.25">
      <c r="A2536" s="14" t="s">
        <v>9929</v>
      </c>
      <c r="B2536" s="14">
        <v>6</v>
      </c>
      <c r="C2536" s="14">
        <v>0.7</v>
      </c>
      <c r="D2536" s="14" t="s">
        <v>7915</v>
      </c>
      <c r="E2536" s="14">
        <v>20</v>
      </c>
      <c r="F2536" s="282" t="s">
        <v>7916</v>
      </c>
      <c r="G2536" s="282">
        <v>59.7</v>
      </c>
      <c r="H2536" s="286">
        <v>9.9499999999999993</v>
      </c>
      <c r="I2536" s="283" t="s">
        <v>8113</v>
      </c>
      <c r="J2536" s="287"/>
      <c r="K2536" s="285" t="s">
        <v>7920</v>
      </c>
      <c r="L2536" s="282" t="s">
        <v>8281</v>
      </c>
      <c r="M2536" s="14">
        <v>5060434130624</v>
      </c>
      <c r="N2536" s="11">
        <v>5060434130631</v>
      </c>
    </row>
    <row r="2537" spans="1:14" x14ac:dyDescent="0.25">
      <c r="A2537" s="14" t="s">
        <v>9930</v>
      </c>
      <c r="B2537" s="14">
        <v>6</v>
      </c>
      <c r="C2537" s="14">
        <v>0.7</v>
      </c>
      <c r="D2537" s="14" t="s">
        <v>7915</v>
      </c>
      <c r="E2537" s="14">
        <v>20</v>
      </c>
      <c r="F2537" s="282" t="s">
        <v>7916</v>
      </c>
      <c r="G2537" s="282">
        <v>59.7</v>
      </c>
      <c r="H2537" s="286">
        <v>9.9499999999999993</v>
      </c>
      <c r="I2537" s="283" t="s">
        <v>8113</v>
      </c>
      <c r="J2537" s="287"/>
      <c r="K2537" s="285" t="s">
        <v>7920</v>
      </c>
      <c r="L2537" s="282" t="s">
        <v>8281</v>
      </c>
      <c r="M2537" s="14">
        <v>5060434130600</v>
      </c>
      <c r="N2537" s="11">
        <v>5060434130617</v>
      </c>
    </row>
    <row r="2538" spans="1:14" x14ac:dyDescent="0.25">
      <c r="A2538" s="14" t="s">
        <v>9931</v>
      </c>
      <c r="B2538" s="14">
        <v>6</v>
      </c>
      <c r="C2538" s="14">
        <v>0.7</v>
      </c>
      <c r="D2538" s="14" t="s">
        <v>7915</v>
      </c>
      <c r="E2538" s="14">
        <v>47</v>
      </c>
      <c r="F2538" s="282" t="s">
        <v>7916</v>
      </c>
      <c r="G2538" s="282">
        <v>75</v>
      </c>
      <c r="H2538" s="286">
        <v>12.5</v>
      </c>
      <c r="I2538" s="283" t="s">
        <v>1887</v>
      </c>
      <c r="J2538" s="287"/>
      <c r="K2538" s="285" t="s">
        <v>7920</v>
      </c>
      <c r="L2538" s="282" t="s">
        <v>8281</v>
      </c>
      <c r="M2538" s="14">
        <v>5060434132048</v>
      </c>
      <c r="N2538" s="11">
        <v>5060434132055</v>
      </c>
    </row>
    <row r="2539" spans="1:14" x14ac:dyDescent="0.25">
      <c r="A2539" s="14" t="s">
        <v>9932</v>
      </c>
      <c r="B2539" s="14">
        <v>6</v>
      </c>
      <c r="C2539" s="14">
        <v>0.7</v>
      </c>
      <c r="D2539" s="14" t="s">
        <v>7915</v>
      </c>
      <c r="E2539" s="14">
        <v>43</v>
      </c>
      <c r="F2539" s="282" t="s">
        <v>7916</v>
      </c>
      <c r="G2539" s="282">
        <v>75</v>
      </c>
      <c r="H2539" s="286">
        <v>12.5</v>
      </c>
      <c r="I2539" s="283" t="s">
        <v>1887</v>
      </c>
      <c r="J2539" s="287"/>
      <c r="K2539" s="285" t="s">
        <v>7920</v>
      </c>
      <c r="L2539" s="282" t="s">
        <v>8281</v>
      </c>
      <c r="M2539" s="14">
        <v>5060434130204</v>
      </c>
      <c r="N2539" s="11">
        <v>5060434130211</v>
      </c>
    </row>
    <row r="2540" spans="1:14" x14ac:dyDescent="0.25">
      <c r="A2540" s="14" t="s">
        <v>9933</v>
      </c>
      <c r="B2540" s="14">
        <v>6</v>
      </c>
      <c r="C2540" s="14">
        <v>0.7</v>
      </c>
      <c r="D2540" s="14" t="s">
        <v>7915</v>
      </c>
      <c r="E2540" s="14">
        <v>43</v>
      </c>
      <c r="F2540" s="282" t="s">
        <v>7916</v>
      </c>
      <c r="G2540" s="282">
        <v>105</v>
      </c>
      <c r="H2540" s="282">
        <v>17.5</v>
      </c>
      <c r="I2540" s="283" t="s">
        <v>8026</v>
      </c>
      <c r="J2540" s="287"/>
      <c r="K2540" s="285"/>
      <c r="L2540" s="282" t="s">
        <v>8281</v>
      </c>
      <c r="M2540" s="14">
        <v>5060434130730</v>
      </c>
      <c r="N2540" s="11">
        <v>5060434130747</v>
      </c>
    </row>
    <row r="2541" spans="1:14" x14ac:dyDescent="0.25">
      <c r="A2541" s="14" t="s">
        <v>9934</v>
      </c>
      <c r="B2541" s="14">
        <v>6</v>
      </c>
      <c r="C2541" s="14">
        <v>0.75</v>
      </c>
      <c r="D2541" s="14" t="s">
        <v>7915</v>
      </c>
      <c r="E2541" s="14">
        <v>12</v>
      </c>
      <c r="F2541" s="282" t="s">
        <v>7916</v>
      </c>
      <c r="G2541" s="282">
        <v>435.6</v>
      </c>
      <c r="H2541" s="282">
        <v>72.599999999999994</v>
      </c>
      <c r="I2541" s="283" t="s">
        <v>8194</v>
      </c>
      <c r="J2541" s="287"/>
      <c r="K2541" s="285"/>
      <c r="L2541" s="282" t="s">
        <v>7988</v>
      </c>
      <c r="M2541" s="14">
        <v>4260639120050</v>
      </c>
      <c r="N2541" s="11">
        <v>42606369120043</v>
      </c>
    </row>
    <row r="2542" spans="1:14" x14ac:dyDescent="0.25">
      <c r="A2542" s="14" t="s">
        <v>9935</v>
      </c>
      <c r="B2542" s="14">
        <v>6</v>
      </c>
      <c r="C2542" s="14">
        <v>0.7</v>
      </c>
      <c r="D2542" s="14" t="s">
        <v>7915</v>
      </c>
      <c r="E2542" s="14">
        <v>40</v>
      </c>
      <c r="F2542" s="282" t="s">
        <v>7916</v>
      </c>
      <c r="G2542" s="282">
        <v>54.6</v>
      </c>
      <c r="H2542" s="282">
        <v>9.1</v>
      </c>
      <c r="I2542" s="283" t="s">
        <v>8165</v>
      </c>
      <c r="J2542" s="287"/>
      <c r="K2542" s="285"/>
      <c r="L2542" s="282" t="s">
        <v>7988</v>
      </c>
      <c r="M2542" s="14"/>
      <c r="N2542" s="11"/>
    </row>
    <row r="2543" spans="1:14" x14ac:dyDescent="0.25">
      <c r="A2543" s="14" t="s">
        <v>5936</v>
      </c>
      <c r="B2543" s="14">
        <v>12</v>
      </c>
      <c r="C2543" s="14">
        <v>1</v>
      </c>
      <c r="D2543" s="14" t="s">
        <v>7915</v>
      </c>
      <c r="E2543" s="14">
        <v>40</v>
      </c>
      <c r="F2543" s="282" t="s">
        <v>7916</v>
      </c>
      <c r="G2543" s="282">
        <v>93</v>
      </c>
      <c r="H2543" s="282">
        <v>7.75</v>
      </c>
      <c r="I2543" s="283" t="s">
        <v>8125</v>
      </c>
      <c r="J2543" s="287"/>
      <c r="K2543" s="285"/>
      <c r="L2543" s="282" t="s">
        <v>8126</v>
      </c>
      <c r="M2543" s="14">
        <v>5010196092142</v>
      </c>
      <c r="N2543" s="11">
        <v>5060045582126</v>
      </c>
    </row>
    <row r="2544" spans="1:14" x14ac:dyDescent="0.25">
      <c r="A2544" s="14" t="s">
        <v>5936</v>
      </c>
      <c r="B2544" s="14">
        <v>6</v>
      </c>
      <c r="C2544" s="14">
        <v>1</v>
      </c>
      <c r="D2544" s="14" t="s">
        <v>7915</v>
      </c>
      <c r="E2544" s="14">
        <v>40</v>
      </c>
      <c r="F2544" s="282" t="s">
        <v>7916</v>
      </c>
      <c r="G2544" s="282">
        <v>46.5</v>
      </c>
      <c r="H2544" s="282">
        <v>7.75</v>
      </c>
      <c r="I2544" s="283" t="s">
        <v>8125</v>
      </c>
      <c r="J2544" s="287"/>
      <c r="K2544" s="285"/>
      <c r="L2544" s="282" t="s">
        <v>8126</v>
      </c>
      <c r="M2544" s="14">
        <v>5010196092142</v>
      </c>
      <c r="N2544" s="11">
        <v>5010196992145</v>
      </c>
    </row>
    <row r="2545" spans="1:14" x14ac:dyDescent="0.25">
      <c r="A2545" s="14" t="s">
        <v>5936</v>
      </c>
      <c r="B2545" s="14">
        <v>6</v>
      </c>
      <c r="C2545" s="14">
        <v>0.7</v>
      </c>
      <c r="D2545" s="14" t="s">
        <v>7915</v>
      </c>
      <c r="E2545" s="14">
        <v>40</v>
      </c>
      <c r="F2545" s="282" t="s">
        <v>7916</v>
      </c>
      <c r="G2545" s="282">
        <v>39</v>
      </c>
      <c r="H2545" s="282">
        <v>6.5</v>
      </c>
      <c r="I2545" s="283" t="s">
        <v>8125</v>
      </c>
      <c r="J2545" s="287"/>
      <c r="K2545" s="285"/>
      <c r="L2545" s="282" t="s">
        <v>8126</v>
      </c>
      <c r="M2545" s="14">
        <v>5010196091008</v>
      </c>
      <c r="N2545" s="11">
        <v>5010196991209</v>
      </c>
    </row>
    <row r="2546" spans="1:14" x14ac:dyDescent="0.25">
      <c r="A2546" s="14" t="s">
        <v>1970</v>
      </c>
      <c r="B2546" s="14">
        <v>12</v>
      </c>
      <c r="C2546" s="14">
        <v>1</v>
      </c>
      <c r="D2546" s="14" t="s">
        <v>7915</v>
      </c>
      <c r="E2546" s="14">
        <v>32.5</v>
      </c>
      <c r="F2546" s="282" t="s">
        <v>7916</v>
      </c>
      <c r="G2546" s="282">
        <v>95.4</v>
      </c>
      <c r="H2546" s="282">
        <v>7.95</v>
      </c>
      <c r="I2546" s="283" t="s">
        <v>7937</v>
      </c>
      <c r="J2546" s="287"/>
      <c r="K2546" s="285"/>
      <c r="L2546" s="282" t="s">
        <v>8126</v>
      </c>
      <c r="M2546" s="14"/>
      <c r="N2546" s="11"/>
    </row>
    <row r="2547" spans="1:14" x14ac:dyDescent="0.25">
      <c r="A2547" s="14" t="s">
        <v>1970</v>
      </c>
      <c r="B2547" s="14">
        <v>6</v>
      </c>
      <c r="C2547" s="14">
        <v>0.7</v>
      </c>
      <c r="D2547" s="14" t="s">
        <v>7915</v>
      </c>
      <c r="E2547" s="14">
        <v>32.5</v>
      </c>
      <c r="F2547" s="282" t="s">
        <v>7916</v>
      </c>
      <c r="G2547" s="282">
        <v>45</v>
      </c>
      <c r="H2547" s="282">
        <v>7.5</v>
      </c>
      <c r="I2547" s="283" t="s">
        <v>7937</v>
      </c>
      <c r="J2547" s="287"/>
      <c r="K2547" s="285"/>
      <c r="L2547" s="282" t="s">
        <v>8126</v>
      </c>
      <c r="M2547" s="14">
        <v>80686021919</v>
      </c>
      <c r="N2547" s="11">
        <v>10080686021916</v>
      </c>
    </row>
    <row r="2548" spans="1:14" x14ac:dyDescent="0.25">
      <c r="A2548" s="14" t="s">
        <v>1970</v>
      </c>
      <c r="B2548" s="14">
        <v>6</v>
      </c>
      <c r="C2548" s="14">
        <v>0.7</v>
      </c>
      <c r="D2548" s="14" t="s">
        <v>7915</v>
      </c>
      <c r="E2548" s="14">
        <v>32.5</v>
      </c>
      <c r="F2548" s="282" t="s">
        <v>7916</v>
      </c>
      <c r="G2548" s="282">
        <v>45</v>
      </c>
      <c r="H2548" s="282">
        <v>7.5</v>
      </c>
      <c r="I2548" s="283" t="s">
        <v>7937</v>
      </c>
      <c r="J2548" s="287"/>
      <c r="K2548" s="285"/>
      <c r="L2548" s="282" t="s">
        <v>8126</v>
      </c>
      <c r="M2548" s="14">
        <v>5060045590053</v>
      </c>
      <c r="N2548" s="11">
        <v>5060045590046</v>
      </c>
    </row>
    <row r="2549" spans="1:14" x14ac:dyDescent="0.25">
      <c r="A2549" s="14" t="s">
        <v>9936</v>
      </c>
      <c r="B2549" s="14">
        <v>6</v>
      </c>
      <c r="C2549" s="14">
        <v>0.7</v>
      </c>
      <c r="D2549" s="14" t="s">
        <v>7915</v>
      </c>
      <c r="E2549" s="14">
        <v>43</v>
      </c>
      <c r="F2549" s="282" t="s">
        <v>7916</v>
      </c>
      <c r="G2549" s="282">
        <v>50.4</v>
      </c>
      <c r="H2549" s="282">
        <v>8.4</v>
      </c>
      <c r="I2549" s="283" t="s">
        <v>8125</v>
      </c>
      <c r="J2549" s="287"/>
      <c r="K2549" s="285"/>
      <c r="L2549" s="282" t="s">
        <v>8126</v>
      </c>
      <c r="M2549" s="14">
        <v>5060045586810</v>
      </c>
      <c r="N2549" s="11">
        <v>5060045586827</v>
      </c>
    </row>
    <row r="2550" spans="1:14" x14ac:dyDescent="0.25">
      <c r="A2550" s="14" t="s">
        <v>1974</v>
      </c>
      <c r="B2550" s="14">
        <v>6</v>
      </c>
      <c r="C2550" s="14">
        <v>0.7</v>
      </c>
      <c r="D2550" s="14" t="s">
        <v>7915</v>
      </c>
      <c r="E2550" s="14">
        <v>45</v>
      </c>
      <c r="F2550" s="282" t="s">
        <v>7916</v>
      </c>
      <c r="G2550" s="282">
        <v>55.8</v>
      </c>
      <c r="H2550" s="282">
        <v>9.3000000000000007</v>
      </c>
      <c r="I2550" s="283" t="s">
        <v>8125</v>
      </c>
      <c r="J2550" s="287"/>
      <c r="K2550" s="285"/>
      <c r="L2550" s="282" t="s">
        <v>8126</v>
      </c>
      <c r="M2550" s="14">
        <v>5060045582669</v>
      </c>
      <c r="N2550" s="11">
        <v>200150240</v>
      </c>
    </row>
    <row r="2551" spans="1:14" x14ac:dyDescent="0.25">
      <c r="A2551" s="14" t="s">
        <v>1977</v>
      </c>
      <c r="B2551" s="14">
        <v>6</v>
      </c>
      <c r="C2551" s="14">
        <v>0.7</v>
      </c>
      <c r="D2551" s="14" t="s">
        <v>7915</v>
      </c>
      <c r="E2551" s="14">
        <v>43</v>
      </c>
      <c r="F2551" s="282" t="s">
        <v>7916</v>
      </c>
      <c r="G2551" s="282">
        <v>73.5</v>
      </c>
      <c r="H2551" s="282">
        <v>12.25</v>
      </c>
      <c r="I2551" s="283" t="s">
        <v>8125</v>
      </c>
      <c r="J2551" s="287"/>
      <c r="K2551" s="285"/>
      <c r="L2551" s="282" t="s">
        <v>8126</v>
      </c>
      <c r="M2551" s="14">
        <v>5060045585912</v>
      </c>
      <c r="N2551" s="11">
        <v>5060045585929</v>
      </c>
    </row>
    <row r="2552" spans="1:14" x14ac:dyDescent="0.25">
      <c r="A2552" s="14" t="s">
        <v>1980</v>
      </c>
      <c r="B2552" s="14">
        <v>6</v>
      </c>
      <c r="C2552" s="14">
        <v>0.7</v>
      </c>
      <c r="D2552" s="14" t="s">
        <v>7915</v>
      </c>
      <c r="E2552" s="14">
        <v>32.5</v>
      </c>
      <c r="F2552" s="282" t="s">
        <v>7916</v>
      </c>
      <c r="G2552" s="282">
        <v>45</v>
      </c>
      <c r="H2552" s="282">
        <v>7.5</v>
      </c>
      <c r="I2552" s="283" t="s">
        <v>7937</v>
      </c>
      <c r="J2552" s="287"/>
      <c r="K2552" s="285"/>
      <c r="L2552" s="282" t="s">
        <v>8126</v>
      </c>
      <c r="M2552" s="14">
        <v>80686021902</v>
      </c>
      <c r="N2552" s="11">
        <v>10080686021909</v>
      </c>
    </row>
    <row r="2553" spans="1:14" x14ac:dyDescent="0.25">
      <c r="A2553" s="14" t="s">
        <v>1980</v>
      </c>
      <c r="B2553" s="14">
        <v>6</v>
      </c>
      <c r="C2553" s="14">
        <v>0.7</v>
      </c>
      <c r="D2553" s="14" t="s">
        <v>7915</v>
      </c>
      <c r="E2553" s="14">
        <v>32.5</v>
      </c>
      <c r="F2553" s="282" t="s">
        <v>7916</v>
      </c>
      <c r="G2553" s="282">
        <v>45</v>
      </c>
      <c r="H2553" s="282">
        <v>7.5</v>
      </c>
      <c r="I2553" s="283" t="s">
        <v>7937</v>
      </c>
      <c r="J2553" s="287"/>
      <c r="K2553" s="285"/>
      <c r="L2553" s="282" t="s">
        <v>8126</v>
      </c>
      <c r="M2553" s="14">
        <v>5060045590039</v>
      </c>
      <c r="N2553" s="11">
        <v>5060045590022</v>
      </c>
    </row>
    <row r="2554" spans="1:14" x14ac:dyDescent="0.25">
      <c r="A2554" s="14" t="s">
        <v>1982</v>
      </c>
      <c r="B2554" s="14">
        <v>6</v>
      </c>
      <c r="C2554" s="14">
        <v>0.7</v>
      </c>
      <c r="D2554" s="14" t="s">
        <v>7915</v>
      </c>
      <c r="E2554" s="14">
        <v>32.5</v>
      </c>
      <c r="F2554" s="282" t="s">
        <v>7916</v>
      </c>
      <c r="G2554" s="282">
        <v>45</v>
      </c>
      <c r="H2554" s="282">
        <v>7.5</v>
      </c>
      <c r="I2554" s="283" t="s">
        <v>7937</v>
      </c>
      <c r="J2554" s="287"/>
      <c r="K2554" s="285"/>
      <c r="L2554" s="282" t="s">
        <v>7962</v>
      </c>
      <c r="M2554" s="14"/>
      <c r="N2554" s="11"/>
    </row>
    <row r="2555" spans="1:14" x14ac:dyDescent="0.25">
      <c r="A2555" s="14" t="s">
        <v>9937</v>
      </c>
      <c r="B2555" s="14">
        <v>6</v>
      </c>
      <c r="C2555" s="14">
        <v>0.7</v>
      </c>
      <c r="D2555" s="14" t="s">
        <v>7915</v>
      </c>
      <c r="E2555" s="14">
        <v>32.5</v>
      </c>
      <c r="F2555" s="282" t="s">
        <v>7916</v>
      </c>
      <c r="G2555" s="282">
        <v>45</v>
      </c>
      <c r="H2555" s="282">
        <v>7.5</v>
      </c>
      <c r="I2555" s="283" t="s">
        <v>8125</v>
      </c>
      <c r="J2555" s="287"/>
      <c r="K2555" s="285"/>
      <c r="L2555" s="282" t="s">
        <v>8126</v>
      </c>
      <c r="M2555" s="14">
        <v>80686043492</v>
      </c>
      <c r="N2555" s="11">
        <v>10080686043499</v>
      </c>
    </row>
    <row r="2556" spans="1:14" x14ac:dyDescent="0.25">
      <c r="A2556" s="14" t="s">
        <v>9937</v>
      </c>
      <c r="B2556" s="14">
        <v>6</v>
      </c>
      <c r="C2556" s="14">
        <v>0.7</v>
      </c>
      <c r="D2556" s="14" t="s">
        <v>7915</v>
      </c>
      <c r="E2556" s="14">
        <v>32.5</v>
      </c>
      <c r="F2556" s="282" t="s">
        <v>7916</v>
      </c>
      <c r="G2556" s="282">
        <v>45</v>
      </c>
      <c r="H2556" s="282">
        <v>7.5</v>
      </c>
      <c r="I2556" s="283" t="s">
        <v>8125</v>
      </c>
      <c r="J2556" s="287"/>
      <c r="K2556" s="285"/>
      <c r="L2556" s="282" t="s">
        <v>7962</v>
      </c>
      <c r="M2556" s="14">
        <v>5060045589774</v>
      </c>
      <c r="N2556" s="11">
        <v>5060045589767</v>
      </c>
    </row>
    <row r="2557" spans="1:14" x14ac:dyDescent="0.25">
      <c r="A2557" s="14" t="s">
        <v>9938</v>
      </c>
      <c r="B2557" s="14">
        <v>6</v>
      </c>
      <c r="C2557" s="14">
        <v>0.7</v>
      </c>
      <c r="D2557" s="14" t="s">
        <v>7915</v>
      </c>
      <c r="E2557" s="14">
        <v>40</v>
      </c>
      <c r="F2557" s="282" t="s">
        <v>7916</v>
      </c>
      <c r="G2557" s="282">
        <v>73.5</v>
      </c>
      <c r="H2557" s="282">
        <v>12.25</v>
      </c>
      <c r="I2557" s="283" t="s">
        <v>8125</v>
      </c>
      <c r="J2557" s="287"/>
      <c r="K2557" s="285"/>
      <c r="L2557" s="282" t="s">
        <v>8126</v>
      </c>
      <c r="M2557" s="14">
        <v>5060045582263</v>
      </c>
      <c r="N2557" s="11">
        <v>5060045582256</v>
      </c>
    </row>
    <row r="2558" spans="1:14" x14ac:dyDescent="0.25">
      <c r="A2558" s="14" t="s">
        <v>9939</v>
      </c>
      <c r="B2558" s="14">
        <v>20</v>
      </c>
      <c r="C2558" s="14">
        <v>0.35</v>
      </c>
      <c r="D2558" s="14" t="s">
        <v>7915</v>
      </c>
      <c r="E2558" s="14">
        <v>20.100000000000001</v>
      </c>
      <c r="F2558" s="282" t="s">
        <v>7916</v>
      </c>
      <c r="G2558" s="282">
        <v>67</v>
      </c>
      <c r="H2558" s="282">
        <v>3.35</v>
      </c>
      <c r="I2558" s="283" t="s">
        <v>8024</v>
      </c>
      <c r="J2558" s="287"/>
      <c r="K2558" s="285"/>
      <c r="L2558" s="282" t="s">
        <v>9940</v>
      </c>
      <c r="M2558" s="14">
        <v>8801048941001</v>
      </c>
      <c r="N2558" s="11">
        <v>8801048941803</v>
      </c>
    </row>
    <row r="2559" spans="1:14" x14ac:dyDescent="0.25">
      <c r="A2559" s="14" t="s">
        <v>9941</v>
      </c>
      <c r="B2559" s="14">
        <v>20</v>
      </c>
      <c r="C2559" s="14">
        <v>0.36</v>
      </c>
      <c r="D2559" s="14" t="s">
        <v>7915</v>
      </c>
      <c r="E2559" s="14">
        <v>13</v>
      </c>
      <c r="F2559" s="282" t="s">
        <v>7916</v>
      </c>
      <c r="G2559" s="282">
        <v>45</v>
      </c>
      <c r="H2559" s="282">
        <v>2.25</v>
      </c>
      <c r="I2559" s="283" t="s">
        <v>8024</v>
      </c>
      <c r="J2559" s="287"/>
      <c r="K2559" s="285"/>
      <c r="L2559" s="282" t="s">
        <v>9940</v>
      </c>
      <c r="M2559" s="14">
        <v>8801048921102</v>
      </c>
      <c r="N2559" s="11">
        <v>8801048921836</v>
      </c>
    </row>
    <row r="2560" spans="1:14" x14ac:dyDescent="0.25">
      <c r="A2560" s="14" t="s">
        <v>9942</v>
      </c>
      <c r="B2560" s="14">
        <v>20</v>
      </c>
      <c r="C2560" s="14">
        <v>0.36</v>
      </c>
      <c r="D2560" s="14" t="s">
        <v>7915</v>
      </c>
      <c r="E2560" s="14">
        <v>13</v>
      </c>
      <c r="F2560" s="282" t="s">
        <v>7916</v>
      </c>
      <c r="G2560" s="282">
        <v>54</v>
      </c>
      <c r="H2560" s="282">
        <v>2.7</v>
      </c>
      <c r="I2560" s="283" t="s">
        <v>8024</v>
      </c>
      <c r="J2560" s="287"/>
      <c r="K2560" s="285"/>
      <c r="L2560" s="282" t="s">
        <v>9940</v>
      </c>
      <c r="M2560" s="14">
        <v>8801048921003</v>
      </c>
      <c r="N2560" s="11">
        <v>8801048921805</v>
      </c>
    </row>
    <row r="2561" spans="1:14" x14ac:dyDescent="0.25">
      <c r="A2561" s="14" t="s">
        <v>9943</v>
      </c>
      <c r="B2561" s="14">
        <v>20</v>
      </c>
      <c r="C2561" s="14">
        <v>0.36</v>
      </c>
      <c r="D2561" s="14" t="s">
        <v>7915</v>
      </c>
      <c r="E2561" s="14">
        <v>13</v>
      </c>
      <c r="F2561" s="282" t="s">
        <v>7916</v>
      </c>
      <c r="G2561" s="282">
        <v>54</v>
      </c>
      <c r="H2561" s="282">
        <v>2.7</v>
      </c>
      <c r="I2561" s="283" t="s">
        <v>8024</v>
      </c>
      <c r="J2561" s="287"/>
      <c r="K2561" s="285"/>
      <c r="L2561" s="282" t="s">
        <v>9940</v>
      </c>
      <c r="M2561" s="14">
        <v>8801048178308</v>
      </c>
      <c r="N2561" s="11">
        <v>8801048178834</v>
      </c>
    </row>
    <row r="2562" spans="1:14" x14ac:dyDescent="0.25">
      <c r="A2562" s="14" t="s">
        <v>9944</v>
      </c>
      <c r="B2562" s="14">
        <v>20</v>
      </c>
      <c r="C2562" s="14">
        <v>0.36</v>
      </c>
      <c r="D2562" s="14" t="s">
        <v>7915</v>
      </c>
      <c r="E2562" s="14">
        <v>13</v>
      </c>
      <c r="F2562" s="282" t="s">
        <v>7916</v>
      </c>
      <c r="G2562" s="282">
        <v>54</v>
      </c>
      <c r="H2562" s="282">
        <v>2.7</v>
      </c>
      <c r="I2562" s="283" t="s">
        <v>8024</v>
      </c>
      <c r="J2562" s="287"/>
      <c r="K2562" s="285"/>
      <c r="L2562" s="282" t="s">
        <v>9940</v>
      </c>
      <c r="M2562" s="14">
        <v>8801048178018</v>
      </c>
      <c r="N2562" s="11">
        <v>8801048921805</v>
      </c>
    </row>
    <row r="2563" spans="1:14" x14ac:dyDescent="0.25">
      <c r="A2563" s="14" t="s">
        <v>1991</v>
      </c>
      <c r="B2563" s="14">
        <v>6</v>
      </c>
      <c r="C2563" s="14">
        <v>0.7</v>
      </c>
      <c r="D2563" s="14" t="s">
        <v>7915</v>
      </c>
      <c r="E2563" s="14">
        <v>41.3</v>
      </c>
      <c r="F2563" s="282" t="s">
        <v>7916</v>
      </c>
      <c r="G2563" s="282">
        <v>129</v>
      </c>
      <c r="H2563" s="282">
        <v>21.5</v>
      </c>
      <c r="I2563" s="283" t="s">
        <v>1887</v>
      </c>
      <c r="J2563" s="287"/>
      <c r="K2563" s="285"/>
      <c r="L2563" s="282" t="s">
        <v>7962</v>
      </c>
      <c r="M2563" s="14">
        <v>5010103936026</v>
      </c>
      <c r="N2563" s="11">
        <v>5010103936033</v>
      </c>
    </row>
    <row r="2564" spans="1:14" x14ac:dyDescent="0.25">
      <c r="A2564" s="14" t="s">
        <v>9945</v>
      </c>
      <c r="B2564" s="14">
        <v>6</v>
      </c>
      <c r="C2564" s="14">
        <v>0.7</v>
      </c>
      <c r="D2564" s="14" t="s">
        <v>7915</v>
      </c>
      <c r="E2564" s="14">
        <v>38</v>
      </c>
      <c r="F2564" s="282" t="s">
        <v>7916</v>
      </c>
      <c r="G2564" s="282">
        <v>29.7</v>
      </c>
      <c r="H2564" s="282">
        <v>4.95</v>
      </c>
      <c r="I2564" s="283" t="s">
        <v>381</v>
      </c>
      <c r="J2564" s="287"/>
      <c r="K2564" s="285"/>
      <c r="L2564" s="282" t="s">
        <v>8342</v>
      </c>
      <c r="M2564" s="14">
        <v>6011166065760</v>
      </c>
      <c r="N2564" s="11">
        <v>5011166073413</v>
      </c>
    </row>
    <row r="2565" spans="1:14" x14ac:dyDescent="0.25">
      <c r="A2565" s="14" t="s">
        <v>9946</v>
      </c>
      <c r="B2565" s="14">
        <v>6</v>
      </c>
      <c r="C2565" s="14">
        <v>1</v>
      </c>
      <c r="D2565" s="14" t="s">
        <v>7915</v>
      </c>
      <c r="E2565" s="14">
        <v>43</v>
      </c>
      <c r="F2565" s="282" t="s">
        <v>7916</v>
      </c>
      <c r="G2565" s="282">
        <v>82.5</v>
      </c>
      <c r="H2565" s="282">
        <v>13.75</v>
      </c>
      <c r="I2565" s="283" t="s">
        <v>1887</v>
      </c>
      <c r="J2565" s="287"/>
      <c r="K2565" s="285"/>
      <c r="L2565" s="282" t="s">
        <v>7962</v>
      </c>
      <c r="M2565" s="14"/>
      <c r="N2565" s="11"/>
    </row>
    <row r="2566" spans="1:14" x14ac:dyDescent="0.25">
      <c r="A2566" s="14" t="s">
        <v>9947</v>
      </c>
      <c r="B2566" s="14">
        <v>50</v>
      </c>
      <c r="C2566" s="14">
        <v>0.05</v>
      </c>
      <c r="D2566" s="14" t="s">
        <v>7915</v>
      </c>
      <c r="E2566" s="14">
        <v>43</v>
      </c>
      <c r="F2566" s="282" t="s">
        <v>7916</v>
      </c>
      <c r="G2566" s="282">
        <v>97.5</v>
      </c>
      <c r="H2566" s="282">
        <v>1.95</v>
      </c>
      <c r="I2566" s="283" t="s">
        <v>1887</v>
      </c>
      <c r="J2566" s="287"/>
      <c r="K2566" s="285"/>
      <c r="L2566" s="282" t="s">
        <v>9948</v>
      </c>
      <c r="M2566" s="14">
        <v>8414771865362</v>
      </c>
      <c r="N2566" s="11" t="s">
        <v>9949</v>
      </c>
    </row>
    <row r="2567" spans="1:14" x14ac:dyDescent="0.25">
      <c r="A2567" s="14" t="s">
        <v>9947</v>
      </c>
      <c r="B2567" s="14">
        <v>24</v>
      </c>
      <c r="C2567" s="14">
        <v>0.05</v>
      </c>
      <c r="D2567" s="14" t="s">
        <v>7915</v>
      </c>
      <c r="E2567" s="14">
        <v>43</v>
      </c>
      <c r="F2567" s="282" t="s">
        <v>7916</v>
      </c>
      <c r="G2567" s="282">
        <v>45.6</v>
      </c>
      <c r="H2567" s="282">
        <v>1.9</v>
      </c>
      <c r="I2567" s="283" t="s">
        <v>1887</v>
      </c>
      <c r="J2567" s="287"/>
      <c r="K2567" s="285"/>
      <c r="L2567" s="282" t="s">
        <v>7918</v>
      </c>
      <c r="M2567" s="14">
        <v>8414771865362</v>
      </c>
      <c r="N2567" s="11">
        <v>18414771865369</v>
      </c>
    </row>
    <row r="2568" spans="1:14" x14ac:dyDescent="0.25">
      <c r="A2568" s="14" t="s">
        <v>9950</v>
      </c>
      <c r="B2568" s="14">
        <v>4</v>
      </c>
      <c r="C2568" s="14">
        <v>0.7</v>
      </c>
      <c r="D2568" s="14" t="s">
        <v>7915</v>
      </c>
      <c r="E2568" s="14">
        <v>43</v>
      </c>
      <c r="F2568" s="282" t="s">
        <v>7916</v>
      </c>
      <c r="G2568" s="282">
        <v>51.8</v>
      </c>
      <c r="H2568" s="286">
        <v>12.95</v>
      </c>
      <c r="I2568" s="283" t="s">
        <v>1887</v>
      </c>
      <c r="J2568" s="287"/>
      <c r="K2568" s="285" t="s">
        <v>7920</v>
      </c>
      <c r="L2568" s="282" t="s">
        <v>7918</v>
      </c>
      <c r="M2568" s="14">
        <v>8438001408570</v>
      </c>
      <c r="N2568" s="11">
        <v>18438001408577</v>
      </c>
    </row>
    <row r="2569" spans="1:14" x14ac:dyDescent="0.25">
      <c r="A2569" s="14" t="s">
        <v>9951</v>
      </c>
      <c r="B2569" s="14">
        <v>4</v>
      </c>
      <c r="C2569" s="14">
        <v>0.7</v>
      </c>
      <c r="D2569" s="14" t="s">
        <v>7915</v>
      </c>
      <c r="E2569" s="14">
        <v>43</v>
      </c>
      <c r="F2569" s="282" t="s">
        <v>7916</v>
      </c>
      <c r="G2569" s="282">
        <v>41.8</v>
      </c>
      <c r="H2569" s="286">
        <v>10.45</v>
      </c>
      <c r="I2569" s="283" t="s">
        <v>1887</v>
      </c>
      <c r="J2569" s="287"/>
      <c r="K2569" s="285" t="s">
        <v>7920</v>
      </c>
      <c r="L2569" s="282" t="s">
        <v>7918</v>
      </c>
      <c r="M2569" s="14">
        <v>8414771863719</v>
      </c>
      <c r="N2569" s="11">
        <v>18414771863716</v>
      </c>
    </row>
    <row r="2570" spans="1:14" x14ac:dyDescent="0.25">
      <c r="A2570" s="14" t="s">
        <v>9952</v>
      </c>
      <c r="B2570" s="14">
        <v>4</v>
      </c>
      <c r="C2570" s="14">
        <v>0.5</v>
      </c>
      <c r="D2570" s="14" t="s">
        <v>7915</v>
      </c>
      <c r="E2570" s="14">
        <v>43</v>
      </c>
      <c r="F2570" s="282" t="s">
        <v>7916</v>
      </c>
      <c r="G2570" s="282">
        <v>73</v>
      </c>
      <c r="H2570" s="286">
        <v>18.25</v>
      </c>
      <c r="I2570" s="283" t="s">
        <v>1887</v>
      </c>
      <c r="J2570" s="287"/>
      <c r="K2570" s="285" t="s">
        <v>7920</v>
      </c>
      <c r="L2570" s="282" t="s">
        <v>7918</v>
      </c>
      <c r="M2570" s="14">
        <v>8414771864907</v>
      </c>
      <c r="N2570" s="11">
        <v>18414771864904</v>
      </c>
    </row>
    <row r="2571" spans="1:14" x14ac:dyDescent="0.25">
      <c r="A2571" s="14" t="s">
        <v>9953</v>
      </c>
      <c r="B2571" s="14">
        <v>4</v>
      </c>
      <c r="C2571" s="14">
        <v>0.7</v>
      </c>
      <c r="D2571" s="14" t="s">
        <v>7915</v>
      </c>
      <c r="E2571" s="14">
        <v>43</v>
      </c>
      <c r="F2571" s="282" t="s">
        <v>7916</v>
      </c>
      <c r="G2571" s="282">
        <v>40.4</v>
      </c>
      <c r="H2571" s="282">
        <v>10.1</v>
      </c>
      <c r="I2571" s="283" t="s">
        <v>1887</v>
      </c>
      <c r="J2571" s="287"/>
      <c r="K2571" s="285"/>
      <c r="L2571" s="282" t="s">
        <v>7918</v>
      </c>
      <c r="M2571" s="14">
        <v>8438001407931</v>
      </c>
      <c r="N2571" s="11">
        <v>18438001407938</v>
      </c>
    </row>
    <row r="2572" spans="1:14" x14ac:dyDescent="0.25">
      <c r="A2572" s="14" t="s">
        <v>9954</v>
      </c>
      <c r="B2572" s="14">
        <v>6</v>
      </c>
      <c r="C2572" s="14">
        <v>0.7</v>
      </c>
      <c r="D2572" s="14" t="s">
        <v>7915</v>
      </c>
      <c r="E2572" s="14">
        <v>40</v>
      </c>
      <c r="F2572" s="282" t="s">
        <v>7916</v>
      </c>
      <c r="G2572" s="282">
        <v>112.5</v>
      </c>
      <c r="H2572" s="286">
        <v>18.75</v>
      </c>
      <c r="I2572" s="283" t="s">
        <v>1909</v>
      </c>
      <c r="J2572" s="287"/>
      <c r="K2572" s="285" t="s">
        <v>7920</v>
      </c>
      <c r="L2572" s="282" t="s">
        <v>8126</v>
      </c>
      <c r="M2572" s="14">
        <v>860002271408</v>
      </c>
      <c r="N2572" s="11">
        <v>10860002271405</v>
      </c>
    </row>
    <row r="2573" spans="1:14" x14ac:dyDescent="0.25">
      <c r="A2573" s="14" t="s">
        <v>9955</v>
      </c>
      <c r="B2573" s="14">
        <v>3</v>
      </c>
      <c r="C2573" s="14">
        <v>0.7</v>
      </c>
      <c r="D2573" s="14" t="s">
        <v>7915</v>
      </c>
      <c r="E2573" s="14">
        <v>46</v>
      </c>
      <c r="F2573" s="282" t="s">
        <v>7916</v>
      </c>
      <c r="G2573" s="282">
        <v>118.5</v>
      </c>
      <c r="H2573" s="282">
        <v>39.5</v>
      </c>
      <c r="I2573" s="283" t="s">
        <v>505</v>
      </c>
      <c r="J2573" s="287"/>
      <c r="K2573" s="285"/>
      <c r="L2573" s="282" t="s">
        <v>8281</v>
      </c>
      <c r="M2573" s="14">
        <v>5011007001919</v>
      </c>
      <c r="N2573" s="11">
        <v>5011007001926</v>
      </c>
    </row>
    <row r="2574" spans="1:14" x14ac:dyDescent="0.25">
      <c r="A2574" s="14" t="s">
        <v>9956</v>
      </c>
      <c r="B2574" s="14">
        <v>6</v>
      </c>
      <c r="C2574" s="14">
        <v>0.7</v>
      </c>
      <c r="D2574" s="14" t="s">
        <v>7915</v>
      </c>
      <c r="E2574" s="14">
        <v>40</v>
      </c>
      <c r="F2574" s="282" t="s">
        <v>7916</v>
      </c>
      <c r="G2574" s="282">
        <v>59.7</v>
      </c>
      <c r="H2574" s="282">
        <v>9.9499999999999993</v>
      </c>
      <c r="I2574" s="283" t="s">
        <v>9524</v>
      </c>
      <c r="J2574" s="287"/>
      <c r="K2574" s="285"/>
      <c r="L2574" s="282" t="s">
        <v>8281</v>
      </c>
      <c r="M2574" s="14">
        <v>5011007001025</v>
      </c>
      <c r="N2574" s="11">
        <v>5011007001261</v>
      </c>
    </row>
    <row r="2575" spans="1:14" x14ac:dyDescent="0.25">
      <c r="A2575" s="14" t="s">
        <v>9957</v>
      </c>
      <c r="B2575" s="14">
        <v>6</v>
      </c>
      <c r="C2575" s="14">
        <v>0.7</v>
      </c>
      <c r="D2575" s="14" t="s">
        <v>7915</v>
      </c>
      <c r="E2575" s="14">
        <v>43</v>
      </c>
      <c r="F2575" s="282" t="s">
        <v>7916</v>
      </c>
      <c r="G2575" s="282">
        <v>156</v>
      </c>
      <c r="H2575" s="282">
        <v>26</v>
      </c>
      <c r="I2575" s="283" t="s">
        <v>8055</v>
      </c>
      <c r="J2575" s="287"/>
      <c r="K2575" s="285"/>
      <c r="L2575" s="282" t="s">
        <v>7962</v>
      </c>
      <c r="M2575" s="14">
        <v>5000267134710</v>
      </c>
      <c r="N2575" s="11">
        <v>5000267134451</v>
      </c>
    </row>
    <row r="2576" spans="1:14" x14ac:dyDescent="0.25">
      <c r="A2576" s="14" t="s">
        <v>9958</v>
      </c>
      <c r="B2576" s="14">
        <v>6</v>
      </c>
      <c r="C2576" s="14">
        <v>1</v>
      </c>
      <c r="D2576" s="14" t="s">
        <v>7915</v>
      </c>
      <c r="E2576" s="14">
        <v>40</v>
      </c>
      <c r="F2576" s="282" t="s">
        <v>7916</v>
      </c>
      <c r="G2576" s="282">
        <v>336</v>
      </c>
      <c r="H2576" s="282">
        <v>56</v>
      </c>
      <c r="I2576" s="283" t="s">
        <v>8055</v>
      </c>
      <c r="J2576" s="287"/>
      <c r="K2576" s="285"/>
      <c r="L2576" s="282" t="s">
        <v>7962</v>
      </c>
      <c r="M2576" s="14">
        <v>5000267165844</v>
      </c>
      <c r="N2576" s="11">
        <v>267176574</v>
      </c>
    </row>
    <row r="2577" spans="1:14" x14ac:dyDescent="0.25">
      <c r="A2577" s="14" t="s">
        <v>9959</v>
      </c>
      <c r="B2577" s="14">
        <v>6</v>
      </c>
      <c r="C2577" s="14">
        <v>0.7</v>
      </c>
      <c r="D2577" s="14" t="s">
        <v>7915</v>
      </c>
      <c r="E2577" s="14">
        <v>40</v>
      </c>
      <c r="F2577" s="282" t="s">
        <v>7916</v>
      </c>
      <c r="G2577" s="282">
        <v>297</v>
      </c>
      <c r="H2577" s="282">
        <v>49.5</v>
      </c>
      <c r="I2577" s="283" t="s">
        <v>8055</v>
      </c>
      <c r="J2577" s="287"/>
      <c r="K2577" s="285"/>
      <c r="L2577" s="282" t="s">
        <v>7962</v>
      </c>
      <c r="M2577" s="14">
        <v>5000267165783</v>
      </c>
      <c r="N2577" s="11">
        <v>267165790</v>
      </c>
    </row>
    <row r="2578" spans="1:14" x14ac:dyDescent="0.25">
      <c r="A2578" s="14" t="s">
        <v>9960</v>
      </c>
      <c r="B2578" s="14">
        <v>1</v>
      </c>
      <c r="C2578" s="14">
        <v>0.7</v>
      </c>
      <c r="D2578" s="14" t="s">
        <v>7915</v>
      </c>
      <c r="E2578" s="14">
        <v>41.8</v>
      </c>
      <c r="F2578" s="282" t="s">
        <v>7916</v>
      </c>
      <c r="G2578" s="282">
        <v>16995</v>
      </c>
      <c r="H2578" s="286">
        <v>16995</v>
      </c>
      <c r="I2578" s="283" t="s">
        <v>8344</v>
      </c>
      <c r="J2578" s="287"/>
      <c r="K2578" s="285" t="s">
        <v>7920</v>
      </c>
      <c r="L2578" s="282" t="s">
        <v>7962</v>
      </c>
      <c r="M2578" s="14">
        <v>5000267187594</v>
      </c>
      <c r="N2578" s="11">
        <v>5000267187600</v>
      </c>
    </row>
    <row r="2579" spans="1:14" x14ac:dyDescent="0.25">
      <c r="A2579" s="14" t="s">
        <v>2001</v>
      </c>
      <c r="B2579" s="14">
        <v>6</v>
      </c>
      <c r="C2579" s="14">
        <v>0.7</v>
      </c>
      <c r="D2579" s="14" t="s">
        <v>7915</v>
      </c>
      <c r="E2579" s="14">
        <v>40</v>
      </c>
      <c r="F2579" s="282" t="s">
        <v>7916</v>
      </c>
      <c r="G2579" s="282">
        <v>84</v>
      </c>
      <c r="H2579" s="282">
        <v>14</v>
      </c>
      <c r="I2579" s="283" t="s">
        <v>8055</v>
      </c>
      <c r="J2579" s="287"/>
      <c r="K2579" s="285"/>
      <c r="L2579" s="282" t="s">
        <v>7962</v>
      </c>
      <c r="M2579" s="14">
        <v>5000267024233</v>
      </c>
      <c r="N2579" s="11">
        <v>5000267024240</v>
      </c>
    </row>
    <row r="2580" spans="1:14" x14ac:dyDescent="0.25">
      <c r="A2580" s="14" t="s">
        <v>9961</v>
      </c>
      <c r="B2580" s="14">
        <v>6</v>
      </c>
      <c r="C2580" s="14">
        <v>1</v>
      </c>
      <c r="D2580" s="14" t="s">
        <v>7915</v>
      </c>
      <c r="E2580" s="14">
        <v>40</v>
      </c>
      <c r="F2580" s="282" t="s">
        <v>7916</v>
      </c>
      <c r="G2580" s="282">
        <v>119.1</v>
      </c>
      <c r="H2580" s="282">
        <v>19.850000000000001</v>
      </c>
      <c r="I2580" s="283" t="s">
        <v>8055</v>
      </c>
      <c r="J2580" s="287"/>
      <c r="K2580" s="285"/>
      <c r="L2580" s="282" t="s">
        <v>7962</v>
      </c>
      <c r="M2580" s="14">
        <v>5000267023601</v>
      </c>
      <c r="N2580" s="11">
        <v>5000267190488</v>
      </c>
    </row>
    <row r="2581" spans="1:14" x14ac:dyDescent="0.25">
      <c r="A2581" s="14" t="s">
        <v>2001</v>
      </c>
      <c r="B2581" s="14">
        <v>6</v>
      </c>
      <c r="C2581" s="14">
        <v>0.7</v>
      </c>
      <c r="D2581" s="14" t="s">
        <v>7915</v>
      </c>
      <c r="E2581" s="14">
        <v>40</v>
      </c>
      <c r="F2581" s="282" t="s">
        <v>7916</v>
      </c>
      <c r="G2581" s="282">
        <v>84</v>
      </c>
      <c r="H2581" s="282">
        <v>14</v>
      </c>
      <c r="I2581" s="283" t="s">
        <v>8055</v>
      </c>
      <c r="J2581" s="287"/>
      <c r="K2581" s="285"/>
      <c r="L2581" s="282" t="s">
        <v>7962</v>
      </c>
      <c r="M2581" s="14">
        <v>5000267024202</v>
      </c>
      <c r="N2581" s="11">
        <v>5000267024325</v>
      </c>
    </row>
    <row r="2582" spans="1:14" x14ac:dyDescent="0.25">
      <c r="A2582" s="14" t="s">
        <v>2001</v>
      </c>
      <c r="B2582" s="14">
        <v>4</v>
      </c>
      <c r="C2582" s="14">
        <v>3</v>
      </c>
      <c r="D2582" s="14" t="s">
        <v>7915</v>
      </c>
      <c r="E2582" s="14">
        <v>40</v>
      </c>
      <c r="F2582" s="282" t="s">
        <v>7916</v>
      </c>
      <c r="G2582" s="282">
        <v>298</v>
      </c>
      <c r="H2582" s="282">
        <v>74.5</v>
      </c>
      <c r="I2582" s="283" t="s">
        <v>8055</v>
      </c>
      <c r="J2582" s="287"/>
      <c r="K2582" s="285"/>
      <c r="L2582" s="282" t="s">
        <v>7962</v>
      </c>
      <c r="M2582" s="14">
        <v>5000267129723</v>
      </c>
      <c r="N2582" s="11">
        <v>5000267129730</v>
      </c>
    </row>
    <row r="2583" spans="1:14" x14ac:dyDescent="0.25">
      <c r="A2583" s="14" t="s">
        <v>2001</v>
      </c>
      <c r="B2583" s="14">
        <v>6</v>
      </c>
      <c r="C2583" s="14">
        <v>1.5</v>
      </c>
      <c r="D2583" s="14" t="s">
        <v>7915</v>
      </c>
      <c r="E2583" s="14">
        <v>40</v>
      </c>
      <c r="F2583" s="282" t="s">
        <v>7916</v>
      </c>
      <c r="G2583" s="282">
        <v>228</v>
      </c>
      <c r="H2583" s="282">
        <v>38</v>
      </c>
      <c r="I2583" s="283" t="s">
        <v>8055</v>
      </c>
      <c r="J2583" s="287"/>
      <c r="K2583" s="285"/>
      <c r="L2583" s="282" t="s">
        <v>7962</v>
      </c>
      <c r="M2583" s="14">
        <v>5000267023007</v>
      </c>
      <c r="N2583" s="11">
        <v>5000267023045</v>
      </c>
    </row>
    <row r="2584" spans="1:14" x14ac:dyDescent="0.25">
      <c r="A2584" s="14" t="s">
        <v>2001</v>
      </c>
      <c r="B2584" s="14">
        <v>24</v>
      </c>
      <c r="C2584" s="14">
        <v>0.35</v>
      </c>
      <c r="D2584" s="14" t="s">
        <v>7915</v>
      </c>
      <c r="E2584" s="14">
        <v>40</v>
      </c>
      <c r="F2584" s="282" t="s">
        <v>7916</v>
      </c>
      <c r="G2584" s="282">
        <v>240</v>
      </c>
      <c r="H2584" s="282">
        <v>10</v>
      </c>
      <c r="I2584" s="283" t="s">
        <v>8055</v>
      </c>
      <c r="J2584" s="287"/>
      <c r="K2584" s="285"/>
      <c r="L2584" s="282" t="s">
        <v>7962</v>
      </c>
      <c r="M2584" s="14">
        <v>5000267024806</v>
      </c>
      <c r="N2584" s="11">
        <v>5000267024837</v>
      </c>
    </row>
    <row r="2585" spans="1:14" x14ac:dyDescent="0.25">
      <c r="A2585" s="14" t="s">
        <v>2001</v>
      </c>
      <c r="B2585" s="14">
        <v>24</v>
      </c>
      <c r="C2585" s="14">
        <v>0.2</v>
      </c>
      <c r="D2585" s="14" t="s">
        <v>7915</v>
      </c>
      <c r="E2585" s="14">
        <v>40</v>
      </c>
      <c r="F2585" s="282" t="s">
        <v>7916</v>
      </c>
      <c r="G2585" s="282">
        <v>154.80000000000001</v>
      </c>
      <c r="H2585" s="282">
        <v>6.45</v>
      </c>
      <c r="I2585" s="283" t="s">
        <v>8055</v>
      </c>
      <c r="J2585" s="287"/>
      <c r="K2585" s="285"/>
      <c r="L2585" s="282" t="s">
        <v>7962</v>
      </c>
      <c r="M2585" s="14">
        <v>5000267025209</v>
      </c>
      <c r="N2585" s="11">
        <v>5000267126869</v>
      </c>
    </row>
    <row r="2586" spans="1:14" x14ac:dyDescent="0.25">
      <c r="A2586" s="14" t="s">
        <v>9962</v>
      </c>
      <c r="B2586" s="14">
        <v>6</v>
      </c>
      <c r="C2586" s="14">
        <v>1</v>
      </c>
      <c r="D2586" s="14" t="s">
        <v>7915</v>
      </c>
      <c r="E2586" s="14">
        <v>40</v>
      </c>
      <c r="F2586" s="282" t="s">
        <v>7916</v>
      </c>
      <c r="G2586" s="282">
        <v>119.7</v>
      </c>
      <c r="H2586" s="282">
        <v>19.95</v>
      </c>
      <c r="I2586" s="283" t="s">
        <v>8055</v>
      </c>
      <c r="J2586" s="287"/>
      <c r="K2586" s="285"/>
      <c r="L2586" s="282" t="s">
        <v>7962</v>
      </c>
      <c r="M2586" s="14">
        <v>5000267023625</v>
      </c>
      <c r="N2586" s="11">
        <v>5000267099040</v>
      </c>
    </row>
    <row r="2587" spans="1:14" x14ac:dyDescent="0.25">
      <c r="A2587" s="14" t="s">
        <v>9962</v>
      </c>
      <c r="B2587" s="14">
        <v>12</v>
      </c>
      <c r="C2587" s="14">
        <v>1</v>
      </c>
      <c r="D2587" s="14" t="s">
        <v>7915</v>
      </c>
      <c r="E2587" s="14">
        <v>40</v>
      </c>
      <c r="F2587" s="282" t="s">
        <v>7916</v>
      </c>
      <c r="G2587" s="282">
        <v>239.4</v>
      </c>
      <c r="H2587" s="282">
        <v>19.95</v>
      </c>
      <c r="I2587" s="283" t="s">
        <v>8055</v>
      </c>
      <c r="J2587" s="287"/>
      <c r="K2587" s="285"/>
      <c r="L2587" s="282" t="s">
        <v>7962</v>
      </c>
      <c r="M2587" s="14">
        <v>5000267023625</v>
      </c>
      <c r="N2587" s="11">
        <v>5000267023632</v>
      </c>
    </row>
    <row r="2588" spans="1:14" x14ac:dyDescent="0.25">
      <c r="A2588" s="14" t="s">
        <v>9962</v>
      </c>
      <c r="B2588" s="14">
        <v>6</v>
      </c>
      <c r="C2588" s="14">
        <v>0.7</v>
      </c>
      <c r="D2588" s="14" t="s">
        <v>7915</v>
      </c>
      <c r="E2588" s="14">
        <v>40</v>
      </c>
      <c r="F2588" s="282" t="s">
        <v>7916</v>
      </c>
      <c r="G2588" s="282">
        <v>82.5</v>
      </c>
      <c r="H2588" s="282">
        <v>13.75</v>
      </c>
      <c r="I2588" s="283" t="s">
        <v>8055</v>
      </c>
      <c r="J2588" s="287"/>
      <c r="K2588" s="285"/>
      <c r="L2588" s="282" t="s">
        <v>7962</v>
      </c>
      <c r="M2588" s="14">
        <v>5000267024233</v>
      </c>
      <c r="N2588" s="11">
        <v>5000267172767</v>
      </c>
    </row>
    <row r="2589" spans="1:14" x14ac:dyDescent="0.25">
      <c r="A2589" s="14" t="s">
        <v>9963</v>
      </c>
      <c r="B2589" s="14">
        <v>6</v>
      </c>
      <c r="C2589" s="14">
        <v>0.7</v>
      </c>
      <c r="D2589" s="14" t="s">
        <v>7915</v>
      </c>
      <c r="E2589" s="14">
        <v>42</v>
      </c>
      <c r="F2589" s="282" t="s">
        <v>7916</v>
      </c>
      <c r="G2589" s="282">
        <v>115.8</v>
      </c>
      <c r="H2589" s="282">
        <v>19.3</v>
      </c>
      <c r="I2589" s="283" t="s">
        <v>8344</v>
      </c>
      <c r="J2589" s="287"/>
      <c r="K2589" s="285"/>
      <c r="L2589" s="282" t="s">
        <v>7962</v>
      </c>
      <c r="M2589" s="14">
        <v>5000267185736</v>
      </c>
      <c r="N2589" s="11">
        <v>5000267185743</v>
      </c>
    </row>
    <row r="2590" spans="1:14" x14ac:dyDescent="0.25">
      <c r="A2590" s="14" t="s">
        <v>9964</v>
      </c>
      <c r="B2590" s="14">
        <v>6</v>
      </c>
      <c r="C2590" s="14">
        <v>0.7</v>
      </c>
      <c r="D2590" s="14" t="s">
        <v>7915</v>
      </c>
      <c r="E2590" s="14">
        <v>42</v>
      </c>
      <c r="F2590" s="282" t="s">
        <v>7916</v>
      </c>
      <c r="G2590" s="282">
        <v>115.8</v>
      </c>
      <c r="H2590" s="282">
        <v>19.3</v>
      </c>
      <c r="I2590" s="283" t="s">
        <v>8344</v>
      </c>
      <c r="J2590" s="287"/>
      <c r="K2590" s="285"/>
      <c r="L2590" s="282" t="s">
        <v>7962</v>
      </c>
      <c r="M2590" s="14">
        <v>5000267185750</v>
      </c>
      <c r="N2590" s="11">
        <v>5000267185767</v>
      </c>
    </row>
    <row r="2591" spans="1:14" x14ac:dyDescent="0.25">
      <c r="A2591" s="14" t="s">
        <v>9964</v>
      </c>
      <c r="B2591" s="14">
        <v>12</v>
      </c>
      <c r="C2591" s="14">
        <v>1</v>
      </c>
      <c r="D2591" s="14" t="s">
        <v>7915</v>
      </c>
      <c r="E2591" s="14">
        <v>42</v>
      </c>
      <c r="F2591" s="282" t="s">
        <v>7916</v>
      </c>
      <c r="G2591" s="282">
        <v>288</v>
      </c>
      <c r="H2591" s="282">
        <v>24</v>
      </c>
      <c r="I2591" s="283" t="s">
        <v>8055</v>
      </c>
      <c r="J2591" s="287"/>
      <c r="K2591" s="285"/>
      <c r="L2591" s="282" t="s">
        <v>7962</v>
      </c>
      <c r="M2591" s="14"/>
      <c r="N2591" s="11"/>
    </row>
    <row r="2592" spans="1:14" x14ac:dyDescent="0.25">
      <c r="A2592" s="14" t="s">
        <v>9965</v>
      </c>
      <c r="B2592" s="14">
        <v>6</v>
      </c>
      <c r="C2592" s="14">
        <v>0.7</v>
      </c>
      <c r="D2592" s="14" t="s">
        <v>7915</v>
      </c>
      <c r="E2592" s="14">
        <v>40</v>
      </c>
      <c r="F2592" s="282" t="s">
        <v>7916</v>
      </c>
      <c r="G2592" s="282">
        <v>83.7</v>
      </c>
      <c r="H2592" s="282">
        <v>13.95</v>
      </c>
      <c r="I2592" s="283" t="s">
        <v>8055</v>
      </c>
      <c r="J2592" s="287"/>
      <c r="K2592" s="285"/>
      <c r="L2592" s="282" t="s">
        <v>7962</v>
      </c>
      <c r="M2592" s="14">
        <v>5000267185989</v>
      </c>
      <c r="N2592" s="11">
        <v>5000267186023</v>
      </c>
    </row>
    <row r="2593" spans="1:14" x14ac:dyDescent="0.25">
      <c r="A2593" s="14" t="s">
        <v>9966</v>
      </c>
      <c r="B2593" s="14">
        <v>4</v>
      </c>
      <c r="C2593" s="14">
        <v>3</v>
      </c>
      <c r="D2593" s="14" t="s">
        <v>7915</v>
      </c>
      <c r="E2593" s="14">
        <v>40</v>
      </c>
      <c r="F2593" s="282" t="s">
        <v>7916</v>
      </c>
      <c r="G2593" s="282">
        <v>298</v>
      </c>
      <c r="H2593" s="282">
        <v>74.5</v>
      </c>
      <c r="I2593" s="283" t="s">
        <v>8055</v>
      </c>
      <c r="J2593" s="287"/>
      <c r="K2593" s="285"/>
      <c r="L2593" s="282" t="s">
        <v>7962</v>
      </c>
      <c r="M2593" s="14">
        <v>5000267129723</v>
      </c>
      <c r="N2593" s="11">
        <v>5000267129730</v>
      </c>
    </row>
    <row r="2594" spans="1:14" x14ac:dyDescent="0.25">
      <c r="A2594" s="14" t="s">
        <v>9967</v>
      </c>
      <c r="B2594" s="14">
        <v>6</v>
      </c>
      <c r="C2594" s="14">
        <v>0.7</v>
      </c>
      <c r="D2594" s="14" t="s">
        <v>7915</v>
      </c>
      <c r="E2594" s="14">
        <v>40</v>
      </c>
      <c r="F2594" s="282" t="s">
        <v>7916</v>
      </c>
      <c r="G2594" s="282">
        <v>99</v>
      </c>
      <c r="H2594" s="286">
        <v>16.5</v>
      </c>
      <c r="I2594" s="283" t="s">
        <v>8055</v>
      </c>
      <c r="J2594" s="287"/>
      <c r="K2594" s="285" t="s">
        <v>7920</v>
      </c>
      <c r="L2594" s="282" t="s">
        <v>7962</v>
      </c>
      <c r="M2594" s="14">
        <v>5000267187136</v>
      </c>
      <c r="N2594" s="11">
        <v>5000267187143</v>
      </c>
    </row>
    <row r="2595" spans="1:14" x14ac:dyDescent="0.25">
      <c r="A2595" s="14" t="s">
        <v>9968</v>
      </c>
      <c r="B2595" s="14">
        <v>12</v>
      </c>
      <c r="C2595" s="14">
        <v>1</v>
      </c>
      <c r="D2595" s="14" t="s">
        <v>7915</v>
      </c>
      <c r="E2595" s="14">
        <v>42</v>
      </c>
      <c r="F2595" s="282" t="s">
        <v>7916</v>
      </c>
      <c r="G2595" s="282">
        <v>289.2</v>
      </c>
      <c r="H2595" s="282">
        <v>24.1</v>
      </c>
      <c r="I2595" s="283" t="s">
        <v>8055</v>
      </c>
      <c r="J2595" s="287"/>
      <c r="K2595" s="285"/>
      <c r="L2595" s="282" t="s">
        <v>7962</v>
      </c>
      <c r="M2595" s="14">
        <v>5000267175874</v>
      </c>
      <c r="N2595" s="11">
        <v>5000267175898</v>
      </c>
    </row>
    <row r="2596" spans="1:14" x14ac:dyDescent="0.25">
      <c r="A2596" s="14" t="s">
        <v>9969</v>
      </c>
      <c r="B2596" s="14">
        <v>12</v>
      </c>
      <c r="C2596" s="14">
        <v>1</v>
      </c>
      <c r="D2596" s="14" t="s">
        <v>7915</v>
      </c>
      <c r="E2596" s="14">
        <v>42</v>
      </c>
      <c r="F2596" s="282" t="s">
        <v>7916</v>
      </c>
      <c r="G2596" s="282">
        <v>289.2</v>
      </c>
      <c r="H2596" s="282">
        <v>24.1</v>
      </c>
      <c r="I2596" s="283" t="s">
        <v>8055</v>
      </c>
      <c r="J2596" s="287"/>
      <c r="K2596" s="285"/>
      <c r="L2596" s="282" t="s">
        <v>7962</v>
      </c>
      <c r="M2596" s="14">
        <v>5000267175775</v>
      </c>
      <c r="N2596" s="11">
        <v>5000267175799</v>
      </c>
    </row>
    <row r="2597" spans="1:14" x14ac:dyDescent="0.25">
      <c r="A2597" s="14" t="s">
        <v>9970</v>
      </c>
      <c r="B2597" s="14">
        <v>12</v>
      </c>
      <c r="C2597" s="14">
        <v>1</v>
      </c>
      <c r="D2597" s="14" t="s">
        <v>7915</v>
      </c>
      <c r="E2597" s="14">
        <v>40</v>
      </c>
      <c r="F2597" s="282" t="s">
        <v>7916</v>
      </c>
      <c r="G2597" s="282">
        <v>307.2</v>
      </c>
      <c r="H2597" s="282">
        <v>25.6</v>
      </c>
      <c r="I2597" s="283" t="s">
        <v>8055</v>
      </c>
      <c r="J2597" s="287"/>
      <c r="K2597" s="285"/>
      <c r="L2597" s="282" t="s">
        <v>7962</v>
      </c>
      <c r="M2597" s="14">
        <v>5000267170251</v>
      </c>
      <c r="N2597" s="11">
        <v>5000267170268</v>
      </c>
    </row>
    <row r="2598" spans="1:14" x14ac:dyDescent="0.25">
      <c r="A2598" s="14" t="s">
        <v>9971</v>
      </c>
      <c r="B2598" s="14">
        <v>12</v>
      </c>
      <c r="C2598" s="14">
        <v>1</v>
      </c>
      <c r="D2598" s="14" t="s">
        <v>7915</v>
      </c>
      <c r="E2598" s="14">
        <v>40</v>
      </c>
      <c r="F2598" s="282" t="s">
        <v>7916</v>
      </c>
      <c r="G2598" s="282">
        <v>288.60000000000002</v>
      </c>
      <c r="H2598" s="282">
        <v>24.05</v>
      </c>
      <c r="I2598" s="283" t="s">
        <v>8055</v>
      </c>
      <c r="J2598" s="287"/>
      <c r="K2598" s="285"/>
      <c r="L2598" s="282" t="s">
        <v>7962</v>
      </c>
      <c r="M2598" s="14">
        <v>5000267164724</v>
      </c>
      <c r="N2598" s="11">
        <v>5000267164731</v>
      </c>
    </row>
    <row r="2599" spans="1:14" x14ac:dyDescent="0.25">
      <c r="A2599" s="14" t="s">
        <v>9972</v>
      </c>
      <c r="B2599" s="14">
        <v>4</v>
      </c>
      <c r="C2599" s="14">
        <v>0.7</v>
      </c>
      <c r="D2599" s="14" t="s">
        <v>7915</v>
      </c>
      <c r="E2599" s="14">
        <v>40</v>
      </c>
      <c r="F2599" s="282" t="s">
        <v>7916</v>
      </c>
      <c r="G2599" s="282">
        <v>660</v>
      </c>
      <c r="H2599" s="282">
        <v>165</v>
      </c>
      <c r="I2599" s="283" t="s">
        <v>8055</v>
      </c>
      <c r="J2599" s="287"/>
      <c r="K2599" s="285"/>
      <c r="L2599" s="282" t="s">
        <v>7962</v>
      </c>
      <c r="M2599" s="14">
        <v>5000267185699</v>
      </c>
      <c r="N2599" s="11">
        <v>5000267185705</v>
      </c>
    </row>
    <row r="2600" spans="1:14" x14ac:dyDescent="0.25">
      <c r="A2600" s="14" t="s">
        <v>9973</v>
      </c>
      <c r="B2600" s="14">
        <v>3</v>
      </c>
      <c r="C2600" s="14">
        <v>0.7</v>
      </c>
      <c r="D2600" s="14" t="s">
        <v>7915</v>
      </c>
      <c r="E2600" s="14">
        <v>43.8</v>
      </c>
      <c r="F2600" s="282" t="s">
        <v>7916</v>
      </c>
      <c r="G2600" s="282">
        <v>765</v>
      </c>
      <c r="H2600" s="282">
        <v>255</v>
      </c>
      <c r="I2600" s="283" t="s">
        <v>8055</v>
      </c>
      <c r="J2600" s="287"/>
      <c r="K2600" s="285"/>
      <c r="L2600" s="282" t="s">
        <v>7962</v>
      </c>
      <c r="M2600" s="14">
        <v>5000267176079</v>
      </c>
      <c r="N2600" s="11">
        <v>5000267176123</v>
      </c>
    </row>
    <row r="2601" spans="1:14" x14ac:dyDescent="0.25">
      <c r="A2601" s="14" t="s">
        <v>9974</v>
      </c>
      <c r="B2601" s="14">
        <v>4</v>
      </c>
      <c r="C2601" s="14">
        <v>0.7</v>
      </c>
      <c r="D2601" s="14" t="s">
        <v>7915</v>
      </c>
      <c r="E2601" s="14">
        <v>40</v>
      </c>
      <c r="F2601" s="282" t="s">
        <v>7916</v>
      </c>
      <c r="G2601" s="282">
        <v>636</v>
      </c>
      <c r="H2601" s="282">
        <v>159</v>
      </c>
      <c r="I2601" s="283" t="s">
        <v>8055</v>
      </c>
      <c r="J2601" s="287"/>
      <c r="K2601" s="285"/>
      <c r="L2601" s="282" t="s">
        <v>7962</v>
      </c>
      <c r="M2601" s="14">
        <v>5000267191195</v>
      </c>
      <c r="N2601" s="11">
        <v>5000267191201</v>
      </c>
    </row>
    <row r="2602" spans="1:14" x14ac:dyDescent="0.25">
      <c r="A2602" s="14" t="s">
        <v>9975</v>
      </c>
      <c r="B2602" s="14">
        <v>1</v>
      </c>
      <c r="C2602" s="14">
        <v>0.7</v>
      </c>
      <c r="D2602" s="14" t="s">
        <v>7915</v>
      </c>
      <c r="E2602" s="14">
        <v>40</v>
      </c>
      <c r="F2602" s="282" t="s">
        <v>7916</v>
      </c>
      <c r="G2602" s="282">
        <v>123</v>
      </c>
      <c r="H2602" s="282">
        <v>123</v>
      </c>
      <c r="I2602" s="283" t="s">
        <v>8055</v>
      </c>
      <c r="J2602" s="287"/>
      <c r="K2602" s="285"/>
      <c r="L2602" s="282" t="s">
        <v>7962</v>
      </c>
      <c r="M2602" s="14">
        <v>5000267115245</v>
      </c>
      <c r="N2602" s="11">
        <v>5000267096032</v>
      </c>
    </row>
    <row r="2603" spans="1:14" x14ac:dyDescent="0.25">
      <c r="A2603" s="14" t="s">
        <v>9975</v>
      </c>
      <c r="B2603" s="14">
        <v>6</v>
      </c>
      <c r="C2603" s="14">
        <v>1</v>
      </c>
      <c r="D2603" s="14" t="s">
        <v>7915</v>
      </c>
      <c r="E2603" s="14">
        <v>40</v>
      </c>
      <c r="F2603" s="282" t="s">
        <v>7916</v>
      </c>
      <c r="G2603" s="282">
        <v>930</v>
      </c>
      <c r="H2603" s="282">
        <v>155</v>
      </c>
      <c r="I2603" s="283" t="s">
        <v>8055</v>
      </c>
      <c r="J2603" s="287"/>
      <c r="K2603" s="285"/>
      <c r="L2603" s="282" t="s">
        <v>7962</v>
      </c>
      <c r="M2603" s="14">
        <v>5000267114293</v>
      </c>
      <c r="N2603" s="11">
        <v>5000267114552</v>
      </c>
    </row>
    <row r="2604" spans="1:14" x14ac:dyDescent="0.25">
      <c r="A2604" s="14" t="s">
        <v>9975</v>
      </c>
      <c r="B2604" s="14">
        <v>6</v>
      </c>
      <c r="C2604" s="14">
        <v>0.7</v>
      </c>
      <c r="D2604" s="14" t="s">
        <v>7915</v>
      </c>
      <c r="E2604" s="14">
        <v>40</v>
      </c>
      <c r="F2604" s="282" t="s">
        <v>7916</v>
      </c>
      <c r="G2604" s="282">
        <v>738</v>
      </c>
      <c r="H2604" s="282">
        <v>123</v>
      </c>
      <c r="I2604" s="283" t="s">
        <v>8055</v>
      </c>
      <c r="J2604" s="287"/>
      <c r="K2604" s="285"/>
      <c r="L2604" s="282" t="s">
        <v>7962</v>
      </c>
      <c r="M2604" s="14">
        <v>5000267115245</v>
      </c>
      <c r="N2604" s="11">
        <v>5000267115252</v>
      </c>
    </row>
    <row r="2605" spans="1:14" x14ac:dyDescent="0.25">
      <c r="A2605" s="14" t="s">
        <v>9976</v>
      </c>
      <c r="B2605" s="14">
        <v>3</v>
      </c>
      <c r="C2605" s="14">
        <v>0.7</v>
      </c>
      <c r="D2605" s="14" t="s">
        <v>7915</v>
      </c>
      <c r="E2605" s="14">
        <v>40</v>
      </c>
      <c r="F2605" s="282" t="s">
        <v>7916</v>
      </c>
      <c r="G2605" s="282">
        <v>450</v>
      </c>
      <c r="H2605" s="282">
        <v>150</v>
      </c>
      <c r="I2605" s="283" t="s">
        <v>7970</v>
      </c>
      <c r="J2605" s="287"/>
      <c r="K2605" s="285"/>
      <c r="L2605" s="282" t="s">
        <v>7962</v>
      </c>
      <c r="M2605" s="14">
        <v>5000267190990</v>
      </c>
      <c r="N2605" s="11">
        <v>5000267191010</v>
      </c>
    </row>
    <row r="2606" spans="1:14" x14ac:dyDescent="0.25">
      <c r="A2606" s="14" t="s">
        <v>9977</v>
      </c>
      <c r="B2606" s="14">
        <v>4</v>
      </c>
      <c r="C2606" s="14">
        <v>0.7</v>
      </c>
      <c r="D2606" s="14" t="s">
        <v>7915</v>
      </c>
      <c r="E2606" s="14">
        <v>40</v>
      </c>
      <c r="F2606" s="282" t="s">
        <v>7916</v>
      </c>
      <c r="G2606" s="282">
        <v>756</v>
      </c>
      <c r="H2606" s="282">
        <v>189</v>
      </c>
      <c r="I2606" s="283" t="s">
        <v>8055</v>
      </c>
      <c r="J2606" s="287"/>
      <c r="K2606" s="285"/>
      <c r="L2606" s="282" t="s">
        <v>7962</v>
      </c>
      <c r="M2606" s="14">
        <v>5000267188751</v>
      </c>
      <c r="N2606" s="11">
        <v>5000267188935</v>
      </c>
    </row>
    <row r="2607" spans="1:14" x14ac:dyDescent="0.25">
      <c r="A2607" s="14" t="s">
        <v>9978</v>
      </c>
      <c r="B2607" s="14">
        <v>4</v>
      </c>
      <c r="C2607" s="14">
        <v>0.7</v>
      </c>
      <c r="D2607" s="14" t="s">
        <v>7915</v>
      </c>
      <c r="E2607" s="14">
        <v>40</v>
      </c>
      <c r="F2607" s="282" t="s">
        <v>7916</v>
      </c>
      <c r="G2607" s="282">
        <v>756</v>
      </c>
      <c r="H2607" s="282">
        <v>189</v>
      </c>
      <c r="I2607" s="283" t="s">
        <v>8055</v>
      </c>
      <c r="J2607" s="287"/>
      <c r="K2607" s="285"/>
      <c r="L2607" s="282" t="s">
        <v>7962</v>
      </c>
      <c r="M2607" s="14">
        <v>5000267188836</v>
      </c>
      <c r="N2607" s="11">
        <v>5000267189017</v>
      </c>
    </row>
    <row r="2608" spans="1:14" x14ac:dyDescent="0.25">
      <c r="A2608" s="14" t="s">
        <v>9979</v>
      </c>
      <c r="B2608" s="14">
        <v>4</v>
      </c>
      <c r="C2608" s="14">
        <v>0.7</v>
      </c>
      <c r="D2608" s="14" t="s">
        <v>7915</v>
      </c>
      <c r="E2608" s="14">
        <v>40</v>
      </c>
      <c r="F2608" s="282" t="s">
        <v>7916</v>
      </c>
      <c r="G2608" s="282">
        <v>756</v>
      </c>
      <c r="H2608" s="282">
        <v>189</v>
      </c>
      <c r="I2608" s="283" t="s">
        <v>8055</v>
      </c>
      <c r="J2608" s="287"/>
      <c r="K2608" s="285"/>
      <c r="L2608" s="282" t="s">
        <v>7962</v>
      </c>
      <c r="M2608" s="14">
        <v>5000267188768</v>
      </c>
      <c r="N2608" s="11">
        <v>5000267188942</v>
      </c>
    </row>
    <row r="2609" spans="1:14" x14ac:dyDescent="0.25">
      <c r="A2609" s="14" t="s">
        <v>9980</v>
      </c>
      <c r="B2609" s="14">
        <v>3</v>
      </c>
      <c r="C2609" s="14">
        <v>0.7</v>
      </c>
      <c r="D2609" s="14" t="s">
        <v>7915</v>
      </c>
      <c r="E2609" s="14">
        <v>43.8</v>
      </c>
      <c r="F2609" s="282" t="s">
        <v>7916</v>
      </c>
      <c r="G2609" s="282">
        <v>597</v>
      </c>
      <c r="H2609" s="282">
        <v>199</v>
      </c>
      <c r="I2609" s="283" t="s">
        <v>8055</v>
      </c>
      <c r="J2609" s="287"/>
      <c r="K2609" s="285"/>
      <c r="L2609" s="282" t="s">
        <v>7962</v>
      </c>
      <c r="M2609" s="14">
        <v>5000267185880</v>
      </c>
      <c r="N2609" s="11">
        <v>267185903</v>
      </c>
    </row>
    <row r="2610" spans="1:14" x14ac:dyDescent="0.25">
      <c r="A2610" s="14" t="s">
        <v>9981</v>
      </c>
      <c r="B2610" s="14">
        <v>3</v>
      </c>
      <c r="C2610" s="14">
        <v>0.7</v>
      </c>
      <c r="D2610" s="14" t="s">
        <v>7915</v>
      </c>
      <c r="E2610" s="14">
        <v>43.8</v>
      </c>
      <c r="F2610" s="282" t="s">
        <v>7916</v>
      </c>
      <c r="G2610" s="282">
        <v>750</v>
      </c>
      <c r="H2610" s="282">
        <v>250</v>
      </c>
      <c r="I2610" s="283" t="s">
        <v>8055</v>
      </c>
      <c r="J2610" s="287"/>
      <c r="K2610" s="285"/>
      <c r="L2610" s="282" t="s">
        <v>7962</v>
      </c>
      <c r="M2610" s="14">
        <v>5000267190228</v>
      </c>
      <c r="N2610" s="11">
        <v>267190259</v>
      </c>
    </row>
    <row r="2611" spans="1:14" x14ac:dyDescent="0.25">
      <c r="A2611" s="14" t="s">
        <v>9982</v>
      </c>
      <c r="B2611" s="14">
        <v>4</v>
      </c>
      <c r="C2611" s="14">
        <v>0.7</v>
      </c>
      <c r="D2611" s="14" t="s">
        <v>7915</v>
      </c>
      <c r="E2611" s="14">
        <v>43</v>
      </c>
      <c r="F2611" s="282" t="s">
        <v>7916</v>
      </c>
      <c r="G2611" s="282">
        <v>1100</v>
      </c>
      <c r="H2611" s="282">
        <v>275</v>
      </c>
      <c r="I2611" s="283" t="s">
        <v>8055</v>
      </c>
      <c r="J2611" s="287"/>
      <c r="K2611" s="285"/>
      <c r="L2611" s="282" t="s">
        <v>7962</v>
      </c>
      <c r="M2611" s="14">
        <v>5000267108759</v>
      </c>
      <c r="N2611" s="11">
        <v>5000267165851</v>
      </c>
    </row>
    <row r="2612" spans="1:14" x14ac:dyDescent="0.25">
      <c r="A2612" s="14" t="s">
        <v>9983</v>
      </c>
      <c r="B2612" s="14">
        <v>6</v>
      </c>
      <c r="C2612" s="14">
        <v>0.7</v>
      </c>
      <c r="D2612" s="14" t="s">
        <v>7915</v>
      </c>
      <c r="E2612" s="14">
        <v>40</v>
      </c>
      <c r="F2612" s="282" t="s">
        <v>7916</v>
      </c>
      <c r="G2612" s="282">
        <v>107.7</v>
      </c>
      <c r="H2612" s="282">
        <v>17.95</v>
      </c>
      <c r="I2612" s="283" t="s">
        <v>8055</v>
      </c>
      <c r="J2612" s="287"/>
      <c r="K2612" s="285"/>
      <c r="L2612" s="282" t="s">
        <v>7962</v>
      </c>
      <c r="M2612" s="14">
        <v>5000267116426</v>
      </c>
      <c r="N2612" s="11">
        <v>5000267192284</v>
      </c>
    </row>
    <row r="2613" spans="1:14" x14ac:dyDescent="0.25">
      <c r="A2613" s="14" t="s">
        <v>9984</v>
      </c>
      <c r="B2613" s="14">
        <v>6</v>
      </c>
      <c r="C2613" s="14">
        <v>0.7</v>
      </c>
      <c r="D2613" s="14" t="s">
        <v>7915</v>
      </c>
      <c r="E2613" s="14">
        <v>40</v>
      </c>
      <c r="F2613" s="282" t="s">
        <v>7916</v>
      </c>
      <c r="G2613" s="282">
        <v>109.5</v>
      </c>
      <c r="H2613" s="282">
        <v>18.25</v>
      </c>
      <c r="I2613" s="283" t="s">
        <v>8055</v>
      </c>
      <c r="J2613" s="287"/>
      <c r="K2613" s="285"/>
      <c r="L2613" s="282" t="s">
        <v>7962</v>
      </c>
      <c r="M2613" s="14">
        <v>5000267116303</v>
      </c>
      <c r="N2613" s="11">
        <v>5000267116532</v>
      </c>
    </row>
    <row r="2614" spans="1:14" x14ac:dyDescent="0.25">
      <c r="A2614" s="14" t="s">
        <v>9984</v>
      </c>
      <c r="B2614" s="14">
        <v>12</v>
      </c>
      <c r="C2614" s="14">
        <v>1</v>
      </c>
      <c r="D2614" s="14" t="s">
        <v>7915</v>
      </c>
      <c r="E2614" s="14">
        <v>40</v>
      </c>
      <c r="F2614" s="282" t="s">
        <v>7916</v>
      </c>
      <c r="G2614" s="282">
        <v>288</v>
      </c>
      <c r="H2614" s="282">
        <v>24</v>
      </c>
      <c r="I2614" s="283" t="s">
        <v>8055</v>
      </c>
      <c r="J2614" s="287"/>
      <c r="K2614" s="285"/>
      <c r="L2614" s="282" t="s">
        <v>7962</v>
      </c>
      <c r="M2614" s="14">
        <v>5000267112077</v>
      </c>
      <c r="N2614" s="11">
        <v>5000267112084</v>
      </c>
    </row>
    <row r="2615" spans="1:14" x14ac:dyDescent="0.25">
      <c r="A2615" s="14" t="s">
        <v>9985</v>
      </c>
      <c r="B2615" s="14">
        <v>20</v>
      </c>
      <c r="C2615" s="14">
        <v>0.2</v>
      </c>
      <c r="D2615" s="14" t="s">
        <v>7915</v>
      </c>
      <c r="E2615" s="14">
        <v>40</v>
      </c>
      <c r="F2615" s="282" t="s">
        <v>7916</v>
      </c>
      <c r="G2615" s="282">
        <v>165</v>
      </c>
      <c r="H2615" s="282">
        <v>8.25</v>
      </c>
      <c r="I2615" s="283" t="s">
        <v>8055</v>
      </c>
      <c r="J2615" s="287"/>
      <c r="K2615" s="285"/>
      <c r="L2615" s="282" t="s">
        <v>8205</v>
      </c>
      <c r="M2615" s="14"/>
      <c r="N2615" s="11"/>
    </row>
    <row r="2616" spans="1:14" x14ac:dyDescent="0.25">
      <c r="A2616" s="14" t="s">
        <v>9985</v>
      </c>
      <c r="B2616" s="14">
        <v>6</v>
      </c>
      <c r="C2616" s="14">
        <v>1</v>
      </c>
      <c r="D2616" s="14" t="s">
        <v>7915</v>
      </c>
      <c r="E2616" s="14">
        <v>40</v>
      </c>
      <c r="F2616" s="282" t="s">
        <v>7916</v>
      </c>
      <c r="G2616" s="282">
        <v>201</v>
      </c>
      <c r="H2616" s="282">
        <v>33.5</v>
      </c>
      <c r="I2616" s="283" t="s">
        <v>8055</v>
      </c>
      <c r="J2616" s="287"/>
      <c r="K2616" s="285"/>
      <c r="L2616" s="282" t="s">
        <v>7962</v>
      </c>
      <c r="M2616" s="14">
        <v>5000267117584</v>
      </c>
      <c r="N2616" s="11">
        <v>5000267127941</v>
      </c>
    </row>
    <row r="2617" spans="1:14" x14ac:dyDescent="0.25">
      <c r="A2617" s="14" t="s">
        <v>9986</v>
      </c>
      <c r="B2617" s="14">
        <v>6</v>
      </c>
      <c r="C2617" s="14">
        <v>1</v>
      </c>
      <c r="D2617" s="14" t="s">
        <v>7915</v>
      </c>
      <c r="E2617" s="14">
        <v>40</v>
      </c>
      <c r="F2617" s="282" t="s">
        <v>7916</v>
      </c>
      <c r="G2617" s="282">
        <v>201</v>
      </c>
      <c r="H2617" s="282">
        <v>33.5</v>
      </c>
      <c r="I2617" s="283" t="s">
        <v>8055</v>
      </c>
      <c r="J2617" s="287"/>
      <c r="K2617" s="285"/>
      <c r="L2617" s="282" t="s">
        <v>7962</v>
      </c>
      <c r="M2617" s="14">
        <v>5000267117584</v>
      </c>
      <c r="N2617" s="11">
        <v>5000267127941</v>
      </c>
    </row>
    <row r="2618" spans="1:14" x14ac:dyDescent="0.25">
      <c r="A2618" s="14" t="s">
        <v>9986</v>
      </c>
      <c r="B2618" s="14">
        <v>6</v>
      </c>
      <c r="C2618" s="14">
        <v>0.7</v>
      </c>
      <c r="D2618" s="14" t="s">
        <v>7915</v>
      </c>
      <c r="E2618" s="14">
        <v>40</v>
      </c>
      <c r="F2618" s="282" t="s">
        <v>7916</v>
      </c>
      <c r="G2618" s="282">
        <v>162</v>
      </c>
      <c r="H2618" s="282">
        <v>27</v>
      </c>
      <c r="I2618" s="283" t="s">
        <v>8055</v>
      </c>
      <c r="J2618" s="287"/>
      <c r="K2618" s="285"/>
      <c r="L2618" s="282" t="s">
        <v>7962</v>
      </c>
      <c r="M2618" s="14">
        <v>5000267117560</v>
      </c>
      <c r="N2618" s="11">
        <v>5000267117928</v>
      </c>
    </row>
    <row r="2619" spans="1:14" x14ac:dyDescent="0.25">
      <c r="A2619" s="14" t="s">
        <v>9987</v>
      </c>
      <c r="B2619" s="14">
        <v>12</v>
      </c>
      <c r="C2619" s="14">
        <v>1</v>
      </c>
      <c r="D2619" s="14" t="s">
        <v>7915</v>
      </c>
      <c r="E2619" s="14">
        <v>40</v>
      </c>
      <c r="F2619" s="282" t="s">
        <v>7916</v>
      </c>
      <c r="G2619" s="282">
        <v>462</v>
      </c>
      <c r="H2619" s="282">
        <v>38.5</v>
      </c>
      <c r="I2619" s="283" t="s">
        <v>8055</v>
      </c>
      <c r="J2619" s="287"/>
      <c r="K2619" s="285"/>
      <c r="L2619" s="282" t="s">
        <v>7962</v>
      </c>
      <c r="M2619" s="14">
        <v>5000267190860</v>
      </c>
      <c r="N2619" s="11">
        <v>5000267190907</v>
      </c>
    </row>
    <row r="2620" spans="1:14" x14ac:dyDescent="0.25">
      <c r="A2620" s="14" t="s">
        <v>9988</v>
      </c>
      <c r="B2620" s="14">
        <v>12</v>
      </c>
      <c r="C2620" s="14">
        <v>0.7</v>
      </c>
      <c r="D2620" s="14" t="s">
        <v>7915</v>
      </c>
      <c r="E2620" s="14">
        <v>41.7</v>
      </c>
      <c r="F2620" s="282" t="s">
        <v>7916</v>
      </c>
      <c r="G2620" s="282">
        <v>179.4</v>
      </c>
      <c r="H2620" s="282">
        <v>14.95</v>
      </c>
      <c r="I2620" s="283" t="s">
        <v>8055</v>
      </c>
      <c r="J2620" s="287"/>
      <c r="K2620" s="285"/>
      <c r="L2620" s="282" t="s">
        <v>7962</v>
      </c>
      <c r="M2620" s="14">
        <v>5000267173092</v>
      </c>
      <c r="N2620" s="11">
        <v>5000267174464</v>
      </c>
    </row>
    <row r="2621" spans="1:14" x14ac:dyDescent="0.25">
      <c r="A2621" s="14" t="s">
        <v>9989</v>
      </c>
      <c r="B2621" s="14">
        <v>6</v>
      </c>
      <c r="C2621" s="14">
        <v>1</v>
      </c>
      <c r="D2621" s="14" t="s">
        <v>7915</v>
      </c>
      <c r="E2621" s="14">
        <v>43</v>
      </c>
      <c r="F2621" s="282" t="s">
        <v>7916</v>
      </c>
      <c r="G2621" s="282">
        <v>210</v>
      </c>
      <c r="H2621" s="282">
        <v>35</v>
      </c>
      <c r="I2621" s="283" t="s">
        <v>8055</v>
      </c>
      <c r="J2621" s="287"/>
      <c r="K2621" s="285"/>
      <c r="L2621" s="282" t="s">
        <v>7962</v>
      </c>
      <c r="M2621" s="14">
        <v>5000267163413</v>
      </c>
      <c r="N2621" s="11">
        <v>5000267163406</v>
      </c>
    </row>
    <row r="2622" spans="1:14" x14ac:dyDescent="0.25">
      <c r="A2622" s="14" t="s">
        <v>9990</v>
      </c>
      <c r="B2622" s="14">
        <v>6</v>
      </c>
      <c r="C2622" s="14">
        <v>0.7</v>
      </c>
      <c r="D2622" s="14" t="s">
        <v>7915</v>
      </c>
      <c r="E2622" s="14">
        <v>40</v>
      </c>
      <c r="F2622" s="282" t="s">
        <v>7916</v>
      </c>
      <c r="G2622" s="282">
        <v>35.1</v>
      </c>
      <c r="H2622" s="286">
        <v>5.85</v>
      </c>
      <c r="I2622" s="283" t="s">
        <v>8055</v>
      </c>
      <c r="J2622" s="287"/>
      <c r="K2622" s="285" t="s">
        <v>7920</v>
      </c>
      <c r="L2622" s="282" t="s">
        <v>7962</v>
      </c>
      <c r="M2622" s="14">
        <v>5000267183596</v>
      </c>
      <c r="N2622" s="11">
        <v>5000267183572</v>
      </c>
    </row>
    <row r="2623" spans="1:14" x14ac:dyDescent="0.25">
      <c r="A2623" s="14" t="s">
        <v>9991</v>
      </c>
      <c r="B2623" s="14">
        <v>4</v>
      </c>
      <c r="C2623" s="14">
        <v>0.7</v>
      </c>
      <c r="D2623" s="14" t="s">
        <v>7915</v>
      </c>
      <c r="E2623" s="14">
        <v>43</v>
      </c>
      <c r="F2623" s="282" t="s">
        <v>7916</v>
      </c>
      <c r="G2623" s="282">
        <v>1460</v>
      </c>
      <c r="H2623" s="282">
        <v>365</v>
      </c>
      <c r="I2623" s="283" t="s">
        <v>8344</v>
      </c>
      <c r="J2623" s="287"/>
      <c r="K2623" s="285"/>
      <c r="L2623" s="282" t="s">
        <v>7962</v>
      </c>
      <c r="M2623" s="14">
        <v>5000267191157</v>
      </c>
      <c r="N2623" s="11">
        <v>5000267191164</v>
      </c>
    </row>
    <row r="2624" spans="1:14" x14ac:dyDescent="0.25">
      <c r="A2624" s="14" t="s">
        <v>9992</v>
      </c>
      <c r="B2624" s="14">
        <v>6</v>
      </c>
      <c r="C2624" s="14">
        <v>0.6</v>
      </c>
      <c r="D2624" s="14" t="s">
        <v>7915</v>
      </c>
      <c r="E2624" s="14">
        <v>40</v>
      </c>
      <c r="F2624" s="282" t="s">
        <v>7916</v>
      </c>
      <c r="G2624" s="282">
        <v>210</v>
      </c>
      <c r="H2624" s="282">
        <v>35</v>
      </c>
      <c r="I2624" s="283" t="s">
        <v>7970</v>
      </c>
      <c r="J2624" s="287"/>
      <c r="K2624" s="285"/>
      <c r="L2624" s="282" t="s">
        <v>7962</v>
      </c>
      <c r="M2624" s="14">
        <v>5000267187358</v>
      </c>
      <c r="N2624" s="11">
        <v>5000267187549</v>
      </c>
    </row>
    <row r="2625" spans="1:14" x14ac:dyDescent="0.25">
      <c r="A2625" s="14" t="s">
        <v>2006</v>
      </c>
      <c r="B2625" s="14">
        <v>1</v>
      </c>
      <c r="C2625" s="14">
        <v>3</v>
      </c>
      <c r="D2625" s="14" t="s">
        <v>7915</v>
      </c>
      <c r="E2625" s="14">
        <v>40</v>
      </c>
      <c r="F2625" s="282" t="s">
        <v>7916</v>
      </c>
      <c r="G2625" s="282">
        <v>29.5</v>
      </c>
      <c r="H2625" s="282">
        <v>29.5</v>
      </c>
      <c r="I2625" s="283" t="s">
        <v>8055</v>
      </c>
      <c r="J2625" s="287"/>
      <c r="K2625" s="285"/>
      <c r="L2625" s="282" t="s">
        <v>7962</v>
      </c>
      <c r="M2625" s="14">
        <v>5000267129778</v>
      </c>
      <c r="N2625" s="11">
        <v>5000267129808</v>
      </c>
    </row>
    <row r="2626" spans="1:14" x14ac:dyDescent="0.25">
      <c r="A2626" s="14" t="s">
        <v>2006</v>
      </c>
      <c r="B2626" s="14">
        <v>12</v>
      </c>
      <c r="C2626" s="14">
        <v>0.2</v>
      </c>
      <c r="D2626" s="14" t="s">
        <v>7915</v>
      </c>
      <c r="E2626" s="14">
        <v>40</v>
      </c>
      <c r="F2626" s="282" t="s">
        <v>7916</v>
      </c>
      <c r="G2626" s="282">
        <v>34.200000000000003</v>
      </c>
      <c r="H2626" s="282">
        <v>2.85</v>
      </c>
      <c r="I2626" s="283" t="s">
        <v>8055</v>
      </c>
      <c r="J2626" s="287"/>
      <c r="K2626" s="285"/>
      <c r="L2626" s="282" t="s">
        <v>7962</v>
      </c>
      <c r="M2626" s="14">
        <v>5000267015200</v>
      </c>
      <c r="N2626" s="11">
        <v>5000267166100</v>
      </c>
    </row>
    <row r="2627" spans="1:14" x14ac:dyDescent="0.25">
      <c r="A2627" s="14" t="s">
        <v>2006</v>
      </c>
      <c r="B2627" s="14">
        <v>3</v>
      </c>
      <c r="C2627" s="14">
        <v>3</v>
      </c>
      <c r="D2627" s="14" t="s">
        <v>7915</v>
      </c>
      <c r="E2627" s="14">
        <v>40</v>
      </c>
      <c r="F2627" s="282" t="s">
        <v>7916</v>
      </c>
      <c r="G2627" s="282">
        <v>94.5</v>
      </c>
      <c r="H2627" s="282">
        <v>31.5</v>
      </c>
      <c r="I2627" s="283" t="s">
        <v>8055</v>
      </c>
      <c r="J2627" s="287"/>
      <c r="K2627" s="285"/>
      <c r="L2627" s="282" t="s">
        <v>8126</v>
      </c>
      <c r="M2627" s="14">
        <v>5000267129778</v>
      </c>
      <c r="N2627" s="11">
        <v>5000267129792</v>
      </c>
    </row>
    <row r="2628" spans="1:14" x14ac:dyDescent="0.25">
      <c r="A2628" s="14" t="s">
        <v>2006</v>
      </c>
      <c r="B2628" s="14">
        <v>6</v>
      </c>
      <c r="C2628" s="14">
        <v>1.5</v>
      </c>
      <c r="D2628" s="14" t="s">
        <v>7915</v>
      </c>
      <c r="E2628" s="14">
        <v>40</v>
      </c>
      <c r="F2628" s="282" t="s">
        <v>7916</v>
      </c>
      <c r="G2628" s="282">
        <v>87</v>
      </c>
      <c r="H2628" s="282">
        <v>14.5</v>
      </c>
      <c r="I2628" s="283" t="s">
        <v>8055</v>
      </c>
      <c r="J2628" s="287"/>
      <c r="K2628" s="285"/>
      <c r="L2628" s="282" t="s">
        <v>7962</v>
      </c>
      <c r="M2628" s="14">
        <v>5000267013008</v>
      </c>
      <c r="N2628" s="11">
        <v>5000267013039</v>
      </c>
    </row>
    <row r="2629" spans="1:14" x14ac:dyDescent="0.25">
      <c r="A2629" s="14" t="s">
        <v>2006</v>
      </c>
      <c r="B2629" s="14">
        <v>4</v>
      </c>
      <c r="C2629" s="14">
        <v>3</v>
      </c>
      <c r="D2629" s="14" t="s">
        <v>7915</v>
      </c>
      <c r="E2629" s="14">
        <v>40</v>
      </c>
      <c r="F2629" s="282" t="s">
        <v>7916</v>
      </c>
      <c r="G2629" s="282">
        <v>138</v>
      </c>
      <c r="H2629" s="282">
        <v>34.5</v>
      </c>
      <c r="I2629" s="283" t="s">
        <v>8055</v>
      </c>
      <c r="J2629" s="287"/>
      <c r="K2629" s="285"/>
      <c r="L2629" s="282" t="s">
        <v>7962</v>
      </c>
      <c r="M2629" s="14">
        <v>5000267129778</v>
      </c>
      <c r="N2629" s="11">
        <v>5000267129808</v>
      </c>
    </row>
    <row r="2630" spans="1:14" x14ac:dyDescent="0.25">
      <c r="A2630" s="14" t="s">
        <v>2006</v>
      </c>
      <c r="B2630" s="14">
        <v>6</v>
      </c>
      <c r="C2630" s="14">
        <v>1</v>
      </c>
      <c r="D2630" s="14" t="s">
        <v>7915</v>
      </c>
      <c r="E2630" s="14">
        <v>40</v>
      </c>
      <c r="F2630" s="282" t="s">
        <v>7916</v>
      </c>
      <c r="G2630" s="282">
        <v>44.1</v>
      </c>
      <c r="H2630" s="282">
        <v>7.35</v>
      </c>
      <c r="I2630" s="283" t="s">
        <v>8055</v>
      </c>
      <c r="J2630" s="287"/>
      <c r="K2630" s="285"/>
      <c r="L2630" s="282" t="s">
        <v>7962</v>
      </c>
      <c r="M2630" s="14">
        <v>5000267013602</v>
      </c>
      <c r="N2630" s="11">
        <v>5000267013664</v>
      </c>
    </row>
    <row r="2631" spans="1:14" x14ac:dyDescent="0.25">
      <c r="A2631" s="14" t="s">
        <v>2006</v>
      </c>
      <c r="B2631" s="14">
        <v>6</v>
      </c>
      <c r="C2631" s="14">
        <v>0.7</v>
      </c>
      <c r="D2631" s="14" t="s">
        <v>7915</v>
      </c>
      <c r="E2631" s="14">
        <v>40</v>
      </c>
      <c r="F2631" s="282" t="s">
        <v>7916</v>
      </c>
      <c r="G2631" s="282">
        <v>32.700000000000003</v>
      </c>
      <c r="H2631" s="282">
        <v>5.45</v>
      </c>
      <c r="I2631" s="283" t="s">
        <v>8055</v>
      </c>
      <c r="J2631" s="287"/>
      <c r="K2631" s="285"/>
      <c r="L2631" s="282" t="s">
        <v>7962</v>
      </c>
      <c r="M2631" s="14">
        <v>5000267014203</v>
      </c>
      <c r="N2631" s="11">
        <v>5000267014210</v>
      </c>
    </row>
    <row r="2632" spans="1:14" x14ac:dyDescent="0.25">
      <c r="A2632" s="14" t="s">
        <v>2006</v>
      </c>
      <c r="B2632" s="14">
        <v>12</v>
      </c>
      <c r="C2632" s="14">
        <v>0.35</v>
      </c>
      <c r="D2632" s="14" t="s">
        <v>7915</v>
      </c>
      <c r="E2632" s="14">
        <v>40</v>
      </c>
      <c r="F2632" s="282" t="s">
        <v>7916</v>
      </c>
      <c r="G2632" s="282">
        <v>46.2</v>
      </c>
      <c r="H2632" s="282">
        <v>3.85</v>
      </c>
      <c r="I2632" s="283" t="s">
        <v>8055</v>
      </c>
      <c r="J2632" s="287"/>
      <c r="K2632" s="285"/>
      <c r="L2632" s="282" t="s">
        <v>7962</v>
      </c>
      <c r="M2632" s="14">
        <v>5000267014807</v>
      </c>
      <c r="N2632" s="11">
        <v>5000267014814</v>
      </c>
    </row>
    <row r="2633" spans="1:14" x14ac:dyDescent="0.25">
      <c r="A2633" s="14" t="s">
        <v>2006</v>
      </c>
      <c r="B2633" s="14">
        <v>24</v>
      </c>
      <c r="C2633" s="14">
        <v>0.2</v>
      </c>
      <c r="D2633" s="14" t="s">
        <v>7915</v>
      </c>
      <c r="E2633" s="14">
        <v>40</v>
      </c>
      <c r="F2633" s="282" t="s">
        <v>7916</v>
      </c>
      <c r="G2633" s="282">
        <v>68.400000000000006</v>
      </c>
      <c r="H2633" s="282">
        <v>2.85</v>
      </c>
      <c r="I2633" s="283" t="s">
        <v>8055</v>
      </c>
      <c r="J2633" s="287"/>
      <c r="K2633" s="285"/>
      <c r="L2633" s="282" t="s">
        <v>7962</v>
      </c>
      <c r="M2633" s="14">
        <v>5000267015200</v>
      </c>
      <c r="N2633" s="11">
        <v>5000267126838</v>
      </c>
    </row>
    <row r="2634" spans="1:14" x14ac:dyDescent="0.25">
      <c r="A2634" s="14" t="s">
        <v>9993</v>
      </c>
      <c r="B2634" s="14">
        <v>4</v>
      </c>
      <c r="C2634" s="14">
        <v>3</v>
      </c>
      <c r="D2634" s="14" t="s">
        <v>7915</v>
      </c>
      <c r="E2634" s="14">
        <v>40</v>
      </c>
      <c r="F2634" s="282" t="s">
        <v>7916</v>
      </c>
      <c r="G2634" s="282">
        <v>126</v>
      </c>
      <c r="H2634" s="282">
        <v>31.5</v>
      </c>
      <c r="I2634" s="283" t="s">
        <v>8055</v>
      </c>
      <c r="J2634" s="287"/>
      <c r="K2634" s="285"/>
      <c r="L2634" s="282" t="s">
        <v>7962</v>
      </c>
      <c r="M2634" s="14">
        <v>5000267129778</v>
      </c>
      <c r="N2634" s="11">
        <v>5000267129808</v>
      </c>
    </row>
    <row r="2635" spans="1:14" x14ac:dyDescent="0.25">
      <c r="A2635" s="14" t="s">
        <v>9994</v>
      </c>
      <c r="B2635" s="14">
        <v>6</v>
      </c>
      <c r="C2635" s="14">
        <v>0.7</v>
      </c>
      <c r="D2635" s="14" t="s">
        <v>7915</v>
      </c>
      <c r="E2635" s="14">
        <v>40</v>
      </c>
      <c r="F2635" s="282" t="s">
        <v>7916</v>
      </c>
      <c r="G2635" s="282">
        <v>165</v>
      </c>
      <c r="H2635" s="282">
        <v>27.5</v>
      </c>
      <c r="I2635" s="283" t="s">
        <v>8055</v>
      </c>
      <c r="J2635" s="287"/>
      <c r="K2635" s="285"/>
      <c r="L2635" s="282" t="s">
        <v>7962</v>
      </c>
      <c r="M2635" s="14">
        <v>5000267054063</v>
      </c>
      <c r="N2635" s="11">
        <v>5000267054070</v>
      </c>
    </row>
    <row r="2636" spans="1:14" x14ac:dyDescent="0.25">
      <c r="A2636" s="14" t="s">
        <v>5957</v>
      </c>
      <c r="B2636" s="14">
        <v>6</v>
      </c>
      <c r="C2636" s="14">
        <v>0.7</v>
      </c>
      <c r="D2636" s="14" t="s">
        <v>7915</v>
      </c>
      <c r="E2636" s="14">
        <v>38</v>
      </c>
      <c r="F2636" s="282" t="s">
        <v>7916</v>
      </c>
      <c r="G2636" s="282">
        <v>50.1</v>
      </c>
      <c r="H2636" s="282">
        <v>8.35</v>
      </c>
      <c r="I2636" s="283" t="s">
        <v>1233</v>
      </c>
      <c r="J2636" s="287"/>
      <c r="K2636" s="285"/>
      <c r="L2636" s="282" t="s">
        <v>7921</v>
      </c>
      <c r="M2636" s="14">
        <v>7501035042131</v>
      </c>
      <c r="N2636" s="11">
        <v>7501035042353</v>
      </c>
    </row>
    <row r="2637" spans="1:14" x14ac:dyDescent="0.25">
      <c r="A2637" s="14" t="s">
        <v>5957</v>
      </c>
      <c r="B2637" s="14">
        <v>12</v>
      </c>
      <c r="C2637" s="14">
        <v>1</v>
      </c>
      <c r="D2637" s="14" t="s">
        <v>7915</v>
      </c>
      <c r="E2637" s="14">
        <v>38</v>
      </c>
      <c r="F2637" s="282" t="s">
        <v>7916</v>
      </c>
      <c r="G2637" s="282">
        <v>117.6</v>
      </c>
      <c r="H2637" s="282">
        <v>9.8000000000000007</v>
      </c>
      <c r="I2637" s="283" t="s">
        <v>1233</v>
      </c>
      <c r="J2637" s="287"/>
      <c r="K2637" s="285"/>
      <c r="L2637" s="282" t="s">
        <v>7921</v>
      </c>
      <c r="M2637" s="14">
        <v>7501035042155</v>
      </c>
      <c r="N2637" s="11">
        <v>7501035042759</v>
      </c>
    </row>
    <row r="2638" spans="1:14" x14ac:dyDescent="0.25">
      <c r="A2638" s="14" t="s">
        <v>5957</v>
      </c>
      <c r="B2638" s="14">
        <v>6</v>
      </c>
      <c r="C2638" s="14">
        <v>1</v>
      </c>
      <c r="D2638" s="14" t="s">
        <v>7915</v>
      </c>
      <c r="E2638" s="14">
        <v>38</v>
      </c>
      <c r="F2638" s="282" t="s">
        <v>7916</v>
      </c>
      <c r="G2638" s="282">
        <v>58.8</v>
      </c>
      <c r="H2638" s="282">
        <v>9.8000000000000007</v>
      </c>
      <c r="I2638" s="283" t="s">
        <v>1233</v>
      </c>
      <c r="J2638" s="287"/>
      <c r="K2638" s="285"/>
      <c r="L2638" s="282" t="s">
        <v>7921</v>
      </c>
      <c r="M2638" s="14">
        <v>7501035042155</v>
      </c>
      <c r="N2638" s="11">
        <v>7501035042452</v>
      </c>
    </row>
    <row r="2639" spans="1:14" x14ac:dyDescent="0.25">
      <c r="A2639" s="14" t="s">
        <v>5963</v>
      </c>
      <c r="B2639" s="14">
        <v>12</v>
      </c>
      <c r="C2639" s="14">
        <v>1</v>
      </c>
      <c r="D2639" s="14" t="s">
        <v>7915</v>
      </c>
      <c r="E2639" s="14">
        <v>38</v>
      </c>
      <c r="F2639" s="282" t="s">
        <v>7916</v>
      </c>
      <c r="G2639" s="282">
        <v>117.6</v>
      </c>
      <c r="H2639" s="282">
        <v>9.8000000000000007</v>
      </c>
      <c r="I2639" s="283" t="s">
        <v>1233</v>
      </c>
      <c r="J2639" s="287"/>
      <c r="K2639" s="285"/>
      <c r="L2639" s="282" t="s">
        <v>7921</v>
      </c>
      <c r="M2639" s="14">
        <v>7501035042315</v>
      </c>
      <c r="N2639" s="11">
        <v>7501035042339</v>
      </c>
    </row>
    <row r="2640" spans="1:14" x14ac:dyDescent="0.25">
      <c r="A2640" s="14" t="s">
        <v>5963</v>
      </c>
      <c r="B2640" s="14">
        <v>6</v>
      </c>
      <c r="C2640" s="14">
        <v>0.7</v>
      </c>
      <c r="D2640" s="14" t="s">
        <v>7915</v>
      </c>
      <c r="E2640" s="14">
        <v>38</v>
      </c>
      <c r="F2640" s="282" t="s">
        <v>7916</v>
      </c>
      <c r="G2640" s="282">
        <v>50.1</v>
      </c>
      <c r="H2640" s="282">
        <v>8.35</v>
      </c>
      <c r="I2640" s="283" t="s">
        <v>1233</v>
      </c>
      <c r="J2640" s="287"/>
      <c r="K2640" s="285"/>
      <c r="L2640" s="282" t="s">
        <v>7921</v>
      </c>
      <c r="M2640" s="14">
        <v>7501035042308</v>
      </c>
      <c r="N2640" s="11">
        <v>7501035042377</v>
      </c>
    </row>
    <row r="2641" spans="1:14" x14ac:dyDescent="0.25">
      <c r="A2641" s="14" t="s">
        <v>5963</v>
      </c>
      <c r="B2641" s="14">
        <v>6</v>
      </c>
      <c r="C2641" s="14">
        <v>1</v>
      </c>
      <c r="D2641" s="14" t="s">
        <v>7915</v>
      </c>
      <c r="E2641" s="14">
        <v>38</v>
      </c>
      <c r="F2641" s="282" t="s">
        <v>7916</v>
      </c>
      <c r="G2641" s="282">
        <v>58.8</v>
      </c>
      <c r="H2641" s="282">
        <v>9.8000000000000007</v>
      </c>
      <c r="I2641" s="283" t="s">
        <v>1233</v>
      </c>
      <c r="J2641" s="287"/>
      <c r="K2641" s="285"/>
      <c r="L2641" s="282" t="s">
        <v>7921</v>
      </c>
      <c r="M2641" s="14">
        <v>7501035042315</v>
      </c>
      <c r="N2641" s="11">
        <v>7501035042186</v>
      </c>
    </row>
    <row r="2642" spans="1:14" x14ac:dyDescent="0.25">
      <c r="A2642" s="14" t="s">
        <v>9995</v>
      </c>
      <c r="B2642" s="14">
        <v>3</v>
      </c>
      <c r="C2642" s="14">
        <v>0.7</v>
      </c>
      <c r="D2642" s="14" t="s">
        <v>7915</v>
      </c>
      <c r="E2642" s="14">
        <v>38</v>
      </c>
      <c r="F2642" s="282" t="s">
        <v>7916</v>
      </c>
      <c r="G2642" s="282">
        <v>209.85</v>
      </c>
      <c r="H2642" s="286">
        <v>69.95</v>
      </c>
      <c r="I2642" s="283" t="s">
        <v>1233</v>
      </c>
      <c r="J2642" s="287"/>
      <c r="K2642" s="285" t="s">
        <v>7920</v>
      </c>
      <c r="L2642" s="282" t="s">
        <v>7921</v>
      </c>
      <c r="M2642" s="14">
        <v>5029977341003</v>
      </c>
      <c r="N2642" s="11">
        <v>5029977821031</v>
      </c>
    </row>
    <row r="2643" spans="1:14" x14ac:dyDescent="0.25">
      <c r="A2643" s="14" t="s">
        <v>9996</v>
      </c>
      <c r="B2643" s="14">
        <v>6</v>
      </c>
      <c r="C2643" s="14">
        <v>0.7</v>
      </c>
      <c r="D2643" s="14" t="s">
        <v>7915</v>
      </c>
      <c r="E2643" s="14">
        <v>38</v>
      </c>
      <c r="F2643" s="282" t="s">
        <v>7916</v>
      </c>
      <c r="G2643" s="282">
        <v>81</v>
      </c>
      <c r="H2643" s="282">
        <v>13.5</v>
      </c>
      <c r="I2643" s="283" t="s">
        <v>1233</v>
      </c>
      <c r="J2643" s="287"/>
      <c r="K2643" s="285"/>
      <c r="L2643" s="282" t="s">
        <v>7921</v>
      </c>
      <c r="M2643" s="14">
        <v>7501035012219</v>
      </c>
      <c r="N2643" s="11">
        <v>17501035012216</v>
      </c>
    </row>
    <row r="2644" spans="1:14" x14ac:dyDescent="0.25">
      <c r="A2644" s="14" t="s">
        <v>9997</v>
      </c>
      <c r="B2644" s="14">
        <v>12</v>
      </c>
      <c r="C2644" s="14">
        <v>0.2</v>
      </c>
      <c r="D2644" s="14" t="s">
        <v>7915</v>
      </c>
      <c r="E2644" s="14">
        <v>40</v>
      </c>
      <c r="F2644" s="282" t="s">
        <v>7916</v>
      </c>
      <c r="G2644" s="282">
        <v>51</v>
      </c>
      <c r="H2644" s="282">
        <v>4.25</v>
      </c>
      <c r="I2644" s="283" t="s">
        <v>807</v>
      </c>
      <c r="J2644" s="287"/>
      <c r="K2644" s="285"/>
      <c r="L2644" s="282" t="s">
        <v>7988</v>
      </c>
      <c r="M2644" s="14">
        <v>5410293752039</v>
      </c>
      <c r="N2644" s="11">
        <v>15410293752036</v>
      </c>
    </row>
    <row r="2645" spans="1:14" x14ac:dyDescent="0.25">
      <c r="A2645" s="14" t="s">
        <v>9997</v>
      </c>
      <c r="B2645" s="14">
        <v>6</v>
      </c>
      <c r="C2645" s="14">
        <v>0.35</v>
      </c>
      <c r="D2645" s="14" t="s">
        <v>7915</v>
      </c>
      <c r="E2645" s="14">
        <v>40</v>
      </c>
      <c r="F2645" s="282" t="s">
        <v>7916</v>
      </c>
      <c r="G2645" s="282">
        <v>40.5</v>
      </c>
      <c r="H2645" s="282">
        <v>6.75</v>
      </c>
      <c r="I2645" s="283" t="s">
        <v>807</v>
      </c>
      <c r="J2645" s="287"/>
      <c r="K2645" s="285"/>
      <c r="L2645" s="282" t="s">
        <v>7988</v>
      </c>
      <c r="M2645" s="14">
        <v>5410293752022</v>
      </c>
      <c r="N2645" s="11">
        <v>15410293752029</v>
      </c>
    </row>
    <row r="2646" spans="1:14" x14ac:dyDescent="0.25">
      <c r="A2646" s="14" t="s">
        <v>9997</v>
      </c>
      <c r="B2646" s="14">
        <v>6</v>
      </c>
      <c r="C2646" s="14">
        <v>1</v>
      </c>
      <c r="D2646" s="14" t="s">
        <v>7915</v>
      </c>
      <c r="E2646" s="14">
        <v>40</v>
      </c>
      <c r="F2646" s="282" t="s">
        <v>7916</v>
      </c>
      <c r="G2646" s="282">
        <v>102</v>
      </c>
      <c r="H2646" s="282">
        <v>17</v>
      </c>
      <c r="I2646" s="283" t="s">
        <v>807</v>
      </c>
      <c r="J2646" s="287"/>
      <c r="K2646" s="285"/>
      <c r="L2646" s="282" t="s">
        <v>7988</v>
      </c>
      <c r="M2646" s="14">
        <v>5410293752008</v>
      </c>
      <c r="N2646" s="11">
        <v>8710631635862</v>
      </c>
    </row>
    <row r="2647" spans="1:14" x14ac:dyDescent="0.25">
      <c r="A2647" s="14" t="s">
        <v>9997</v>
      </c>
      <c r="B2647" s="14">
        <v>6</v>
      </c>
      <c r="C2647" s="14">
        <v>0.7</v>
      </c>
      <c r="D2647" s="14" t="s">
        <v>7915</v>
      </c>
      <c r="E2647" s="14">
        <v>40</v>
      </c>
      <c r="F2647" s="282" t="s">
        <v>7916</v>
      </c>
      <c r="G2647" s="282">
        <v>81.900000000000006</v>
      </c>
      <c r="H2647" s="282">
        <v>13.65</v>
      </c>
      <c r="I2647" s="283" t="s">
        <v>807</v>
      </c>
      <c r="J2647" s="287"/>
      <c r="K2647" s="285"/>
      <c r="L2647" s="282" t="s">
        <v>7988</v>
      </c>
      <c r="M2647" s="14">
        <v>5410293752015</v>
      </c>
      <c r="N2647" s="11">
        <v>8710631635855</v>
      </c>
    </row>
    <row r="2648" spans="1:14" x14ac:dyDescent="0.25">
      <c r="A2648" s="14" t="s">
        <v>9998</v>
      </c>
      <c r="B2648" s="14">
        <v>6</v>
      </c>
      <c r="C2648" s="14">
        <v>0.7</v>
      </c>
      <c r="D2648" s="14" t="s">
        <v>7915</v>
      </c>
      <c r="E2648" s="14">
        <v>40</v>
      </c>
      <c r="F2648" s="282" t="s">
        <v>7916</v>
      </c>
      <c r="G2648" s="282">
        <v>141</v>
      </c>
      <c r="H2648" s="282">
        <v>23.5</v>
      </c>
      <c r="I2648" s="283" t="s">
        <v>807</v>
      </c>
      <c r="J2648" s="287"/>
      <c r="K2648" s="285"/>
      <c r="L2648" s="282" t="s">
        <v>7988</v>
      </c>
      <c r="M2648" s="14">
        <v>5410293782043</v>
      </c>
      <c r="N2648" s="11">
        <v>15410293782064</v>
      </c>
    </row>
    <row r="2649" spans="1:14" x14ac:dyDescent="0.25">
      <c r="A2649" s="14" t="s">
        <v>9999</v>
      </c>
      <c r="B2649" s="14">
        <v>6</v>
      </c>
      <c r="C2649" s="14">
        <v>0.7</v>
      </c>
      <c r="D2649" s="14" t="s">
        <v>7915</v>
      </c>
      <c r="E2649" s="14">
        <v>40</v>
      </c>
      <c r="F2649" s="282" t="s">
        <v>7916</v>
      </c>
      <c r="G2649" s="282">
        <v>29.7</v>
      </c>
      <c r="H2649" s="282">
        <v>4.95</v>
      </c>
      <c r="I2649" s="283" t="s">
        <v>276</v>
      </c>
      <c r="J2649" s="287"/>
      <c r="K2649" s="285"/>
      <c r="L2649" s="282" t="s">
        <v>8022</v>
      </c>
      <c r="M2649" s="14">
        <v>8000440179504</v>
      </c>
      <c r="N2649" s="11">
        <v>8000440112228</v>
      </c>
    </row>
    <row r="2650" spans="1:14" x14ac:dyDescent="0.25">
      <c r="A2650" s="14" t="s">
        <v>10000</v>
      </c>
      <c r="B2650" s="14">
        <v>6</v>
      </c>
      <c r="C2650" s="14">
        <v>0.7</v>
      </c>
      <c r="D2650" s="14" t="s">
        <v>7915</v>
      </c>
      <c r="E2650" s="14">
        <v>38</v>
      </c>
      <c r="F2650" s="282" t="s">
        <v>7916</v>
      </c>
      <c r="G2650" s="282">
        <v>29.1</v>
      </c>
      <c r="H2650" s="282">
        <v>4.8499999999999996</v>
      </c>
      <c r="I2650" s="283" t="s">
        <v>276</v>
      </c>
      <c r="J2650" s="287"/>
      <c r="K2650" s="285"/>
      <c r="L2650" s="282" t="s">
        <v>8022</v>
      </c>
      <c r="M2650" s="14">
        <v>8000440113089</v>
      </c>
      <c r="N2650" s="11">
        <v>8000440133803</v>
      </c>
    </row>
    <row r="2651" spans="1:14" x14ac:dyDescent="0.25">
      <c r="A2651" s="14" t="s">
        <v>10001</v>
      </c>
      <c r="B2651" s="14">
        <v>6</v>
      </c>
      <c r="C2651" s="14">
        <v>1</v>
      </c>
      <c r="D2651" s="14" t="s">
        <v>7915</v>
      </c>
      <c r="E2651" s="14">
        <v>25</v>
      </c>
      <c r="F2651" s="282" t="s">
        <v>7916</v>
      </c>
      <c r="G2651" s="282">
        <v>37.5</v>
      </c>
      <c r="H2651" s="286">
        <v>6.25</v>
      </c>
      <c r="I2651" s="283" t="s">
        <v>8073</v>
      </c>
      <c r="J2651" s="287"/>
      <c r="K2651" s="285" t="s">
        <v>7920</v>
      </c>
      <c r="L2651" s="282" t="s">
        <v>8277</v>
      </c>
      <c r="M2651" s="14"/>
      <c r="N2651" s="11"/>
    </row>
    <row r="2652" spans="1:14" x14ac:dyDescent="0.25">
      <c r="A2652" s="14" t="s">
        <v>10002</v>
      </c>
      <c r="B2652" s="14">
        <v>6</v>
      </c>
      <c r="C2652" s="14">
        <v>0.7</v>
      </c>
      <c r="D2652" s="14" t="s">
        <v>7915</v>
      </c>
      <c r="E2652" s="14">
        <v>37.5</v>
      </c>
      <c r="F2652" s="282" t="s">
        <v>7916</v>
      </c>
      <c r="G2652" s="282">
        <v>84</v>
      </c>
      <c r="H2652" s="282">
        <v>14</v>
      </c>
      <c r="I2652" s="283" t="s">
        <v>1887</v>
      </c>
      <c r="J2652" s="287"/>
      <c r="K2652" s="285"/>
      <c r="L2652" s="282" t="s">
        <v>7988</v>
      </c>
      <c r="M2652" s="14">
        <v>3700209603145</v>
      </c>
      <c r="N2652" s="11">
        <v>23700209603149</v>
      </c>
    </row>
    <row r="2653" spans="1:14" x14ac:dyDescent="0.25">
      <c r="A2653" s="14" t="s">
        <v>10003</v>
      </c>
      <c r="B2653" s="14">
        <v>6</v>
      </c>
      <c r="C2653" s="14">
        <v>0.7</v>
      </c>
      <c r="D2653" s="14" t="s">
        <v>7915</v>
      </c>
      <c r="E2653" s="14">
        <v>37.5</v>
      </c>
      <c r="F2653" s="282" t="s">
        <v>7916</v>
      </c>
      <c r="G2653" s="282">
        <v>84</v>
      </c>
      <c r="H2653" s="282">
        <v>14</v>
      </c>
      <c r="I2653" s="283" t="s">
        <v>1887</v>
      </c>
      <c r="J2653" s="287"/>
      <c r="K2653" s="285"/>
      <c r="L2653" s="282" t="s">
        <v>7988</v>
      </c>
      <c r="M2653" s="14">
        <v>3700209603138</v>
      </c>
      <c r="N2653" s="11">
        <v>23700209603132</v>
      </c>
    </row>
    <row r="2654" spans="1:14" x14ac:dyDescent="0.25">
      <c r="A2654" s="14" t="s">
        <v>10004</v>
      </c>
      <c r="B2654" s="14">
        <v>6</v>
      </c>
      <c r="C2654" s="14">
        <v>0.7</v>
      </c>
      <c r="D2654" s="14" t="s">
        <v>7915</v>
      </c>
      <c r="E2654" s="14">
        <v>59.26</v>
      </c>
      <c r="F2654" s="282" t="s">
        <v>7916</v>
      </c>
      <c r="G2654" s="282">
        <v>123</v>
      </c>
      <c r="H2654" s="286">
        <v>20.5</v>
      </c>
      <c r="I2654" s="283" t="s">
        <v>1887</v>
      </c>
      <c r="J2654" s="287"/>
      <c r="K2654" s="285" t="s">
        <v>7920</v>
      </c>
      <c r="L2654" s="282" t="s">
        <v>8968</v>
      </c>
      <c r="M2654" s="14"/>
      <c r="N2654" s="11"/>
    </row>
    <row r="2655" spans="1:14" x14ac:dyDescent="0.25">
      <c r="A2655" s="14" t="s">
        <v>10005</v>
      </c>
      <c r="B2655" s="14">
        <v>6</v>
      </c>
      <c r="C2655" s="14">
        <v>0.7</v>
      </c>
      <c r="D2655" s="14" t="s">
        <v>7915</v>
      </c>
      <c r="E2655" s="14">
        <v>42</v>
      </c>
      <c r="F2655" s="282" t="s">
        <v>7916</v>
      </c>
      <c r="G2655" s="282">
        <v>117</v>
      </c>
      <c r="H2655" s="282">
        <v>19.5</v>
      </c>
      <c r="I2655" s="283" t="s">
        <v>1887</v>
      </c>
      <c r="J2655" s="287"/>
      <c r="K2655" s="285"/>
      <c r="L2655" s="282" t="s">
        <v>7928</v>
      </c>
      <c r="M2655" s="14">
        <v>8718444160939</v>
      </c>
      <c r="N2655" s="11">
        <v>8718444160946</v>
      </c>
    </row>
    <row r="2656" spans="1:14" x14ac:dyDescent="0.25">
      <c r="A2656" s="14" t="s">
        <v>10006</v>
      </c>
      <c r="B2656" s="14">
        <v>6</v>
      </c>
      <c r="C2656" s="14">
        <v>0.7</v>
      </c>
      <c r="D2656" s="14" t="s">
        <v>7915</v>
      </c>
      <c r="E2656" s="14">
        <v>40</v>
      </c>
      <c r="F2656" s="282" t="s">
        <v>7916</v>
      </c>
      <c r="G2656" s="282">
        <v>93</v>
      </c>
      <c r="H2656" s="286">
        <v>15.5</v>
      </c>
      <c r="I2656" s="283" t="s">
        <v>505</v>
      </c>
      <c r="J2656" s="287"/>
      <c r="K2656" s="285" t="s">
        <v>7920</v>
      </c>
      <c r="L2656" s="282" t="s">
        <v>7962</v>
      </c>
      <c r="M2656" s="14">
        <v>5013967012486</v>
      </c>
      <c r="N2656" s="11">
        <v>5013967012493</v>
      </c>
    </row>
    <row r="2657" spans="1:14" x14ac:dyDescent="0.25">
      <c r="A2657" s="14" t="s">
        <v>10007</v>
      </c>
      <c r="B2657" s="14">
        <v>6</v>
      </c>
      <c r="C2657" s="14">
        <v>0.7</v>
      </c>
      <c r="D2657" s="14" t="s">
        <v>7915</v>
      </c>
      <c r="E2657" s="14">
        <v>40</v>
      </c>
      <c r="F2657" s="282" t="s">
        <v>7916</v>
      </c>
      <c r="G2657" s="282">
        <v>154.5</v>
      </c>
      <c r="H2657" s="282">
        <v>25.75</v>
      </c>
      <c r="I2657" s="283" t="s">
        <v>7970</v>
      </c>
      <c r="J2657" s="287"/>
      <c r="K2657" s="285"/>
      <c r="L2657" s="282" t="s">
        <v>7962</v>
      </c>
      <c r="M2657" s="14">
        <v>5013967014565</v>
      </c>
      <c r="N2657" s="11">
        <v>5013967014688</v>
      </c>
    </row>
    <row r="2658" spans="1:14" x14ac:dyDescent="0.25">
      <c r="A2658" s="14" t="s">
        <v>10008</v>
      </c>
      <c r="B2658" s="14">
        <v>6</v>
      </c>
      <c r="C2658" s="14">
        <v>0.7</v>
      </c>
      <c r="D2658" s="14" t="s">
        <v>7915</v>
      </c>
      <c r="E2658" s="14">
        <v>40</v>
      </c>
      <c r="F2658" s="282" t="s">
        <v>7916</v>
      </c>
      <c r="G2658" s="282">
        <v>131.69999999999999</v>
      </c>
      <c r="H2658" s="286">
        <v>21.95</v>
      </c>
      <c r="I2658" s="283" t="s">
        <v>505</v>
      </c>
      <c r="J2658" s="287"/>
      <c r="K2658" s="285" t="s">
        <v>7920</v>
      </c>
      <c r="L2658" s="282" t="s">
        <v>7962</v>
      </c>
      <c r="M2658" s="14">
        <v>5013967012509</v>
      </c>
      <c r="N2658" s="11">
        <v>5013967012516</v>
      </c>
    </row>
    <row r="2659" spans="1:14" x14ac:dyDescent="0.25">
      <c r="A2659" s="14" t="s">
        <v>10009</v>
      </c>
      <c r="B2659" s="14">
        <v>6</v>
      </c>
      <c r="C2659" s="14">
        <v>1</v>
      </c>
      <c r="D2659" s="14" t="s">
        <v>7915</v>
      </c>
      <c r="E2659" s="14">
        <v>44</v>
      </c>
      <c r="F2659" s="282" t="s">
        <v>7916</v>
      </c>
      <c r="G2659" s="282">
        <v>177</v>
      </c>
      <c r="H2659" s="282">
        <v>29.5</v>
      </c>
      <c r="I2659" s="283" t="s">
        <v>505</v>
      </c>
      <c r="J2659" s="287"/>
      <c r="K2659" s="285"/>
      <c r="L2659" s="282" t="s">
        <v>7962</v>
      </c>
      <c r="M2659" s="14">
        <v>5013967013520</v>
      </c>
      <c r="N2659" s="11">
        <v>13967013537</v>
      </c>
    </row>
    <row r="2660" spans="1:14" x14ac:dyDescent="0.25">
      <c r="A2660" s="14" t="s">
        <v>10010</v>
      </c>
      <c r="B2660" s="14">
        <v>6</v>
      </c>
      <c r="C2660" s="14">
        <v>0.7</v>
      </c>
      <c r="D2660" s="14" t="s">
        <v>7915</v>
      </c>
      <c r="E2660" s="14">
        <v>40</v>
      </c>
      <c r="F2660" s="282" t="s">
        <v>7916</v>
      </c>
      <c r="G2660" s="282">
        <v>195</v>
      </c>
      <c r="H2660" s="282">
        <v>32.5</v>
      </c>
      <c r="I2660" s="283" t="s">
        <v>505</v>
      </c>
      <c r="J2660" s="287"/>
      <c r="K2660" s="285"/>
      <c r="L2660" s="282" t="s">
        <v>7962</v>
      </c>
      <c r="M2660" s="14">
        <v>5013967018877</v>
      </c>
      <c r="N2660" s="11">
        <v>5013967018884</v>
      </c>
    </row>
    <row r="2661" spans="1:14" x14ac:dyDescent="0.25">
      <c r="A2661" s="14" t="s">
        <v>10011</v>
      </c>
      <c r="B2661" s="14">
        <v>6</v>
      </c>
      <c r="C2661" s="14">
        <v>0.7</v>
      </c>
      <c r="D2661" s="14" t="s">
        <v>7915</v>
      </c>
      <c r="E2661" s="14">
        <v>44</v>
      </c>
      <c r="F2661" s="282" t="s">
        <v>7916</v>
      </c>
      <c r="G2661" s="282">
        <v>285</v>
      </c>
      <c r="H2661" s="282">
        <v>47.5</v>
      </c>
      <c r="I2661" s="283" t="s">
        <v>505</v>
      </c>
      <c r="J2661" s="287"/>
      <c r="K2661" s="285"/>
      <c r="L2661" s="282" t="s">
        <v>7962</v>
      </c>
      <c r="M2661" s="14">
        <v>5013967012547</v>
      </c>
      <c r="N2661" s="11">
        <v>5013967012554</v>
      </c>
    </row>
    <row r="2662" spans="1:14" x14ac:dyDescent="0.25">
      <c r="A2662" s="14" t="s">
        <v>10012</v>
      </c>
      <c r="B2662" s="14">
        <v>6</v>
      </c>
      <c r="C2662" s="14">
        <v>0.7</v>
      </c>
      <c r="D2662" s="14" t="s">
        <v>7915</v>
      </c>
      <c r="E2662" s="14">
        <v>44</v>
      </c>
      <c r="F2662" s="282" t="s">
        <v>7916</v>
      </c>
      <c r="G2662" s="282">
        <v>299.7</v>
      </c>
      <c r="H2662" s="286">
        <v>49.95</v>
      </c>
      <c r="I2662" s="283" t="s">
        <v>505</v>
      </c>
      <c r="J2662" s="287"/>
      <c r="K2662" s="285" t="s">
        <v>7920</v>
      </c>
      <c r="L2662" s="282" t="s">
        <v>7962</v>
      </c>
      <c r="M2662" s="14">
        <v>5013967012547</v>
      </c>
      <c r="N2662" s="11">
        <v>5013967012554</v>
      </c>
    </row>
    <row r="2663" spans="1:14" x14ac:dyDescent="0.25">
      <c r="A2663" s="14" t="s">
        <v>10013</v>
      </c>
      <c r="B2663" s="14">
        <v>6</v>
      </c>
      <c r="C2663" s="14">
        <v>0.7</v>
      </c>
      <c r="D2663" s="14" t="s">
        <v>7915</v>
      </c>
      <c r="E2663" s="14">
        <v>45.6</v>
      </c>
      <c r="F2663" s="282" t="s">
        <v>7916</v>
      </c>
      <c r="G2663" s="282">
        <v>291</v>
      </c>
      <c r="H2663" s="282">
        <v>48.5</v>
      </c>
      <c r="I2663" s="283" t="s">
        <v>505</v>
      </c>
      <c r="J2663" s="287"/>
      <c r="K2663" s="285"/>
      <c r="L2663" s="282" t="s">
        <v>7962</v>
      </c>
      <c r="M2663" s="14">
        <v>5013967013186</v>
      </c>
      <c r="N2663" s="11">
        <v>5013967013193</v>
      </c>
    </row>
    <row r="2664" spans="1:14" x14ac:dyDescent="0.25">
      <c r="A2664" s="14" t="s">
        <v>10014</v>
      </c>
      <c r="B2664" s="14">
        <v>6</v>
      </c>
      <c r="C2664" s="14">
        <v>0.7</v>
      </c>
      <c r="D2664" s="14" t="s">
        <v>7915</v>
      </c>
      <c r="E2664" s="14">
        <v>46.7</v>
      </c>
      <c r="F2664" s="282" t="s">
        <v>7916</v>
      </c>
      <c r="G2664" s="282">
        <v>690</v>
      </c>
      <c r="H2664" s="286">
        <v>115</v>
      </c>
      <c r="I2664" s="283" t="s">
        <v>505</v>
      </c>
      <c r="J2664" s="287"/>
      <c r="K2664" s="285" t="s">
        <v>7920</v>
      </c>
      <c r="L2664" s="282" t="s">
        <v>7962</v>
      </c>
      <c r="M2664" s="14">
        <v>5013967014886</v>
      </c>
      <c r="N2664" s="11">
        <v>5013967014909</v>
      </c>
    </row>
    <row r="2665" spans="1:14" x14ac:dyDescent="0.25">
      <c r="A2665" s="14" t="s">
        <v>10015</v>
      </c>
      <c r="B2665" s="14">
        <v>6</v>
      </c>
      <c r="C2665" s="14">
        <v>0.7</v>
      </c>
      <c r="D2665" s="14" t="s">
        <v>7915</v>
      </c>
      <c r="E2665" s="14">
        <v>42</v>
      </c>
      <c r="F2665" s="282" t="s">
        <v>7916</v>
      </c>
      <c r="G2665" s="282">
        <v>168</v>
      </c>
      <c r="H2665" s="282">
        <v>28</v>
      </c>
      <c r="I2665" s="283" t="s">
        <v>505</v>
      </c>
      <c r="J2665" s="287"/>
      <c r="K2665" s="285"/>
      <c r="L2665" s="282" t="s">
        <v>7962</v>
      </c>
      <c r="M2665" s="14">
        <v>5013967015388</v>
      </c>
      <c r="N2665" s="11">
        <v>5013967015395</v>
      </c>
    </row>
    <row r="2666" spans="1:14" x14ac:dyDescent="0.25">
      <c r="A2666" s="14" t="s">
        <v>10016</v>
      </c>
      <c r="B2666" s="14">
        <v>6</v>
      </c>
      <c r="C2666" s="14">
        <v>0.7</v>
      </c>
      <c r="D2666" s="14" t="s">
        <v>7915</v>
      </c>
      <c r="E2666" s="14">
        <v>40</v>
      </c>
      <c r="F2666" s="282" t="s">
        <v>7916</v>
      </c>
      <c r="G2666" s="282">
        <v>88.5</v>
      </c>
      <c r="H2666" s="282">
        <v>14.75</v>
      </c>
      <c r="I2666" s="283" t="s">
        <v>505</v>
      </c>
      <c r="J2666" s="287"/>
      <c r="K2666" s="285"/>
      <c r="L2666" s="282" t="s">
        <v>7962</v>
      </c>
      <c r="M2666" s="14">
        <v>5013967012462</v>
      </c>
      <c r="N2666" s="11">
        <v>5013967012479</v>
      </c>
    </row>
    <row r="2667" spans="1:14" x14ac:dyDescent="0.25">
      <c r="A2667" s="14" t="s">
        <v>10017</v>
      </c>
      <c r="B2667" s="14">
        <v>6</v>
      </c>
      <c r="C2667" s="14">
        <v>0.7</v>
      </c>
      <c r="D2667" s="14" t="s">
        <v>7915</v>
      </c>
      <c r="E2667" s="14">
        <v>40</v>
      </c>
      <c r="F2667" s="282" t="s">
        <v>7916</v>
      </c>
      <c r="G2667" s="282">
        <v>119.1</v>
      </c>
      <c r="H2667" s="286">
        <v>19.850000000000001</v>
      </c>
      <c r="I2667" s="283" t="s">
        <v>505</v>
      </c>
      <c r="J2667" s="287"/>
      <c r="K2667" s="285" t="s">
        <v>7920</v>
      </c>
      <c r="L2667" s="282" t="s">
        <v>7962</v>
      </c>
      <c r="M2667" s="14">
        <v>5013967016507</v>
      </c>
      <c r="N2667" s="11">
        <v>5013967016514</v>
      </c>
    </row>
    <row r="2668" spans="1:14" x14ac:dyDescent="0.25">
      <c r="A2668" s="14" t="s">
        <v>10018</v>
      </c>
      <c r="B2668" s="14">
        <v>6</v>
      </c>
      <c r="C2668" s="14">
        <v>0.7</v>
      </c>
      <c r="D2668" s="14" t="s">
        <v>7915</v>
      </c>
      <c r="E2668" s="14">
        <v>40</v>
      </c>
      <c r="F2668" s="282" t="s">
        <v>7916</v>
      </c>
      <c r="G2668" s="282">
        <v>99</v>
      </c>
      <c r="H2668" s="282">
        <v>16.5</v>
      </c>
      <c r="I2668" s="283" t="s">
        <v>505</v>
      </c>
      <c r="J2668" s="287"/>
      <c r="K2668" s="285"/>
      <c r="L2668" s="282" t="s">
        <v>7962</v>
      </c>
      <c r="M2668" s="14">
        <v>5013967017849</v>
      </c>
      <c r="N2668" s="11">
        <v>5013967017856</v>
      </c>
    </row>
    <row r="2669" spans="1:14" x14ac:dyDescent="0.25">
      <c r="A2669" s="14" t="s">
        <v>10019</v>
      </c>
      <c r="B2669" s="14">
        <v>6</v>
      </c>
      <c r="C2669" s="14">
        <v>0.7</v>
      </c>
      <c r="D2669" s="14" t="s">
        <v>7915</v>
      </c>
      <c r="E2669" s="14">
        <v>42</v>
      </c>
      <c r="F2669" s="282" t="s">
        <v>7916</v>
      </c>
      <c r="G2669" s="282">
        <v>183</v>
      </c>
      <c r="H2669" s="286">
        <v>30.5</v>
      </c>
      <c r="I2669" s="283" t="s">
        <v>505</v>
      </c>
      <c r="J2669" s="287"/>
      <c r="K2669" s="285" t="s">
        <v>7920</v>
      </c>
      <c r="L2669" s="282" t="s">
        <v>7962</v>
      </c>
      <c r="M2669" s="14">
        <v>5013967012523</v>
      </c>
      <c r="N2669" s="11">
        <v>5013967012530</v>
      </c>
    </row>
    <row r="2670" spans="1:14" x14ac:dyDescent="0.25">
      <c r="A2670" s="14" t="s">
        <v>10020</v>
      </c>
      <c r="B2670" s="14">
        <v>6</v>
      </c>
      <c r="C2670" s="14">
        <v>1</v>
      </c>
      <c r="D2670" s="14" t="s">
        <v>7915</v>
      </c>
      <c r="E2670" s="14">
        <v>43.6</v>
      </c>
      <c r="F2670" s="282" t="s">
        <v>7916</v>
      </c>
      <c r="G2670" s="282">
        <v>135</v>
      </c>
      <c r="H2670" s="286">
        <v>22.5</v>
      </c>
      <c r="I2670" s="283" t="s">
        <v>505</v>
      </c>
      <c r="J2670" s="287"/>
      <c r="K2670" s="285" t="s">
        <v>7920</v>
      </c>
      <c r="L2670" s="282" t="s">
        <v>7962</v>
      </c>
      <c r="M2670" s="14">
        <v>5013967013148</v>
      </c>
      <c r="N2670" s="11">
        <v>5013967013155</v>
      </c>
    </row>
    <row r="2671" spans="1:14" x14ac:dyDescent="0.25">
      <c r="A2671" s="14" t="s">
        <v>10021</v>
      </c>
      <c r="B2671" s="14">
        <v>6</v>
      </c>
      <c r="C2671" s="14">
        <v>1</v>
      </c>
      <c r="D2671" s="14" t="s">
        <v>7915</v>
      </c>
      <c r="E2671" s="14">
        <v>42.5</v>
      </c>
      <c r="F2671" s="282" t="s">
        <v>7916</v>
      </c>
      <c r="G2671" s="282">
        <v>119.7</v>
      </c>
      <c r="H2671" s="282">
        <v>19.95</v>
      </c>
      <c r="I2671" s="283" t="s">
        <v>505</v>
      </c>
      <c r="J2671" s="287"/>
      <c r="K2671" s="285"/>
      <c r="L2671" s="282" t="s">
        <v>7962</v>
      </c>
      <c r="M2671" s="14">
        <v>5013967013100</v>
      </c>
      <c r="N2671" s="11">
        <v>5013967013117</v>
      </c>
    </row>
    <row r="2672" spans="1:14" x14ac:dyDescent="0.25">
      <c r="A2672" s="14" t="s">
        <v>10022</v>
      </c>
      <c r="B2672" s="14">
        <v>6</v>
      </c>
      <c r="C2672" s="14">
        <v>0.7</v>
      </c>
      <c r="D2672" s="14" t="s">
        <v>7915</v>
      </c>
      <c r="E2672" s="14">
        <v>40</v>
      </c>
      <c r="F2672" s="282" t="s">
        <v>7916</v>
      </c>
      <c r="G2672" s="282">
        <v>118.8</v>
      </c>
      <c r="H2672" s="282">
        <v>19.8</v>
      </c>
      <c r="I2672" s="283" t="s">
        <v>505</v>
      </c>
      <c r="J2672" s="287"/>
      <c r="K2672" s="285"/>
      <c r="L2672" s="282" t="s">
        <v>7962</v>
      </c>
      <c r="M2672" s="14">
        <v>5013967016767</v>
      </c>
      <c r="N2672" s="11">
        <v>5013967016774</v>
      </c>
    </row>
    <row r="2673" spans="1:14" x14ac:dyDescent="0.25">
      <c r="A2673" s="14" t="s">
        <v>10023</v>
      </c>
      <c r="B2673" s="14">
        <v>12</v>
      </c>
      <c r="C2673" s="14">
        <v>0.35</v>
      </c>
      <c r="D2673" s="14" t="s">
        <v>7915</v>
      </c>
      <c r="E2673" s="14">
        <v>40</v>
      </c>
      <c r="F2673" s="282" t="s">
        <v>7916</v>
      </c>
      <c r="G2673" s="282">
        <v>59.4</v>
      </c>
      <c r="H2673" s="282">
        <v>4.95</v>
      </c>
      <c r="I2673" s="283" t="s">
        <v>8055</v>
      </c>
      <c r="J2673" s="287"/>
      <c r="K2673" s="285"/>
      <c r="L2673" s="282" t="s">
        <v>7962</v>
      </c>
      <c r="M2673" s="14">
        <v>5010103800853</v>
      </c>
      <c r="N2673" s="11">
        <v>501013800648</v>
      </c>
    </row>
    <row r="2674" spans="1:14" x14ac:dyDescent="0.25">
      <c r="A2674" s="14" t="s">
        <v>10023</v>
      </c>
      <c r="B2674" s="14">
        <v>12</v>
      </c>
      <c r="C2674" s="14">
        <v>1</v>
      </c>
      <c r="D2674" s="14" t="s">
        <v>7915</v>
      </c>
      <c r="E2674" s="14">
        <v>40</v>
      </c>
      <c r="F2674" s="282" t="s">
        <v>7916</v>
      </c>
      <c r="G2674" s="282">
        <v>93.6</v>
      </c>
      <c r="H2674" s="282">
        <v>7.8</v>
      </c>
      <c r="I2674" s="283" t="s">
        <v>8055</v>
      </c>
      <c r="J2674" s="287"/>
      <c r="K2674" s="285"/>
      <c r="L2674" s="282" t="s">
        <v>7962</v>
      </c>
      <c r="M2674" s="14">
        <v>5010103800457</v>
      </c>
      <c r="N2674" s="11">
        <v>5010103800488</v>
      </c>
    </row>
    <row r="2675" spans="1:14" x14ac:dyDescent="0.25">
      <c r="A2675" s="14" t="s">
        <v>10023</v>
      </c>
      <c r="B2675" s="14">
        <v>48</v>
      </c>
      <c r="C2675" s="14">
        <v>0.2</v>
      </c>
      <c r="D2675" s="14" t="s">
        <v>7915</v>
      </c>
      <c r="E2675" s="14">
        <v>40</v>
      </c>
      <c r="F2675" s="282" t="s">
        <v>7916</v>
      </c>
      <c r="G2675" s="282">
        <v>117.6</v>
      </c>
      <c r="H2675" s="282">
        <v>2.4500000000000002</v>
      </c>
      <c r="I2675" s="283" t="s">
        <v>8055</v>
      </c>
      <c r="J2675" s="287"/>
      <c r="K2675" s="285"/>
      <c r="L2675" s="282" t="s">
        <v>7962</v>
      </c>
      <c r="M2675" s="14">
        <v>5010103800051</v>
      </c>
      <c r="N2675" s="11">
        <v>5010103804066</v>
      </c>
    </row>
    <row r="2676" spans="1:14" x14ac:dyDescent="0.25">
      <c r="A2676" s="14" t="s">
        <v>10023</v>
      </c>
      <c r="B2676" s="14">
        <v>3</v>
      </c>
      <c r="C2676" s="14">
        <v>3</v>
      </c>
      <c r="D2676" s="14" t="s">
        <v>7915</v>
      </c>
      <c r="E2676" s="14">
        <v>40</v>
      </c>
      <c r="F2676" s="282" t="s">
        <v>7916</v>
      </c>
      <c r="G2676" s="282">
        <v>99</v>
      </c>
      <c r="H2676" s="282">
        <v>33</v>
      </c>
      <c r="I2676" s="283" t="s">
        <v>8055</v>
      </c>
      <c r="J2676" s="287"/>
      <c r="K2676" s="285"/>
      <c r="L2676" s="282" t="s">
        <v>7962</v>
      </c>
      <c r="M2676" s="14">
        <v>5010103800754</v>
      </c>
      <c r="N2676" s="11">
        <v>5010103804790</v>
      </c>
    </row>
    <row r="2677" spans="1:14" x14ac:dyDescent="0.25">
      <c r="A2677" s="14" t="s">
        <v>10023</v>
      </c>
      <c r="B2677" s="14">
        <v>6</v>
      </c>
      <c r="C2677" s="14">
        <v>0.7</v>
      </c>
      <c r="D2677" s="14" t="s">
        <v>7915</v>
      </c>
      <c r="E2677" s="14">
        <v>40</v>
      </c>
      <c r="F2677" s="282" t="s">
        <v>7916</v>
      </c>
      <c r="G2677" s="282">
        <v>34.200000000000003</v>
      </c>
      <c r="H2677" s="282">
        <v>5.7</v>
      </c>
      <c r="I2677" s="283" t="s">
        <v>8055</v>
      </c>
      <c r="J2677" s="287"/>
      <c r="K2677" s="285"/>
      <c r="L2677" s="282" t="s">
        <v>7962</v>
      </c>
      <c r="M2677" s="14">
        <v>5010103800259</v>
      </c>
      <c r="N2677" s="11">
        <v>5010103944755</v>
      </c>
    </row>
    <row r="2678" spans="1:14" x14ac:dyDescent="0.25">
      <c r="A2678" s="14" t="s">
        <v>10023</v>
      </c>
      <c r="B2678" s="14">
        <v>6</v>
      </c>
      <c r="C2678" s="14">
        <v>1</v>
      </c>
      <c r="D2678" s="14" t="s">
        <v>7915</v>
      </c>
      <c r="E2678" s="14">
        <v>40</v>
      </c>
      <c r="F2678" s="282" t="s">
        <v>7916</v>
      </c>
      <c r="G2678" s="282">
        <v>46.8</v>
      </c>
      <c r="H2678" s="282">
        <v>7.8</v>
      </c>
      <c r="I2678" s="283" t="s">
        <v>8055</v>
      </c>
      <c r="J2678" s="287"/>
      <c r="K2678" s="285"/>
      <c r="L2678" s="282" t="s">
        <v>7962</v>
      </c>
      <c r="M2678" s="14">
        <v>5010103800457</v>
      </c>
      <c r="N2678" s="11">
        <v>5010103800471</v>
      </c>
    </row>
    <row r="2679" spans="1:14" x14ac:dyDescent="0.25">
      <c r="A2679" s="14" t="s">
        <v>10023</v>
      </c>
      <c r="B2679" s="14">
        <v>24</v>
      </c>
      <c r="C2679" s="14">
        <v>0.35</v>
      </c>
      <c r="D2679" s="14" t="s">
        <v>7915</v>
      </c>
      <c r="E2679" s="14">
        <v>40</v>
      </c>
      <c r="F2679" s="282" t="s">
        <v>7916</v>
      </c>
      <c r="G2679" s="282">
        <v>118.8</v>
      </c>
      <c r="H2679" s="282">
        <v>4.95</v>
      </c>
      <c r="I2679" s="283" t="s">
        <v>8055</v>
      </c>
      <c r="J2679" s="287"/>
      <c r="K2679" s="285"/>
      <c r="L2679" s="282" t="s">
        <v>7962</v>
      </c>
      <c r="M2679" s="14">
        <v>5010103800853</v>
      </c>
      <c r="N2679" s="11">
        <v>5010103804622</v>
      </c>
    </row>
    <row r="2680" spans="1:14" x14ac:dyDescent="0.25">
      <c r="A2680" s="14" t="s">
        <v>10024</v>
      </c>
      <c r="B2680" s="14">
        <v>6</v>
      </c>
      <c r="C2680" s="14">
        <v>0.7</v>
      </c>
      <c r="D2680" s="14" t="s">
        <v>7915</v>
      </c>
      <c r="E2680" s="14">
        <v>37.5</v>
      </c>
      <c r="F2680" s="282" t="s">
        <v>7916</v>
      </c>
      <c r="G2680" s="282">
        <v>39.9</v>
      </c>
      <c r="H2680" s="286">
        <v>6.65</v>
      </c>
      <c r="I2680" s="283" t="s">
        <v>8055</v>
      </c>
      <c r="J2680" s="287"/>
      <c r="K2680" s="285" t="s">
        <v>7920</v>
      </c>
      <c r="L2680" s="282" t="s">
        <v>7962</v>
      </c>
      <c r="M2680" s="14">
        <v>5010103945257</v>
      </c>
      <c r="N2680" s="11">
        <v>5010103945264</v>
      </c>
    </row>
    <row r="2681" spans="1:14" x14ac:dyDescent="0.25">
      <c r="A2681" s="14" t="s">
        <v>10025</v>
      </c>
      <c r="B2681" s="14">
        <v>6</v>
      </c>
      <c r="C2681" s="14">
        <v>0.7</v>
      </c>
      <c r="D2681" s="14" t="s">
        <v>7915</v>
      </c>
      <c r="E2681" s="14">
        <v>35</v>
      </c>
      <c r="F2681" s="282" t="s">
        <v>7916</v>
      </c>
      <c r="G2681" s="282">
        <v>23.7</v>
      </c>
      <c r="H2681" s="282">
        <v>3.95</v>
      </c>
      <c r="I2681" s="283" t="s">
        <v>7937</v>
      </c>
      <c r="J2681" s="287"/>
      <c r="K2681" s="285"/>
      <c r="L2681" s="282" t="s">
        <v>7962</v>
      </c>
      <c r="M2681" s="14">
        <v>5010103934480</v>
      </c>
      <c r="N2681" s="11">
        <v>5010103934473</v>
      </c>
    </row>
    <row r="2682" spans="1:14" x14ac:dyDescent="0.25">
      <c r="A2682" s="14" t="s">
        <v>10026</v>
      </c>
      <c r="B2682" s="14">
        <v>120</v>
      </c>
      <c r="C2682" s="14">
        <v>0.05</v>
      </c>
      <c r="D2682" s="14" t="s">
        <v>7915</v>
      </c>
      <c r="E2682" s="14">
        <v>40</v>
      </c>
      <c r="F2682" s="282" t="s">
        <v>7916</v>
      </c>
      <c r="G2682" s="282">
        <v>94.8</v>
      </c>
      <c r="H2682" s="282">
        <v>0.79</v>
      </c>
      <c r="I2682" s="283" t="s">
        <v>8055</v>
      </c>
      <c r="J2682" s="287"/>
      <c r="K2682" s="285"/>
      <c r="L2682" s="282" t="s">
        <v>7962</v>
      </c>
      <c r="M2682" s="14"/>
      <c r="N2682" s="11"/>
    </row>
    <row r="2683" spans="1:14" x14ac:dyDescent="0.25">
      <c r="A2683" s="14" t="s">
        <v>10027</v>
      </c>
      <c r="B2683" s="14">
        <v>12</v>
      </c>
      <c r="C2683" s="14">
        <v>0.35</v>
      </c>
      <c r="D2683" s="14" t="s">
        <v>7915</v>
      </c>
      <c r="E2683" s="14">
        <v>30</v>
      </c>
      <c r="F2683" s="282" t="s">
        <v>7916</v>
      </c>
      <c r="G2683" s="282">
        <v>35.4</v>
      </c>
      <c r="H2683" s="282">
        <v>2.95</v>
      </c>
      <c r="I2683" s="283" t="s">
        <v>8090</v>
      </c>
      <c r="J2683" s="287"/>
      <c r="K2683" s="285"/>
      <c r="L2683" s="282" t="s">
        <v>7928</v>
      </c>
      <c r="M2683" s="14">
        <v>8711114314038</v>
      </c>
      <c r="N2683" s="11">
        <v>8711114614039</v>
      </c>
    </row>
    <row r="2684" spans="1:14" x14ac:dyDescent="0.25">
      <c r="A2684" s="14" t="s">
        <v>10027</v>
      </c>
      <c r="B2684" s="14">
        <v>6</v>
      </c>
      <c r="C2684" s="14">
        <v>0.7</v>
      </c>
      <c r="D2684" s="14" t="s">
        <v>7915</v>
      </c>
      <c r="E2684" s="14">
        <v>30</v>
      </c>
      <c r="F2684" s="282" t="s">
        <v>7916</v>
      </c>
      <c r="G2684" s="282">
        <v>25.5</v>
      </c>
      <c r="H2684" s="282">
        <v>4.25</v>
      </c>
      <c r="I2684" s="283" t="s">
        <v>8090</v>
      </c>
      <c r="J2684" s="287"/>
      <c r="K2684" s="285"/>
      <c r="L2684" s="282" t="s">
        <v>7928</v>
      </c>
      <c r="M2684" s="14">
        <v>8711114314045</v>
      </c>
      <c r="N2684" s="11">
        <v>8711114614046</v>
      </c>
    </row>
    <row r="2685" spans="1:14" x14ac:dyDescent="0.25">
      <c r="A2685" s="14" t="s">
        <v>10028</v>
      </c>
      <c r="B2685" s="14">
        <v>6</v>
      </c>
      <c r="C2685" s="14">
        <v>0.7</v>
      </c>
      <c r="D2685" s="14" t="s">
        <v>7915</v>
      </c>
      <c r="E2685" s="14">
        <v>40</v>
      </c>
      <c r="F2685" s="282" t="s">
        <v>7916</v>
      </c>
      <c r="G2685" s="282">
        <v>145.5</v>
      </c>
      <c r="H2685" s="282">
        <v>24.25</v>
      </c>
      <c r="I2685" s="283" t="s">
        <v>1233</v>
      </c>
      <c r="J2685" s="287"/>
      <c r="K2685" s="285"/>
      <c r="L2685" s="282" t="s">
        <v>7921</v>
      </c>
      <c r="M2685" s="14">
        <v>7503023613057</v>
      </c>
      <c r="N2685" s="11">
        <v>10081240750273</v>
      </c>
    </row>
    <row r="2686" spans="1:14" x14ac:dyDescent="0.25">
      <c r="A2686" s="14" t="s">
        <v>10029</v>
      </c>
      <c r="B2686" s="14">
        <v>6</v>
      </c>
      <c r="C2686" s="14">
        <v>0.7</v>
      </c>
      <c r="D2686" s="14" t="s">
        <v>7915</v>
      </c>
      <c r="E2686" s="14">
        <v>40</v>
      </c>
      <c r="F2686" s="282" t="s">
        <v>7916</v>
      </c>
      <c r="G2686" s="282">
        <v>115.2</v>
      </c>
      <c r="H2686" s="282">
        <v>19.2</v>
      </c>
      <c r="I2686" s="283" t="s">
        <v>1233</v>
      </c>
      <c r="J2686" s="287"/>
      <c r="K2686" s="285"/>
      <c r="L2686" s="282" t="s">
        <v>7921</v>
      </c>
      <c r="M2686" s="14">
        <v>7503023613033</v>
      </c>
      <c r="N2686" s="11">
        <v>10081240750259</v>
      </c>
    </row>
    <row r="2687" spans="1:14" x14ac:dyDescent="0.25">
      <c r="A2687" s="14" t="s">
        <v>10030</v>
      </c>
      <c r="B2687" s="14">
        <v>6</v>
      </c>
      <c r="C2687" s="14">
        <v>0.7</v>
      </c>
      <c r="D2687" s="14" t="s">
        <v>7915</v>
      </c>
      <c r="E2687" s="14">
        <v>40</v>
      </c>
      <c r="F2687" s="282" t="s">
        <v>7916</v>
      </c>
      <c r="G2687" s="282">
        <v>123</v>
      </c>
      <c r="H2687" s="282">
        <v>20.5</v>
      </c>
      <c r="I2687" s="283" t="s">
        <v>1233</v>
      </c>
      <c r="J2687" s="287"/>
      <c r="K2687" s="285"/>
      <c r="L2687" s="282" t="s">
        <v>7921</v>
      </c>
      <c r="M2687" s="14">
        <v>7503023613231</v>
      </c>
      <c r="N2687" s="11">
        <v>10081240750266</v>
      </c>
    </row>
    <row r="2688" spans="1:14" x14ac:dyDescent="0.25">
      <c r="A2688" s="14" t="s">
        <v>2026</v>
      </c>
      <c r="B2688" s="14">
        <v>12</v>
      </c>
      <c r="C2688" s="14">
        <v>1</v>
      </c>
      <c r="D2688" s="14" t="s">
        <v>7915</v>
      </c>
      <c r="E2688" s="14">
        <v>16</v>
      </c>
      <c r="F2688" s="282" t="s">
        <v>7916</v>
      </c>
      <c r="G2688" s="282">
        <v>138</v>
      </c>
      <c r="H2688" s="282">
        <v>11.5</v>
      </c>
      <c r="I2688" s="283" t="s">
        <v>8299</v>
      </c>
      <c r="J2688" s="287"/>
      <c r="K2688" s="285"/>
      <c r="L2688" s="282" t="s">
        <v>7921</v>
      </c>
      <c r="M2688" s="14">
        <v>7610594252049</v>
      </c>
      <c r="N2688" s="11">
        <v>17610594252046</v>
      </c>
    </row>
    <row r="2689" spans="1:14" x14ac:dyDescent="0.25">
      <c r="A2689" s="14" t="s">
        <v>2026</v>
      </c>
      <c r="B2689" s="14">
        <v>6</v>
      </c>
      <c r="C2689" s="14">
        <v>1</v>
      </c>
      <c r="D2689" s="14" t="s">
        <v>7915</v>
      </c>
      <c r="E2689" s="14">
        <v>16</v>
      </c>
      <c r="F2689" s="282" t="s">
        <v>7916</v>
      </c>
      <c r="G2689" s="282">
        <v>69</v>
      </c>
      <c r="H2689" s="282">
        <v>11.5</v>
      </c>
      <c r="I2689" s="283" t="s">
        <v>7931</v>
      </c>
      <c r="J2689" s="287"/>
      <c r="K2689" s="285"/>
      <c r="L2689" s="282" t="s">
        <v>7921</v>
      </c>
      <c r="M2689" s="14">
        <v>7610594252162</v>
      </c>
      <c r="N2689" s="11">
        <v>17610594252152</v>
      </c>
    </row>
    <row r="2690" spans="1:14" x14ac:dyDescent="0.25">
      <c r="A2690" s="14" t="s">
        <v>2026</v>
      </c>
      <c r="B2690" s="14">
        <v>6</v>
      </c>
      <c r="C2690" s="14">
        <v>0.7</v>
      </c>
      <c r="D2690" s="14" t="s">
        <v>7915</v>
      </c>
      <c r="E2690" s="14">
        <v>16</v>
      </c>
      <c r="F2690" s="282" t="s">
        <v>7916</v>
      </c>
      <c r="G2690" s="282">
        <v>51.6</v>
      </c>
      <c r="H2690" s="282">
        <v>8.6</v>
      </c>
      <c r="I2690" s="283" t="s">
        <v>7931</v>
      </c>
      <c r="J2690" s="287"/>
      <c r="K2690" s="285"/>
      <c r="L2690" s="282" t="s">
        <v>7921</v>
      </c>
      <c r="M2690" s="14">
        <v>7610594252148</v>
      </c>
      <c r="N2690" s="11">
        <v>17610594252138</v>
      </c>
    </row>
    <row r="2691" spans="1:14" x14ac:dyDescent="0.25">
      <c r="A2691" s="14" t="s">
        <v>10031</v>
      </c>
      <c r="B2691" s="14">
        <v>6</v>
      </c>
      <c r="C2691" s="14">
        <v>0.7</v>
      </c>
      <c r="D2691" s="14" t="s">
        <v>7915</v>
      </c>
      <c r="E2691" s="14">
        <v>53</v>
      </c>
      <c r="F2691" s="282" t="s">
        <v>7916</v>
      </c>
      <c r="G2691" s="282">
        <v>369</v>
      </c>
      <c r="H2691" s="286">
        <v>61.5</v>
      </c>
      <c r="I2691" s="283" t="s">
        <v>8055</v>
      </c>
      <c r="J2691" s="287"/>
      <c r="K2691" s="285" t="s">
        <v>7920</v>
      </c>
      <c r="L2691" s="282" t="s">
        <v>8051</v>
      </c>
      <c r="M2691" s="14"/>
      <c r="N2691" s="11"/>
    </row>
    <row r="2692" spans="1:14" x14ac:dyDescent="0.25">
      <c r="A2692" s="14" t="s">
        <v>10032</v>
      </c>
      <c r="B2692" s="14">
        <v>12</v>
      </c>
      <c r="C2692" s="14">
        <v>0.7</v>
      </c>
      <c r="D2692" s="14" t="s">
        <v>7915</v>
      </c>
      <c r="E2692" s="14">
        <v>46</v>
      </c>
      <c r="F2692" s="282" t="s">
        <v>7916</v>
      </c>
      <c r="G2692" s="282">
        <v>294</v>
      </c>
      <c r="H2692" s="282">
        <v>24.5</v>
      </c>
      <c r="I2692" s="283" t="s">
        <v>505</v>
      </c>
      <c r="J2692" s="287"/>
      <c r="K2692" s="285"/>
      <c r="L2692" s="282" t="s">
        <v>8100</v>
      </c>
      <c r="M2692" s="14"/>
      <c r="N2692" s="11"/>
    </row>
    <row r="2693" spans="1:14" x14ac:dyDescent="0.25">
      <c r="A2693" s="14" t="s">
        <v>10033</v>
      </c>
      <c r="B2693" s="14">
        <v>6</v>
      </c>
      <c r="C2693" s="14">
        <v>0.5</v>
      </c>
      <c r="D2693" s="14" t="s">
        <v>7915</v>
      </c>
      <c r="E2693" s="14">
        <v>48</v>
      </c>
      <c r="F2693" s="282" t="s">
        <v>7916</v>
      </c>
      <c r="G2693" s="282">
        <v>177</v>
      </c>
      <c r="H2693" s="282">
        <v>29.5</v>
      </c>
      <c r="I2693" s="283" t="s">
        <v>8344</v>
      </c>
      <c r="J2693" s="287"/>
      <c r="K2693" s="285"/>
      <c r="L2693" s="282" t="s">
        <v>8051</v>
      </c>
      <c r="M2693" s="14">
        <v>4589858890019</v>
      </c>
      <c r="N2693" s="11">
        <v>4589858890033</v>
      </c>
    </row>
    <row r="2694" spans="1:14" x14ac:dyDescent="0.25">
      <c r="A2694" s="14" t="s">
        <v>10034</v>
      </c>
      <c r="B2694" s="14">
        <v>6</v>
      </c>
      <c r="C2694" s="14">
        <v>0.5</v>
      </c>
      <c r="D2694" s="14" t="s">
        <v>7915</v>
      </c>
      <c r="E2694" s="14">
        <v>48</v>
      </c>
      <c r="F2694" s="282" t="s">
        <v>7916</v>
      </c>
      <c r="G2694" s="282">
        <v>177</v>
      </c>
      <c r="H2694" s="282">
        <v>29.5</v>
      </c>
      <c r="I2694" s="283" t="s">
        <v>8344</v>
      </c>
      <c r="J2694" s="287"/>
      <c r="K2694" s="285"/>
      <c r="L2694" s="282" t="s">
        <v>8051</v>
      </c>
      <c r="M2694" s="14">
        <v>4589858890064</v>
      </c>
      <c r="N2694" s="11">
        <v>4589858890057</v>
      </c>
    </row>
    <row r="2695" spans="1:14" x14ac:dyDescent="0.25">
      <c r="A2695" s="14" t="s">
        <v>10035</v>
      </c>
      <c r="B2695" s="14">
        <v>6</v>
      </c>
      <c r="C2695" s="14">
        <v>0.5</v>
      </c>
      <c r="D2695" s="14" t="s">
        <v>7915</v>
      </c>
      <c r="E2695" s="14">
        <v>48</v>
      </c>
      <c r="F2695" s="282" t="s">
        <v>7916</v>
      </c>
      <c r="G2695" s="282">
        <v>186</v>
      </c>
      <c r="H2695" s="282">
        <v>31</v>
      </c>
      <c r="I2695" s="283" t="s">
        <v>8344</v>
      </c>
      <c r="J2695" s="287"/>
      <c r="K2695" s="285"/>
      <c r="L2695" s="282" t="s">
        <v>8051</v>
      </c>
      <c r="M2695" s="14">
        <v>4589858890118</v>
      </c>
      <c r="N2695" s="11">
        <v>4589858890132</v>
      </c>
    </row>
    <row r="2696" spans="1:14" x14ac:dyDescent="0.25">
      <c r="A2696" s="14" t="s">
        <v>10036</v>
      </c>
      <c r="B2696" s="14">
        <v>9</v>
      </c>
      <c r="C2696" s="14">
        <v>1</v>
      </c>
      <c r="D2696" s="14" t="s">
        <v>7915</v>
      </c>
      <c r="E2696" s="14">
        <v>38</v>
      </c>
      <c r="F2696" s="282" t="s">
        <v>7916</v>
      </c>
      <c r="G2696" s="282">
        <v>59.85</v>
      </c>
      <c r="H2696" s="282">
        <v>6.65</v>
      </c>
      <c r="I2696" s="283" t="s">
        <v>8090</v>
      </c>
      <c r="J2696" s="287"/>
      <c r="K2696" s="285"/>
      <c r="L2696" s="282" t="s">
        <v>9280</v>
      </c>
      <c r="M2696" s="14">
        <v>8594405101063</v>
      </c>
      <c r="N2696" s="11">
        <v>8594405102305</v>
      </c>
    </row>
    <row r="2697" spans="1:14" x14ac:dyDescent="0.25">
      <c r="A2697" s="14" t="s">
        <v>10036</v>
      </c>
      <c r="B2697" s="14">
        <v>6</v>
      </c>
      <c r="C2697" s="14">
        <v>0.7</v>
      </c>
      <c r="D2697" s="14" t="s">
        <v>7915</v>
      </c>
      <c r="E2697" s="14">
        <v>38</v>
      </c>
      <c r="F2697" s="282" t="s">
        <v>7916</v>
      </c>
      <c r="G2697" s="282">
        <v>36</v>
      </c>
      <c r="H2697" s="282">
        <v>6</v>
      </c>
      <c r="I2697" s="283" t="s">
        <v>8090</v>
      </c>
      <c r="J2697" s="287"/>
      <c r="K2697" s="285"/>
      <c r="L2697" s="282" t="s">
        <v>9280</v>
      </c>
      <c r="M2697" s="14">
        <v>8594405101049</v>
      </c>
      <c r="N2697" s="11">
        <v>8594405101643</v>
      </c>
    </row>
    <row r="2698" spans="1:14" x14ac:dyDescent="0.25">
      <c r="A2698" s="14" t="s">
        <v>10037</v>
      </c>
      <c r="B2698" s="14">
        <v>6</v>
      </c>
      <c r="C2698" s="14">
        <v>0.5</v>
      </c>
      <c r="D2698" s="14" t="s">
        <v>7915</v>
      </c>
      <c r="E2698" s="14">
        <v>40</v>
      </c>
      <c r="F2698" s="282" t="s">
        <v>7916</v>
      </c>
      <c r="G2698" s="282">
        <v>63</v>
      </c>
      <c r="H2698" s="282">
        <v>10.5</v>
      </c>
      <c r="I2698" s="283" t="s">
        <v>381</v>
      </c>
      <c r="J2698" s="287"/>
      <c r="K2698" s="285"/>
      <c r="L2698" s="282" t="s">
        <v>7986</v>
      </c>
      <c r="M2698" s="14">
        <v>4260277164324</v>
      </c>
      <c r="N2698" s="11">
        <v>4260277164317</v>
      </c>
    </row>
    <row r="2699" spans="1:14" x14ac:dyDescent="0.25">
      <c r="A2699" s="14" t="s">
        <v>10038</v>
      </c>
      <c r="B2699" s="14">
        <v>6</v>
      </c>
      <c r="C2699" s="14">
        <v>0.7</v>
      </c>
      <c r="D2699" s="14" t="s">
        <v>7915</v>
      </c>
      <c r="E2699" s="14">
        <v>40</v>
      </c>
      <c r="F2699" s="282" t="s">
        <v>7916</v>
      </c>
      <c r="G2699" s="282">
        <v>213</v>
      </c>
      <c r="H2699" s="282">
        <v>35.5</v>
      </c>
      <c r="I2699" s="283" t="s">
        <v>505</v>
      </c>
      <c r="J2699" s="287"/>
      <c r="K2699" s="285"/>
      <c r="L2699" s="282" t="s">
        <v>10039</v>
      </c>
      <c r="M2699" s="14">
        <v>4710085206711</v>
      </c>
      <c r="N2699" s="11">
        <v>4710085207817</v>
      </c>
    </row>
    <row r="2700" spans="1:14" x14ac:dyDescent="0.25">
      <c r="A2700" s="14" t="s">
        <v>10040</v>
      </c>
      <c r="B2700" s="14">
        <v>6</v>
      </c>
      <c r="C2700" s="14">
        <v>0.7</v>
      </c>
      <c r="D2700" s="14" t="s">
        <v>7915</v>
      </c>
      <c r="E2700" s="14">
        <v>40</v>
      </c>
      <c r="F2700" s="282" t="s">
        <v>7916</v>
      </c>
      <c r="G2700" s="282">
        <v>195</v>
      </c>
      <c r="H2700" s="282">
        <v>32.5</v>
      </c>
      <c r="I2700" s="283" t="s">
        <v>505</v>
      </c>
      <c r="J2700" s="287"/>
      <c r="K2700" s="285"/>
      <c r="L2700" s="282" t="s">
        <v>10039</v>
      </c>
      <c r="M2700" s="14">
        <v>4710085208456</v>
      </c>
      <c r="N2700" s="11">
        <v>4710085209354</v>
      </c>
    </row>
    <row r="2701" spans="1:14" x14ac:dyDescent="0.25">
      <c r="A2701" s="14" t="s">
        <v>10041</v>
      </c>
      <c r="B2701" s="14">
        <v>6</v>
      </c>
      <c r="C2701" s="14">
        <v>0.7</v>
      </c>
      <c r="D2701" s="14" t="s">
        <v>7915</v>
      </c>
      <c r="E2701" s="14">
        <v>40</v>
      </c>
      <c r="F2701" s="282" t="s">
        <v>7916</v>
      </c>
      <c r="G2701" s="282">
        <v>213</v>
      </c>
      <c r="H2701" s="282">
        <v>35.5</v>
      </c>
      <c r="I2701" s="283" t="s">
        <v>505</v>
      </c>
      <c r="J2701" s="287"/>
      <c r="K2701" s="285"/>
      <c r="L2701" s="282" t="s">
        <v>10039</v>
      </c>
      <c r="M2701" s="14">
        <v>4710085233786</v>
      </c>
      <c r="N2701" s="11">
        <v>4710085235803</v>
      </c>
    </row>
    <row r="2702" spans="1:14" x14ac:dyDescent="0.25">
      <c r="A2702" s="14" t="s">
        <v>10042</v>
      </c>
      <c r="B2702" s="14">
        <v>6</v>
      </c>
      <c r="C2702" s="14">
        <v>0.7</v>
      </c>
      <c r="D2702" s="14" t="s">
        <v>7915</v>
      </c>
      <c r="E2702" s="14">
        <v>46</v>
      </c>
      <c r="F2702" s="282" t="s">
        <v>7916</v>
      </c>
      <c r="G2702" s="282">
        <v>261</v>
      </c>
      <c r="H2702" s="282">
        <v>43.5</v>
      </c>
      <c r="I2702" s="283" t="s">
        <v>505</v>
      </c>
      <c r="J2702" s="287"/>
      <c r="K2702" s="285"/>
      <c r="L2702" s="282" t="s">
        <v>10039</v>
      </c>
      <c r="M2702" s="14">
        <v>4710085218752</v>
      </c>
      <c r="N2702" s="11">
        <v>4710085218769</v>
      </c>
    </row>
    <row r="2703" spans="1:14" x14ac:dyDescent="0.25">
      <c r="A2703" s="14" t="s">
        <v>10043</v>
      </c>
      <c r="B2703" s="14">
        <v>6</v>
      </c>
      <c r="C2703" s="14">
        <v>0.7</v>
      </c>
      <c r="D2703" s="14" t="s">
        <v>7915</v>
      </c>
      <c r="E2703" s="14">
        <v>40</v>
      </c>
      <c r="F2703" s="282" t="s">
        <v>7916</v>
      </c>
      <c r="G2703" s="282">
        <v>99</v>
      </c>
      <c r="H2703" s="286">
        <v>16.5</v>
      </c>
      <c r="I2703" s="283" t="s">
        <v>1887</v>
      </c>
      <c r="J2703" s="287"/>
      <c r="K2703" s="285" t="s">
        <v>7920</v>
      </c>
      <c r="L2703" s="282" t="s">
        <v>10039</v>
      </c>
      <c r="M2703" s="14">
        <v>4710085225408</v>
      </c>
      <c r="N2703" s="11">
        <v>4710085225415</v>
      </c>
    </row>
    <row r="2704" spans="1:14" x14ac:dyDescent="0.25">
      <c r="A2704" s="14" t="s">
        <v>10044</v>
      </c>
      <c r="B2704" s="14">
        <v>6</v>
      </c>
      <c r="C2704" s="14">
        <v>0.7</v>
      </c>
      <c r="D2704" s="14" t="s">
        <v>7915</v>
      </c>
      <c r="E2704" s="14">
        <v>46</v>
      </c>
      <c r="F2704" s="282" t="s">
        <v>7916</v>
      </c>
      <c r="G2704" s="282">
        <v>222.9</v>
      </c>
      <c r="H2704" s="286">
        <v>37.15</v>
      </c>
      <c r="I2704" s="283" t="s">
        <v>505</v>
      </c>
      <c r="J2704" s="287"/>
      <c r="K2704" s="285" t="s">
        <v>7920</v>
      </c>
      <c r="L2704" s="282" t="s">
        <v>10039</v>
      </c>
      <c r="M2704" s="14">
        <v>4710085214747</v>
      </c>
      <c r="N2704" s="11">
        <v>14710085214744</v>
      </c>
    </row>
    <row r="2705" spans="1:14" x14ac:dyDescent="0.25">
      <c r="A2705" s="14" t="s">
        <v>10045</v>
      </c>
      <c r="B2705" s="14">
        <v>6</v>
      </c>
      <c r="C2705" s="14">
        <v>0.7</v>
      </c>
      <c r="D2705" s="14" t="s">
        <v>7915</v>
      </c>
      <c r="E2705" s="14">
        <v>46</v>
      </c>
      <c r="F2705" s="282" t="s">
        <v>7916</v>
      </c>
      <c r="G2705" s="282">
        <v>309</v>
      </c>
      <c r="H2705" s="282">
        <v>51.5</v>
      </c>
      <c r="I2705" s="283" t="s">
        <v>505</v>
      </c>
      <c r="J2705" s="287"/>
      <c r="K2705" s="285"/>
      <c r="L2705" s="282" t="s">
        <v>10039</v>
      </c>
      <c r="M2705" s="14">
        <v>4710085218738</v>
      </c>
      <c r="N2705" s="11">
        <v>4710085218745</v>
      </c>
    </row>
    <row r="2706" spans="1:14" x14ac:dyDescent="0.25">
      <c r="A2706" s="14" t="s">
        <v>10046</v>
      </c>
      <c r="B2706" s="14">
        <v>6</v>
      </c>
      <c r="C2706" s="14">
        <v>0.7</v>
      </c>
      <c r="D2706" s="14" t="s">
        <v>7915</v>
      </c>
      <c r="E2706" s="14">
        <v>46</v>
      </c>
      <c r="F2706" s="282" t="s">
        <v>7916</v>
      </c>
      <c r="G2706" s="282">
        <v>231</v>
      </c>
      <c r="H2706" s="282">
        <v>38.5</v>
      </c>
      <c r="I2706" s="283" t="s">
        <v>505</v>
      </c>
      <c r="J2706" s="287"/>
      <c r="K2706" s="285"/>
      <c r="L2706" s="282" t="s">
        <v>10039</v>
      </c>
      <c r="M2706" s="14">
        <v>4710085218899</v>
      </c>
      <c r="N2706" s="11">
        <v>4710085218905</v>
      </c>
    </row>
    <row r="2707" spans="1:14" x14ac:dyDescent="0.25">
      <c r="A2707" s="14" t="s">
        <v>10047</v>
      </c>
      <c r="B2707" s="14">
        <v>6</v>
      </c>
      <c r="C2707" s="14">
        <v>0.7</v>
      </c>
      <c r="D2707" s="14" t="s">
        <v>7915</v>
      </c>
      <c r="E2707" s="14">
        <v>40</v>
      </c>
      <c r="F2707" s="282" t="s">
        <v>7916</v>
      </c>
      <c r="G2707" s="282">
        <v>189</v>
      </c>
      <c r="H2707" s="282">
        <v>31.5</v>
      </c>
      <c r="I2707" s="283" t="s">
        <v>505</v>
      </c>
      <c r="J2707" s="287"/>
      <c r="K2707" s="285"/>
      <c r="L2707" s="282" t="s">
        <v>10039</v>
      </c>
      <c r="M2707" s="14">
        <v>4710085206711</v>
      </c>
      <c r="N2707" s="11">
        <v>4710085207817</v>
      </c>
    </row>
    <row r="2708" spans="1:14" x14ac:dyDescent="0.25">
      <c r="A2708" s="14" t="s">
        <v>10048</v>
      </c>
      <c r="B2708" s="14">
        <v>6</v>
      </c>
      <c r="C2708" s="14">
        <v>0.7</v>
      </c>
      <c r="D2708" s="14" t="s">
        <v>7915</v>
      </c>
      <c r="E2708" s="14">
        <v>54</v>
      </c>
      <c r="F2708" s="282" t="s">
        <v>7916</v>
      </c>
      <c r="G2708" s="282">
        <v>510</v>
      </c>
      <c r="H2708" s="282">
        <v>85</v>
      </c>
      <c r="I2708" s="283" t="s">
        <v>505</v>
      </c>
      <c r="J2708" s="287"/>
      <c r="K2708" s="285"/>
      <c r="L2708" s="282" t="s">
        <v>10039</v>
      </c>
      <c r="M2708" s="14">
        <v>4710085208630</v>
      </c>
      <c r="N2708" s="11">
        <v>14710085208637</v>
      </c>
    </row>
    <row r="2709" spans="1:14" x14ac:dyDescent="0.25">
      <c r="A2709" s="14" t="s">
        <v>10048</v>
      </c>
      <c r="B2709" s="14">
        <v>6</v>
      </c>
      <c r="C2709" s="14">
        <v>0.7</v>
      </c>
      <c r="D2709" s="14" t="s">
        <v>7915</v>
      </c>
      <c r="E2709" s="14">
        <v>54.8</v>
      </c>
      <c r="F2709" s="282" t="s">
        <v>7916</v>
      </c>
      <c r="G2709" s="282">
        <v>531</v>
      </c>
      <c r="H2709" s="282">
        <v>88.5</v>
      </c>
      <c r="I2709" s="283" t="s">
        <v>505</v>
      </c>
      <c r="J2709" s="287"/>
      <c r="K2709" s="285"/>
      <c r="L2709" s="282" t="s">
        <v>10039</v>
      </c>
      <c r="M2709" s="14"/>
      <c r="N2709" s="11"/>
    </row>
    <row r="2710" spans="1:14" x14ac:dyDescent="0.25">
      <c r="A2710" s="14" t="s">
        <v>10049</v>
      </c>
      <c r="B2710" s="14">
        <v>6</v>
      </c>
      <c r="C2710" s="14">
        <v>0.7</v>
      </c>
      <c r="D2710" s="14" t="s">
        <v>7915</v>
      </c>
      <c r="E2710" s="14">
        <v>58.6</v>
      </c>
      <c r="F2710" s="282" t="s">
        <v>7916</v>
      </c>
      <c r="G2710" s="282">
        <v>450</v>
      </c>
      <c r="H2710" s="282">
        <v>75</v>
      </c>
      <c r="I2710" s="283" t="s">
        <v>505</v>
      </c>
      <c r="J2710" s="287"/>
      <c r="K2710" s="285"/>
      <c r="L2710" s="282" t="s">
        <v>10039</v>
      </c>
      <c r="M2710" s="14">
        <v>4710085208432</v>
      </c>
      <c r="N2710" s="11">
        <v>14710085208439</v>
      </c>
    </row>
    <row r="2711" spans="1:14" x14ac:dyDescent="0.25">
      <c r="A2711" s="14" t="s">
        <v>10050</v>
      </c>
      <c r="B2711" s="14">
        <v>6</v>
      </c>
      <c r="C2711" s="14">
        <v>0.7</v>
      </c>
      <c r="D2711" s="14" t="s">
        <v>7915</v>
      </c>
      <c r="E2711" s="14">
        <v>57.1</v>
      </c>
      <c r="F2711" s="282" t="s">
        <v>7916</v>
      </c>
      <c r="G2711" s="282">
        <v>510</v>
      </c>
      <c r="H2711" s="282">
        <v>85</v>
      </c>
      <c r="I2711" s="283" t="s">
        <v>505</v>
      </c>
      <c r="J2711" s="287"/>
      <c r="K2711" s="285"/>
      <c r="L2711" s="282" t="s">
        <v>10039</v>
      </c>
      <c r="M2711" s="14">
        <v>4710085224920</v>
      </c>
      <c r="N2711" s="11">
        <v>14710085224927</v>
      </c>
    </row>
    <row r="2712" spans="1:14" x14ac:dyDescent="0.25">
      <c r="A2712" s="14" t="s">
        <v>10051</v>
      </c>
      <c r="B2712" s="14">
        <v>6</v>
      </c>
      <c r="C2712" s="14">
        <v>0.7</v>
      </c>
      <c r="D2712" s="14" t="s">
        <v>7915</v>
      </c>
      <c r="E2712" s="14">
        <v>57.1</v>
      </c>
      <c r="F2712" s="282" t="s">
        <v>7916</v>
      </c>
      <c r="G2712" s="282">
        <v>1620</v>
      </c>
      <c r="H2712" s="282">
        <v>270</v>
      </c>
      <c r="I2712" s="283" t="s">
        <v>505</v>
      </c>
      <c r="J2712" s="287"/>
      <c r="K2712" s="285"/>
      <c r="L2712" s="282" t="s">
        <v>10039</v>
      </c>
      <c r="M2712" s="14">
        <v>4710085225286</v>
      </c>
      <c r="N2712" s="11">
        <v>4710085225293</v>
      </c>
    </row>
    <row r="2713" spans="1:14" x14ac:dyDescent="0.25">
      <c r="A2713" s="14" t="s">
        <v>10052</v>
      </c>
      <c r="B2713" s="14">
        <v>6</v>
      </c>
      <c r="C2713" s="14">
        <v>0.7</v>
      </c>
      <c r="D2713" s="14" t="s">
        <v>7915</v>
      </c>
      <c r="E2713" s="14">
        <v>57.1</v>
      </c>
      <c r="F2713" s="282" t="s">
        <v>7916</v>
      </c>
      <c r="G2713" s="282">
        <v>597</v>
      </c>
      <c r="H2713" s="286">
        <v>99.5</v>
      </c>
      <c r="I2713" s="283" t="s">
        <v>505</v>
      </c>
      <c r="J2713" s="287"/>
      <c r="K2713" s="285" t="s">
        <v>7920</v>
      </c>
      <c r="L2713" s="282" t="s">
        <v>10039</v>
      </c>
      <c r="M2713" s="14">
        <v>4710085214723</v>
      </c>
      <c r="N2713" s="11">
        <v>4710085214730</v>
      </c>
    </row>
    <row r="2714" spans="1:14" x14ac:dyDescent="0.25">
      <c r="A2714" s="14" t="s">
        <v>10053</v>
      </c>
      <c r="B2714" s="14">
        <v>6</v>
      </c>
      <c r="C2714" s="14">
        <v>0.7</v>
      </c>
      <c r="D2714" s="14" t="s">
        <v>7915</v>
      </c>
      <c r="E2714" s="14">
        <v>40</v>
      </c>
      <c r="F2714" s="282" t="s">
        <v>7916</v>
      </c>
      <c r="G2714" s="282">
        <v>270</v>
      </c>
      <c r="H2714" s="286">
        <v>45</v>
      </c>
      <c r="I2714" s="283" t="s">
        <v>505</v>
      </c>
      <c r="J2714" s="287"/>
      <c r="K2714" s="285" t="s">
        <v>7920</v>
      </c>
      <c r="L2714" s="282" t="s">
        <v>10039</v>
      </c>
      <c r="M2714" s="14">
        <v>4710085240593</v>
      </c>
      <c r="N2714" s="11">
        <v>14710085240590</v>
      </c>
    </row>
    <row r="2715" spans="1:14" x14ac:dyDescent="0.25">
      <c r="A2715" s="14" t="s">
        <v>10054</v>
      </c>
      <c r="B2715" s="14">
        <v>6</v>
      </c>
      <c r="C2715" s="14">
        <v>1</v>
      </c>
      <c r="D2715" s="14" t="s">
        <v>7915</v>
      </c>
      <c r="E2715" s="14">
        <v>30</v>
      </c>
      <c r="F2715" s="282" t="s">
        <v>7916</v>
      </c>
      <c r="G2715" s="282">
        <v>30</v>
      </c>
      <c r="H2715" s="282">
        <v>5</v>
      </c>
      <c r="I2715" s="283" t="s">
        <v>8090</v>
      </c>
      <c r="J2715" s="287"/>
      <c r="K2715" s="285"/>
      <c r="L2715" s="282" t="s">
        <v>7928</v>
      </c>
      <c r="M2715" s="14">
        <v>8711209838012</v>
      </c>
      <c r="N2715" s="11">
        <v>8711209983811</v>
      </c>
    </row>
    <row r="2716" spans="1:14" x14ac:dyDescent="0.25">
      <c r="A2716" s="14" t="s">
        <v>10055</v>
      </c>
      <c r="B2716" s="14">
        <v>6</v>
      </c>
      <c r="C2716" s="14">
        <v>0.7</v>
      </c>
      <c r="D2716" s="14" t="s">
        <v>7915</v>
      </c>
      <c r="E2716" s="14">
        <v>48.2</v>
      </c>
      <c r="F2716" s="282" t="s">
        <v>7916</v>
      </c>
      <c r="G2716" s="282">
        <v>390</v>
      </c>
      <c r="H2716" s="286">
        <v>65</v>
      </c>
      <c r="I2716" s="283" t="s">
        <v>8125</v>
      </c>
      <c r="J2716" s="287"/>
      <c r="K2716" s="285" t="s">
        <v>7920</v>
      </c>
      <c r="L2716" s="282" t="s">
        <v>8126</v>
      </c>
      <c r="M2716" s="14"/>
      <c r="N2716" s="11"/>
    </row>
    <row r="2717" spans="1:14" x14ac:dyDescent="0.25">
      <c r="A2717" s="14" t="s">
        <v>10056</v>
      </c>
      <c r="B2717" s="14">
        <v>72</v>
      </c>
      <c r="C2717" s="14">
        <v>0.05</v>
      </c>
      <c r="D2717" s="14" t="s">
        <v>7915</v>
      </c>
      <c r="E2717" s="14">
        <v>35</v>
      </c>
      <c r="F2717" s="282" t="s">
        <v>7916</v>
      </c>
      <c r="G2717" s="282">
        <v>68.400000000000006</v>
      </c>
      <c r="H2717" s="282">
        <v>0.95</v>
      </c>
      <c r="I2717" s="283" t="s">
        <v>8107</v>
      </c>
      <c r="J2717" s="287"/>
      <c r="K2717" s="285"/>
      <c r="L2717" s="282" t="s">
        <v>7928</v>
      </c>
      <c r="M2717" s="14">
        <v>87300505</v>
      </c>
      <c r="N2717" s="11">
        <v>8711566017433</v>
      </c>
    </row>
    <row r="2718" spans="1:14" x14ac:dyDescent="0.25">
      <c r="A2718" s="14" t="s">
        <v>10056</v>
      </c>
      <c r="B2718" s="14">
        <v>6</v>
      </c>
      <c r="C2718" s="14">
        <v>0.5</v>
      </c>
      <c r="D2718" s="14" t="s">
        <v>7915</v>
      </c>
      <c r="E2718" s="14">
        <v>35</v>
      </c>
      <c r="F2718" s="282" t="s">
        <v>7916</v>
      </c>
      <c r="G2718" s="282">
        <v>18</v>
      </c>
      <c r="H2718" s="282">
        <v>3</v>
      </c>
      <c r="I2718" s="283" t="s">
        <v>8107</v>
      </c>
      <c r="J2718" s="287"/>
      <c r="K2718" s="285"/>
      <c r="L2718" s="282" t="s">
        <v>7928</v>
      </c>
      <c r="M2718" s="14">
        <v>8711566013022</v>
      </c>
      <c r="N2718" s="11">
        <v>8711566047027</v>
      </c>
    </row>
    <row r="2719" spans="1:14" x14ac:dyDescent="0.25">
      <c r="A2719" s="14" t="s">
        <v>10056</v>
      </c>
      <c r="B2719" s="14">
        <v>6</v>
      </c>
      <c r="C2719" s="14">
        <v>1</v>
      </c>
      <c r="D2719" s="14" t="s">
        <v>7915</v>
      </c>
      <c r="E2719" s="14">
        <v>35</v>
      </c>
      <c r="F2719" s="282" t="s">
        <v>7916</v>
      </c>
      <c r="G2719" s="282">
        <v>28.2</v>
      </c>
      <c r="H2719" s="282">
        <v>4.7</v>
      </c>
      <c r="I2719" s="283" t="s">
        <v>8107</v>
      </c>
      <c r="J2719" s="287"/>
      <c r="K2719" s="285"/>
      <c r="L2719" s="282" t="s">
        <v>7928</v>
      </c>
      <c r="M2719" s="14">
        <v>8711566013008</v>
      </c>
      <c r="N2719" s="11">
        <v>8711566017129</v>
      </c>
    </row>
    <row r="2720" spans="1:14" x14ac:dyDescent="0.25">
      <c r="A2720" s="14" t="s">
        <v>10057</v>
      </c>
      <c r="B2720" s="14">
        <v>6</v>
      </c>
      <c r="C2720" s="14">
        <v>0.5</v>
      </c>
      <c r="D2720" s="14" t="s">
        <v>7915</v>
      </c>
      <c r="E2720" s="14">
        <v>38.4</v>
      </c>
      <c r="F2720" s="282" t="s">
        <v>7916</v>
      </c>
      <c r="G2720" s="282">
        <v>27</v>
      </c>
      <c r="H2720" s="282">
        <v>4.5</v>
      </c>
      <c r="I2720" s="283" t="s">
        <v>8107</v>
      </c>
      <c r="J2720" s="287"/>
      <c r="K2720" s="285"/>
      <c r="L2720" s="282" t="s">
        <v>7928</v>
      </c>
      <c r="M2720" s="14">
        <v>8711566025001</v>
      </c>
      <c r="N2720" s="11">
        <v>8711566025018</v>
      </c>
    </row>
    <row r="2721" spans="1:14" x14ac:dyDescent="0.25">
      <c r="A2721" s="14" t="s">
        <v>10058</v>
      </c>
      <c r="B2721" s="14">
        <v>120</v>
      </c>
      <c r="C2721" s="14">
        <v>0.05</v>
      </c>
      <c r="D2721" s="14" t="s">
        <v>7915</v>
      </c>
      <c r="E2721" s="14">
        <v>40</v>
      </c>
      <c r="F2721" s="282" t="s">
        <v>7916</v>
      </c>
      <c r="G2721" s="282">
        <v>270</v>
      </c>
      <c r="H2721" s="282">
        <v>2.25</v>
      </c>
      <c r="I2721" s="283" t="s">
        <v>381</v>
      </c>
      <c r="J2721" s="287"/>
      <c r="K2721" s="285"/>
      <c r="L2721" s="282" t="s">
        <v>7928</v>
      </c>
      <c r="M2721" s="14">
        <v>85156018017</v>
      </c>
      <c r="N2721" s="11">
        <v>10085156017734</v>
      </c>
    </row>
    <row r="2722" spans="1:14" x14ac:dyDescent="0.25">
      <c r="A2722" s="14" t="s">
        <v>6033</v>
      </c>
      <c r="B2722" s="14">
        <v>6</v>
      </c>
      <c r="C2722" s="14">
        <v>0.7</v>
      </c>
      <c r="D2722" s="14" t="s">
        <v>7915</v>
      </c>
      <c r="E2722" s="14">
        <v>30</v>
      </c>
      <c r="F2722" s="282" t="s">
        <v>7916</v>
      </c>
      <c r="G2722" s="282">
        <v>75</v>
      </c>
      <c r="H2722" s="282">
        <v>12.5</v>
      </c>
      <c r="I2722" s="283" t="s">
        <v>7927</v>
      </c>
      <c r="J2722" s="287"/>
      <c r="K2722" s="285"/>
      <c r="L2722" s="282" t="s">
        <v>7928</v>
      </c>
      <c r="M2722" s="14">
        <v>8711566870014</v>
      </c>
      <c r="N2722" s="11">
        <v>18711566870011</v>
      </c>
    </row>
    <row r="2723" spans="1:14" x14ac:dyDescent="0.25">
      <c r="A2723" s="14" t="s">
        <v>10059</v>
      </c>
      <c r="B2723" s="14">
        <v>6</v>
      </c>
      <c r="C2723" s="14">
        <v>0.7</v>
      </c>
      <c r="D2723" s="14" t="s">
        <v>7915</v>
      </c>
      <c r="E2723" s="14">
        <v>30</v>
      </c>
      <c r="F2723" s="282" t="s">
        <v>7916</v>
      </c>
      <c r="G2723" s="282">
        <v>74.7</v>
      </c>
      <c r="H2723" s="282">
        <v>12.45</v>
      </c>
      <c r="I2723" s="283" t="s">
        <v>7927</v>
      </c>
      <c r="J2723" s="287"/>
      <c r="K2723" s="285"/>
      <c r="L2723" s="282" t="s">
        <v>7928</v>
      </c>
      <c r="M2723" s="14">
        <v>8711566670010</v>
      </c>
      <c r="N2723" s="11">
        <v>670017</v>
      </c>
    </row>
    <row r="2724" spans="1:14" x14ac:dyDescent="0.25">
      <c r="A2724" s="14" t="s">
        <v>2035</v>
      </c>
      <c r="B2724" s="14">
        <v>12</v>
      </c>
      <c r="C2724" s="14">
        <v>1</v>
      </c>
      <c r="D2724" s="14" t="s">
        <v>7915</v>
      </c>
      <c r="E2724" s="14">
        <v>40</v>
      </c>
      <c r="F2724" s="282" t="s">
        <v>7916</v>
      </c>
      <c r="G2724" s="282">
        <v>167.4</v>
      </c>
      <c r="H2724" s="282">
        <v>13.95</v>
      </c>
      <c r="I2724" s="283" t="s">
        <v>381</v>
      </c>
      <c r="J2724" s="287"/>
      <c r="K2724" s="285"/>
      <c r="L2724" s="282" t="s">
        <v>7928</v>
      </c>
      <c r="M2724" s="14">
        <v>85156210015</v>
      </c>
      <c r="N2724" s="11">
        <v>10085156112705</v>
      </c>
    </row>
    <row r="2725" spans="1:14" x14ac:dyDescent="0.25">
      <c r="A2725" s="14" t="s">
        <v>2035</v>
      </c>
      <c r="B2725" s="14">
        <v>6</v>
      </c>
      <c r="C2725" s="14">
        <v>0.7</v>
      </c>
      <c r="D2725" s="14" t="s">
        <v>7915</v>
      </c>
      <c r="E2725" s="14">
        <v>40</v>
      </c>
      <c r="F2725" s="282" t="s">
        <v>7916</v>
      </c>
      <c r="G2725" s="282">
        <v>61.5</v>
      </c>
      <c r="H2725" s="282">
        <v>10.25</v>
      </c>
      <c r="I2725" s="283" t="s">
        <v>381</v>
      </c>
      <c r="J2725" s="287"/>
      <c r="K2725" s="285"/>
      <c r="L2725" s="282" t="s">
        <v>7928</v>
      </c>
      <c r="M2725" s="14">
        <v>8711566013701</v>
      </c>
      <c r="N2725" s="11">
        <v>8711566013718</v>
      </c>
    </row>
    <row r="2726" spans="1:14" x14ac:dyDescent="0.25">
      <c r="A2726" s="14" t="s">
        <v>10060</v>
      </c>
      <c r="B2726" s="14">
        <v>6</v>
      </c>
      <c r="C2726" s="14">
        <v>0.7</v>
      </c>
      <c r="D2726" s="14" t="s">
        <v>7915</v>
      </c>
      <c r="E2726" s="14">
        <v>40</v>
      </c>
      <c r="F2726" s="282" t="s">
        <v>7916</v>
      </c>
      <c r="G2726" s="282">
        <v>66</v>
      </c>
      <c r="H2726" s="282">
        <v>11</v>
      </c>
      <c r="I2726" s="283" t="s">
        <v>7927</v>
      </c>
      <c r="J2726" s="287"/>
      <c r="K2726" s="285"/>
      <c r="L2726" s="282" t="s">
        <v>7928</v>
      </c>
      <c r="M2726" s="14">
        <v>8711566070018</v>
      </c>
      <c r="N2726" s="11">
        <v>8711566170039</v>
      </c>
    </row>
    <row r="2727" spans="1:14" x14ac:dyDescent="0.25">
      <c r="A2727" s="14" t="s">
        <v>10061</v>
      </c>
      <c r="B2727" s="14">
        <v>6</v>
      </c>
      <c r="C2727" s="14">
        <v>0.7</v>
      </c>
      <c r="D2727" s="14" t="s">
        <v>7915</v>
      </c>
      <c r="E2727" s="14">
        <v>45.1</v>
      </c>
      <c r="F2727" s="282" t="s">
        <v>7916</v>
      </c>
      <c r="G2727" s="282">
        <v>197.7</v>
      </c>
      <c r="H2727" s="282">
        <v>32.950000000000003</v>
      </c>
      <c r="I2727" s="283" t="s">
        <v>1887</v>
      </c>
      <c r="J2727" s="287"/>
      <c r="K2727" s="285"/>
      <c r="L2727" s="282" t="s">
        <v>8051</v>
      </c>
      <c r="M2727" s="14">
        <v>4589633900155</v>
      </c>
      <c r="N2727" s="11">
        <v>14589633900145</v>
      </c>
    </row>
    <row r="2728" spans="1:14" x14ac:dyDescent="0.25">
      <c r="A2728" s="14" t="s">
        <v>10062</v>
      </c>
      <c r="B2728" s="14">
        <v>6</v>
      </c>
      <c r="C2728" s="14">
        <v>0.7</v>
      </c>
      <c r="D2728" s="14" t="s">
        <v>7915</v>
      </c>
      <c r="E2728" s="14">
        <v>45.7</v>
      </c>
      <c r="F2728" s="282" t="s">
        <v>7916</v>
      </c>
      <c r="G2728" s="282">
        <v>154.5</v>
      </c>
      <c r="H2728" s="282">
        <v>25.75</v>
      </c>
      <c r="I2728" s="283" t="s">
        <v>1887</v>
      </c>
      <c r="J2728" s="287"/>
      <c r="K2728" s="285"/>
      <c r="L2728" s="282" t="s">
        <v>8051</v>
      </c>
      <c r="M2728" s="14">
        <v>4589633900025</v>
      </c>
      <c r="N2728" s="11">
        <v>14589633900015</v>
      </c>
    </row>
    <row r="2729" spans="1:14" x14ac:dyDescent="0.25">
      <c r="A2729" s="14" t="s">
        <v>10063</v>
      </c>
      <c r="B2729" s="14">
        <v>8</v>
      </c>
      <c r="C2729" s="14">
        <v>0.6</v>
      </c>
      <c r="D2729" s="14" t="s">
        <v>7915</v>
      </c>
      <c r="E2729" s="14">
        <v>48.43</v>
      </c>
      <c r="F2729" s="282" t="s">
        <v>7916</v>
      </c>
      <c r="G2729" s="282">
        <v>220</v>
      </c>
      <c r="H2729" s="282">
        <v>27.5</v>
      </c>
      <c r="I2729" s="283" t="s">
        <v>1887</v>
      </c>
      <c r="J2729" s="287"/>
      <c r="K2729" s="285"/>
      <c r="L2729" s="282" t="s">
        <v>8051</v>
      </c>
      <c r="M2729" s="14">
        <v>4589633900438</v>
      </c>
      <c r="N2729" s="11">
        <v>14589633900428</v>
      </c>
    </row>
    <row r="2730" spans="1:14" x14ac:dyDescent="0.25">
      <c r="A2730" s="14" t="s">
        <v>10064</v>
      </c>
      <c r="B2730" s="14">
        <v>6</v>
      </c>
      <c r="C2730" s="14">
        <v>0.7</v>
      </c>
      <c r="D2730" s="14" t="s">
        <v>7915</v>
      </c>
      <c r="E2730" s="14">
        <v>54.5</v>
      </c>
      <c r="F2730" s="282" t="s">
        <v>7916</v>
      </c>
      <c r="G2730" s="282">
        <v>191.1</v>
      </c>
      <c r="H2730" s="282">
        <v>31.85</v>
      </c>
      <c r="I2730" s="283" t="s">
        <v>1887</v>
      </c>
      <c r="J2730" s="287"/>
      <c r="K2730" s="285"/>
      <c r="L2730" s="282" t="s">
        <v>8051</v>
      </c>
      <c r="M2730" s="14">
        <v>4589633900179</v>
      </c>
      <c r="N2730" s="11">
        <v>14589633900169</v>
      </c>
    </row>
    <row r="2731" spans="1:14" x14ac:dyDescent="0.25">
      <c r="A2731" s="14" t="s">
        <v>10065</v>
      </c>
      <c r="B2731" s="14">
        <v>6</v>
      </c>
      <c r="C2731" s="14">
        <v>0.7</v>
      </c>
      <c r="D2731" s="14" t="s">
        <v>7915</v>
      </c>
      <c r="E2731" s="14">
        <v>40</v>
      </c>
      <c r="F2731" s="282" t="s">
        <v>7916</v>
      </c>
      <c r="G2731" s="282">
        <v>35.700000000000003</v>
      </c>
      <c r="H2731" s="282">
        <v>5.95</v>
      </c>
      <c r="I2731" s="283" t="s">
        <v>8055</v>
      </c>
      <c r="J2731" s="287"/>
      <c r="K2731" s="285"/>
      <c r="L2731" s="282" t="s">
        <v>8281</v>
      </c>
      <c r="M2731" s="14">
        <v>5099357003609</v>
      </c>
      <c r="N2731" s="11">
        <v>5099357003616</v>
      </c>
    </row>
    <row r="2732" spans="1:14" x14ac:dyDescent="0.25">
      <c r="A2732" s="14" t="s">
        <v>10066</v>
      </c>
      <c r="B2732" s="14">
        <v>6</v>
      </c>
      <c r="C2732" s="14">
        <v>0.7</v>
      </c>
      <c r="D2732" s="14" t="s">
        <v>7915</v>
      </c>
      <c r="E2732" s="14">
        <v>46</v>
      </c>
      <c r="F2732" s="282" t="s">
        <v>7916</v>
      </c>
      <c r="G2732" s="282">
        <v>149.69999999999999</v>
      </c>
      <c r="H2732" s="286">
        <v>24.95</v>
      </c>
      <c r="I2732" s="283" t="s">
        <v>505</v>
      </c>
      <c r="J2732" s="287"/>
      <c r="K2732" s="285" t="s">
        <v>7920</v>
      </c>
      <c r="L2732" s="282" t="s">
        <v>7962</v>
      </c>
      <c r="M2732" s="14">
        <v>5060210700522</v>
      </c>
      <c r="N2732" s="11" t="s">
        <v>10067</v>
      </c>
    </row>
    <row r="2733" spans="1:14" x14ac:dyDescent="0.25">
      <c r="A2733" s="14" t="s">
        <v>10068</v>
      </c>
      <c r="B2733" s="14">
        <v>12</v>
      </c>
      <c r="C2733" s="14">
        <v>0.4</v>
      </c>
      <c r="D2733" s="14" t="s">
        <v>7915</v>
      </c>
      <c r="E2733" s="14">
        <v>46</v>
      </c>
      <c r="F2733" s="282" t="s">
        <v>7916</v>
      </c>
      <c r="G2733" s="282">
        <v>299.39999999999998</v>
      </c>
      <c r="H2733" s="282">
        <v>24.95</v>
      </c>
      <c r="I2733" s="283" t="s">
        <v>7970</v>
      </c>
      <c r="J2733" s="287"/>
      <c r="K2733" s="285"/>
      <c r="L2733" s="282" t="s">
        <v>7962</v>
      </c>
      <c r="M2733" s="14">
        <v>5060210701208</v>
      </c>
      <c r="N2733" s="11">
        <v>35060210701209</v>
      </c>
    </row>
    <row r="2734" spans="1:14" x14ac:dyDescent="0.25">
      <c r="A2734" s="14" t="s">
        <v>10069</v>
      </c>
      <c r="B2734" s="14">
        <v>6</v>
      </c>
      <c r="C2734" s="14">
        <v>0.7</v>
      </c>
      <c r="D2734" s="14" t="s">
        <v>7915</v>
      </c>
      <c r="E2734" s="14">
        <v>46</v>
      </c>
      <c r="F2734" s="282" t="s">
        <v>7916</v>
      </c>
      <c r="G2734" s="282">
        <v>175.5</v>
      </c>
      <c r="H2734" s="286">
        <v>29.25</v>
      </c>
      <c r="I2734" s="283" t="s">
        <v>505</v>
      </c>
      <c r="J2734" s="287"/>
      <c r="K2734" s="285" t="s">
        <v>7920</v>
      </c>
      <c r="L2734" s="282" t="s">
        <v>7962</v>
      </c>
      <c r="M2734" s="14">
        <v>5060210700607</v>
      </c>
      <c r="N2734" s="11">
        <v>15060210700604</v>
      </c>
    </row>
    <row r="2735" spans="1:14" x14ac:dyDescent="0.25">
      <c r="A2735" s="14" t="s">
        <v>10070</v>
      </c>
      <c r="B2735" s="14">
        <v>6</v>
      </c>
      <c r="C2735" s="14">
        <v>0.7</v>
      </c>
      <c r="D2735" s="14" t="s">
        <v>7915</v>
      </c>
      <c r="E2735" s="14">
        <v>46</v>
      </c>
      <c r="F2735" s="282" t="s">
        <v>7916</v>
      </c>
      <c r="G2735" s="282">
        <v>231</v>
      </c>
      <c r="H2735" s="282">
        <v>38.5</v>
      </c>
      <c r="I2735" s="283" t="s">
        <v>505</v>
      </c>
      <c r="J2735" s="287"/>
      <c r="K2735" s="285"/>
      <c r="L2735" s="282" t="s">
        <v>7962</v>
      </c>
      <c r="M2735" s="14">
        <v>610854002527</v>
      </c>
      <c r="N2735" s="11">
        <v>610854002534</v>
      </c>
    </row>
    <row r="2736" spans="1:14" x14ac:dyDescent="0.25">
      <c r="A2736" s="14" t="s">
        <v>10071</v>
      </c>
      <c r="B2736" s="14">
        <v>6</v>
      </c>
      <c r="C2736" s="14">
        <v>0.7</v>
      </c>
      <c r="D2736" s="14" t="s">
        <v>7915</v>
      </c>
      <c r="E2736" s="14">
        <v>46</v>
      </c>
      <c r="F2736" s="282" t="s">
        <v>7916</v>
      </c>
      <c r="G2736" s="282">
        <v>597</v>
      </c>
      <c r="H2736" s="282">
        <v>99.5</v>
      </c>
      <c r="I2736" s="283" t="s">
        <v>505</v>
      </c>
      <c r="J2736" s="287"/>
      <c r="K2736" s="285"/>
      <c r="L2736" s="282" t="s">
        <v>7962</v>
      </c>
      <c r="M2736" s="14">
        <v>610854001353</v>
      </c>
      <c r="N2736" s="11">
        <v>610854001360</v>
      </c>
    </row>
    <row r="2737" spans="1:14" x14ac:dyDescent="0.25">
      <c r="A2737" s="14" t="s">
        <v>10072</v>
      </c>
      <c r="B2737" s="14">
        <v>6</v>
      </c>
      <c r="C2737" s="14">
        <v>0.7</v>
      </c>
      <c r="D2737" s="14" t="s">
        <v>7915</v>
      </c>
      <c r="E2737" s="14">
        <v>59.1</v>
      </c>
      <c r="F2737" s="282" t="s">
        <v>7916</v>
      </c>
      <c r="G2737" s="282">
        <v>375</v>
      </c>
      <c r="H2737" s="282">
        <v>62.5</v>
      </c>
      <c r="I2737" s="283" t="s">
        <v>505</v>
      </c>
      <c r="J2737" s="287"/>
      <c r="K2737" s="285"/>
      <c r="L2737" s="282" t="s">
        <v>7962</v>
      </c>
      <c r="M2737" s="14">
        <v>610854006037</v>
      </c>
      <c r="N2737" s="11">
        <v>610854006044</v>
      </c>
    </row>
    <row r="2738" spans="1:14" x14ac:dyDescent="0.25">
      <c r="A2738" s="14" t="s">
        <v>10073</v>
      </c>
      <c r="B2738" s="14">
        <v>6</v>
      </c>
      <c r="C2738" s="14">
        <v>0.7</v>
      </c>
      <c r="D2738" s="14" t="s">
        <v>7915</v>
      </c>
      <c r="E2738" s="14">
        <v>42</v>
      </c>
      <c r="F2738" s="282" t="s">
        <v>7916</v>
      </c>
      <c r="G2738" s="282">
        <v>83.7</v>
      </c>
      <c r="H2738" s="282">
        <v>13.95</v>
      </c>
      <c r="I2738" s="283" t="s">
        <v>1887</v>
      </c>
      <c r="J2738" s="287"/>
      <c r="K2738" s="285"/>
      <c r="L2738" s="282" t="s">
        <v>7962</v>
      </c>
      <c r="M2738" s="14">
        <v>5060341581700</v>
      </c>
      <c r="N2738" s="11">
        <v>5060341587061</v>
      </c>
    </row>
    <row r="2739" spans="1:14" x14ac:dyDescent="0.25">
      <c r="A2739" s="14" t="s">
        <v>10074</v>
      </c>
      <c r="B2739" s="14">
        <v>6</v>
      </c>
      <c r="C2739" s="14">
        <v>0.7</v>
      </c>
      <c r="D2739" s="14" t="s">
        <v>7915</v>
      </c>
      <c r="E2739" s="14">
        <v>37.5</v>
      </c>
      <c r="F2739" s="282" t="s">
        <v>7916</v>
      </c>
      <c r="G2739" s="282">
        <v>83.7</v>
      </c>
      <c r="H2739" s="282">
        <v>13.95</v>
      </c>
      <c r="I2739" s="283" t="s">
        <v>1887</v>
      </c>
      <c r="J2739" s="287"/>
      <c r="K2739" s="285"/>
      <c r="L2739" s="282" t="s">
        <v>7962</v>
      </c>
      <c r="M2739" s="14"/>
      <c r="N2739" s="11"/>
    </row>
    <row r="2740" spans="1:14" x14ac:dyDescent="0.25">
      <c r="A2740" s="14" t="s">
        <v>10075</v>
      </c>
      <c r="B2740" s="14">
        <v>6</v>
      </c>
      <c r="C2740" s="14">
        <v>0.5</v>
      </c>
      <c r="D2740" s="14" t="s">
        <v>7915</v>
      </c>
      <c r="E2740" s="14">
        <v>29.9</v>
      </c>
      <c r="F2740" s="282" t="s">
        <v>7916</v>
      </c>
      <c r="G2740" s="282">
        <v>59.7</v>
      </c>
      <c r="H2740" s="286">
        <v>9.9499999999999993</v>
      </c>
      <c r="I2740" s="283" t="s">
        <v>7937</v>
      </c>
      <c r="J2740" s="287"/>
      <c r="K2740" s="285" t="s">
        <v>7920</v>
      </c>
      <c r="L2740" s="282" t="s">
        <v>7962</v>
      </c>
      <c r="M2740" s="14">
        <v>5010493069151</v>
      </c>
      <c r="N2740" s="11">
        <v>5010493069144</v>
      </c>
    </row>
    <row r="2741" spans="1:14" x14ac:dyDescent="0.25">
      <c r="A2741" s="14" t="s">
        <v>10076</v>
      </c>
      <c r="B2741" s="14">
        <v>6</v>
      </c>
      <c r="C2741" s="14">
        <v>0.7</v>
      </c>
      <c r="D2741" s="14" t="s">
        <v>7915</v>
      </c>
      <c r="E2741" s="14">
        <v>46</v>
      </c>
      <c r="F2741" s="282" t="s">
        <v>7916</v>
      </c>
      <c r="G2741" s="282">
        <v>159</v>
      </c>
      <c r="H2741" s="286">
        <v>26.5</v>
      </c>
      <c r="I2741" s="283" t="s">
        <v>505</v>
      </c>
      <c r="J2741" s="287"/>
      <c r="K2741" s="285" t="s">
        <v>7920</v>
      </c>
      <c r="L2741" s="282" t="s">
        <v>7962</v>
      </c>
      <c r="M2741" s="14">
        <v>811929030562</v>
      </c>
      <c r="N2741" s="11">
        <v>10811929030569</v>
      </c>
    </row>
    <row r="2742" spans="1:14" x14ac:dyDescent="0.25">
      <c r="A2742" s="14" t="s">
        <v>10077</v>
      </c>
      <c r="B2742" s="14">
        <v>6</v>
      </c>
      <c r="C2742" s="14">
        <v>0.7</v>
      </c>
      <c r="D2742" s="14" t="s">
        <v>7915</v>
      </c>
      <c r="E2742" s="14">
        <v>46</v>
      </c>
      <c r="F2742" s="282" t="s">
        <v>7916</v>
      </c>
      <c r="G2742" s="282">
        <v>139.5</v>
      </c>
      <c r="H2742" s="282">
        <v>23.25</v>
      </c>
      <c r="I2742" s="283" t="s">
        <v>505</v>
      </c>
      <c r="J2742" s="287"/>
      <c r="K2742" s="285"/>
      <c r="L2742" s="282" t="s">
        <v>7962</v>
      </c>
      <c r="M2742" s="14">
        <v>811929030111</v>
      </c>
      <c r="N2742" s="11">
        <v>10811929030118</v>
      </c>
    </row>
    <row r="2743" spans="1:14" x14ac:dyDescent="0.25">
      <c r="A2743" s="14" t="s">
        <v>10078</v>
      </c>
      <c r="B2743" s="14">
        <v>6</v>
      </c>
      <c r="C2743" s="14">
        <v>0.7</v>
      </c>
      <c r="D2743" s="14" t="s">
        <v>7915</v>
      </c>
      <c r="E2743" s="14">
        <v>40</v>
      </c>
      <c r="F2743" s="282" t="s">
        <v>7916</v>
      </c>
      <c r="G2743" s="282">
        <v>159</v>
      </c>
      <c r="H2743" s="282">
        <v>26.5</v>
      </c>
      <c r="I2743" s="283" t="s">
        <v>7947</v>
      </c>
      <c r="J2743" s="287"/>
      <c r="K2743" s="285"/>
      <c r="L2743" s="282" t="s">
        <v>8275</v>
      </c>
      <c r="M2743" s="14">
        <v>856442005093</v>
      </c>
      <c r="N2743" s="11">
        <v>10856442005090</v>
      </c>
    </row>
    <row r="2744" spans="1:14" x14ac:dyDescent="0.25">
      <c r="A2744" s="14" t="s">
        <v>10079</v>
      </c>
      <c r="B2744" s="14">
        <v>6</v>
      </c>
      <c r="C2744" s="14">
        <v>0.7</v>
      </c>
      <c r="D2744" s="14" t="s">
        <v>7915</v>
      </c>
      <c r="E2744" s="14">
        <v>43</v>
      </c>
      <c r="F2744" s="282" t="s">
        <v>7916</v>
      </c>
      <c r="G2744" s="282">
        <v>79.5</v>
      </c>
      <c r="H2744" s="286">
        <v>13.25</v>
      </c>
      <c r="I2744" s="283" t="s">
        <v>8055</v>
      </c>
      <c r="J2744" s="287"/>
      <c r="K2744" s="285" t="s">
        <v>7920</v>
      </c>
      <c r="L2744" s="282" t="s">
        <v>8281</v>
      </c>
      <c r="M2744" s="14">
        <v>5060434133342</v>
      </c>
      <c r="N2744" s="11">
        <v>5060434133359</v>
      </c>
    </row>
    <row r="2745" spans="1:14" x14ac:dyDescent="0.25">
      <c r="A2745" s="14" t="s">
        <v>10080</v>
      </c>
      <c r="B2745" s="14">
        <v>6</v>
      </c>
      <c r="C2745" s="14">
        <v>0.7</v>
      </c>
      <c r="D2745" s="14" t="s">
        <v>7915</v>
      </c>
      <c r="E2745" s="14">
        <v>56</v>
      </c>
      <c r="F2745" s="282" t="s">
        <v>7916</v>
      </c>
      <c r="G2745" s="282">
        <v>118.5</v>
      </c>
      <c r="H2745" s="286">
        <v>19.75</v>
      </c>
      <c r="I2745" s="283" t="s">
        <v>8060</v>
      </c>
      <c r="J2745" s="287"/>
      <c r="K2745" s="285" t="s">
        <v>7920</v>
      </c>
      <c r="L2745" s="282" t="s">
        <v>8281</v>
      </c>
      <c r="M2745" s="14">
        <v>5060434131065</v>
      </c>
      <c r="N2745" s="11">
        <v>5060434131072</v>
      </c>
    </row>
    <row r="2746" spans="1:14" x14ac:dyDescent="0.25">
      <c r="A2746" s="14" t="s">
        <v>10081</v>
      </c>
      <c r="B2746" s="14">
        <v>6</v>
      </c>
      <c r="C2746" s="14">
        <v>1</v>
      </c>
      <c r="D2746" s="14" t="s">
        <v>7915</v>
      </c>
      <c r="E2746" s="14">
        <v>14.8</v>
      </c>
      <c r="F2746" s="282" t="s">
        <v>7916</v>
      </c>
      <c r="G2746" s="282">
        <v>40.5</v>
      </c>
      <c r="H2746" s="282">
        <v>6.75</v>
      </c>
      <c r="I2746" s="283" t="s">
        <v>8841</v>
      </c>
      <c r="J2746" s="287"/>
      <c r="K2746" s="285"/>
      <c r="L2746" s="282" t="s">
        <v>7945</v>
      </c>
      <c r="M2746" s="14">
        <v>5700359304631</v>
      </c>
      <c r="N2746" s="11">
        <v>5700359304648</v>
      </c>
    </row>
    <row r="2747" spans="1:14" x14ac:dyDescent="0.25">
      <c r="A2747" s="14" t="s">
        <v>10081</v>
      </c>
      <c r="B2747" s="14">
        <v>6</v>
      </c>
      <c r="C2747" s="14">
        <v>0.7</v>
      </c>
      <c r="D2747" s="14" t="s">
        <v>7915</v>
      </c>
      <c r="E2747" s="14">
        <v>14.8</v>
      </c>
      <c r="F2747" s="282" t="s">
        <v>7916</v>
      </c>
      <c r="G2747" s="282">
        <v>33</v>
      </c>
      <c r="H2747" s="286">
        <v>5.5</v>
      </c>
      <c r="I2747" s="283" t="s">
        <v>8841</v>
      </c>
      <c r="J2747" s="287"/>
      <c r="K2747" s="285" t="s">
        <v>7920</v>
      </c>
      <c r="L2747" s="282" t="s">
        <v>7945</v>
      </c>
      <c r="M2747" s="14">
        <v>5700359304556</v>
      </c>
      <c r="N2747" s="11">
        <v>25700359304574</v>
      </c>
    </row>
    <row r="2748" spans="1:14" x14ac:dyDescent="0.25">
      <c r="A2748" s="14" t="s">
        <v>10082</v>
      </c>
      <c r="B2748" s="14">
        <v>12</v>
      </c>
      <c r="C2748" s="14">
        <v>0.5</v>
      </c>
      <c r="D2748" s="14" t="s">
        <v>7915</v>
      </c>
      <c r="E2748" s="14">
        <v>40</v>
      </c>
      <c r="F2748" s="282" t="s">
        <v>7916</v>
      </c>
      <c r="G2748" s="282">
        <v>210</v>
      </c>
      <c r="H2748" s="286">
        <v>17.5</v>
      </c>
      <c r="I2748" s="283" t="s">
        <v>7947</v>
      </c>
      <c r="J2748" s="287"/>
      <c r="K2748" s="285" t="s">
        <v>7920</v>
      </c>
      <c r="L2748" s="282" t="s">
        <v>7996</v>
      </c>
      <c r="M2748" s="14">
        <v>7350064820384</v>
      </c>
      <c r="N2748" s="11">
        <v>17350064820381</v>
      </c>
    </row>
    <row r="2749" spans="1:14" x14ac:dyDescent="0.25">
      <c r="A2749" s="14" t="s">
        <v>10083</v>
      </c>
      <c r="B2749" s="14">
        <v>6</v>
      </c>
      <c r="C2749" s="14">
        <v>0.5</v>
      </c>
      <c r="D2749" s="14" t="s">
        <v>7915</v>
      </c>
      <c r="E2749" s="14">
        <v>40</v>
      </c>
      <c r="F2749" s="282" t="s">
        <v>7916</v>
      </c>
      <c r="G2749" s="282">
        <v>121.5</v>
      </c>
      <c r="H2749" s="286">
        <v>20.25</v>
      </c>
      <c r="I2749" s="283" t="s">
        <v>1887</v>
      </c>
      <c r="J2749" s="287"/>
      <c r="K2749" s="285" t="s">
        <v>7920</v>
      </c>
      <c r="L2749" s="282" t="s">
        <v>7996</v>
      </c>
      <c r="M2749" s="14">
        <v>7350064820445</v>
      </c>
      <c r="N2749" s="11">
        <v>17350064820442</v>
      </c>
    </row>
    <row r="2750" spans="1:14" x14ac:dyDescent="0.25">
      <c r="A2750" s="14" t="s">
        <v>10084</v>
      </c>
      <c r="B2750" s="14">
        <v>6</v>
      </c>
      <c r="C2750" s="14">
        <v>0.7</v>
      </c>
      <c r="D2750" s="14" t="s">
        <v>7915</v>
      </c>
      <c r="E2750" s="14">
        <v>45</v>
      </c>
      <c r="F2750" s="282" t="s">
        <v>7916</v>
      </c>
      <c r="G2750" s="282">
        <v>142.5</v>
      </c>
      <c r="H2750" s="286">
        <v>23.75</v>
      </c>
      <c r="I2750" s="283" t="s">
        <v>7947</v>
      </c>
      <c r="J2750" s="287"/>
      <c r="K2750" s="285" t="s">
        <v>7920</v>
      </c>
      <c r="L2750" s="282" t="s">
        <v>7996</v>
      </c>
      <c r="M2750" s="14">
        <v>7350064820391</v>
      </c>
      <c r="N2750" s="11">
        <v>17350064820398</v>
      </c>
    </row>
    <row r="2751" spans="1:14" x14ac:dyDescent="0.25">
      <c r="A2751" s="14" t="s">
        <v>3953</v>
      </c>
      <c r="B2751" s="14">
        <v>240</v>
      </c>
      <c r="C2751" s="14">
        <v>0.02</v>
      </c>
      <c r="D2751" s="14" t="s">
        <v>7915</v>
      </c>
      <c r="E2751" s="14">
        <v>20</v>
      </c>
      <c r="F2751" s="282" t="s">
        <v>7916</v>
      </c>
      <c r="G2751" s="282">
        <v>117.6</v>
      </c>
      <c r="H2751" s="282">
        <v>0.49</v>
      </c>
      <c r="I2751" s="283" t="s">
        <v>7927</v>
      </c>
      <c r="J2751" s="287"/>
      <c r="K2751" s="285"/>
      <c r="L2751" s="282" t="s">
        <v>7986</v>
      </c>
      <c r="M2751" s="14">
        <v>42019039</v>
      </c>
      <c r="N2751" s="11">
        <v>4004752858656</v>
      </c>
    </row>
    <row r="2752" spans="1:14" x14ac:dyDescent="0.25">
      <c r="A2752" s="14" t="s">
        <v>3953</v>
      </c>
      <c r="B2752" s="14">
        <v>30</v>
      </c>
      <c r="C2752" s="14">
        <v>0.02</v>
      </c>
      <c r="D2752" s="14" t="s">
        <v>7915</v>
      </c>
      <c r="E2752" s="14">
        <v>20</v>
      </c>
      <c r="F2752" s="282" t="s">
        <v>7916</v>
      </c>
      <c r="G2752" s="282">
        <v>14.7</v>
      </c>
      <c r="H2752" s="282">
        <v>0.49</v>
      </c>
      <c r="I2752" s="283" t="s">
        <v>7927</v>
      </c>
      <c r="J2752" s="287"/>
      <c r="K2752" s="285"/>
      <c r="L2752" s="282" t="s">
        <v>7986</v>
      </c>
      <c r="M2752" s="14"/>
      <c r="N2752" s="11"/>
    </row>
    <row r="2753" spans="1:14" x14ac:dyDescent="0.25">
      <c r="A2753" s="14" t="s">
        <v>3953</v>
      </c>
      <c r="B2753" s="14">
        <v>30</v>
      </c>
      <c r="C2753" s="14">
        <v>0.02</v>
      </c>
      <c r="D2753" s="14" t="s">
        <v>7915</v>
      </c>
      <c r="E2753" s="14">
        <v>20</v>
      </c>
      <c r="F2753" s="282" t="s">
        <v>7916</v>
      </c>
      <c r="G2753" s="282">
        <v>14.7</v>
      </c>
      <c r="H2753" s="282">
        <v>0.49</v>
      </c>
      <c r="I2753" s="283" t="s">
        <v>7927</v>
      </c>
      <c r="J2753" s="287"/>
      <c r="K2753" s="285"/>
      <c r="L2753" s="282" t="s">
        <v>7986</v>
      </c>
      <c r="M2753" s="14"/>
      <c r="N2753" s="11"/>
    </row>
    <row r="2754" spans="1:14" x14ac:dyDescent="0.25">
      <c r="A2754" s="14" t="s">
        <v>3953</v>
      </c>
      <c r="B2754" s="14">
        <v>12</v>
      </c>
      <c r="C2754" s="14">
        <v>0.1</v>
      </c>
      <c r="D2754" s="14" t="s">
        <v>7915</v>
      </c>
      <c r="E2754" s="14">
        <v>20</v>
      </c>
      <c r="F2754" s="282" t="s">
        <v>7916</v>
      </c>
      <c r="G2754" s="282">
        <v>9.1199999999999992</v>
      </c>
      <c r="H2754" s="282">
        <v>0.76</v>
      </c>
      <c r="I2754" s="283" t="s">
        <v>7927</v>
      </c>
      <c r="J2754" s="287"/>
      <c r="K2754" s="285"/>
      <c r="L2754" s="282" t="s">
        <v>7986</v>
      </c>
      <c r="M2754" s="14">
        <v>42019022</v>
      </c>
      <c r="N2754" s="11">
        <v>4004752501132</v>
      </c>
    </row>
    <row r="2755" spans="1:14" x14ac:dyDescent="0.25">
      <c r="A2755" s="14" t="s">
        <v>10085</v>
      </c>
      <c r="B2755" s="14">
        <v>6</v>
      </c>
      <c r="C2755" s="14">
        <v>0.5</v>
      </c>
      <c r="D2755" s="14" t="s">
        <v>7915</v>
      </c>
      <c r="E2755" s="14">
        <v>15</v>
      </c>
      <c r="F2755" s="282" t="s">
        <v>7916</v>
      </c>
      <c r="G2755" s="282">
        <v>23.7</v>
      </c>
      <c r="H2755" s="282">
        <v>3.95</v>
      </c>
      <c r="I2755" s="283" t="s">
        <v>7927</v>
      </c>
      <c r="J2755" s="287"/>
      <c r="K2755" s="285"/>
      <c r="L2755" s="282" t="s">
        <v>7986</v>
      </c>
      <c r="M2755" s="14"/>
      <c r="N2755" s="11"/>
    </row>
    <row r="2756" spans="1:14" x14ac:dyDescent="0.25">
      <c r="A2756" s="14" t="s">
        <v>10086</v>
      </c>
      <c r="B2756" s="14">
        <v>6</v>
      </c>
      <c r="C2756" s="14">
        <v>0.5</v>
      </c>
      <c r="D2756" s="14" t="s">
        <v>7915</v>
      </c>
      <c r="E2756" s="14">
        <v>20</v>
      </c>
      <c r="F2756" s="282" t="s">
        <v>7916</v>
      </c>
      <c r="G2756" s="282">
        <v>25.5</v>
      </c>
      <c r="H2756" s="282">
        <v>4.25</v>
      </c>
      <c r="I2756" s="283" t="s">
        <v>7927</v>
      </c>
      <c r="J2756" s="287"/>
      <c r="K2756" s="285"/>
      <c r="L2756" s="282" t="s">
        <v>7986</v>
      </c>
      <c r="M2756" s="14">
        <v>4004752252492</v>
      </c>
      <c r="N2756" s="11">
        <v>4004752552493</v>
      </c>
    </row>
    <row r="2757" spans="1:14" x14ac:dyDescent="0.25">
      <c r="A2757" s="14" t="s">
        <v>10087</v>
      </c>
      <c r="B2757" s="14">
        <v>6</v>
      </c>
      <c r="C2757" s="14">
        <v>0.7</v>
      </c>
      <c r="D2757" s="14" t="s">
        <v>7915</v>
      </c>
      <c r="E2757" s="14">
        <v>46</v>
      </c>
      <c r="F2757" s="282" t="s">
        <v>7916</v>
      </c>
      <c r="G2757" s="282">
        <v>291</v>
      </c>
      <c r="H2757" s="282">
        <v>48.5</v>
      </c>
      <c r="I2757" s="283" t="s">
        <v>505</v>
      </c>
      <c r="J2757" s="287"/>
      <c r="K2757" s="285"/>
      <c r="L2757" s="282" t="s">
        <v>7962</v>
      </c>
      <c r="M2757" s="14">
        <v>5391338002848</v>
      </c>
      <c r="N2757" s="11">
        <v>5391338002855</v>
      </c>
    </row>
    <row r="2758" spans="1:14" x14ac:dyDescent="0.25">
      <c r="A2758" s="14" t="s">
        <v>10088</v>
      </c>
      <c r="B2758" s="14">
        <v>6</v>
      </c>
      <c r="C2758" s="14">
        <v>0.7</v>
      </c>
      <c r="D2758" s="14" t="s">
        <v>7915</v>
      </c>
      <c r="E2758" s="14">
        <v>46</v>
      </c>
      <c r="F2758" s="282" t="s">
        <v>7916</v>
      </c>
      <c r="G2758" s="282">
        <v>291</v>
      </c>
      <c r="H2758" s="282">
        <v>48.5</v>
      </c>
      <c r="I2758" s="283" t="s">
        <v>505</v>
      </c>
      <c r="J2758" s="287"/>
      <c r="K2758" s="285"/>
      <c r="L2758" s="282" t="s">
        <v>8281</v>
      </c>
      <c r="M2758" s="14">
        <v>5391338003043</v>
      </c>
      <c r="N2758" s="11">
        <v>5391338003050</v>
      </c>
    </row>
    <row r="2759" spans="1:14" x14ac:dyDescent="0.25">
      <c r="A2759" s="14" t="s">
        <v>10089</v>
      </c>
      <c r="B2759" s="14">
        <v>6</v>
      </c>
      <c r="C2759" s="14">
        <v>0.7</v>
      </c>
      <c r="D2759" s="14" t="s">
        <v>7915</v>
      </c>
      <c r="E2759" s="14">
        <v>43</v>
      </c>
      <c r="F2759" s="282" t="s">
        <v>7916</v>
      </c>
      <c r="G2759" s="282">
        <v>117</v>
      </c>
      <c r="H2759" s="282">
        <v>19.5</v>
      </c>
      <c r="I2759" s="283" t="s">
        <v>505</v>
      </c>
      <c r="J2759" s="287"/>
      <c r="K2759" s="285"/>
      <c r="L2759" s="282" t="s">
        <v>7962</v>
      </c>
      <c r="M2759" s="14">
        <v>5010103802291</v>
      </c>
      <c r="N2759" s="11">
        <v>5010103802284</v>
      </c>
    </row>
    <row r="2760" spans="1:14" x14ac:dyDescent="0.25">
      <c r="A2760" s="14" t="s">
        <v>10089</v>
      </c>
      <c r="B2760" s="14">
        <v>6</v>
      </c>
      <c r="C2760" s="14">
        <v>0.7</v>
      </c>
      <c r="D2760" s="14" t="s">
        <v>7915</v>
      </c>
      <c r="E2760" s="14">
        <v>43</v>
      </c>
      <c r="F2760" s="282" t="s">
        <v>7916</v>
      </c>
      <c r="G2760" s="282">
        <v>117</v>
      </c>
      <c r="H2760" s="282">
        <v>19.5</v>
      </c>
      <c r="I2760" s="283" t="s">
        <v>505</v>
      </c>
      <c r="J2760" s="287"/>
      <c r="K2760" s="285"/>
      <c r="L2760" s="282" t="s">
        <v>7962</v>
      </c>
      <c r="M2760" s="14">
        <v>5010103940610</v>
      </c>
      <c r="N2760" s="11">
        <v>5010103940627</v>
      </c>
    </row>
    <row r="2761" spans="1:14" x14ac:dyDescent="0.25">
      <c r="A2761" s="14" t="s">
        <v>10090</v>
      </c>
      <c r="B2761" s="14">
        <v>6</v>
      </c>
      <c r="C2761" s="14">
        <v>0.7</v>
      </c>
      <c r="D2761" s="14" t="s">
        <v>7915</v>
      </c>
      <c r="E2761" s="14">
        <v>43</v>
      </c>
      <c r="F2761" s="282" t="s">
        <v>7916</v>
      </c>
      <c r="G2761" s="282">
        <v>177</v>
      </c>
      <c r="H2761" s="282">
        <v>29.5</v>
      </c>
      <c r="I2761" s="283" t="s">
        <v>505</v>
      </c>
      <c r="J2761" s="287"/>
      <c r="K2761" s="285"/>
      <c r="L2761" s="282" t="s">
        <v>7962</v>
      </c>
      <c r="M2761" s="14">
        <v>5010103927956</v>
      </c>
      <c r="N2761" s="11">
        <v>5010103927963</v>
      </c>
    </row>
    <row r="2762" spans="1:14" x14ac:dyDescent="0.25">
      <c r="A2762" s="14" t="s">
        <v>10091</v>
      </c>
      <c r="B2762" s="14">
        <v>6</v>
      </c>
      <c r="C2762" s="14">
        <v>0.7</v>
      </c>
      <c r="D2762" s="14" t="s">
        <v>7915</v>
      </c>
      <c r="E2762" s="14">
        <v>43</v>
      </c>
      <c r="F2762" s="282" t="s">
        <v>7916</v>
      </c>
      <c r="G2762" s="282">
        <v>177</v>
      </c>
      <c r="H2762" s="282">
        <v>29.5</v>
      </c>
      <c r="I2762" s="283" t="s">
        <v>505</v>
      </c>
      <c r="J2762" s="287"/>
      <c r="K2762" s="285"/>
      <c r="L2762" s="282" t="s">
        <v>7962</v>
      </c>
      <c r="M2762" s="14">
        <v>5010103927956</v>
      </c>
      <c r="N2762" s="11">
        <v>5010103927963</v>
      </c>
    </row>
    <row r="2763" spans="1:14" x14ac:dyDescent="0.25">
      <c r="A2763" s="14" t="s">
        <v>10092</v>
      </c>
      <c r="B2763" s="14">
        <v>6</v>
      </c>
      <c r="C2763" s="14">
        <v>0.7</v>
      </c>
      <c r="D2763" s="14" t="s">
        <v>7915</v>
      </c>
      <c r="E2763" s="14">
        <v>43</v>
      </c>
      <c r="F2763" s="282" t="s">
        <v>7916</v>
      </c>
      <c r="G2763" s="282">
        <v>177</v>
      </c>
      <c r="H2763" s="282">
        <v>29.5</v>
      </c>
      <c r="I2763" s="283" t="s">
        <v>505</v>
      </c>
      <c r="J2763" s="287"/>
      <c r="K2763" s="285"/>
      <c r="L2763" s="282" t="s">
        <v>7962</v>
      </c>
      <c r="M2763" s="14">
        <v>5010103927956</v>
      </c>
      <c r="N2763" s="11">
        <v>5010103927963</v>
      </c>
    </row>
    <row r="2764" spans="1:14" x14ac:dyDescent="0.25">
      <c r="A2764" s="14" t="s">
        <v>10093</v>
      </c>
      <c r="B2764" s="14">
        <v>6</v>
      </c>
      <c r="C2764" s="14">
        <v>0.7</v>
      </c>
      <c r="D2764" s="14" t="s">
        <v>7915</v>
      </c>
      <c r="E2764" s="14">
        <v>43</v>
      </c>
      <c r="F2764" s="282" t="s">
        <v>7916</v>
      </c>
      <c r="G2764" s="282">
        <v>220.5</v>
      </c>
      <c r="H2764" s="282">
        <v>36.75</v>
      </c>
      <c r="I2764" s="283" t="s">
        <v>505</v>
      </c>
      <c r="J2764" s="287"/>
      <c r="K2764" s="285"/>
      <c r="L2764" s="282" t="s">
        <v>7962</v>
      </c>
      <c r="M2764" s="14">
        <v>5010103802550</v>
      </c>
      <c r="N2764" s="11">
        <v>5010103802598</v>
      </c>
    </row>
    <row r="2765" spans="1:14" x14ac:dyDescent="0.25">
      <c r="A2765" s="14" t="s">
        <v>10094</v>
      </c>
      <c r="B2765" s="14">
        <v>6</v>
      </c>
      <c r="C2765" s="14">
        <v>0.7</v>
      </c>
      <c r="D2765" s="14" t="s">
        <v>7915</v>
      </c>
      <c r="E2765" s="14">
        <v>43</v>
      </c>
      <c r="F2765" s="282" t="s">
        <v>7916</v>
      </c>
      <c r="G2765" s="282">
        <v>299.7</v>
      </c>
      <c r="H2765" s="282">
        <v>49.95</v>
      </c>
      <c r="I2765" s="283" t="s">
        <v>505</v>
      </c>
      <c r="J2765" s="287"/>
      <c r="K2765" s="285"/>
      <c r="L2765" s="282" t="s">
        <v>7962</v>
      </c>
      <c r="M2765" s="14">
        <v>5010103802567</v>
      </c>
      <c r="N2765" s="11">
        <v>5000281024271</v>
      </c>
    </row>
    <row r="2766" spans="1:14" x14ac:dyDescent="0.25">
      <c r="A2766" s="14" t="s">
        <v>10095</v>
      </c>
      <c r="B2766" s="14">
        <v>6</v>
      </c>
      <c r="C2766" s="14">
        <v>0.5</v>
      </c>
      <c r="D2766" s="14" t="s">
        <v>7915</v>
      </c>
      <c r="E2766" s="14">
        <v>42</v>
      </c>
      <c r="F2766" s="282" t="s">
        <v>7916</v>
      </c>
      <c r="G2766" s="282">
        <v>132.6</v>
      </c>
      <c r="H2766" s="282">
        <v>22.1</v>
      </c>
      <c r="I2766" s="283" t="s">
        <v>8026</v>
      </c>
      <c r="J2766" s="287"/>
      <c r="K2766" s="285"/>
      <c r="L2766" s="282" t="s">
        <v>7986</v>
      </c>
      <c r="M2766" s="14">
        <v>4280001759411</v>
      </c>
      <c r="N2766" s="11">
        <v>4280001759428</v>
      </c>
    </row>
    <row r="2767" spans="1:14" x14ac:dyDescent="0.25">
      <c r="A2767" s="14" t="s">
        <v>2079</v>
      </c>
      <c r="B2767" s="14">
        <v>6</v>
      </c>
      <c r="C2767" s="14">
        <v>0.5</v>
      </c>
      <c r="D2767" s="14" t="s">
        <v>7915</v>
      </c>
      <c r="E2767" s="14">
        <v>42</v>
      </c>
      <c r="F2767" s="282" t="s">
        <v>7916</v>
      </c>
      <c r="G2767" s="282">
        <v>115.5</v>
      </c>
      <c r="H2767" s="282">
        <v>19.25</v>
      </c>
      <c r="I2767" s="283" t="s">
        <v>1887</v>
      </c>
      <c r="J2767" s="287"/>
      <c r="K2767" s="285"/>
      <c r="L2767" s="282" t="s">
        <v>7986</v>
      </c>
      <c r="M2767" s="14">
        <v>4280001759015</v>
      </c>
      <c r="N2767" s="11">
        <v>4280001759053</v>
      </c>
    </row>
    <row r="2768" spans="1:14" x14ac:dyDescent="0.25">
      <c r="A2768" s="14" t="s">
        <v>10096</v>
      </c>
      <c r="B2768" s="14">
        <v>6</v>
      </c>
      <c r="C2768" s="14">
        <v>0.7</v>
      </c>
      <c r="D2768" s="14" t="s">
        <v>7915</v>
      </c>
      <c r="E2768" s="14">
        <v>14.7</v>
      </c>
      <c r="F2768" s="282" t="s">
        <v>7916</v>
      </c>
      <c r="G2768" s="282">
        <v>39</v>
      </c>
      <c r="H2768" s="282">
        <v>6.5</v>
      </c>
      <c r="I2768" s="283" t="s">
        <v>8034</v>
      </c>
      <c r="J2768" s="287"/>
      <c r="K2768" s="285"/>
      <c r="L2768" s="282" t="s">
        <v>7928</v>
      </c>
      <c r="M2768" s="14">
        <v>8710631619398</v>
      </c>
      <c r="N2768" s="11">
        <v>8710631119393</v>
      </c>
    </row>
    <row r="2769" spans="1:14" x14ac:dyDescent="0.25">
      <c r="A2769" s="14" t="s">
        <v>10097</v>
      </c>
      <c r="B2769" s="14">
        <v>6</v>
      </c>
      <c r="C2769" s="14">
        <v>0.7</v>
      </c>
      <c r="D2769" s="14" t="s">
        <v>7915</v>
      </c>
      <c r="E2769" s="14">
        <v>14.5</v>
      </c>
      <c r="F2769" s="282" t="s">
        <v>7916</v>
      </c>
      <c r="G2769" s="282">
        <v>23.7</v>
      </c>
      <c r="H2769" s="282">
        <v>3.95</v>
      </c>
      <c r="I2769" s="283" t="s">
        <v>7931</v>
      </c>
      <c r="J2769" s="287"/>
      <c r="K2769" s="285"/>
      <c r="L2769" s="282" t="s">
        <v>7928</v>
      </c>
      <c r="M2769" s="14">
        <v>8710701004208</v>
      </c>
      <c r="N2769" s="11">
        <v>8710701204202</v>
      </c>
    </row>
    <row r="2770" spans="1:14" x14ac:dyDescent="0.25">
      <c r="A2770" s="14" t="s">
        <v>10098</v>
      </c>
      <c r="B2770" s="14">
        <v>6</v>
      </c>
      <c r="C2770" s="14">
        <v>0.7</v>
      </c>
      <c r="D2770" s="14" t="s">
        <v>7915</v>
      </c>
      <c r="E2770" s="14">
        <v>42</v>
      </c>
      <c r="F2770" s="282" t="s">
        <v>7916</v>
      </c>
      <c r="G2770" s="282">
        <v>93</v>
      </c>
      <c r="H2770" s="282">
        <v>15.5</v>
      </c>
      <c r="I2770" s="283" t="s">
        <v>1887</v>
      </c>
      <c r="J2770" s="287"/>
      <c r="K2770" s="285"/>
      <c r="L2770" s="282" t="s">
        <v>7962</v>
      </c>
      <c r="M2770" s="14">
        <v>5060476220000</v>
      </c>
      <c r="N2770" s="11">
        <v>25060476220066</v>
      </c>
    </row>
    <row r="2771" spans="1:14" x14ac:dyDescent="0.25">
      <c r="A2771" s="14" t="s">
        <v>10099</v>
      </c>
      <c r="B2771" s="14">
        <v>6</v>
      </c>
      <c r="C2771" s="14">
        <v>0.5</v>
      </c>
      <c r="D2771" s="14" t="s">
        <v>7915</v>
      </c>
      <c r="E2771" s="14">
        <v>20</v>
      </c>
      <c r="F2771" s="282" t="s">
        <v>7916</v>
      </c>
      <c r="G2771" s="282">
        <v>89.7</v>
      </c>
      <c r="H2771" s="282">
        <v>14.95</v>
      </c>
      <c r="I2771" s="283" t="s">
        <v>8113</v>
      </c>
      <c r="J2771" s="287"/>
      <c r="K2771" s="285"/>
      <c r="L2771" s="282" t="s">
        <v>8051</v>
      </c>
      <c r="M2771" s="14">
        <v>5060476220116</v>
      </c>
      <c r="N2771" s="11">
        <v>5060476220147</v>
      </c>
    </row>
    <row r="2772" spans="1:14" x14ac:dyDescent="0.25">
      <c r="A2772" s="14" t="s">
        <v>10100</v>
      </c>
      <c r="B2772" s="14">
        <v>6</v>
      </c>
      <c r="C2772" s="14">
        <v>0.7</v>
      </c>
      <c r="D2772" s="14" t="s">
        <v>7915</v>
      </c>
      <c r="E2772" s="14">
        <v>40</v>
      </c>
      <c r="F2772" s="282" t="s">
        <v>7916</v>
      </c>
      <c r="G2772" s="282">
        <v>498</v>
      </c>
      <c r="H2772" s="282">
        <v>83</v>
      </c>
      <c r="I2772" s="283" t="s">
        <v>1233</v>
      </c>
      <c r="J2772" s="287"/>
      <c r="K2772" s="285"/>
      <c r="L2772" s="282" t="s">
        <v>7921</v>
      </c>
      <c r="M2772" s="14">
        <v>860001753417</v>
      </c>
      <c r="N2772" s="11">
        <v>10860001753414</v>
      </c>
    </row>
    <row r="2773" spans="1:14" x14ac:dyDescent="0.25">
      <c r="A2773" s="14" t="s">
        <v>10101</v>
      </c>
      <c r="B2773" s="14">
        <v>6</v>
      </c>
      <c r="C2773" s="14">
        <v>0.7</v>
      </c>
      <c r="D2773" s="14" t="s">
        <v>7915</v>
      </c>
      <c r="E2773" s="14">
        <v>40</v>
      </c>
      <c r="F2773" s="282" t="s">
        <v>7916</v>
      </c>
      <c r="G2773" s="282">
        <v>474</v>
      </c>
      <c r="H2773" s="282">
        <v>79</v>
      </c>
      <c r="I2773" s="283" t="s">
        <v>1233</v>
      </c>
      <c r="J2773" s="287"/>
      <c r="K2773" s="285"/>
      <c r="L2773" s="282" t="s">
        <v>7921</v>
      </c>
      <c r="M2773" s="14">
        <v>860001753448</v>
      </c>
      <c r="N2773" s="11">
        <v>20860001753442</v>
      </c>
    </row>
    <row r="2774" spans="1:14" x14ac:dyDescent="0.25">
      <c r="A2774" s="14" t="s">
        <v>10102</v>
      </c>
      <c r="B2774" s="14">
        <v>4</v>
      </c>
      <c r="C2774" s="14">
        <v>0.7</v>
      </c>
      <c r="D2774" s="14" t="s">
        <v>7915</v>
      </c>
      <c r="E2774" s="14">
        <v>40</v>
      </c>
      <c r="F2774" s="282" t="s">
        <v>7916</v>
      </c>
      <c r="G2774" s="282">
        <v>180</v>
      </c>
      <c r="H2774" s="282">
        <v>45</v>
      </c>
      <c r="I2774" s="283" t="s">
        <v>7947</v>
      </c>
      <c r="J2774" s="287"/>
      <c r="K2774" s="285"/>
      <c r="L2774" s="282" t="s">
        <v>8555</v>
      </c>
      <c r="M2774" s="14">
        <v>8437020038027</v>
      </c>
      <c r="N2774" s="11">
        <v>8437020038034</v>
      </c>
    </row>
    <row r="2775" spans="1:14" x14ac:dyDescent="0.25">
      <c r="A2775" s="14" t="s">
        <v>10103</v>
      </c>
      <c r="B2775" s="14">
        <v>6</v>
      </c>
      <c r="C2775" s="14">
        <v>0.75</v>
      </c>
      <c r="D2775" s="14" t="s">
        <v>7915</v>
      </c>
      <c r="E2775" s="14">
        <v>19.5</v>
      </c>
      <c r="F2775" s="282" t="s">
        <v>7916</v>
      </c>
      <c r="G2775" s="282">
        <v>34.5</v>
      </c>
      <c r="H2775" s="282">
        <v>5.75</v>
      </c>
      <c r="I2775" s="283" t="s">
        <v>8984</v>
      </c>
      <c r="J2775" s="287"/>
      <c r="K2775" s="285"/>
      <c r="L2775" s="282" t="s">
        <v>3455</v>
      </c>
      <c r="M2775" s="14">
        <v>5601194700872</v>
      </c>
      <c r="N2775" s="11">
        <v>2000061853706</v>
      </c>
    </row>
    <row r="2776" spans="1:14" x14ac:dyDescent="0.25">
      <c r="A2776" s="14" t="s">
        <v>10104</v>
      </c>
      <c r="B2776" s="14">
        <v>6</v>
      </c>
      <c r="C2776" s="14">
        <v>0.75</v>
      </c>
      <c r="D2776" s="14" t="s">
        <v>7915</v>
      </c>
      <c r="E2776" s="14">
        <v>19.5</v>
      </c>
      <c r="F2776" s="282" t="s">
        <v>7916</v>
      </c>
      <c r="G2776" s="282">
        <v>34.5</v>
      </c>
      <c r="H2776" s="282">
        <v>5.75</v>
      </c>
      <c r="I2776" s="283" t="s">
        <v>8984</v>
      </c>
      <c r="J2776" s="287"/>
      <c r="K2776" s="285"/>
      <c r="L2776" s="282" t="s">
        <v>3455</v>
      </c>
      <c r="M2776" s="14">
        <v>5601194700698</v>
      </c>
      <c r="N2776" s="11">
        <v>15601194700695</v>
      </c>
    </row>
    <row r="2777" spans="1:14" x14ac:dyDescent="0.25">
      <c r="A2777" s="14" t="s">
        <v>10105</v>
      </c>
      <c r="B2777" s="14">
        <v>6</v>
      </c>
      <c r="C2777" s="14">
        <v>0.75</v>
      </c>
      <c r="D2777" s="14" t="s">
        <v>7915</v>
      </c>
      <c r="E2777" s="14">
        <v>19.5</v>
      </c>
      <c r="F2777" s="282" t="s">
        <v>7916</v>
      </c>
      <c r="G2777" s="282">
        <v>33.299999999999997</v>
      </c>
      <c r="H2777" s="282">
        <v>5.55</v>
      </c>
      <c r="I2777" s="283" t="s">
        <v>8984</v>
      </c>
      <c r="J2777" s="287"/>
      <c r="K2777" s="285"/>
      <c r="L2777" s="282" t="s">
        <v>3455</v>
      </c>
      <c r="M2777" s="14">
        <v>5601194700865</v>
      </c>
      <c r="N2777" s="11">
        <v>15601194700862</v>
      </c>
    </row>
    <row r="2778" spans="1:14" x14ac:dyDescent="0.25">
      <c r="A2778" s="14" t="s">
        <v>10106</v>
      </c>
      <c r="B2778" s="14">
        <v>15</v>
      </c>
      <c r="C2778" s="14">
        <v>0.5</v>
      </c>
      <c r="D2778" s="14" t="s">
        <v>7915</v>
      </c>
      <c r="E2778" s="14">
        <v>25</v>
      </c>
      <c r="F2778" s="282" t="s">
        <v>7916</v>
      </c>
      <c r="G2778" s="282">
        <v>95.25</v>
      </c>
      <c r="H2778" s="282">
        <v>6.35</v>
      </c>
      <c r="I2778" s="283" t="s">
        <v>8073</v>
      </c>
      <c r="J2778" s="287"/>
      <c r="K2778" s="285"/>
      <c r="L2778" s="282" t="s">
        <v>9844</v>
      </c>
      <c r="M2778" s="14"/>
      <c r="N2778" s="11"/>
    </row>
    <row r="2779" spans="1:14" x14ac:dyDescent="0.25">
      <c r="A2779" s="14" t="s">
        <v>10106</v>
      </c>
      <c r="B2779" s="14">
        <v>6</v>
      </c>
      <c r="C2779" s="14">
        <v>1</v>
      </c>
      <c r="D2779" s="14" t="s">
        <v>7915</v>
      </c>
      <c r="E2779" s="14">
        <v>25</v>
      </c>
      <c r="F2779" s="282" t="s">
        <v>7916</v>
      </c>
      <c r="G2779" s="282">
        <v>49.5</v>
      </c>
      <c r="H2779" s="282">
        <v>8.25</v>
      </c>
      <c r="I2779" s="283" t="s">
        <v>8073</v>
      </c>
      <c r="J2779" s="287"/>
      <c r="K2779" s="285"/>
      <c r="L2779" s="282" t="s">
        <v>9844</v>
      </c>
      <c r="M2779" s="14">
        <v>5201422130107</v>
      </c>
      <c r="N2779" s="11">
        <v>5201422130121</v>
      </c>
    </row>
    <row r="2780" spans="1:14" x14ac:dyDescent="0.25">
      <c r="A2780" s="14" t="s">
        <v>10107</v>
      </c>
      <c r="B2780" s="14">
        <v>6</v>
      </c>
      <c r="C2780" s="14">
        <v>0.5</v>
      </c>
      <c r="D2780" s="14" t="s">
        <v>7915</v>
      </c>
      <c r="E2780" s="14">
        <v>47</v>
      </c>
      <c r="F2780" s="282" t="s">
        <v>7916</v>
      </c>
      <c r="G2780" s="282">
        <v>141</v>
      </c>
      <c r="H2780" s="282">
        <v>23.5</v>
      </c>
      <c r="I2780" s="283" t="s">
        <v>1887</v>
      </c>
      <c r="J2780" s="287"/>
      <c r="K2780" s="285"/>
      <c r="L2780" s="282" t="s">
        <v>8126</v>
      </c>
      <c r="M2780" s="14">
        <v>850786006174</v>
      </c>
      <c r="N2780" s="11">
        <v>10850786006171</v>
      </c>
    </row>
    <row r="2781" spans="1:14" x14ac:dyDescent="0.25">
      <c r="A2781" s="14" t="s">
        <v>10108</v>
      </c>
      <c r="B2781" s="14">
        <v>6</v>
      </c>
      <c r="C2781" s="14">
        <v>0.5</v>
      </c>
      <c r="D2781" s="14" t="s">
        <v>7915</v>
      </c>
      <c r="E2781" s="14">
        <v>47</v>
      </c>
      <c r="F2781" s="282" t="s">
        <v>7916</v>
      </c>
      <c r="G2781" s="282">
        <v>140.4</v>
      </c>
      <c r="H2781" s="282">
        <v>23.4</v>
      </c>
      <c r="I2781" s="283" t="s">
        <v>8125</v>
      </c>
      <c r="J2781" s="287"/>
      <c r="K2781" s="285"/>
      <c r="L2781" s="282" t="s">
        <v>8126</v>
      </c>
      <c r="M2781" s="14">
        <v>850786006198</v>
      </c>
      <c r="N2781" s="11">
        <v>10850786006195</v>
      </c>
    </row>
    <row r="2782" spans="1:14" x14ac:dyDescent="0.25">
      <c r="A2782" s="14" t="s">
        <v>10109</v>
      </c>
      <c r="B2782" s="14">
        <v>6</v>
      </c>
      <c r="C2782" s="14">
        <v>0.5</v>
      </c>
      <c r="D2782" s="14" t="s">
        <v>7915</v>
      </c>
      <c r="E2782" s="14">
        <v>47</v>
      </c>
      <c r="F2782" s="282" t="s">
        <v>7916</v>
      </c>
      <c r="G2782" s="282">
        <v>113.4</v>
      </c>
      <c r="H2782" s="282">
        <v>18.899999999999999</v>
      </c>
      <c r="I2782" s="283" t="s">
        <v>1887</v>
      </c>
      <c r="J2782" s="287"/>
      <c r="K2782" s="285"/>
      <c r="L2782" s="282" t="s">
        <v>8126</v>
      </c>
      <c r="M2782" s="14">
        <v>850786006082</v>
      </c>
      <c r="N2782" s="11">
        <v>10850786006089</v>
      </c>
    </row>
    <row r="2783" spans="1:14" x14ac:dyDescent="0.25">
      <c r="A2783" s="14" t="s">
        <v>10110</v>
      </c>
      <c r="B2783" s="14">
        <v>6</v>
      </c>
      <c r="C2783" s="14">
        <v>0.5</v>
      </c>
      <c r="D2783" s="14" t="s">
        <v>7915</v>
      </c>
      <c r="E2783" s="14">
        <v>47</v>
      </c>
      <c r="F2783" s="282" t="s">
        <v>7916</v>
      </c>
      <c r="G2783" s="282">
        <v>126</v>
      </c>
      <c r="H2783" s="282">
        <v>21</v>
      </c>
      <c r="I2783" s="283" t="s">
        <v>8125</v>
      </c>
      <c r="J2783" s="287"/>
      <c r="K2783" s="285"/>
      <c r="L2783" s="282" t="s">
        <v>8126</v>
      </c>
      <c r="M2783" s="14">
        <v>850786006211</v>
      </c>
      <c r="N2783" s="11">
        <v>10850786006218</v>
      </c>
    </row>
    <row r="2784" spans="1:14" x14ac:dyDescent="0.25">
      <c r="A2784" s="14" t="s">
        <v>10111</v>
      </c>
      <c r="B2784" s="14">
        <v>6</v>
      </c>
      <c r="C2784" s="14">
        <v>0.5</v>
      </c>
      <c r="D2784" s="14" t="s">
        <v>7915</v>
      </c>
      <c r="E2784" s="14">
        <v>40</v>
      </c>
      <c r="F2784" s="282" t="s">
        <v>7916</v>
      </c>
      <c r="G2784" s="282">
        <v>126</v>
      </c>
      <c r="H2784" s="282">
        <v>21</v>
      </c>
      <c r="I2784" s="283" t="s">
        <v>8125</v>
      </c>
      <c r="J2784" s="287"/>
      <c r="K2784" s="285"/>
      <c r="L2784" s="282" t="s">
        <v>8126</v>
      </c>
      <c r="M2784" s="14">
        <v>850786006204</v>
      </c>
      <c r="N2784" s="11">
        <v>10850786006201</v>
      </c>
    </row>
    <row r="2785" spans="1:14" x14ac:dyDescent="0.25">
      <c r="A2785" s="14" t="s">
        <v>10112</v>
      </c>
      <c r="B2785" s="14">
        <v>6</v>
      </c>
      <c r="C2785" s="14">
        <v>0.5</v>
      </c>
      <c r="D2785" s="14" t="s">
        <v>7915</v>
      </c>
      <c r="E2785" s="14">
        <v>40</v>
      </c>
      <c r="F2785" s="282" t="s">
        <v>7916</v>
      </c>
      <c r="G2785" s="282">
        <v>126</v>
      </c>
      <c r="H2785" s="282">
        <v>21</v>
      </c>
      <c r="I2785" s="283" t="s">
        <v>8125</v>
      </c>
      <c r="J2785" s="287"/>
      <c r="K2785" s="285"/>
      <c r="L2785" s="282" t="s">
        <v>8126</v>
      </c>
      <c r="M2785" s="14">
        <v>850786006228</v>
      </c>
      <c r="N2785" s="11">
        <v>10850786006225</v>
      </c>
    </row>
    <row r="2786" spans="1:14" x14ac:dyDescent="0.25">
      <c r="A2786" s="14" t="s">
        <v>10113</v>
      </c>
      <c r="B2786" s="14">
        <v>6</v>
      </c>
      <c r="C2786" s="14">
        <v>0.7</v>
      </c>
      <c r="D2786" s="14" t="s">
        <v>7915</v>
      </c>
      <c r="E2786" s="14">
        <v>47</v>
      </c>
      <c r="F2786" s="282" t="s">
        <v>7916</v>
      </c>
      <c r="G2786" s="282">
        <v>91.5</v>
      </c>
      <c r="H2786" s="282">
        <v>15.25</v>
      </c>
      <c r="I2786" s="283" t="s">
        <v>7947</v>
      </c>
      <c r="J2786" s="287"/>
      <c r="K2786" s="285"/>
      <c r="L2786" s="282" t="s">
        <v>8128</v>
      </c>
      <c r="M2786" s="14">
        <v>811538017961</v>
      </c>
      <c r="N2786" s="11">
        <v>10811538017968</v>
      </c>
    </row>
    <row r="2787" spans="1:14" x14ac:dyDescent="0.25">
      <c r="A2787" s="14" t="s">
        <v>10114</v>
      </c>
      <c r="B2787" s="14">
        <v>6</v>
      </c>
      <c r="C2787" s="14">
        <v>0.7</v>
      </c>
      <c r="D2787" s="14" t="s">
        <v>7915</v>
      </c>
      <c r="E2787" s="14">
        <v>40</v>
      </c>
      <c r="F2787" s="282" t="s">
        <v>7916</v>
      </c>
      <c r="G2787" s="282">
        <v>180</v>
      </c>
      <c r="H2787" s="282">
        <v>30</v>
      </c>
      <c r="I2787" s="283" t="s">
        <v>7947</v>
      </c>
      <c r="J2787" s="287"/>
      <c r="K2787" s="285"/>
      <c r="L2787" s="282" t="s">
        <v>8126</v>
      </c>
      <c r="M2787" s="14">
        <v>811538013710</v>
      </c>
      <c r="N2787" s="11">
        <v>10811538018224</v>
      </c>
    </row>
    <row r="2788" spans="1:14" x14ac:dyDescent="0.25">
      <c r="A2788" s="14" t="s">
        <v>10115</v>
      </c>
      <c r="B2788" s="14">
        <v>6</v>
      </c>
      <c r="C2788" s="14">
        <v>1</v>
      </c>
      <c r="D2788" s="14" t="s">
        <v>7915</v>
      </c>
      <c r="E2788" s="14">
        <v>40</v>
      </c>
      <c r="F2788" s="282" t="s">
        <v>7916</v>
      </c>
      <c r="G2788" s="282">
        <v>71.099999999999994</v>
      </c>
      <c r="H2788" s="286">
        <v>11.85</v>
      </c>
      <c r="I2788" s="283" t="s">
        <v>7947</v>
      </c>
      <c r="J2788" s="287"/>
      <c r="K2788" s="285" t="s">
        <v>7920</v>
      </c>
      <c r="L2788" s="282" t="s">
        <v>8128</v>
      </c>
      <c r="M2788" s="14">
        <v>811538010689</v>
      </c>
      <c r="N2788" s="11">
        <v>10811538010686</v>
      </c>
    </row>
    <row r="2789" spans="1:14" x14ac:dyDescent="0.25">
      <c r="A2789" s="14" t="s">
        <v>10115</v>
      </c>
      <c r="B2789" s="14">
        <v>6</v>
      </c>
      <c r="C2789" s="14">
        <v>0.7</v>
      </c>
      <c r="D2789" s="14" t="s">
        <v>7915</v>
      </c>
      <c r="E2789" s="14">
        <v>40</v>
      </c>
      <c r="F2789" s="282" t="s">
        <v>7916</v>
      </c>
      <c r="G2789" s="282">
        <v>63</v>
      </c>
      <c r="H2789" s="282">
        <v>10.5</v>
      </c>
      <c r="I2789" s="283" t="s">
        <v>7947</v>
      </c>
      <c r="J2789" s="287"/>
      <c r="K2789" s="285"/>
      <c r="L2789" s="282" t="s">
        <v>8128</v>
      </c>
      <c r="M2789" s="14">
        <v>811538013062</v>
      </c>
      <c r="N2789" s="11">
        <v>10811538013069</v>
      </c>
    </row>
    <row r="2790" spans="1:14" x14ac:dyDescent="0.25">
      <c r="A2790" s="14" t="s">
        <v>10116</v>
      </c>
      <c r="B2790" s="14">
        <v>6</v>
      </c>
      <c r="C2790" s="14">
        <v>0.7</v>
      </c>
      <c r="D2790" s="14" t="s">
        <v>7915</v>
      </c>
      <c r="E2790" s="14">
        <v>40</v>
      </c>
      <c r="F2790" s="282" t="s">
        <v>7916</v>
      </c>
      <c r="G2790" s="282">
        <v>121.5</v>
      </c>
      <c r="H2790" s="282">
        <v>20.25</v>
      </c>
      <c r="I2790" s="283" t="s">
        <v>7947</v>
      </c>
      <c r="J2790" s="287"/>
      <c r="K2790" s="285"/>
      <c r="L2790" s="282" t="s">
        <v>8128</v>
      </c>
      <c r="M2790" s="14">
        <v>818844021330</v>
      </c>
      <c r="N2790" s="11">
        <v>10818844022686</v>
      </c>
    </row>
    <row r="2791" spans="1:14" x14ac:dyDescent="0.25">
      <c r="A2791" s="14" t="s">
        <v>10117</v>
      </c>
      <c r="B2791" s="14">
        <v>6</v>
      </c>
      <c r="C2791" s="14">
        <v>0.7</v>
      </c>
      <c r="D2791" s="14" t="s">
        <v>7915</v>
      </c>
      <c r="E2791" s="14">
        <v>40</v>
      </c>
      <c r="F2791" s="282" t="s">
        <v>7916</v>
      </c>
      <c r="G2791" s="282">
        <v>129</v>
      </c>
      <c r="H2791" s="282">
        <v>21.5</v>
      </c>
      <c r="I2791" s="283" t="s">
        <v>7947</v>
      </c>
      <c r="J2791" s="287"/>
      <c r="K2791" s="285"/>
      <c r="L2791" s="282" t="s">
        <v>8128</v>
      </c>
      <c r="M2791" s="14">
        <v>818844021330</v>
      </c>
      <c r="N2791" s="11">
        <v>10818844024260</v>
      </c>
    </row>
    <row r="2792" spans="1:14" x14ac:dyDescent="0.25">
      <c r="A2792" s="14" t="s">
        <v>10118</v>
      </c>
      <c r="B2792" s="14">
        <v>6</v>
      </c>
      <c r="C2792" s="14">
        <v>0.75</v>
      </c>
      <c r="D2792" s="14" t="s">
        <v>7915</v>
      </c>
      <c r="E2792" s="14">
        <v>12.5</v>
      </c>
      <c r="F2792" s="282" t="s">
        <v>7916</v>
      </c>
      <c r="G2792" s="282">
        <v>1194</v>
      </c>
      <c r="H2792" s="282">
        <v>199</v>
      </c>
      <c r="I2792" s="283" t="s">
        <v>8194</v>
      </c>
      <c r="J2792" s="287"/>
      <c r="K2792" s="285"/>
      <c r="L2792" s="282" t="s">
        <v>7988</v>
      </c>
      <c r="M2792" s="14">
        <v>3258064093217</v>
      </c>
      <c r="N2792" s="11">
        <v>3258064093446</v>
      </c>
    </row>
    <row r="2793" spans="1:14" x14ac:dyDescent="0.25">
      <c r="A2793" s="14" t="s">
        <v>10119</v>
      </c>
      <c r="B2793" s="14">
        <v>6</v>
      </c>
      <c r="C2793" s="14">
        <v>0.75</v>
      </c>
      <c r="D2793" s="14" t="s">
        <v>7915</v>
      </c>
      <c r="E2793" s="14">
        <v>12.5</v>
      </c>
      <c r="F2793" s="282" t="s">
        <v>7916</v>
      </c>
      <c r="G2793" s="282">
        <v>1194</v>
      </c>
      <c r="H2793" s="282">
        <v>199</v>
      </c>
      <c r="I2793" s="283" t="s">
        <v>8194</v>
      </c>
      <c r="J2793" s="287"/>
      <c r="K2793" s="285"/>
      <c r="L2793" s="282" t="s">
        <v>7988</v>
      </c>
      <c r="M2793" s="14">
        <v>3258064108041</v>
      </c>
      <c r="N2793" s="11">
        <v>3258064107464</v>
      </c>
    </row>
    <row r="2794" spans="1:14" x14ac:dyDescent="0.25">
      <c r="A2794" s="14" t="s">
        <v>10120</v>
      </c>
      <c r="B2794" s="14">
        <v>6</v>
      </c>
      <c r="C2794" s="14">
        <v>375</v>
      </c>
      <c r="D2794" s="14" t="s">
        <v>8019</v>
      </c>
      <c r="E2794" s="14">
        <v>12.5</v>
      </c>
      <c r="F2794" s="282" t="s">
        <v>7916</v>
      </c>
      <c r="G2794" s="282">
        <v>810</v>
      </c>
      <c r="H2794" s="282">
        <v>135</v>
      </c>
      <c r="I2794" s="283" t="s">
        <v>8194</v>
      </c>
      <c r="J2794" s="287"/>
      <c r="K2794" s="285"/>
      <c r="L2794" s="282" t="s">
        <v>7988</v>
      </c>
      <c r="M2794" s="14">
        <v>3258064057813</v>
      </c>
      <c r="N2794" s="11">
        <v>3663777042160</v>
      </c>
    </row>
    <row r="2795" spans="1:14" x14ac:dyDescent="0.25">
      <c r="A2795" s="14" t="s">
        <v>10121</v>
      </c>
      <c r="B2795" s="14">
        <v>12</v>
      </c>
      <c r="C2795" s="14">
        <v>0.5</v>
      </c>
      <c r="D2795" s="14" t="s">
        <v>7915</v>
      </c>
      <c r="E2795" s="14">
        <v>38</v>
      </c>
      <c r="F2795" s="282" t="s">
        <v>7916</v>
      </c>
      <c r="G2795" s="282">
        <v>41.4</v>
      </c>
      <c r="H2795" s="286">
        <v>3.45</v>
      </c>
      <c r="I2795" s="283" t="s">
        <v>8034</v>
      </c>
      <c r="J2795" s="287"/>
      <c r="K2795" s="285" t="s">
        <v>7920</v>
      </c>
      <c r="L2795" s="282" t="s">
        <v>8205</v>
      </c>
      <c r="M2795" s="14">
        <v>5900595002432</v>
      </c>
      <c r="N2795" s="11">
        <v>5900595003095</v>
      </c>
    </row>
    <row r="2796" spans="1:14" x14ac:dyDescent="0.25">
      <c r="A2796" s="14" t="s">
        <v>10122</v>
      </c>
      <c r="B2796" s="14">
        <v>12</v>
      </c>
      <c r="C2796" s="14">
        <v>0.7</v>
      </c>
      <c r="D2796" s="14" t="s">
        <v>7915</v>
      </c>
      <c r="E2796" s="14">
        <v>40</v>
      </c>
      <c r="F2796" s="282" t="s">
        <v>7916</v>
      </c>
      <c r="G2796" s="282">
        <v>36.6</v>
      </c>
      <c r="H2796" s="282">
        <v>3.05</v>
      </c>
      <c r="I2796" s="283" t="s">
        <v>381</v>
      </c>
      <c r="J2796" s="287"/>
      <c r="K2796" s="285"/>
      <c r="L2796" s="282" t="s">
        <v>8205</v>
      </c>
      <c r="M2796" s="14">
        <v>5900595004696</v>
      </c>
      <c r="N2796" s="11">
        <v>5900595004702</v>
      </c>
    </row>
    <row r="2797" spans="1:14" x14ac:dyDescent="0.25">
      <c r="A2797" s="14" t="s">
        <v>10123</v>
      </c>
      <c r="B2797" s="14">
        <v>6</v>
      </c>
      <c r="C2797" s="14">
        <v>1</v>
      </c>
      <c r="D2797" s="14" t="s">
        <v>7915</v>
      </c>
      <c r="E2797" s="14">
        <v>25</v>
      </c>
      <c r="F2797" s="282" t="s">
        <v>7916</v>
      </c>
      <c r="G2797" s="282">
        <v>39</v>
      </c>
      <c r="H2797" s="286">
        <v>6.5</v>
      </c>
      <c r="I2797" s="283" t="s">
        <v>8073</v>
      </c>
      <c r="J2797" s="287"/>
      <c r="K2797" s="285" t="s">
        <v>7920</v>
      </c>
      <c r="L2797" s="282" t="s">
        <v>8277</v>
      </c>
      <c r="M2797" s="14"/>
      <c r="N2797" s="11"/>
    </row>
    <row r="2798" spans="1:14" x14ac:dyDescent="0.25">
      <c r="A2798" s="14" t="s">
        <v>10124</v>
      </c>
      <c r="B2798" s="14">
        <v>6</v>
      </c>
      <c r="C2798" s="14">
        <v>0.5</v>
      </c>
      <c r="D2798" s="14" t="s">
        <v>7915</v>
      </c>
      <c r="E2798" s="14">
        <v>35</v>
      </c>
      <c r="F2798" s="282" t="s">
        <v>7916</v>
      </c>
      <c r="G2798" s="282">
        <v>17.100000000000001</v>
      </c>
      <c r="H2798" s="282">
        <v>2.85</v>
      </c>
      <c r="I2798" s="283" t="s">
        <v>8090</v>
      </c>
      <c r="J2798" s="287"/>
      <c r="K2798" s="285"/>
      <c r="L2798" s="282" t="s">
        <v>7986</v>
      </c>
      <c r="M2798" s="14"/>
      <c r="N2798" s="11"/>
    </row>
    <row r="2799" spans="1:14" x14ac:dyDescent="0.25">
      <c r="A2799" s="14" t="s">
        <v>10125</v>
      </c>
      <c r="B2799" s="14">
        <v>6</v>
      </c>
      <c r="C2799" s="14">
        <v>0.7</v>
      </c>
      <c r="D2799" s="14" t="s">
        <v>7915</v>
      </c>
      <c r="E2799" s="14">
        <v>43</v>
      </c>
      <c r="F2799" s="282" t="s">
        <v>7916</v>
      </c>
      <c r="G2799" s="282">
        <v>239.7</v>
      </c>
      <c r="H2799" s="282">
        <v>39.950000000000003</v>
      </c>
      <c r="I2799" s="283" t="s">
        <v>8060</v>
      </c>
      <c r="J2799" s="287"/>
      <c r="K2799" s="285"/>
      <c r="L2799" s="282" t="s">
        <v>8051</v>
      </c>
      <c r="M2799" s="14">
        <v>4955066435074</v>
      </c>
      <c r="N2799" s="11">
        <v>14955066435071</v>
      </c>
    </row>
    <row r="2800" spans="1:14" x14ac:dyDescent="0.25">
      <c r="A2800" s="14" t="s">
        <v>10126</v>
      </c>
      <c r="B2800" s="14">
        <v>6</v>
      </c>
      <c r="C2800" s="14">
        <v>0.7</v>
      </c>
      <c r="D2800" s="14" t="s">
        <v>7915</v>
      </c>
      <c r="E2800" s="14">
        <v>43</v>
      </c>
      <c r="F2800" s="282" t="s">
        <v>7916</v>
      </c>
      <c r="G2800" s="282">
        <v>1170</v>
      </c>
      <c r="H2800" s="286">
        <v>195</v>
      </c>
      <c r="I2800" s="283" t="s">
        <v>8060</v>
      </c>
      <c r="J2800" s="287"/>
      <c r="K2800" s="285" t="s">
        <v>7920</v>
      </c>
      <c r="L2800" s="282" t="s">
        <v>8051</v>
      </c>
      <c r="M2800" s="14">
        <v>4994997434183</v>
      </c>
      <c r="N2800" s="11">
        <v>14994997434180</v>
      </c>
    </row>
    <row r="2801" spans="1:14" x14ac:dyDescent="0.25">
      <c r="A2801" s="14" t="s">
        <v>10127</v>
      </c>
      <c r="B2801" s="14">
        <v>12</v>
      </c>
      <c r="C2801" s="14">
        <v>0.7</v>
      </c>
      <c r="D2801" s="14" t="s">
        <v>7915</v>
      </c>
      <c r="E2801" s="14">
        <v>40</v>
      </c>
      <c r="F2801" s="282" t="s">
        <v>7916</v>
      </c>
      <c r="G2801" s="282">
        <v>354</v>
      </c>
      <c r="H2801" s="286">
        <v>29.5</v>
      </c>
      <c r="I2801" s="283" t="s">
        <v>8344</v>
      </c>
      <c r="J2801" s="287"/>
      <c r="K2801" s="285" t="s">
        <v>7920</v>
      </c>
      <c r="L2801" s="282" t="s">
        <v>8051</v>
      </c>
      <c r="M2801" s="14">
        <v>4920321004012</v>
      </c>
      <c r="N2801" s="11" t="s">
        <v>10128</v>
      </c>
    </row>
    <row r="2802" spans="1:14" x14ac:dyDescent="0.25">
      <c r="A2802" s="14" t="s">
        <v>10129</v>
      </c>
      <c r="B2802" s="14">
        <v>6</v>
      </c>
      <c r="C2802" s="14">
        <v>0.7</v>
      </c>
      <c r="D2802" s="14" t="s">
        <v>7915</v>
      </c>
      <c r="E2802" s="14">
        <v>18</v>
      </c>
      <c r="F2802" s="282" t="s">
        <v>7916</v>
      </c>
      <c r="G2802" s="282">
        <v>52.5</v>
      </c>
      <c r="H2802" s="282">
        <v>8.75</v>
      </c>
      <c r="I2802" s="283" t="s">
        <v>8073</v>
      </c>
      <c r="J2802" s="287"/>
      <c r="K2802" s="285"/>
      <c r="L2802" s="282" t="s">
        <v>7928</v>
      </c>
      <c r="M2802" s="14">
        <v>8710631220013</v>
      </c>
      <c r="N2802" s="11">
        <v>8710631720018</v>
      </c>
    </row>
    <row r="2803" spans="1:14" x14ac:dyDescent="0.25">
      <c r="A2803" s="14" t="s">
        <v>10130</v>
      </c>
      <c r="B2803" s="14">
        <v>6</v>
      </c>
      <c r="C2803" s="14">
        <v>0.7</v>
      </c>
      <c r="D2803" s="14" t="s">
        <v>7915</v>
      </c>
      <c r="E2803" s="14">
        <v>20</v>
      </c>
      <c r="F2803" s="282" t="s">
        <v>7916</v>
      </c>
      <c r="G2803" s="282">
        <v>47.1</v>
      </c>
      <c r="H2803" s="282">
        <v>7.85</v>
      </c>
      <c r="I2803" s="283" t="s">
        <v>8073</v>
      </c>
      <c r="J2803" s="287"/>
      <c r="K2803" s="285"/>
      <c r="L2803" s="282" t="s">
        <v>7928</v>
      </c>
      <c r="M2803" s="14">
        <v>8710625522109</v>
      </c>
      <c r="N2803" s="11">
        <v>8710625322105</v>
      </c>
    </row>
    <row r="2804" spans="1:14" x14ac:dyDescent="0.25">
      <c r="A2804" s="14" t="s">
        <v>2098</v>
      </c>
      <c r="B2804" s="14">
        <v>6</v>
      </c>
      <c r="C2804" s="14">
        <v>0.5</v>
      </c>
      <c r="D2804" s="14" t="s">
        <v>7915</v>
      </c>
      <c r="E2804" s="14">
        <v>46.3</v>
      </c>
      <c r="F2804" s="282" t="s">
        <v>7916</v>
      </c>
      <c r="G2804" s="282">
        <v>111</v>
      </c>
      <c r="H2804" s="282">
        <v>18.5</v>
      </c>
      <c r="I2804" s="283" t="s">
        <v>1887</v>
      </c>
      <c r="J2804" s="287"/>
      <c r="K2804" s="285"/>
      <c r="L2804" s="282" t="s">
        <v>8758</v>
      </c>
      <c r="M2804" s="14">
        <v>6430055040012</v>
      </c>
      <c r="N2804" s="11">
        <v>16430055040019</v>
      </c>
    </row>
    <row r="2805" spans="1:14" x14ac:dyDescent="0.25">
      <c r="A2805" s="14" t="s">
        <v>10131</v>
      </c>
      <c r="B2805" s="14">
        <v>6</v>
      </c>
      <c r="C2805" s="14">
        <v>0.7</v>
      </c>
      <c r="D2805" s="14" t="s">
        <v>7915</v>
      </c>
      <c r="E2805" s="14">
        <v>20</v>
      </c>
      <c r="F2805" s="282" t="s">
        <v>7916</v>
      </c>
      <c r="G2805" s="282">
        <v>55.5</v>
      </c>
      <c r="H2805" s="282">
        <v>9.25</v>
      </c>
      <c r="I2805" s="283" t="s">
        <v>7931</v>
      </c>
      <c r="J2805" s="287"/>
      <c r="K2805" s="285"/>
      <c r="L2805" s="282" t="s">
        <v>8109</v>
      </c>
      <c r="M2805" s="14">
        <v>5411018006567</v>
      </c>
      <c r="N2805" s="11">
        <v>5411018379005</v>
      </c>
    </row>
    <row r="2806" spans="1:14" x14ac:dyDescent="0.25">
      <c r="A2806" s="14" t="s">
        <v>10132</v>
      </c>
      <c r="B2806" s="14">
        <v>6</v>
      </c>
      <c r="C2806" s="14">
        <v>0.7</v>
      </c>
      <c r="D2806" s="14" t="s">
        <v>7915</v>
      </c>
      <c r="E2806" s="14">
        <v>70</v>
      </c>
      <c r="F2806" s="282" t="s">
        <v>7916</v>
      </c>
      <c r="G2806" s="282">
        <v>98.7</v>
      </c>
      <c r="H2806" s="282">
        <v>16.45</v>
      </c>
      <c r="I2806" s="283" t="s">
        <v>7985</v>
      </c>
      <c r="J2806" s="287"/>
      <c r="K2806" s="285"/>
      <c r="L2806" s="282" t="s">
        <v>9280</v>
      </c>
      <c r="M2806" s="14">
        <v>5033566037000</v>
      </c>
      <c r="N2806" s="11">
        <v>5033566037017</v>
      </c>
    </row>
    <row r="2807" spans="1:14" x14ac:dyDescent="0.25">
      <c r="A2807" s="14" t="s">
        <v>10133</v>
      </c>
      <c r="B2807" s="14">
        <v>6</v>
      </c>
      <c r="C2807" s="14">
        <v>0.7</v>
      </c>
      <c r="D2807" s="14" t="s">
        <v>7915</v>
      </c>
      <c r="E2807" s="14">
        <v>68</v>
      </c>
      <c r="F2807" s="282" t="s">
        <v>7916</v>
      </c>
      <c r="G2807" s="282">
        <v>97.5</v>
      </c>
      <c r="H2807" s="282">
        <v>16.25</v>
      </c>
      <c r="I2807" s="283" t="s">
        <v>7985</v>
      </c>
      <c r="J2807" s="287"/>
      <c r="K2807" s="285"/>
      <c r="L2807" s="282" t="s">
        <v>7988</v>
      </c>
      <c r="M2807" s="14">
        <v>5033566034009</v>
      </c>
      <c r="N2807" s="11">
        <v>5033566034016</v>
      </c>
    </row>
    <row r="2808" spans="1:14" x14ac:dyDescent="0.25">
      <c r="A2808" s="14" t="s">
        <v>10134</v>
      </c>
      <c r="B2808" s="14">
        <v>6</v>
      </c>
      <c r="C2808" s="14">
        <v>0.7</v>
      </c>
      <c r="D2808" s="14" t="s">
        <v>7915</v>
      </c>
      <c r="E2808" s="14">
        <v>40</v>
      </c>
      <c r="F2808" s="282" t="s">
        <v>7916</v>
      </c>
      <c r="G2808" s="282">
        <v>153</v>
      </c>
      <c r="H2808" s="282">
        <v>25.5</v>
      </c>
      <c r="I2808" s="283" t="s">
        <v>7947</v>
      </c>
      <c r="J2808" s="287"/>
      <c r="K2808" s="285"/>
      <c r="L2808" s="282" t="s">
        <v>8038</v>
      </c>
      <c r="M2808" s="14">
        <v>7707180703013</v>
      </c>
      <c r="N2808" s="11">
        <v>17707180703058</v>
      </c>
    </row>
    <row r="2809" spans="1:14" x14ac:dyDescent="0.25">
      <c r="A2809" s="14" t="s">
        <v>10135</v>
      </c>
      <c r="B2809" s="14">
        <v>6</v>
      </c>
      <c r="C2809" s="14">
        <v>0.7</v>
      </c>
      <c r="D2809" s="14" t="s">
        <v>7915</v>
      </c>
      <c r="E2809" s="14">
        <v>40</v>
      </c>
      <c r="F2809" s="282" t="s">
        <v>7916</v>
      </c>
      <c r="G2809" s="282">
        <v>153</v>
      </c>
      <c r="H2809" s="282">
        <v>25.5</v>
      </c>
      <c r="I2809" s="283" t="s">
        <v>7947</v>
      </c>
      <c r="J2809" s="287"/>
      <c r="K2809" s="285"/>
      <c r="L2809" s="282" t="s">
        <v>8038</v>
      </c>
      <c r="M2809" s="14">
        <v>7707180703013</v>
      </c>
      <c r="N2809" s="11">
        <v>17707180703058</v>
      </c>
    </row>
    <row r="2810" spans="1:14" x14ac:dyDescent="0.25">
      <c r="A2810" s="14" t="s">
        <v>10136</v>
      </c>
      <c r="B2810" s="14">
        <v>3</v>
      </c>
      <c r="C2810" s="14">
        <v>0.7</v>
      </c>
      <c r="D2810" s="14" t="s">
        <v>7915</v>
      </c>
      <c r="E2810" s="14">
        <v>46</v>
      </c>
      <c r="F2810" s="282" t="s">
        <v>7916</v>
      </c>
      <c r="G2810" s="282">
        <v>106.5</v>
      </c>
      <c r="H2810" s="282">
        <v>35.5</v>
      </c>
      <c r="I2810" s="283" t="s">
        <v>7947</v>
      </c>
      <c r="J2810" s="287"/>
      <c r="K2810" s="285"/>
      <c r="L2810" s="282" t="s">
        <v>8038</v>
      </c>
      <c r="M2810" s="14">
        <v>3432370002358</v>
      </c>
      <c r="N2810" s="11">
        <v>113432370002355</v>
      </c>
    </row>
    <row r="2811" spans="1:14" x14ac:dyDescent="0.25">
      <c r="A2811" s="14" t="s">
        <v>10137</v>
      </c>
      <c r="B2811" s="14">
        <v>3</v>
      </c>
      <c r="C2811" s="14">
        <v>0.7</v>
      </c>
      <c r="D2811" s="14" t="s">
        <v>7915</v>
      </c>
      <c r="E2811" s="14">
        <v>55</v>
      </c>
      <c r="F2811" s="282" t="s">
        <v>7916</v>
      </c>
      <c r="G2811" s="282">
        <v>104.55</v>
      </c>
      <c r="H2811" s="282">
        <v>34.85</v>
      </c>
      <c r="I2811" s="283" t="s">
        <v>7947</v>
      </c>
      <c r="J2811" s="287"/>
      <c r="K2811" s="285"/>
      <c r="L2811" s="282" t="s">
        <v>8460</v>
      </c>
      <c r="M2811" s="14">
        <v>3432370002372</v>
      </c>
      <c r="N2811" s="11">
        <v>113432370002379</v>
      </c>
    </row>
    <row r="2812" spans="1:14" x14ac:dyDescent="0.25">
      <c r="A2812" s="14" t="s">
        <v>10138</v>
      </c>
      <c r="B2812" s="14">
        <v>3</v>
      </c>
      <c r="C2812" s="14">
        <v>0.7</v>
      </c>
      <c r="D2812" s="14" t="s">
        <v>7915</v>
      </c>
      <c r="E2812" s="14">
        <v>55</v>
      </c>
      <c r="F2812" s="282" t="s">
        <v>7916</v>
      </c>
      <c r="G2812" s="282">
        <v>104.55</v>
      </c>
      <c r="H2812" s="282">
        <v>34.85</v>
      </c>
      <c r="I2812" s="283" t="s">
        <v>7947</v>
      </c>
      <c r="J2812" s="287"/>
      <c r="K2812" s="285"/>
      <c r="L2812" s="282" t="s">
        <v>8460</v>
      </c>
      <c r="M2812" s="14">
        <v>3432370002389</v>
      </c>
      <c r="N2812" s="11">
        <v>113432370002386</v>
      </c>
    </row>
    <row r="2813" spans="1:14" x14ac:dyDescent="0.25">
      <c r="A2813" s="14" t="s">
        <v>10139</v>
      </c>
      <c r="B2813" s="14">
        <v>3</v>
      </c>
      <c r="C2813" s="14">
        <v>0.7</v>
      </c>
      <c r="D2813" s="14" t="s">
        <v>7915</v>
      </c>
      <c r="E2813" s="14">
        <v>42</v>
      </c>
      <c r="F2813" s="282" t="s">
        <v>7916</v>
      </c>
      <c r="G2813" s="282">
        <v>107.25</v>
      </c>
      <c r="H2813" s="282">
        <v>35.75</v>
      </c>
      <c r="I2813" s="283" t="s">
        <v>7947</v>
      </c>
      <c r="J2813" s="287"/>
      <c r="K2813" s="285"/>
      <c r="L2813" s="282" t="s">
        <v>9252</v>
      </c>
      <c r="M2813" s="14">
        <v>3432370002396</v>
      </c>
      <c r="N2813" s="11">
        <v>113432370002393</v>
      </c>
    </row>
    <row r="2814" spans="1:14" x14ac:dyDescent="0.25">
      <c r="A2814" s="14" t="s">
        <v>10140</v>
      </c>
      <c r="B2814" s="14">
        <v>3</v>
      </c>
      <c r="C2814" s="14">
        <v>0.7</v>
      </c>
      <c r="D2814" s="14" t="s">
        <v>7915</v>
      </c>
      <c r="E2814" s="14">
        <v>48</v>
      </c>
      <c r="F2814" s="282" t="s">
        <v>7916</v>
      </c>
      <c r="G2814" s="282">
        <v>106.5</v>
      </c>
      <c r="H2814" s="282">
        <v>35.5</v>
      </c>
      <c r="I2814" s="283" t="s">
        <v>7947</v>
      </c>
      <c r="J2814" s="287"/>
      <c r="K2814" s="285"/>
      <c r="L2814" s="282" t="s">
        <v>9098</v>
      </c>
      <c r="M2814" s="14">
        <v>3432370002402</v>
      </c>
      <c r="N2814" s="11">
        <v>113432370002409</v>
      </c>
    </row>
    <row r="2815" spans="1:14" x14ac:dyDescent="0.25">
      <c r="A2815" s="14" t="s">
        <v>10141</v>
      </c>
      <c r="B2815" s="14">
        <v>3</v>
      </c>
      <c r="C2815" s="14">
        <v>0.7</v>
      </c>
      <c r="D2815" s="14" t="s">
        <v>7915</v>
      </c>
      <c r="E2815" s="14">
        <v>43</v>
      </c>
      <c r="F2815" s="282" t="s">
        <v>7916</v>
      </c>
      <c r="G2815" s="282">
        <v>104.25</v>
      </c>
      <c r="H2815" s="282">
        <v>34.75</v>
      </c>
      <c r="I2815" s="283" t="s">
        <v>7947</v>
      </c>
      <c r="J2815" s="287"/>
      <c r="K2815" s="285"/>
      <c r="L2815" s="282" t="s">
        <v>8790</v>
      </c>
      <c r="M2815" s="14">
        <v>3432370002419</v>
      </c>
      <c r="N2815" s="11">
        <v>113432370002416</v>
      </c>
    </row>
    <row r="2816" spans="1:14" x14ac:dyDescent="0.25">
      <c r="A2816" s="14" t="s">
        <v>10142</v>
      </c>
      <c r="B2816" s="14">
        <v>6</v>
      </c>
      <c r="C2816" s="14">
        <v>0.5</v>
      </c>
      <c r="D2816" s="14" t="s">
        <v>7915</v>
      </c>
      <c r="E2816" s="14">
        <v>40</v>
      </c>
      <c r="F2816" s="282" t="s">
        <v>7916</v>
      </c>
      <c r="G2816" s="282">
        <v>93</v>
      </c>
      <c r="H2816" s="282">
        <v>15.5</v>
      </c>
      <c r="I2816" s="283" t="s">
        <v>1887</v>
      </c>
      <c r="J2816" s="287"/>
      <c r="K2816" s="285"/>
      <c r="L2816" s="282" t="s">
        <v>8109</v>
      </c>
      <c r="M2816" s="14">
        <v>5430000283137</v>
      </c>
      <c r="N2816" s="11">
        <v>5430000283151</v>
      </c>
    </row>
    <row r="2817" spans="1:14" x14ac:dyDescent="0.25">
      <c r="A2817" s="14" t="s">
        <v>10143</v>
      </c>
      <c r="B2817" s="14">
        <v>6</v>
      </c>
      <c r="C2817" s="14">
        <v>1.5</v>
      </c>
      <c r="D2817" s="14" t="s">
        <v>7915</v>
      </c>
      <c r="E2817" s="14">
        <v>40</v>
      </c>
      <c r="F2817" s="282" t="s">
        <v>7916</v>
      </c>
      <c r="G2817" s="282">
        <v>57</v>
      </c>
      <c r="H2817" s="282">
        <v>9.5</v>
      </c>
      <c r="I2817" s="283" t="s">
        <v>8055</v>
      </c>
      <c r="J2817" s="287"/>
      <c r="K2817" s="285"/>
      <c r="L2817" s="282" t="s">
        <v>7962</v>
      </c>
      <c r="M2817" s="14">
        <v>3147690051008</v>
      </c>
      <c r="N2817" s="11">
        <v>3147691258574</v>
      </c>
    </row>
    <row r="2818" spans="1:14" x14ac:dyDescent="0.25">
      <c r="A2818" s="14" t="s">
        <v>10143</v>
      </c>
      <c r="B2818" s="14">
        <v>12</v>
      </c>
      <c r="C2818" s="14">
        <v>0.35</v>
      </c>
      <c r="D2818" s="14" t="s">
        <v>7915</v>
      </c>
      <c r="E2818" s="14">
        <v>40</v>
      </c>
      <c r="F2818" s="282" t="s">
        <v>7916</v>
      </c>
      <c r="G2818" s="282">
        <v>43.8</v>
      </c>
      <c r="H2818" s="282">
        <v>3.65</v>
      </c>
      <c r="I2818" s="283" t="s">
        <v>8055</v>
      </c>
      <c r="J2818" s="287"/>
      <c r="K2818" s="285"/>
      <c r="L2818" s="282" t="s">
        <v>7962</v>
      </c>
      <c r="M2818" s="14"/>
      <c r="N2818" s="11"/>
    </row>
    <row r="2819" spans="1:14" x14ac:dyDescent="0.25">
      <c r="A2819" s="14" t="s">
        <v>10143</v>
      </c>
      <c r="B2819" s="14">
        <v>6</v>
      </c>
      <c r="C2819" s="14">
        <v>1</v>
      </c>
      <c r="D2819" s="14" t="s">
        <v>7915</v>
      </c>
      <c r="E2819" s="14">
        <v>40</v>
      </c>
      <c r="F2819" s="282" t="s">
        <v>7916</v>
      </c>
      <c r="G2819" s="282">
        <v>32.700000000000003</v>
      </c>
      <c r="H2819" s="282">
        <v>5.45</v>
      </c>
      <c r="I2819" s="283" t="s">
        <v>8055</v>
      </c>
      <c r="J2819" s="287"/>
      <c r="K2819" s="285"/>
      <c r="L2819" s="282" t="s">
        <v>7962</v>
      </c>
      <c r="M2819" s="14">
        <v>3147690051107</v>
      </c>
      <c r="N2819" s="11">
        <v>3147691195299</v>
      </c>
    </row>
    <row r="2820" spans="1:14" x14ac:dyDescent="0.25">
      <c r="A2820" s="14" t="s">
        <v>10143</v>
      </c>
      <c r="B2820" s="14">
        <v>6</v>
      </c>
      <c r="C2820" s="14">
        <v>0.7</v>
      </c>
      <c r="D2820" s="14" t="s">
        <v>7915</v>
      </c>
      <c r="E2820" s="14">
        <v>40</v>
      </c>
      <c r="F2820" s="282" t="s">
        <v>7916</v>
      </c>
      <c r="G2820" s="282">
        <v>20.399999999999999</v>
      </c>
      <c r="H2820" s="282">
        <v>3.4</v>
      </c>
      <c r="I2820" s="283" t="s">
        <v>8055</v>
      </c>
      <c r="J2820" s="287"/>
      <c r="K2820" s="285"/>
      <c r="L2820" s="282" t="s">
        <v>7962</v>
      </c>
      <c r="M2820" s="14">
        <v>3147690051206</v>
      </c>
      <c r="N2820" s="11">
        <v>5060116344295</v>
      </c>
    </row>
    <row r="2821" spans="1:14" x14ac:dyDescent="0.25">
      <c r="A2821" s="14" t="s">
        <v>10144</v>
      </c>
      <c r="B2821" s="14">
        <v>6</v>
      </c>
      <c r="C2821" s="14">
        <v>0.7</v>
      </c>
      <c r="D2821" s="14" t="s">
        <v>7915</v>
      </c>
      <c r="E2821" s="14">
        <v>40</v>
      </c>
      <c r="F2821" s="282" t="s">
        <v>7916</v>
      </c>
      <c r="G2821" s="282">
        <v>129</v>
      </c>
      <c r="H2821" s="282">
        <v>21.5</v>
      </c>
      <c r="I2821" s="283" t="s">
        <v>7947</v>
      </c>
      <c r="J2821" s="287"/>
      <c r="K2821" s="285"/>
      <c r="L2821" s="282" t="s">
        <v>8460</v>
      </c>
      <c r="M2821" s="14"/>
      <c r="N2821" s="11"/>
    </row>
    <row r="2822" spans="1:14" x14ac:dyDescent="0.25">
      <c r="A2822" s="14" t="s">
        <v>10145</v>
      </c>
      <c r="B2822" s="14">
        <v>6</v>
      </c>
      <c r="C2822" s="14">
        <v>0.7</v>
      </c>
      <c r="D2822" s="14" t="s">
        <v>7915</v>
      </c>
      <c r="E2822" s="14">
        <v>35</v>
      </c>
      <c r="F2822" s="282" t="s">
        <v>7916</v>
      </c>
      <c r="G2822" s="282">
        <v>75</v>
      </c>
      <c r="H2822" s="286">
        <v>12.5</v>
      </c>
      <c r="I2822" s="283" t="s">
        <v>8256</v>
      </c>
      <c r="J2822" s="287"/>
      <c r="K2822" s="285" t="s">
        <v>7920</v>
      </c>
      <c r="L2822" s="282" t="s">
        <v>8460</v>
      </c>
      <c r="M2822" s="14"/>
      <c r="N2822" s="11"/>
    </row>
    <row r="2823" spans="1:14" x14ac:dyDescent="0.25">
      <c r="A2823" s="14" t="s">
        <v>10146</v>
      </c>
      <c r="B2823" s="14">
        <v>6</v>
      </c>
      <c r="C2823" s="14">
        <v>0.7</v>
      </c>
      <c r="D2823" s="14" t="s">
        <v>7915</v>
      </c>
      <c r="E2823" s="14">
        <v>35</v>
      </c>
      <c r="F2823" s="282" t="s">
        <v>7916</v>
      </c>
      <c r="G2823" s="282">
        <v>75</v>
      </c>
      <c r="H2823" s="286">
        <v>12.5</v>
      </c>
      <c r="I2823" s="283" t="s">
        <v>8256</v>
      </c>
      <c r="J2823" s="287"/>
      <c r="K2823" s="285" t="s">
        <v>7920</v>
      </c>
      <c r="L2823" s="282" t="s">
        <v>8460</v>
      </c>
      <c r="M2823" s="14"/>
      <c r="N2823" s="11"/>
    </row>
    <row r="2824" spans="1:14" x14ac:dyDescent="0.25">
      <c r="A2824" s="14" t="s">
        <v>10147</v>
      </c>
      <c r="B2824" s="14">
        <v>6</v>
      </c>
      <c r="C2824" s="14">
        <v>0.7</v>
      </c>
      <c r="D2824" s="14" t="s">
        <v>7915</v>
      </c>
      <c r="E2824" s="14">
        <v>35</v>
      </c>
      <c r="F2824" s="282" t="s">
        <v>7916</v>
      </c>
      <c r="G2824" s="282">
        <v>75</v>
      </c>
      <c r="H2824" s="286">
        <v>12.5</v>
      </c>
      <c r="I2824" s="283" t="s">
        <v>8256</v>
      </c>
      <c r="J2824" s="287"/>
      <c r="K2824" s="285" t="s">
        <v>7920</v>
      </c>
      <c r="L2824" s="282" t="s">
        <v>8460</v>
      </c>
      <c r="M2824" s="14"/>
      <c r="N2824" s="11"/>
    </row>
    <row r="2825" spans="1:14" x14ac:dyDescent="0.25">
      <c r="A2825" s="14" t="s">
        <v>10148</v>
      </c>
      <c r="B2825" s="14">
        <v>6</v>
      </c>
      <c r="C2825" s="14">
        <v>0.7</v>
      </c>
      <c r="D2825" s="14" t="s">
        <v>7915</v>
      </c>
      <c r="E2825" s="14">
        <v>50</v>
      </c>
      <c r="F2825" s="282" t="s">
        <v>7916</v>
      </c>
      <c r="G2825" s="282">
        <v>81</v>
      </c>
      <c r="H2825" s="282">
        <v>13.5</v>
      </c>
      <c r="I2825" s="283" t="s">
        <v>8137</v>
      </c>
      <c r="J2825" s="287"/>
      <c r="K2825" s="285"/>
      <c r="L2825" s="282" t="s">
        <v>8460</v>
      </c>
      <c r="M2825" s="14"/>
      <c r="N2825" s="11"/>
    </row>
    <row r="2826" spans="1:14" x14ac:dyDescent="0.25">
      <c r="A2826" s="14" t="s">
        <v>10149</v>
      </c>
      <c r="B2826" s="14">
        <v>6</v>
      </c>
      <c r="C2826" s="14">
        <v>0.7</v>
      </c>
      <c r="D2826" s="14" t="s">
        <v>7915</v>
      </c>
      <c r="E2826" s="14">
        <v>42</v>
      </c>
      <c r="F2826" s="282" t="s">
        <v>7916</v>
      </c>
      <c r="G2826" s="282">
        <v>177</v>
      </c>
      <c r="H2826" s="286">
        <v>29.5</v>
      </c>
      <c r="I2826" s="283" t="s">
        <v>7947</v>
      </c>
      <c r="J2826" s="287"/>
      <c r="K2826" s="285" t="s">
        <v>7920</v>
      </c>
      <c r="L2826" s="282" t="s">
        <v>8460</v>
      </c>
      <c r="M2826" s="14"/>
      <c r="N2826" s="11"/>
    </row>
    <row r="2827" spans="1:14" x14ac:dyDescent="0.25">
      <c r="A2827" s="14" t="s">
        <v>10150</v>
      </c>
      <c r="B2827" s="14">
        <v>6</v>
      </c>
      <c r="C2827" s="14">
        <v>1</v>
      </c>
      <c r="D2827" s="14" t="s">
        <v>7915</v>
      </c>
      <c r="E2827" s="14">
        <v>40</v>
      </c>
      <c r="F2827" s="282" t="s">
        <v>7916</v>
      </c>
      <c r="G2827" s="282">
        <v>48</v>
      </c>
      <c r="H2827" s="282">
        <v>8</v>
      </c>
      <c r="I2827" s="283" t="s">
        <v>8034</v>
      </c>
      <c r="J2827" s="287"/>
      <c r="K2827" s="285"/>
      <c r="L2827" s="282" t="s">
        <v>7986</v>
      </c>
      <c r="M2827" s="14">
        <v>4055800076010</v>
      </c>
      <c r="N2827" s="11">
        <v>4055800060101</v>
      </c>
    </row>
    <row r="2828" spans="1:14" x14ac:dyDescent="0.25">
      <c r="A2828" s="14" t="s">
        <v>10151</v>
      </c>
      <c r="B2828" s="14">
        <v>6</v>
      </c>
      <c r="C2828" s="14">
        <v>0.7</v>
      </c>
      <c r="D2828" s="14" t="s">
        <v>7915</v>
      </c>
      <c r="E2828" s="14">
        <v>43</v>
      </c>
      <c r="F2828" s="282" t="s">
        <v>7916</v>
      </c>
      <c r="G2828" s="282">
        <v>285.60000000000002</v>
      </c>
      <c r="H2828" s="282">
        <v>47.6</v>
      </c>
      <c r="I2828" s="283" t="s">
        <v>505</v>
      </c>
      <c r="J2828" s="287"/>
      <c r="K2828" s="285"/>
      <c r="L2828" s="282" t="s">
        <v>7962</v>
      </c>
      <c r="M2828" s="14">
        <v>5000281056425</v>
      </c>
      <c r="N2828" s="11">
        <v>5000281056432</v>
      </c>
    </row>
    <row r="2829" spans="1:14" x14ac:dyDescent="0.25">
      <c r="A2829" s="14" t="s">
        <v>10152</v>
      </c>
      <c r="B2829" s="14">
        <v>6</v>
      </c>
      <c r="C2829" s="14">
        <v>0.7</v>
      </c>
      <c r="D2829" s="14" t="s">
        <v>7915</v>
      </c>
      <c r="E2829" s="14">
        <v>46</v>
      </c>
      <c r="F2829" s="282" t="s">
        <v>7916</v>
      </c>
      <c r="G2829" s="282">
        <v>534</v>
      </c>
      <c r="H2829" s="282">
        <v>89</v>
      </c>
      <c r="I2829" s="283" t="s">
        <v>505</v>
      </c>
      <c r="J2829" s="287"/>
      <c r="K2829" s="285"/>
      <c r="L2829" s="282" t="s">
        <v>7962</v>
      </c>
      <c r="M2829" s="14">
        <v>5000281072364</v>
      </c>
      <c r="N2829" s="11">
        <v>5000281072371</v>
      </c>
    </row>
    <row r="2830" spans="1:14" x14ac:dyDescent="0.25">
      <c r="A2830" s="14" t="s">
        <v>10153</v>
      </c>
      <c r="B2830" s="14">
        <v>6</v>
      </c>
      <c r="C2830" s="14">
        <v>0.7</v>
      </c>
      <c r="D2830" s="14" t="s">
        <v>7915</v>
      </c>
      <c r="E2830" s="14">
        <v>57.3</v>
      </c>
      <c r="F2830" s="282" t="s">
        <v>7916</v>
      </c>
      <c r="G2830" s="282">
        <v>690</v>
      </c>
      <c r="H2830" s="282">
        <v>115</v>
      </c>
      <c r="I2830" s="283" t="s">
        <v>505</v>
      </c>
      <c r="J2830" s="287"/>
      <c r="K2830" s="285"/>
      <c r="L2830" s="282" t="s">
        <v>7962</v>
      </c>
      <c r="M2830" s="14">
        <v>5000281070858</v>
      </c>
      <c r="N2830" s="11">
        <v>281070865</v>
      </c>
    </row>
    <row r="2831" spans="1:14" x14ac:dyDescent="0.25">
      <c r="A2831" s="14" t="s">
        <v>10154</v>
      </c>
      <c r="B2831" s="14">
        <v>6</v>
      </c>
      <c r="C2831" s="14">
        <v>0.7</v>
      </c>
      <c r="D2831" s="14" t="s">
        <v>7915</v>
      </c>
      <c r="E2831" s="14">
        <v>56.5</v>
      </c>
      <c r="F2831" s="282" t="s">
        <v>7916</v>
      </c>
      <c r="G2831" s="282">
        <v>651</v>
      </c>
      <c r="H2831" s="282">
        <v>108.5</v>
      </c>
      <c r="I2831" s="283" t="s">
        <v>505</v>
      </c>
      <c r="J2831" s="287"/>
      <c r="K2831" s="285"/>
      <c r="L2831" s="282" t="s">
        <v>7962</v>
      </c>
      <c r="M2831" s="14">
        <v>5000281066998</v>
      </c>
      <c r="N2831" s="11">
        <v>5000281067025</v>
      </c>
    </row>
    <row r="2832" spans="1:14" x14ac:dyDescent="0.25">
      <c r="A2832" s="14" t="s">
        <v>10154</v>
      </c>
      <c r="B2832" s="14">
        <v>6</v>
      </c>
      <c r="C2832" s="14">
        <v>0.7</v>
      </c>
      <c r="D2832" s="14" t="s">
        <v>7915</v>
      </c>
      <c r="E2832" s="14">
        <v>56.5</v>
      </c>
      <c r="F2832" s="282" t="s">
        <v>7916</v>
      </c>
      <c r="G2832" s="282">
        <v>651</v>
      </c>
      <c r="H2832" s="282">
        <v>108.5</v>
      </c>
      <c r="I2832" s="283" t="s">
        <v>505</v>
      </c>
      <c r="J2832" s="287"/>
      <c r="K2832" s="285"/>
      <c r="L2832" s="282" t="s">
        <v>7962</v>
      </c>
      <c r="M2832" s="14">
        <v>5000281067001</v>
      </c>
      <c r="N2832" s="11">
        <v>5000281067032</v>
      </c>
    </row>
    <row r="2833" spans="1:14" x14ac:dyDescent="0.25">
      <c r="A2833" s="14" t="s">
        <v>10155</v>
      </c>
      <c r="B2833" s="14">
        <v>6</v>
      </c>
      <c r="C2833" s="14">
        <v>0.7</v>
      </c>
      <c r="D2833" s="14" t="s">
        <v>7915</v>
      </c>
      <c r="E2833" s="14">
        <v>43</v>
      </c>
      <c r="F2833" s="282" t="s">
        <v>7916</v>
      </c>
      <c r="G2833" s="282">
        <v>426</v>
      </c>
      <c r="H2833" s="286">
        <v>71</v>
      </c>
      <c r="I2833" s="283" t="s">
        <v>505</v>
      </c>
      <c r="J2833" s="287"/>
      <c r="K2833" s="285" t="s">
        <v>7920</v>
      </c>
      <c r="L2833" s="282" t="s">
        <v>7962</v>
      </c>
      <c r="M2833" s="14">
        <v>5000281005409</v>
      </c>
      <c r="N2833" s="11">
        <v>5000281005478</v>
      </c>
    </row>
    <row r="2834" spans="1:14" x14ac:dyDescent="0.25">
      <c r="A2834" s="14" t="s">
        <v>10156</v>
      </c>
      <c r="B2834" s="14">
        <v>6</v>
      </c>
      <c r="C2834" s="14">
        <v>0.7</v>
      </c>
      <c r="D2834" s="14" t="s">
        <v>7915</v>
      </c>
      <c r="E2834" s="14">
        <v>44.2</v>
      </c>
      <c r="F2834" s="282" t="s">
        <v>7916</v>
      </c>
      <c r="G2834" s="282">
        <v>9450</v>
      </c>
      <c r="H2834" s="282">
        <v>1575</v>
      </c>
      <c r="I2834" s="283" t="s">
        <v>505</v>
      </c>
      <c r="J2834" s="287"/>
      <c r="K2834" s="285"/>
      <c r="L2834" s="282" t="s">
        <v>7962</v>
      </c>
      <c r="M2834" s="14">
        <v>5000281067063</v>
      </c>
      <c r="N2834" s="11">
        <v>5000281067094</v>
      </c>
    </row>
    <row r="2835" spans="1:14" x14ac:dyDescent="0.25">
      <c r="A2835" s="14" t="s">
        <v>10157</v>
      </c>
      <c r="B2835" s="14">
        <v>6</v>
      </c>
      <c r="C2835" s="14">
        <v>0.7</v>
      </c>
      <c r="D2835" s="14" t="s">
        <v>7915</v>
      </c>
      <c r="E2835" s="14">
        <v>48</v>
      </c>
      <c r="F2835" s="282" t="s">
        <v>7916</v>
      </c>
      <c r="G2835" s="282">
        <v>249</v>
      </c>
      <c r="H2835" s="282">
        <v>41.5</v>
      </c>
      <c r="I2835" s="283" t="s">
        <v>505</v>
      </c>
      <c r="J2835" s="287"/>
      <c r="K2835" s="285"/>
      <c r="L2835" s="282" t="s">
        <v>7962</v>
      </c>
      <c r="M2835" s="14">
        <v>5000281050553</v>
      </c>
      <c r="N2835" s="11">
        <v>5000281050560</v>
      </c>
    </row>
    <row r="2836" spans="1:14" x14ac:dyDescent="0.25">
      <c r="A2836" s="14" t="s">
        <v>10158</v>
      </c>
      <c r="B2836" s="14">
        <v>6</v>
      </c>
      <c r="C2836" s="14">
        <v>0.7</v>
      </c>
      <c r="D2836" s="14" t="s">
        <v>7915</v>
      </c>
      <c r="E2836" s="14">
        <v>46</v>
      </c>
      <c r="F2836" s="282" t="s">
        <v>7916</v>
      </c>
      <c r="G2836" s="282">
        <v>357.6</v>
      </c>
      <c r="H2836" s="282">
        <v>59.6</v>
      </c>
      <c r="I2836" s="283" t="s">
        <v>505</v>
      </c>
      <c r="J2836" s="287"/>
      <c r="K2836" s="285"/>
      <c r="L2836" s="282" t="s">
        <v>7962</v>
      </c>
      <c r="M2836" s="14">
        <v>5000267173771</v>
      </c>
      <c r="N2836" s="11">
        <v>5000267173788</v>
      </c>
    </row>
    <row r="2837" spans="1:14" x14ac:dyDescent="0.25">
      <c r="A2837" s="14" t="s">
        <v>10159</v>
      </c>
      <c r="B2837" s="14">
        <v>6</v>
      </c>
      <c r="C2837" s="14">
        <v>0.7</v>
      </c>
      <c r="D2837" s="14" t="s">
        <v>7915</v>
      </c>
      <c r="E2837" s="14">
        <v>43</v>
      </c>
      <c r="F2837" s="282" t="s">
        <v>7916</v>
      </c>
      <c r="G2837" s="282">
        <v>585</v>
      </c>
      <c r="H2837" s="282">
        <v>97.5</v>
      </c>
      <c r="I2837" s="283" t="s">
        <v>505</v>
      </c>
      <c r="J2837" s="287"/>
      <c r="K2837" s="285"/>
      <c r="L2837" s="282" t="s">
        <v>7962</v>
      </c>
      <c r="M2837" s="14">
        <v>5000281072227</v>
      </c>
      <c r="N2837" s="11">
        <v>5000281072234</v>
      </c>
    </row>
    <row r="2838" spans="1:14" x14ac:dyDescent="0.25">
      <c r="A2838" s="14" t="s">
        <v>10160</v>
      </c>
      <c r="B2838" s="14">
        <v>6</v>
      </c>
      <c r="C2838" s="14">
        <v>0.7</v>
      </c>
      <c r="D2838" s="14" t="s">
        <v>7915</v>
      </c>
      <c r="E2838" s="14">
        <v>38</v>
      </c>
      <c r="F2838" s="282" t="s">
        <v>7916</v>
      </c>
      <c r="G2838" s="282">
        <v>136.5</v>
      </c>
      <c r="H2838" s="282">
        <v>22.75</v>
      </c>
      <c r="I2838" s="283" t="s">
        <v>1233</v>
      </c>
      <c r="J2838" s="287"/>
      <c r="K2838" s="285"/>
      <c r="L2838" s="282" t="s">
        <v>7921</v>
      </c>
      <c r="M2838" s="14"/>
      <c r="N2838" s="11"/>
    </row>
    <row r="2839" spans="1:14" x14ac:dyDescent="0.25">
      <c r="A2839" s="14" t="s">
        <v>10161</v>
      </c>
      <c r="B2839" s="14">
        <v>6</v>
      </c>
      <c r="C2839" s="14">
        <v>0.7</v>
      </c>
      <c r="D2839" s="14" t="s">
        <v>7915</v>
      </c>
      <c r="E2839" s="14">
        <v>40</v>
      </c>
      <c r="F2839" s="282" t="s">
        <v>7916</v>
      </c>
      <c r="G2839" s="282">
        <v>165.9</v>
      </c>
      <c r="H2839" s="282">
        <v>27.65</v>
      </c>
      <c r="I2839" s="283" t="s">
        <v>1233</v>
      </c>
      <c r="J2839" s="287"/>
      <c r="K2839" s="285"/>
      <c r="L2839" s="282" t="s">
        <v>7921</v>
      </c>
      <c r="M2839" s="14">
        <v>6094153859893</v>
      </c>
      <c r="N2839" s="11">
        <v>6094155559562</v>
      </c>
    </row>
    <row r="2840" spans="1:14" x14ac:dyDescent="0.25">
      <c r="A2840" s="14" t="s">
        <v>10162</v>
      </c>
      <c r="B2840" s="14">
        <v>1</v>
      </c>
      <c r="C2840" s="14">
        <v>0.75</v>
      </c>
      <c r="D2840" s="14" t="s">
        <v>7915</v>
      </c>
      <c r="E2840" s="14">
        <v>12</v>
      </c>
      <c r="F2840" s="282" t="s">
        <v>7916</v>
      </c>
      <c r="G2840" s="282">
        <v>36.5</v>
      </c>
      <c r="H2840" s="282">
        <v>36.5</v>
      </c>
      <c r="I2840" s="283" t="s">
        <v>7959</v>
      </c>
      <c r="J2840" s="287"/>
      <c r="K2840" s="285"/>
      <c r="L2840" s="282" t="s">
        <v>8022</v>
      </c>
      <c r="M2840" s="14"/>
      <c r="N2840" s="11"/>
    </row>
    <row r="2841" spans="1:14" x14ac:dyDescent="0.25">
      <c r="A2841" s="14" t="s">
        <v>10163</v>
      </c>
      <c r="B2841" s="14">
        <v>6</v>
      </c>
      <c r="C2841" s="14">
        <v>0.75</v>
      </c>
      <c r="D2841" s="14" t="s">
        <v>7915</v>
      </c>
      <c r="E2841" s="14">
        <v>12.5</v>
      </c>
      <c r="F2841" s="282" t="s">
        <v>7916</v>
      </c>
      <c r="G2841" s="282">
        <v>147</v>
      </c>
      <c r="H2841" s="282">
        <v>24.5</v>
      </c>
      <c r="I2841" s="283" t="s">
        <v>8194</v>
      </c>
      <c r="J2841" s="287"/>
      <c r="K2841" s="285"/>
      <c r="L2841" s="282" t="s">
        <v>7988</v>
      </c>
      <c r="M2841" s="14">
        <v>3029440007681</v>
      </c>
      <c r="N2841" s="11">
        <v>3029440007698</v>
      </c>
    </row>
    <row r="2842" spans="1:14" x14ac:dyDescent="0.25">
      <c r="A2842" s="14" t="s">
        <v>10164</v>
      </c>
      <c r="B2842" s="14">
        <v>6</v>
      </c>
      <c r="C2842" s="14">
        <v>0.75</v>
      </c>
      <c r="D2842" s="14" t="s">
        <v>7915</v>
      </c>
      <c r="E2842" s="14">
        <v>12.5</v>
      </c>
      <c r="F2842" s="282" t="s">
        <v>7916</v>
      </c>
      <c r="G2842" s="282">
        <v>168.9</v>
      </c>
      <c r="H2842" s="286">
        <v>28.15</v>
      </c>
      <c r="I2842" s="283" t="s">
        <v>8194</v>
      </c>
      <c r="J2842" s="287"/>
      <c r="K2842" s="285" t="s">
        <v>7920</v>
      </c>
      <c r="L2842" s="282" t="s">
        <v>7988</v>
      </c>
      <c r="M2842" s="14">
        <v>3029440007742</v>
      </c>
      <c r="N2842" s="11">
        <v>3029440007759</v>
      </c>
    </row>
    <row r="2843" spans="1:14" x14ac:dyDescent="0.25">
      <c r="A2843" s="14" t="s">
        <v>10165</v>
      </c>
      <c r="B2843" s="14">
        <v>6</v>
      </c>
      <c r="C2843" s="14">
        <v>0.7</v>
      </c>
      <c r="D2843" s="14" t="s">
        <v>7915</v>
      </c>
      <c r="E2843" s="14">
        <v>40</v>
      </c>
      <c r="F2843" s="282" t="s">
        <v>7916</v>
      </c>
      <c r="G2843" s="282">
        <v>165</v>
      </c>
      <c r="H2843" s="282">
        <v>27.5</v>
      </c>
      <c r="I2843" s="283" t="s">
        <v>505</v>
      </c>
      <c r="J2843" s="287"/>
      <c r="K2843" s="285"/>
      <c r="L2843" s="282" t="s">
        <v>7962</v>
      </c>
      <c r="M2843" s="14">
        <v>5010019640260</v>
      </c>
      <c r="N2843" s="11">
        <v>5010019640277</v>
      </c>
    </row>
    <row r="2844" spans="1:14" x14ac:dyDescent="0.25">
      <c r="A2844" s="14" t="s">
        <v>10166</v>
      </c>
      <c r="B2844" s="14">
        <v>6</v>
      </c>
      <c r="C2844" s="14">
        <v>0.7</v>
      </c>
      <c r="D2844" s="14" t="s">
        <v>7915</v>
      </c>
      <c r="E2844" s="14">
        <v>57.9</v>
      </c>
      <c r="F2844" s="282" t="s">
        <v>7916</v>
      </c>
      <c r="G2844" s="282">
        <v>477</v>
      </c>
      <c r="H2844" s="282">
        <v>79.5</v>
      </c>
      <c r="I2844" s="283" t="s">
        <v>505</v>
      </c>
      <c r="J2844" s="287"/>
      <c r="K2844" s="285"/>
      <c r="L2844" s="282" t="s">
        <v>7962</v>
      </c>
      <c r="M2844" s="14">
        <v>5010019640536</v>
      </c>
      <c r="N2844" s="11">
        <v>5010019640543</v>
      </c>
    </row>
    <row r="2845" spans="1:14" x14ac:dyDescent="0.25">
      <c r="A2845" s="14" t="s">
        <v>10167</v>
      </c>
      <c r="B2845" s="14">
        <v>6</v>
      </c>
      <c r="C2845" s="14">
        <v>0.7</v>
      </c>
      <c r="D2845" s="14" t="s">
        <v>7915</v>
      </c>
      <c r="E2845" s="14">
        <v>58.6</v>
      </c>
      <c r="F2845" s="282" t="s">
        <v>7916</v>
      </c>
      <c r="G2845" s="282">
        <v>597</v>
      </c>
      <c r="H2845" s="282">
        <v>99.5</v>
      </c>
      <c r="I2845" s="283" t="s">
        <v>505</v>
      </c>
      <c r="J2845" s="287"/>
      <c r="K2845" s="285"/>
      <c r="L2845" s="282" t="s">
        <v>7962</v>
      </c>
      <c r="M2845" s="14">
        <v>5010019640666</v>
      </c>
      <c r="N2845" s="11">
        <v>10019640673</v>
      </c>
    </row>
    <row r="2846" spans="1:14" x14ac:dyDescent="0.25">
      <c r="A2846" s="14" t="s">
        <v>10168</v>
      </c>
      <c r="B2846" s="14">
        <v>6</v>
      </c>
      <c r="C2846" s="14">
        <v>0.7</v>
      </c>
      <c r="D2846" s="14" t="s">
        <v>7915</v>
      </c>
      <c r="E2846" s="14">
        <v>56.5</v>
      </c>
      <c r="F2846" s="282" t="s">
        <v>7916</v>
      </c>
      <c r="G2846" s="282">
        <v>411</v>
      </c>
      <c r="H2846" s="282">
        <v>68.5</v>
      </c>
      <c r="I2846" s="283" t="s">
        <v>505</v>
      </c>
      <c r="J2846" s="287"/>
      <c r="K2846" s="285"/>
      <c r="L2846" s="282" t="s">
        <v>7962</v>
      </c>
      <c r="M2846" s="14">
        <v>5010019641007</v>
      </c>
      <c r="N2846" s="11">
        <v>5010019641014</v>
      </c>
    </row>
    <row r="2847" spans="1:14" x14ac:dyDescent="0.25">
      <c r="A2847" s="14" t="s">
        <v>10169</v>
      </c>
      <c r="B2847" s="14">
        <v>6</v>
      </c>
      <c r="C2847" s="14">
        <v>0.7</v>
      </c>
      <c r="D2847" s="14" t="s">
        <v>7915</v>
      </c>
      <c r="E2847" s="14">
        <v>48</v>
      </c>
      <c r="F2847" s="282" t="s">
        <v>7916</v>
      </c>
      <c r="G2847" s="282">
        <v>531</v>
      </c>
      <c r="H2847" s="282">
        <v>88.5</v>
      </c>
      <c r="I2847" s="283" t="s">
        <v>505</v>
      </c>
      <c r="J2847" s="287"/>
      <c r="K2847" s="285"/>
      <c r="L2847" s="282" t="s">
        <v>7962</v>
      </c>
      <c r="M2847" s="14">
        <v>5010019640321</v>
      </c>
      <c r="N2847" s="11">
        <v>5010019640338</v>
      </c>
    </row>
    <row r="2848" spans="1:14" x14ac:dyDescent="0.25">
      <c r="A2848" s="14" t="s">
        <v>10170</v>
      </c>
      <c r="B2848" s="14">
        <v>6</v>
      </c>
      <c r="C2848" s="14">
        <v>0.7</v>
      </c>
      <c r="D2848" s="14" t="s">
        <v>7915</v>
      </c>
      <c r="E2848" s="14">
        <v>46.2</v>
      </c>
      <c r="F2848" s="282" t="s">
        <v>7916</v>
      </c>
      <c r="G2848" s="282">
        <v>8550</v>
      </c>
      <c r="H2848" s="282">
        <v>1425</v>
      </c>
      <c r="I2848" s="283" t="s">
        <v>505</v>
      </c>
      <c r="J2848" s="287"/>
      <c r="K2848" s="285"/>
      <c r="L2848" s="282" t="s">
        <v>7962</v>
      </c>
      <c r="M2848" s="14">
        <v>5010019640901</v>
      </c>
      <c r="N2848" s="11">
        <v>5010019640918</v>
      </c>
    </row>
    <row r="2849" spans="1:14" x14ac:dyDescent="0.25">
      <c r="A2849" s="14" t="s">
        <v>10171</v>
      </c>
      <c r="B2849" s="14">
        <v>12</v>
      </c>
      <c r="C2849" s="14">
        <v>1</v>
      </c>
      <c r="D2849" s="14" t="s">
        <v>7915</v>
      </c>
      <c r="E2849" s="14">
        <v>40</v>
      </c>
      <c r="F2849" s="282" t="s">
        <v>7916</v>
      </c>
      <c r="G2849" s="282">
        <v>438</v>
      </c>
      <c r="H2849" s="282">
        <v>36.5</v>
      </c>
      <c r="I2849" s="283" t="s">
        <v>505</v>
      </c>
      <c r="J2849" s="287"/>
      <c r="K2849" s="285"/>
      <c r="L2849" s="282" t="s">
        <v>7962</v>
      </c>
      <c r="M2849" s="14">
        <v>5010019638144</v>
      </c>
      <c r="N2849" s="11">
        <v>5010019638151</v>
      </c>
    </row>
    <row r="2850" spans="1:14" x14ac:dyDescent="0.25">
      <c r="A2850" s="14" t="s">
        <v>10172</v>
      </c>
      <c r="B2850" s="14">
        <v>6</v>
      </c>
      <c r="C2850" s="14">
        <v>0.7</v>
      </c>
      <c r="D2850" s="14" t="s">
        <v>7915</v>
      </c>
      <c r="E2850" s="14">
        <v>48</v>
      </c>
      <c r="F2850" s="282" t="s">
        <v>7916</v>
      </c>
      <c r="G2850" s="282">
        <v>375</v>
      </c>
      <c r="H2850" s="282">
        <v>62.5</v>
      </c>
      <c r="I2850" s="283" t="s">
        <v>505</v>
      </c>
      <c r="J2850" s="287"/>
      <c r="K2850" s="285"/>
      <c r="L2850" s="282" t="s">
        <v>7962</v>
      </c>
      <c r="M2850" s="14">
        <v>5010019637543</v>
      </c>
      <c r="N2850" s="11">
        <v>5010019637550</v>
      </c>
    </row>
    <row r="2851" spans="1:14" x14ac:dyDescent="0.25">
      <c r="A2851" s="14" t="s">
        <v>10173</v>
      </c>
      <c r="B2851" s="14">
        <v>6</v>
      </c>
      <c r="C2851" s="14">
        <v>1</v>
      </c>
      <c r="D2851" s="14" t="s">
        <v>7915</v>
      </c>
      <c r="E2851" s="14">
        <v>48</v>
      </c>
      <c r="F2851" s="282" t="s">
        <v>7916</v>
      </c>
      <c r="G2851" s="282">
        <v>318</v>
      </c>
      <c r="H2851" s="282">
        <v>53</v>
      </c>
      <c r="I2851" s="283" t="s">
        <v>505</v>
      </c>
      <c r="J2851" s="287"/>
      <c r="K2851" s="285"/>
      <c r="L2851" s="282" t="s">
        <v>7962</v>
      </c>
      <c r="M2851" s="14">
        <v>5010019637291</v>
      </c>
      <c r="N2851" s="11">
        <v>5010019637307</v>
      </c>
    </row>
    <row r="2852" spans="1:14" x14ac:dyDescent="0.25">
      <c r="A2852" s="14" t="s">
        <v>10174</v>
      </c>
      <c r="B2852" s="14">
        <v>6</v>
      </c>
      <c r="C2852" s="14">
        <v>0.7</v>
      </c>
      <c r="D2852" s="14" t="s">
        <v>7915</v>
      </c>
      <c r="E2852" s="14">
        <v>48</v>
      </c>
      <c r="F2852" s="282" t="s">
        <v>7916</v>
      </c>
      <c r="G2852" s="282">
        <v>173.7</v>
      </c>
      <c r="H2852" s="286">
        <v>28.95</v>
      </c>
      <c r="I2852" s="283" t="s">
        <v>505</v>
      </c>
      <c r="J2852" s="287"/>
      <c r="K2852" s="285" t="s">
        <v>7920</v>
      </c>
      <c r="L2852" s="282" t="s">
        <v>7962</v>
      </c>
      <c r="M2852" s="14">
        <v>5010019640161</v>
      </c>
      <c r="N2852" s="11">
        <v>5010019641892</v>
      </c>
    </row>
    <row r="2853" spans="1:14" x14ac:dyDescent="0.25">
      <c r="A2853" s="14" t="s">
        <v>10175</v>
      </c>
      <c r="B2853" s="14">
        <v>6</v>
      </c>
      <c r="C2853" s="14">
        <v>0.7</v>
      </c>
      <c r="D2853" s="14" t="s">
        <v>7915</v>
      </c>
      <c r="E2853" s="14">
        <v>40</v>
      </c>
      <c r="F2853" s="282" t="s">
        <v>7916</v>
      </c>
      <c r="G2853" s="282">
        <v>117</v>
      </c>
      <c r="H2853" s="282">
        <v>19.5</v>
      </c>
      <c r="I2853" s="283" t="s">
        <v>505</v>
      </c>
      <c r="J2853" s="287"/>
      <c r="K2853" s="285"/>
      <c r="L2853" s="282" t="s">
        <v>7962</v>
      </c>
      <c r="M2853" s="14">
        <v>5010019637604</v>
      </c>
      <c r="N2853" s="11">
        <v>5010019637611</v>
      </c>
    </row>
    <row r="2854" spans="1:14" x14ac:dyDescent="0.25">
      <c r="A2854" s="14" t="s">
        <v>10176</v>
      </c>
      <c r="B2854" s="14">
        <v>6</v>
      </c>
      <c r="C2854" s="14">
        <v>0.7</v>
      </c>
      <c r="D2854" s="14" t="s">
        <v>7915</v>
      </c>
      <c r="E2854" s="14">
        <v>48</v>
      </c>
      <c r="F2854" s="282" t="s">
        <v>7916</v>
      </c>
      <c r="G2854" s="282">
        <v>325.5</v>
      </c>
      <c r="H2854" s="282">
        <v>54.25</v>
      </c>
      <c r="I2854" s="283" t="s">
        <v>505</v>
      </c>
      <c r="J2854" s="287"/>
      <c r="K2854" s="285"/>
      <c r="L2854" s="282" t="s">
        <v>7962</v>
      </c>
      <c r="M2854" s="14">
        <v>5010019638168</v>
      </c>
      <c r="N2854" s="11">
        <v>5010019638175</v>
      </c>
    </row>
    <row r="2855" spans="1:14" x14ac:dyDescent="0.25">
      <c r="A2855" s="14" t="s">
        <v>10177</v>
      </c>
      <c r="B2855" s="14">
        <v>12</v>
      </c>
      <c r="C2855" s="14">
        <v>0.5</v>
      </c>
      <c r="D2855" s="14" t="s">
        <v>7915</v>
      </c>
      <c r="E2855" s="14">
        <v>25</v>
      </c>
      <c r="F2855" s="282" t="s">
        <v>7916</v>
      </c>
      <c r="G2855" s="282">
        <v>39.6</v>
      </c>
      <c r="H2855" s="282">
        <v>3.3</v>
      </c>
      <c r="I2855" s="283" t="s">
        <v>8073</v>
      </c>
      <c r="J2855" s="287"/>
      <c r="K2855" s="285"/>
      <c r="L2855" s="282" t="s">
        <v>8277</v>
      </c>
      <c r="M2855" s="14">
        <v>8717344613422</v>
      </c>
      <c r="N2855" s="11">
        <v>8717344613507</v>
      </c>
    </row>
    <row r="2856" spans="1:14" x14ac:dyDescent="0.25">
      <c r="A2856" s="14" t="s">
        <v>10177</v>
      </c>
      <c r="B2856" s="14">
        <v>6</v>
      </c>
      <c r="C2856" s="14">
        <v>1</v>
      </c>
      <c r="D2856" s="14" t="s">
        <v>7915</v>
      </c>
      <c r="E2856" s="14">
        <v>25</v>
      </c>
      <c r="F2856" s="282" t="s">
        <v>7916</v>
      </c>
      <c r="G2856" s="282">
        <v>25.5</v>
      </c>
      <c r="H2856" s="282">
        <v>4.25</v>
      </c>
      <c r="I2856" s="283" t="s">
        <v>8073</v>
      </c>
      <c r="J2856" s="287"/>
      <c r="K2856" s="285"/>
      <c r="L2856" s="282" t="s">
        <v>8277</v>
      </c>
      <c r="M2856" s="14">
        <v>8717344613415</v>
      </c>
      <c r="N2856" s="11">
        <v>8717344613453</v>
      </c>
    </row>
    <row r="2857" spans="1:14" x14ac:dyDescent="0.25">
      <c r="A2857" s="14" t="s">
        <v>10178</v>
      </c>
      <c r="B2857" s="14">
        <v>6</v>
      </c>
      <c r="C2857" s="14">
        <v>0.7</v>
      </c>
      <c r="D2857" s="14" t="s">
        <v>7915</v>
      </c>
      <c r="E2857" s="14">
        <v>41</v>
      </c>
      <c r="F2857" s="282" t="s">
        <v>7916</v>
      </c>
      <c r="G2857" s="282">
        <v>49.2</v>
      </c>
      <c r="H2857" s="282">
        <v>8.1999999999999993</v>
      </c>
      <c r="I2857" s="283" t="s">
        <v>1887</v>
      </c>
      <c r="J2857" s="287"/>
      <c r="K2857" s="285"/>
      <c r="L2857" s="282" t="s">
        <v>7918</v>
      </c>
      <c r="M2857" s="14">
        <v>8413425014637</v>
      </c>
      <c r="N2857" s="11">
        <v>18413425014634</v>
      </c>
    </row>
    <row r="2858" spans="1:14" x14ac:dyDescent="0.25">
      <c r="A2858" s="14" t="s">
        <v>10179</v>
      </c>
      <c r="B2858" s="14">
        <v>6</v>
      </c>
      <c r="C2858" s="14">
        <v>0.7</v>
      </c>
      <c r="D2858" s="14" t="s">
        <v>7915</v>
      </c>
      <c r="E2858" s="14">
        <v>37.5</v>
      </c>
      <c r="F2858" s="282" t="s">
        <v>7916</v>
      </c>
      <c r="G2858" s="282">
        <v>22.2</v>
      </c>
      <c r="H2858" s="282">
        <v>3.7</v>
      </c>
      <c r="I2858" s="283" t="s">
        <v>1887</v>
      </c>
      <c r="J2858" s="287"/>
      <c r="K2858" s="285"/>
      <c r="L2858" s="282" t="s">
        <v>7918</v>
      </c>
      <c r="M2858" s="14">
        <v>8411144100068</v>
      </c>
      <c r="N2858" s="11">
        <v>8411144100181</v>
      </c>
    </row>
    <row r="2859" spans="1:14" x14ac:dyDescent="0.25">
      <c r="A2859" s="14" t="s">
        <v>10179</v>
      </c>
      <c r="B2859" s="14">
        <v>6</v>
      </c>
      <c r="C2859" s="14">
        <v>1</v>
      </c>
      <c r="D2859" s="14" t="s">
        <v>7915</v>
      </c>
      <c r="E2859" s="14">
        <v>37.5</v>
      </c>
      <c r="F2859" s="282" t="s">
        <v>7916</v>
      </c>
      <c r="G2859" s="282">
        <v>24.6</v>
      </c>
      <c r="H2859" s="282">
        <v>4.0999999999999996</v>
      </c>
      <c r="I2859" s="283" t="s">
        <v>1887</v>
      </c>
      <c r="J2859" s="287"/>
      <c r="K2859" s="285"/>
      <c r="L2859" s="282" t="s">
        <v>7918</v>
      </c>
      <c r="M2859" s="14">
        <v>8411144101225</v>
      </c>
      <c r="N2859" s="11">
        <v>8411144101232</v>
      </c>
    </row>
    <row r="2860" spans="1:14" x14ac:dyDescent="0.25">
      <c r="A2860" s="14" t="s">
        <v>10180</v>
      </c>
      <c r="B2860" s="14">
        <v>6</v>
      </c>
      <c r="C2860" s="14">
        <v>1</v>
      </c>
      <c r="D2860" s="14" t="s">
        <v>7915</v>
      </c>
      <c r="E2860" s="14">
        <v>37.5</v>
      </c>
      <c r="F2860" s="282" t="s">
        <v>7916</v>
      </c>
      <c r="G2860" s="282">
        <v>42.9</v>
      </c>
      <c r="H2860" s="286">
        <v>7.15</v>
      </c>
      <c r="I2860" s="283" t="s">
        <v>1887</v>
      </c>
      <c r="J2860" s="287"/>
      <c r="K2860" s="285" t="s">
        <v>7920</v>
      </c>
      <c r="L2860" s="282" t="s">
        <v>7918</v>
      </c>
      <c r="M2860" s="14">
        <v>8411144100822</v>
      </c>
      <c r="N2860" s="11">
        <v>8411144100839</v>
      </c>
    </row>
    <row r="2861" spans="1:14" x14ac:dyDescent="0.25">
      <c r="A2861" s="14" t="s">
        <v>10181</v>
      </c>
      <c r="B2861" s="14">
        <v>6</v>
      </c>
      <c r="C2861" s="14">
        <v>0.75</v>
      </c>
      <c r="D2861" s="14" t="s">
        <v>7915</v>
      </c>
      <c r="E2861" s="14">
        <v>12</v>
      </c>
      <c r="F2861" s="282" t="s">
        <v>7916</v>
      </c>
      <c r="G2861" s="282">
        <v>186</v>
      </c>
      <c r="H2861" s="282">
        <v>31</v>
      </c>
      <c r="I2861" s="283" t="s">
        <v>8194</v>
      </c>
      <c r="J2861" s="287"/>
      <c r="K2861" s="285"/>
      <c r="L2861" s="282" t="s">
        <v>7988</v>
      </c>
      <c r="M2861" s="14">
        <v>3258434110001</v>
      </c>
      <c r="N2861" s="11">
        <v>3258430036657</v>
      </c>
    </row>
    <row r="2862" spans="1:14" x14ac:dyDescent="0.25">
      <c r="A2862" s="14" t="s">
        <v>3559</v>
      </c>
      <c r="B2862" s="14">
        <v>6</v>
      </c>
      <c r="C2862" s="14">
        <v>0.75</v>
      </c>
      <c r="D2862" s="14" t="s">
        <v>7915</v>
      </c>
      <c r="E2862" s="14">
        <v>12</v>
      </c>
      <c r="F2862" s="282" t="s">
        <v>7916</v>
      </c>
      <c r="G2862" s="282">
        <v>181.5</v>
      </c>
      <c r="H2862" s="282">
        <v>30.25</v>
      </c>
      <c r="I2862" s="283" t="s">
        <v>8194</v>
      </c>
      <c r="J2862" s="287"/>
      <c r="K2862" s="285"/>
      <c r="L2862" s="282" t="s">
        <v>7988</v>
      </c>
      <c r="M2862" s="14">
        <v>3258431220000</v>
      </c>
      <c r="N2862" s="11">
        <v>3258431000008</v>
      </c>
    </row>
    <row r="2863" spans="1:14" x14ac:dyDescent="0.25">
      <c r="A2863" s="14" t="s">
        <v>10182</v>
      </c>
      <c r="B2863" s="14">
        <v>6</v>
      </c>
      <c r="C2863" s="14">
        <v>0.75</v>
      </c>
      <c r="D2863" s="14" t="s">
        <v>7915</v>
      </c>
      <c r="E2863" s="14">
        <v>12</v>
      </c>
      <c r="F2863" s="282" t="s">
        <v>7916</v>
      </c>
      <c r="G2863" s="282">
        <v>183</v>
      </c>
      <c r="H2863" s="282">
        <v>30.5</v>
      </c>
      <c r="I2863" s="283" t="s">
        <v>8194</v>
      </c>
      <c r="J2863" s="287"/>
      <c r="K2863" s="285"/>
      <c r="L2863" s="282" t="s">
        <v>7988</v>
      </c>
      <c r="M2863" s="14">
        <v>84878169007</v>
      </c>
      <c r="N2863" s="11">
        <v>3258430037463</v>
      </c>
    </row>
    <row r="2864" spans="1:14" x14ac:dyDescent="0.25">
      <c r="A2864" s="14" t="s">
        <v>3561</v>
      </c>
      <c r="B2864" s="14">
        <v>6</v>
      </c>
      <c r="C2864" s="14">
        <v>0.75</v>
      </c>
      <c r="D2864" s="14" t="s">
        <v>7915</v>
      </c>
      <c r="E2864" s="14">
        <v>12</v>
      </c>
      <c r="F2864" s="282" t="s">
        <v>7916</v>
      </c>
      <c r="G2864" s="282">
        <v>330</v>
      </c>
      <c r="H2864" s="282">
        <v>55</v>
      </c>
      <c r="I2864" s="283" t="s">
        <v>8194</v>
      </c>
      <c r="J2864" s="287"/>
      <c r="K2864" s="285"/>
      <c r="L2864" s="282" t="s">
        <v>7988</v>
      </c>
      <c r="M2864" s="14">
        <v>3258438000001</v>
      </c>
      <c r="N2864" s="11">
        <v>3258430017700</v>
      </c>
    </row>
    <row r="2865" spans="1:14" x14ac:dyDescent="0.25">
      <c r="A2865" s="14" t="s">
        <v>3561</v>
      </c>
      <c r="B2865" s="14">
        <v>6</v>
      </c>
      <c r="C2865" s="14">
        <v>0.75</v>
      </c>
      <c r="D2865" s="14" t="s">
        <v>7915</v>
      </c>
      <c r="E2865" s="14">
        <v>12</v>
      </c>
      <c r="F2865" s="282" t="s">
        <v>7916</v>
      </c>
      <c r="G2865" s="282">
        <v>330</v>
      </c>
      <c r="H2865" s="282">
        <v>55</v>
      </c>
      <c r="I2865" s="283" t="s">
        <v>8194</v>
      </c>
      <c r="J2865" s="287"/>
      <c r="K2865" s="285"/>
      <c r="L2865" s="282" t="s">
        <v>7988</v>
      </c>
      <c r="M2865" s="14">
        <v>3258438000001</v>
      </c>
      <c r="N2865" s="11">
        <v>3258430017724</v>
      </c>
    </row>
    <row r="2866" spans="1:14" x14ac:dyDescent="0.25">
      <c r="A2866" s="14" t="s">
        <v>10183</v>
      </c>
      <c r="B2866" s="14">
        <v>6</v>
      </c>
      <c r="C2866" s="14">
        <v>0.7</v>
      </c>
      <c r="D2866" s="14" t="s">
        <v>7915</v>
      </c>
      <c r="E2866" s="14">
        <v>40</v>
      </c>
      <c r="F2866" s="282" t="s">
        <v>7916</v>
      </c>
      <c r="G2866" s="282">
        <v>114</v>
      </c>
      <c r="H2866" s="282">
        <v>19</v>
      </c>
      <c r="I2866" s="283" t="s">
        <v>7947</v>
      </c>
      <c r="J2866" s="287"/>
      <c r="K2866" s="285"/>
      <c r="L2866" s="282" t="s">
        <v>8460</v>
      </c>
      <c r="M2866" s="14">
        <v>6091023019258</v>
      </c>
      <c r="N2866" s="11">
        <v>6091023020421</v>
      </c>
    </row>
    <row r="2867" spans="1:14" x14ac:dyDescent="0.25">
      <c r="A2867" s="14" t="s">
        <v>10184</v>
      </c>
      <c r="B2867" s="14">
        <v>6</v>
      </c>
      <c r="C2867" s="14">
        <v>0.7</v>
      </c>
      <c r="D2867" s="14" t="s">
        <v>7915</v>
      </c>
      <c r="E2867" s="14">
        <v>40</v>
      </c>
      <c r="F2867" s="282" t="s">
        <v>7916</v>
      </c>
      <c r="G2867" s="282">
        <v>21</v>
      </c>
      <c r="H2867" s="282">
        <v>3.5</v>
      </c>
      <c r="I2867" s="283" t="s">
        <v>8073</v>
      </c>
      <c r="J2867" s="287"/>
      <c r="K2867" s="285"/>
      <c r="L2867" s="282" t="s">
        <v>7988</v>
      </c>
      <c r="M2867" s="14">
        <v>3263285151103</v>
      </c>
      <c r="N2867" s="11">
        <v>3263287054341</v>
      </c>
    </row>
    <row r="2868" spans="1:14" x14ac:dyDescent="0.25">
      <c r="A2868" s="14" t="s">
        <v>10185</v>
      </c>
      <c r="B2868" s="14">
        <v>6</v>
      </c>
      <c r="C2868" s="14">
        <v>0.75</v>
      </c>
      <c r="D2868" s="14" t="s">
        <v>7915</v>
      </c>
      <c r="E2868" s="14">
        <v>13</v>
      </c>
      <c r="F2868" s="282" t="s">
        <v>7916</v>
      </c>
      <c r="G2868" s="282">
        <v>37.5</v>
      </c>
      <c r="H2868" s="286">
        <v>6.25</v>
      </c>
      <c r="I2868" s="283" t="s">
        <v>8246</v>
      </c>
      <c r="J2868" s="287"/>
      <c r="K2868" s="285" t="s">
        <v>7920</v>
      </c>
      <c r="L2868" s="282" t="s">
        <v>8022</v>
      </c>
      <c r="M2868" s="14"/>
      <c r="N2868" s="11"/>
    </row>
    <row r="2869" spans="1:14" x14ac:dyDescent="0.25">
      <c r="A2869" s="14" t="s">
        <v>10186</v>
      </c>
      <c r="B2869" s="14">
        <v>6</v>
      </c>
      <c r="C2869" s="14">
        <v>0.75</v>
      </c>
      <c r="D2869" s="14" t="s">
        <v>7915</v>
      </c>
      <c r="E2869" s="14">
        <v>13</v>
      </c>
      <c r="F2869" s="282" t="s">
        <v>7916</v>
      </c>
      <c r="G2869" s="282">
        <v>37.799999999999997</v>
      </c>
      <c r="H2869" s="282">
        <v>6.3</v>
      </c>
      <c r="I2869" s="283" t="s">
        <v>8071</v>
      </c>
      <c r="J2869" s="287"/>
      <c r="K2869" s="285"/>
      <c r="L2869" s="282" t="s">
        <v>8022</v>
      </c>
      <c r="M2869" s="14">
        <v>8034013470019</v>
      </c>
      <c r="N2869" s="11">
        <v>8034013471016</v>
      </c>
    </row>
    <row r="2870" spans="1:14" x14ac:dyDescent="0.25">
      <c r="A2870" s="14" t="s">
        <v>2128</v>
      </c>
      <c r="B2870" s="14">
        <v>3</v>
      </c>
      <c r="C2870" s="14">
        <v>0.7</v>
      </c>
      <c r="D2870" s="14" t="s">
        <v>7915</v>
      </c>
      <c r="E2870" s="14">
        <v>43</v>
      </c>
      <c r="F2870" s="282" t="s">
        <v>7916</v>
      </c>
      <c r="G2870" s="282">
        <v>56.7</v>
      </c>
      <c r="H2870" s="282">
        <v>18.899999999999999</v>
      </c>
      <c r="I2870" s="283" t="s">
        <v>1887</v>
      </c>
      <c r="J2870" s="287"/>
      <c r="K2870" s="285"/>
      <c r="L2870" s="282" t="s">
        <v>7918</v>
      </c>
      <c r="M2870" s="14">
        <v>8411640010243</v>
      </c>
      <c r="N2870" s="11">
        <v>18411640010240</v>
      </c>
    </row>
    <row r="2871" spans="1:14" x14ac:dyDescent="0.25">
      <c r="A2871" s="14" t="s">
        <v>10187</v>
      </c>
      <c r="B2871" s="14">
        <v>48</v>
      </c>
      <c r="C2871" s="14">
        <v>1</v>
      </c>
      <c r="D2871" s="14" t="s">
        <v>7993</v>
      </c>
      <c r="E2871" s="14">
        <v>0</v>
      </c>
      <c r="F2871" s="282" t="s">
        <v>7916</v>
      </c>
      <c r="G2871" s="282">
        <v>237.6</v>
      </c>
      <c r="H2871" s="282">
        <v>4.95</v>
      </c>
      <c r="I2871" s="283" t="s">
        <v>7994</v>
      </c>
      <c r="J2871" s="287"/>
      <c r="K2871" s="285"/>
      <c r="L2871" s="282" t="s">
        <v>7918</v>
      </c>
      <c r="M2871" s="14"/>
      <c r="N2871" s="11"/>
    </row>
    <row r="2872" spans="1:14" x14ac:dyDescent="0.25">
      <c r="A2872" s="14" t="s">
        <v>10188</v>
      </c>
      <c r="B2872" s="14">
        <v>6</v>
      </c>
      <c r="C2872" s="14">
        <v>0.7</v>
      </c>
      <c r="D2872" s="14" t="s">
        <v>7915</v>
      </c>
      <c r="E2872" s="14">
        <v>40</v>
      </c>
      <c r="F2872" s="282" t="s">
        <v>7916</v>
      </c>
      <c r="G2872" s="282">
        <v>72.599999999999994</v>
      </c>
      <c r="H2872" s="282">
        <v>12.1</v>
      </c>
      <c r="I2872" s="283" t="s">
        <v>8037</v>
      </c>
      <c r="J2872" s="287"/>
      <c r="K2872" s="285"/>
      <c r="L2872" s="282" t="s">
        <v>8096</v>
      </c>
      <c r="M2872" s="14">
        <v>3443210401002</v>
      </c>
      <c r="N2872" s="11">
        <v>3443210401019</v>
      </c>
    </row>
    <row r="2873" spans="1:14" x14ac:dyDescent="0.25">
      <c r="A2873" s="14" t="s">
        <v>10189</v>
      </c>
      <c r="B2873" s="14">
        <v>6</v>
      </c>
      <c r="C2873" s="14">
        <v>0.7</v>
      </c>
      <c r="D2873" s="14" t="s">
        <v>7915</v>
      </c>
      <c r="E2873" s="14">
        <v>46.3</v>
      </c>
      <c r="F2873" s="282" t="s">
        <v>7916</v>
      </c>
      <c r="G2873" s="282">
        <v>136.80000000000001</v>
      </c>
      <c r="H2873" s="282">
        <v>22.8</v>
      </c>
      <c r="I2873" s="283" t="s">
        <v>505</v>
      </c>
      <c r="J2873" s="287"/>
      <c r="K2873" s="285"/>
      <c r="L2873" s="282" t="s">
        <v>7962</v>
      </c>
      <c r="M2873" s="14">
        <v>5029704217434</v>
      </c>
      <c r="N2873" s="11">
        <v>5029704702978</v>
      </c>
    </row>
    <row r="2874" spans="1:14" x14ac:dyDescent="0.25">
      <c r="A2874" s="14" t="s">
        <v>10190</v>
      </c>
      <c r="B2874" s="14">
        <v>24</v>
      </c>
      <c r="C2874" s="14">
        <v>0.33</v>
      </c>
      <c r="D2874" s="14" t="s">
        <v>7915</v>
      </c>
      <c r="E2874" s="14">
        <v>6.5</v>
      </c>
      <c r="F2874" s="282" t="s">
        <v>7916</v>
      </c>
      <c r="G2874" s="282">
        <v>15.6</v>
      </c>
      <c r="H2874" s="282">
        <v>0.65</v>
      </c>
      <c r="I2874" s="283" t="s">
        <v>8020</v>
      </c>
      <c r="J2874" s="287"/>
      <c r="K2874" s="285"/>
      <c r="L2874" s="282" t="s">
        <v>8109</v>
      </c>
      <c r="M2874" s="14">
        <v>5410228146162</v>
      </c>
      <c r="N2874" s="11">
        <v>5410228853039</v>
      </c>
    </row>
    <row r="2875" spans="1:14" x14ac:dyDescent="0.25">
      <c r="A2875" s="14" t="s">
        <v>10191</v>
      </c>
      <c r="B2875" s="14">
        <v>6</v>
      </c>
      <c r="C2875" s="14">
        <v>0.7</v>
      </c>
      <c r="D2875" s="14" t="s">
        <v>7915</v>
      </c>
      <c r="E2875" s="14">
        <v>40</v>
      </c>
      <c r="F2875" s="282" t="s">
        <v>7916</v>
      </c>
      <c r="G2875" s="282">
        <v>107.7</v>
      </c>
      <c r="H2875" s="282">
        <v>17.95</v>
      </c>
      <c r="I2875" s="283" t="s">
        <v>381</v>
      </c>
      <c r="J2875" s="287"/>
      <c r="K2875" s="285"/>
      <c r="L2875" s="282" t="s">
        <v>8342</v>
      </c>
      <c r="M2875" s="14">
        <v>4610028130236</v>
      </c>
      <c r="N2875" s="11">
        <v>4610028130243</v>
      </c>
    </row>
    <row r="2876" spans="1:14" x14ac:dyDescent="0.25">
      <c r="A2876" s="14" t="s">
        <v>10192</v>
      </c>
      <c r="B2876" s="14">
        <v>6</v>
      </c>
      <c r="C2876" s="14">
        <v>0.7</v>
      </c>
      <c r="D2876" s="14" t="s">
        <v>7915</v>
      </c>
      <c r="E2876" s="14">
        <v>40</v>
      </c>
      <c r="F2876" s="282" t="s">
        <v>7916</v>
      </c>
      <c r="G2876" s="282">
        <v>107.7</v>
      </c>
      <c r="H2876" s="282">
        <v>17.95</v>
      </c>
      <c r="I2876" s="283" t="s">
        <v>381</v>
      </c>
      <c r="J2876" s="287"/>
      <c r="K2876" s="285"/>
      <c r="L2876" s="282" t="s">
        <v>8342</v>
      </c>
      <c r="M2876" s="14">
        <v>4610028130373</v>
      </c>
      <c r="N2876" s="11">
        <v>4610028130380</v>
      </c>
    </row>
    <row r="2877" spans="1:14" x14ac:dyDescent="0.25">
      <c r="A2877" s="14" t="s">
        <v>10193</v>
      </c>
      <c r="B2877" s="14">
        <v>6</v>
      </c>
      <c r="C2877" s="14">
        <v>0.7</v>
      </c>
      <c r="D2877" s="14" t="s">
        <v>7915</v>
      </c>
      <c r="E2877" s="14">
        <v>40</v>
      </c>
      <c r="F2877" s="282" t="s">
        <v>7916</v>
      </c>
      <c r="G2877" s="282">
        <v>65.7</v>
      </c>
      <c r="H2877" s="286">
        <v>10.95</v>
      </c>
      <c r="I2877" s="283" t="s">
        <v>381</v>
      </c>
      <c r="J2877" s="287"/>
      <c r="K2877" s="285" t="s">
        <v>7920</v>
      </c>
      <c r="L2877" s="282" t="s">
        <v>8342</v>
      </c>
      <c r="M2877" s="14">
        <v>4610028130052</v>
      </c>
      <c r="N2877" s="11">
        <v>4610028130069</v>
      </c>
    </row>
    <row r="2878" spans="1:14" x14ac:dyDescent="0.25">
      <c r="A2878" s="14" t="s">
        <v>10194</v>
      </c>
      <c r="B2878" s="14">
        <v>6</v>
      </c>
      <c r="C2878" s="14">
        <v>0.7</v>
      </c>
      <c r="D2878" s="14" t="s">
        <v>7915</v>
      </c>
      <c r="E2878" s="14">
        <v>40</v>
      </c>
      <c r="F2878" s="282" t="s">
        <v>7916</v>
      </c>
      <c r="G2878" s="282">
        <v>109.5</v>
      </c>
      <c r="H2878" s="282">
        <v>18.25</v>
      </c>
      <c r="I2878" s="283" t="s">
        <v>381</v>
      </c>
      <c r="J2878" s="287"/>
      <c r="K2878" s="285"/>
      <c r="L2878" s="282" t="s">
        <v>8342</v>
      </c>
      <c r="M2878" s="14">
        <v>4610028130359</v>
      </c>
      <c r="N2878" s="11">
        <v>4610028130366</v>
      </c>
    </row>
    <row r="2879" spans="1:14" x14ac:dyDescent="0.25">
      <c r="A2879" s="14" t="s">
        <v>10195</v>
      </c>
      <c r="B2879" s="14">
        <v>6</v>
      </c>
      <c r="C2879" s="14">
        <v>0.7</v>
      </c>
      <c r="D2879" s="14" t="s">
        <v>7915</v>
      </c>
      <c r="E2879" s="14">
        <v>40</v>
      </c>
      <c r="F2879" s="282" t="s">
        <v>7916</v>
      </c>
      <c r="G2879" s="282">
        <v>73.5</v>
      </c>
      <c r="H2879" s="286">
        <v>12.25</v>
      </c>
      <c r="I2879" s="283" t="s">
        <v>381</v>
      </c>
      <c r="J2879" s="287"/>
      <c r="K2879" s="285" t="s">
        <v>7920</v>
      </c>
      <c r="L2879" s="282" t="s">
        <v>8342</v>
      </c>
      <c r="M2879" s="14">
        <v>4610028130052</v>
      </c>
      <c r="N2879" s="11">
        <v>4610028130069</v>
      </c>
    </row>
    <row r="2880" spans="1:14" x14ac:dyDescent="0.25">
      <c r="A2880" s="14" t="s">
        <v>10196</v>
      </c>
      <c r="B2880" s="14">
        <v>6</v>
      </c>
      <c r="C2880" s="14">
        <v>0.7</v>
      </c>
      <c r="D2880" s="14" t="s">
        <v>7915</v>
      </c>
      <c r="E2880" s="14">
        <v>40</v>
      </c>
      <c r="F2880" s="282" t="s">
        <v>7916</v>
      </c>
      <c r="G2880" s="282">
        <v>107.7</v>
      </c>
      <c r="H2880" s="282">
        <v>17.95</v>
      </c>
      <c r="I2880" s="283" t="s">
        <v>381</v>
      </c>
      <c r="J2880" s="287"/>
      <c r="K2880" s="285"/>
      <c r="L2880" s="282" t="s">
        <v>8342</v>
      </c>
      <c r="M2880" s="14">
        <v>4610028130236</v>
      </c>
      <c r="N2880" s="11">
        <v>4610028130243</v>
      </c>
    </row>
    <row r="2881" spans="1:14" x14ac:dyDescent="0.25">
      <c r="A2881" s="14" t="s">
        <v>10197</v>
      </c>
      <c r="B2881" s="14">
        <v>6</v>
      </c>
      <c r="C2881" s="14">
        <v>0.7</v>
      </c>
      <c r="D2881" s="14" t="s">
        <v>7915</v>
      </c>
      <c r="E2881" s="14">
        <v>40</v>
      </c>
      <c r="F2881" s="282" t="s">
        <v>7916</v>
      </c>
      <c r="G2881" s="282">
        <v>72</v>
      </c>
      <c r="H2881" s="286">
        <v>12</v>
      </c>
      <c r="I2881" s="283" t="s">
        <v>381</v>
      </c>
      <c r="J2881" s="287"/>
      <c r="K2881" s="285" t="s">
        <v>7920</v>
      </c>
      <c r="L2881" s="282" t="s">
        <v>8342</v>
      </c>
      <c r="M2881" s="14">
        <v>4610028130397</v>
      </c>
      <c r="N2881" s="11">
        <v>4610028130403</v>
      </c>
    </row>
    <row r="2882" spans="1:14" x14ac:dyDescent="0.25">
      <c r="A2882" s="14" t="s">
        <v>10198</v>
      </c>
      <c r="B2882" s="14">
        <v>6</v>
      </c>
      <c r="C2882" s="14">
        <v>0.7</v>
      </c>
      <c r="D2882" s="14" t="s">
        <v>7915</v>
      </c>
      <c r="E2882" s="14">
        <v>40</v>
      </c>
      <c r="F2882" s="282" t="s">
        <v>7916</v>
      </c>
      <c r="G2882" s="282">
        <v>75</v>
      </c>
      <c r="H2882" s="282">
        <v>12.5</v>
      </c>
      <c r="I2882" s="283" t="s">
        <v>381</v>
      </c>
      <c r="J2882" s="287"/>
      <c r="K2882" s="285"/>
      <c r="L2882" s="282" t="s">
        <v>8342</v>
      </c>
      <c r="M2882" s="14">
        <v>4601039016794</v>
      </c>
      <c r="N2882" s="11">
        <v>4610028130069</v>
      </c>
    </row>
    <row r="2883" spans="1:14" x14ac:dyDescent="0.25">
      <c r="A2883" s="14" t="s">
        <v>10199</v>
      </c>
      <c r="B2883" s="14">
        <v>6</v>
      </c>
      <c r="C2883" s="14">
        <v>0.7</v>
      </c>
      <c r="D2883" s="14" t="s">
        <v>7915</v>
      </c>
      <c r="E2883" s="14">
        <v>40</v>
      </c>
      <c r="F2883" s="282" t="s">
        <v>7916</v>
      </c>
      <c r="G2883" s="282">
        <v>75.900000000000006</v>
      </c>
      <c r="H2883" s="282">
        <v>12.65</v>
      </c>
      <c r="I2883" s="283" t="s">
        <v>7947</v>
      </c>
      <c r="J2883" s="287"/>
      <c r="K2883" s="285"/>
      <c r="L2883" s="282" t="s">
        <v>8266</v>
      </c>
      <c r="M2883" s="14">
        <v>8500000191033</v>
      </c>
      <c r="N2883" s="11">
        <v>18500000191030</v>
      </c>
    </row>
    <row r="2884" spans="1:14" x14ac:dyDescent="0.25">
      <c r="A2884" s="14" t="s">
        <v>10200</v>
      </c>
      <c r="B2884" s="14">
        <v>6</v>
      </c>
      <c r="C2884" s="14">
        <v>0.7</v>
      </c>
      <c r="D2884" s="14" t="s">
        <v>7915</v>
      </c>
      <c r="E2884" s="14">
        <v>40</v>
      </c>
      <c r="F2884" s="282" t="s">
        <v>7916</v>
      </c>
      <c r="G2884" s="282">
        <v>63.9</v>
      </c>
      <c r="H2884" s="282">
        <v>10.65</v>
      </c>
      <c r="I2884" s="283" t="s">
        <v>7947</v>
      </c>
      <c r="J2884" s="287"/>
      <c r="K2884" s="285"/>
      <c r="L2884" s="282" t="s">
        <v>8266</v>
      </c>
      <c r="M2884" s="14"/>
      <c r="N2884" s="11"/>
    </row>
    <row r="2885" spans="1:14" x14ac:dyDescent="0.25">
      <c r="A2885" s="14" t="s">
        <v>10201</v>
      </c>
      <c r="B2885" s="14">
        <v>6</v>
      </c>
      <c r="C2885" s="14">
        <v>0.7</v>
      </c>
      <c r="D2885" s="14" t="s">
        <v>7915</v>
      </c>
      <c r="E2885" s="14">
        <v>38</v>
      </c>
      <c r="F2885" s="282" t="s">
        <v>7916</v>
      </c>
      <c r="G2885" s="282">
        <v>42.9</v>
      </c>
      <c r="H2885" s="282">
        <v>7.15</v>
      </c>
      <c r="I2885" s="283" t="s">
        <v>7947</v>
      </c>
      <c r="J2885" s="287"/>
      <c r="K2885" s="285"/>
      <c r="L2885" s="282" t="s">
        <v>8266</v>
      </c>
      <c r="M2885" s="14">
        <v>8500000194201</v>
      </c>
      <c r="N2885" s="11">
        <v>18500000194208</v>
      </c>
    </row>
    <row r="2886" spans="1:14" x14ac:dyDescent="0.25">
      <c r="A2886" s="14" t="s">
        <v>10202</v>
      </c>
      <c r="B2886" s="14">
        <v>6</v>
      </c>
      <c r="C2886" s="14">
        <v>0.7</v>
      </c>
      <c r="D2886" s="14" t="s">
        <v>7915</v>
      </c>
      <c r="E2886" s="14">
        <v>34</v>
      </c>
      <c r="F2886" s="282" t="s">
        <v>7916</v>
      </c>
      <c r="G2886" s="282">
        <v>53.94</v>
      </c>
      <c r="H2886" s="282">
        <v>8.99</v>
      </c>
      <c r="I2886" s="283" t="s">
        <v>7947</v>
      </c>
      <c r="J2886" s="287"/>
      <c r="K2886" s="285"/>
      <c r="L2886" s="282" t="s">
        <v>8266</v>
      </c>
      <c r="M2886" s="14">
        <v>8500000191026</v>
      </c>
      <c r="N2886" s="11">
        <v>18500000191023</v>
      </c>
    </row>
    <row r="2887" spans="1:14" x14ac:dyDescent="0.25">
      <c r="A2887" s="14" t="s">
        <v>10203</v>
      </c>
      <c r="B2887" s="14">
        <v>6</v>
      </c>
      <c r="C2887" s="14">
        <v>0.7</v>
      </c>
      <c r="D2887" s="14" t="s">
        <v>7915</v>
      </c>
      <c r="E2887" s="14">
        <v>47</v>
      </c>
      <c r="F2887" s="282" t="s">
        <v>7916</v>
      </c>
      <c r="G2887" s="282">
        <v>177</v>
      </c>
      <c r="H2887" s="282">
        <v>29.5</v>
      </c>
      <c r="I2887" s="283" t="s">
        <v>8125</v>
      </c>
      <c r="J2887" s="287"/>
      <c r="K2887" s="285"/>
      <c r="L2887" s="282" t="s">
        <v>8126</v>
      </c>
      <c r="M2887" s="14">
        <v>80686024026</v>
      </c>
      <c r="N2887" s="11">
        <v>10080686024023</v>
      </c>
    </row>
    <row r="2888" spans="1:14" x14ac:dyDescent="0.25">
      <c r="A2888" s="14" t="s">
        <v>10204</v>
      </c>
      <c r="B2888" s="14">
        <v>6</v>
      </c>
      <c r="C2888" s="14">
        <v>1</v>
      </c>
      <c r="D2888" s="14" t="s">
        <v>7915</v>
      </c>
      <c r="E2888" s="14">
        <v>30</v>
      </c>
      <c r="F2888" s="282" t="s">
        <v>7916</v>
      </c>
      <c r="G2888" s="282">
        <v>21</v>
      </c>
      <c r="H2888" s="282">
        <v>3.5</v>
      </c>
      <c r="I2888" s="283" t="s">
        <v>8107</v>
      </c>
      <c r="J2888" s="287"/>
      <c r="K2888" s="285"/>
      <c r="L2888" s="282" t="s">
        <v>7928</v>
      </c>
      <c r="M2888" s="14">
        <v>8710701018113</v>
      </c>
      <c r="N2888" s="11">
        <v>8710701218117</v>
      </c>
    </row>
    <row r="2889" spans="1:14" x14ac:dyDescent="0.25">
      <c r="A2889" s="14" t="s">
        <v>10205</v>
      </c>
      <c r="B2889" s="14">
        <v>6</v>
      </c>
      <c r="C2889" s="14">
        <v>1</v>
      </c>
      <c r="D2889" s="14" t="s">
        <v>7915</v>
      </c>
      <c r="E2889" s="14">
        <v>30</v>
      </c>
      <c r="F2889" s="282" t="s">
        <v>7916</v>
      </c>
      <c r="G2889" s="282">
        <v>21</v>
      </c>
      <c r="H2889" s="282">
        <v>3.5</v>
      </c>
      <c r="I2889" s="283" t="s">
        <v>8142</v>
      </c>
      <c r="J2889" s="287"/>
      <c r="K2889" s="285"/>
      <c r="L2889" s="282" t="s">
        <v>7928</v>
      </c>
      <c r="M2889" s="14">
        <v>8710701018304</v>
      </c>
      <c r="N2889" s="11">
        <v>8710701218308</v>
      </c>
    </row>
    <row r="2890" spans="1:14" x14ac:dyDescent="0.25">
      <c r="A2890" s="14" t="s">
        <v>10206</v>
      </c>
      <c r="B2890" s="14">
        <v>3</v>
      </c>
      <c r="C2890" s="14">
        <v>0.7</v>
      </c>
      <c r="D2890" s="14" t="s">
        <v>7915</v>
      </c>
      <c r="E2890" s="14">
        <v>36</v>
      </c>
      <c r="F2890" s="282" t="s">
        <v>7916</v>
      </c>
      <c r="G2890" s="282">
        <v>52.5</v>
      </c>
      <c r="H2890" s="282">
        <v>17.5</v>
      </c>
      <c r="I2890" s="283" t="s">
        <v>8165</v>
      </c>
      <c r="J2890" s="287"/>
      <c r="K2890" s="285"/>
      <c r="L2890" s="282" t="s">
        <v>7918</v>
      </c>
      <c r="M2890" s="14">
        <v>8410023000826</v>
      </c>
      <c r="N2890" s="11">
        <v>8410023100083</v>
      </c>
    </row>
    <row r="2891" spans="1:14" x14ac:dyDescent="0.25">
      <c r="A2891" s="14" t="s">
        <v>10207</v>
      </c>
      <c r="B2891" s="14">
        <v>3</v>
      </c>
      <c r="C2891" s="14">
        <v>0.7</v>
      </c>
      <c r="D2891" s="14" t="s">
        <v>7915</v>
      </c>
      <c r="E2891" s="14">
        <v>36</v>
      </c>
      <c r="F2891" s="282" t="s">
        <v>7916</v>
      </c>
      <c r="G2891" s="282">
        <v>53.1</v>
      </c>
      <c r="H2891" s="282">
        <v>17.7</v>
      </c>
      <c r="I2891" s="283" t="s">
        <v>8165</v>
      </c>
      <c r="J2891" s="287"/>
      <c r="K2891" s="285"/>
      <c r="L2891" s="282" t="s">
        <v>7918</v>
      </c>
      <c r="M2891" s="14">
        <v>8410023000819</v>
      </c>
      <c r="N2891" s="11">
        <v>8410023100076</v>
      </c>
    </row>
    <row r="2892" spans="1:14" x14ac:dyDescent="0.25">
      <c r="A2892" s="14" t="s">
        <v>10208</v>
      </c>
      <c r="B2892" s="14">
        <v>6</v>
      </c>
      <c r="C2892" s="14">
        <v>0.7</v>
      </c>
      <c r="D2892" s="14" t="s">
        <v>7915</v>
      </c>
      <c r="E2892" s="14">
        <v>36</v>
      </c>
      <c r="F2892" s="282" t="s">
        <v>7916</v>
      </c>
      <c r="G2892" s="282">
        <v>78.599999999999994</v>
      </c>
      <c r="H2892" s="282">
        <v>13.1</v>
      </c>
      <c r="I2892" s="283" t="s">
        <v>8165</v>
      </c>
      <c r="J2892" s="287"/>
      <c r="K2892" s="285"/>
      <c r="L2892" s="282" t="s">
        <v>7918</v>
      </c>
      <c r="M2892" s="14">
        <v>8410023152228</v>
      </c>
      <c r="N2892" s="11">
        <v>84100230925</v>
      </c>
    </row>
    <row r="2893" spans="1:14" x14ac:dyDescent="0.25">
      <c r="A2893" s="14" t="s">
        <v>10209</v>
      </c>
      <c r="B2893" s="14">
        <v>6</v>
      </c>
      <c r="C2893" s="14">
        <v>0.7</v>
      </c>
      <c r="D2893" s="14" t="s">
        <v>7915</v>
      </c>
      <c r="E2893" s="14">
        <v>44</v>
      </c>
      <c r="F2893" s="282" t="s">
        <v>7916</v>
      </c>
      <c r="G2893" s="282">
        <v>43.8</v>
      </c>
      <c r="H2893" s="282">
        <v>7.3</v>
      </c>
      <c r="I2893" s="283" t="s">
        <v>1887</v>
      </c>
      <c r="J2893" s="287"/>
      <c r="K2893" s="285"/>
      <c r="L2893" s="282" t="s">
        <v>7918</v>
      </c>
      <c r="M2893" s="14">
        <v>8413425011964</v>
      </c>
      <c r="N2893" s="11">
        <v>18413425011961</v>
      </c>
    </row>
    <row r="2894" spans="1:14" x14ac:dyDescent="0.25">
      <c r="A2894" s="14" t="s">
        <v>6181</v>
      </c>
      <c r="B2894" s="14">
        <v>60</v>
      </c>
      <c r="C2894" s="14">
        <v>0.05</v>
      </c>
      <c r="D2894" s="14" t="s">
        <v>7915</v>
      </c>
      <c r="E2894" s="14">
        <v>31</v>
      </c>
      <c r="F2894" s="282" t="s">
        <v>7916</v>
      </c>
      <c r="G2894" s="282">
        <v>81.599999999999994</v>
      </c>
      <c r="H2894" s="282">
        <v>1.36</v>
      </c>
      <c r="I2894" s="283" t="s">
        <v>8034</v>
      </c>
      <c r="J2894" s="287"/>
      <c r="K2894" s="285"/>
      <c r="L2894" s="282" t="s">
        <v>7918</v>
      </c>
      <c r="M2894" s="14">
        <v>8410221110112</v>
      </c>
      <c r="N2894" s="11">
        <v>58410221110117</v>
      </c>
    </row>
    <row r="2895" spans="1:14" x14ac:dyDescent="0.25">
      <c r="A2895" s="14" t="s">
        <v>6181</v>
      </c>
      <c r="B2895" s="14">
        <v>12</v>
      </c>
      <c r="C2895" s="14">
        <v>0.35</v>
      </c>
      <c r="D2895" s="14" t="s">
        <v>7915</v>
      </c>
      <c r="E2895" s="14">
        <v>31</v>
      </c>
      <c r="F2895" s="282" t="s">
        <v>7916</v>
      </c>
      <c r="G2895" s="282">
        <v>81</v>
      </c>
      <c r="H2895" s="282">
        <v>6.75</v>
      </c>
      <c r="I2895" s="283" t="s">
        <v>8034</v>
      </c>
      <c r="J2895" s="287"/>
      <c r="K2895" s="285"/>
      <c r="L2895" s="282" t="s">
        <v>7918</v>
      </c>
      <c r="M2895" s="14">
        <v>8410221110174</v>
      </c>
      <c r="N2895" s="11">
        <v>18410221110171</v>
      </c>
    </row>
    <row r="2896" spans="1:14" x14ac:dyDescent="0.25">
      <c r="A2896" s="14" t="s">
        <v>6181</v>
      </c>
      <c r="B2896" s="14">
        <v>6</v>
      </c>
      <c r="C2896" s="14">
        <v>0.7</v>
      </c>
      <c r="D2896" s="14" t="s">
        <v>7915</v>
      </c>
      <c r="E2896" s="14">
        <v>31</v>
      </c>
      <c r="F2896" s="282" t="s">
        <v>7916</v>
      </c>
      <c r="G2896" s="282">
        <v>49.5</v>
      </c>
      <c r="H2896" s="282">
        <v>8.25</v>
      </c>
      <c r="I2896" s="283" t="s">
        <v>8034</v>
      </c>
      <c r="J2896" s="287"/>
      <c r="K2896" s="285"/>
      <c r="L2896" s="282" t="s">
        <v>7918</v>
      </c>
      <c r="M2896" s="14">
        <v>8410221110150</v>
      </c>
      <c r="N2896" s="11">
        <v>8410221315043</v>
      </c>
    </row>
    <row r="2897" spans="1:14" x14ac:dyDescent="0.25">
      <c r="A2897" s="14" t="s">
        <v>10210</v>
      </c>
      <c r="B2897" s="14">
        <v>6</v>
      </c>
      <c r="C2897" s="14">
        <v>0.7</v>
      </c>
      <c r="D2897" s="14" t="s">
        <v>7915</v>
      </c>
      <c r="E2897" s="14">
        <v>31</v>
      </c>
      <c r="F2897" s="282" t="s">
        <v>7916</v>
      </c>
      <c r="G2897" s="282">
        <v>55.5</v>
      </c>
      <c r="H2897" s="282">
        <v>9.25</v>
      </c>
      <c r="I2897" s="283" t="s">
        <v>8086</v>
      </c>
      <c r="J2897" s="287"/>
      <c r="K2897" s="285"/>
      <c r="L2897" s="282" t="s">
        <v>7986</v>
      </c>
      <c r="M2897" s="14">
        <v>8410221902182</v>
      </c>
      <c r="N2897" s="11">
        <v>48410221902050</v>
      </c>
    </row>
    <row r="2898" spans="1:14" x14ac:dyDescent="0.25">
      <c r="A2898" s="14" t="s">
        <v>10211</v>
      </c>
      <c r="B2898" s="14">
        <v>6</v>
      </c>
      <c r="C2898" s="14">
        <v>0.7</v>
      </c>
      <c r="D2898" s="14" t="s">
        <v>7915</v>
      </c>
      <c r="E2898" s="14">
        <v>31</v>
      </c>
      <c r="F2898" s="282" t="s">
        <v>7916</v>
      </c>
      <c r="G2898" s="282">
        <v>59.7</v>
      </c>
      <c r="H2898" s="282">
        <v>9.9499999999999993</v>
      </c>
      <c r="I2898" s="283" t="s">
        <v>8034</v>
      </c>
      <c r="J2898" s="287"/>
      <c r="K2898" s="285"/>
      <c r="L2898" s="282" t="s">
        <v>7918</v>
      </c>
      <c r="M2898" s="14">
        <v>8410221902069</v>
      </c>
      <c r="N2898" s="11">
        <v>2841022190263</v>
      </c>
    </row>
    <row r="2899" spans="1:14" x14ac:dyDescent="0.25">
      <c r="A2899" s="14" t="s">
        <v>2152</v>
      </c>
      <c r="B2899" s="14">
        <v>6</v>
      </c>
      <c r="C2899" s="14">
        <v>0.7</v>
      </c>
      <c r="D2899" s="14" t="s">
        <v>7915</v>
      </c>
      <c r="E2899" s="14">
        <v>16</v>
      </c>
      <c r="F2899" s="282" t="s">
        <v>7916</v>
      </c>
      <c r="G2899" s="282">
        <v>74.099999999999994</v>
      </c>
      <c r="H2899" s="282">
        <v>12.35</v>
      </c>
      <c r="I2899" s="283" t="s">
        <v>7931</v>
      </c>
      <c r="J2899" s="287"/>
      <c r="K2899" s="285"/>
      <c r="L2899" s="282" t="s">
        <v>7918</v>
      </c>
      <c r="M2899" s="14">
        <v>8410221902915</v>
      </c>
      <c r="N2899" s="11">
        <v>48410221902913</v>
      </c>
    </row>
    <row r="2900" spans="1:14" x14ac:dyDescent="0.25">
      <c r="A2900" s="14" t="s">
        <v>10212</v>
      </c>
      <c r="B2900" s="14">
        <v>12</v>
      </c>
      <c r="C2900" s="14">
        <v>0.25</v>
      </c>
      <c r="D2900" s="14" t="s">
        <v>7915</v>
      </c>
      <c r="E2900" s="14">
        <v>5.6</v>
      </c>
      <c r="F2900" s="282" t="s">
        <v>7916</v>
      </c>
      <c r="G2900" s="282">
        <v>18</v>
      </c>
      <c r="H2900" s="282">
        <v>1.5</v>
      </c>
      <c r="I2900" s="283" t="s">
        <v>8073</v>
      </c>
      <c r="J2900" s="287"/>
      <c r="K2900" s="285"/>
      <c r="L2900" s="282" t="s">
        <v>7918</v>
      </c>
      <c r="M2900" s="14">
        <v>8410221902618</v>
      </c>
      <c r="N2900" s="11">
        <v>18410221902615</v>
      </c>
    </row>
    <row r="2901" spans="1:14" x14ac:dyDescent="0.25">
      <c r="A2901" s="14" t="s">
        <v>10213</v>
      </c>
      <c r="B2901" s="14">
        <v>12</v>
      </c>
      <c r="C2901" s="14">
        <v>0.25</v>
      </c>
      <c r="D2901" s="14" t="s">
        <v>7915</v>
      </c>
      <c r="E2901" s="14">
        <v>5.6</v>
      </c>
      <c r="F2901" s="282" t="s">
        <v>7916</v>
      </c>
      <c r="G2901" s="282">
        <v>18</v>
      </c>
      <c r="H2901" s="282">
        <v>1.5</v>
      </c>
      <c r="I2901" s="283" t="s">
        <v>8073</v>
      </c>
      <c r="J2901" s="287"/>
      <c r="K2901" s="285"/>
      <c r="L2901" s="282" t="s">
        <v>7918</v>
      </c>
      <c r="M2901" s="14">
        <v>8410221902601</v>
      </c>
      <c r="N2901" s="11">
        <v>18410221902608</v>
      </c>
    </row>
    <row r="2902" spans="1:14" x14ac:dyDescent="0.25">
      <c r="A2902" s="14" t="s">
        <v>2159</v>
      </c>
      <c r="B2902" s="14">
        <v>12</v>
      </c>
      <c r="C2902" s="14">
        <v>0.35</v>
      </c>
      <c r="D2902" s="14" t="s">
        <v>7915</v>
      </c>
      <c r="E2902" s="14">
        <v>16</v>
      </c>
      <c r="F2902" s="282" t="s">
        <v>7916</v>
      </c>
      <c r="G2902" s="282">
        <v>98.4</v>
      </c>
      <c r="H2902" s="282">
        <v>8.1999999999999993</v>
      </c>
      <c r="I2902" s="283" t="s">
        <v>7931</v>
      </c>
      <c r="J2902" s="287"/>
      <c r="K2902" s="285"/>
      <c r="L2902" s="282" t="s">
        <v>7918</v>
      </c>
      <c r="M2902" s="14">
        <v>8410221801560</v>
      </c>
      <c r="N2902" s="11">
        <v>18410221801567</v>
      </c>
    </row>
    <row r="2903" spans="1:14" x14ac:dyDescent="0.25">
      <c r="A2903" s="14" t="s">
        <v>2159</v>
      </c>
      <c r="B2903" s="14">
        <v>6</v>
      </c>
      <c r="C2903" s="14">
        <v>0.7</v>
      </c>
      <c r="D2903" s="14" t="s">
        <v>7915</v>
      </c>
      <c r="E2903" s="14">
        <v>16</v>
      </c>
      <c r="F2903" s="282" t="s">
        <v>7916</v>
      </c>
      <c r="G2903" s="282">
        <v>68.400000000000006</v>
      </c>
      <c r="H2903" s="282">
        <v>11.4</v>
      </c>
      <c r="I2903" s="283" t="s">
        <v>7931</v>
      </c>
      <c r="J2903" s="287"/>
      <c r="K2903" s="285"/>
      <c r="L2903" s="282" t="s">
        <v>7918</v>
      </c>
      <c r="M2903" s="14">
        <v>8410221801416</v>
      </c>
      <c r="N2903" s="11">
        <v>28410221801410</v>
      </c>
    </row>
    <row r="2904" spans="1:14" x14ac:dyDescent="0.25">
      <c r="A2904" s="14" t="s">
        <v>2159</v>
      </c>
      <c r="B2904" s="14">
        <v>6</v>
      </c>
      <c r="C2904" s="14">
        <v>1</v>
      </c>
      <c r="D2904" s="14" t="s">
        <v>7915</v>
      </c>
      <c r="E2904" s="14">
        <v>16</v>
      </c>
      <c r="F2904" s="282" t="s">
        <v>7916</v>
      </c>
      <c r="G2904" s="282">
        <v>55.2</v>
      </c>
      <c r="H2904" s="282">
        <v>9.1999999999999993</v>
      </c>
      <c r="I2904" s="283" t="s">
        <v>7931</v>
      </c>
      <c r="J2904" s="287"/>
      <c r="K2904" s="285"/>
      <c r="L2904" s="282" t="s">
        <v>7918</v>
      </c>
      <c r="M2904" s="14">
        <v>8410221801409</v>
      </c>
      <c r="N2904" s="11">
        <v>28410221801403</v>
      </c>
    </row>
    <row r="2905" spans="1:14" x14ac:dyDescent="0.25">
      <c r="A2905" s="14" t="s">
        <v>10214</v>
      </c>
      <c r="B2905" s="14">
        <v>6</v>
      </c>
      <c r="C2905" s="14">
        <v>1</v>
      </c>
      <c r="D2905" s="14" t="s">
        <v>7915</v>
      </c>
      <c r="E2905" s="14">
        <v>16</v>
      </c>
      <c r="F2905" s="282" t="s">
        <v>7916</v>
      </c>
      <c r="G2905" s="282">
        <v>55.2</v>
      </c>
      <c r="H2905" s="282">
        <v>9.1999999999999993</v>
      </c>
      <c r="I2905" s="283" t="s">
        <v>7931</v>
      </c>
      <c r="J2905" s="287"/>
      <c r="K2905" s="285"/>
      <c r="L2905" s="282" t="s">
        <v>7918</v>
      </c>
      <c r="M2905" s="14">
        <v>8410221801409</v>
      </c>
      <c r="N2905" s="11">
        <v>28410221801403</v>
      </c>
    </row>
    <row r="2906" spans="1:14" x14ac:dyDescent="0.25">
      <c r="A2906" s="14" t="s">
        <v>10215</v>
      </c>
      <c r="B2906" s="14">
        <v>6</v>
      </c>
      <c r="C2906" s="14">
        <v>1</v>
      </c>
      <c r="D2906" s="14" t="s">
        <v>7915</v>
      </c>
      <c r="E2906" s="14">
        <v>31</v>
      </c>
      <c r="F2906" s="282" t="s">
        <v>7916</v>
      </c>
      <c r="G2906" s="282">
        <v>61.5</v>
      </c>
      <c r="H2906" s="282">
        <v>10.25</v>
      </c>
      <c r="I2906" s="283" t="s">
        <v>8034</v>
      </c>
      <c r="J2906" s="287"/>
      <c r="K2906" s="285"/>
      <c r="L2906" s="282" t="s">
        <v>7918</v>
      </c>
      <c r="M2906" s="14">
        <v>8410221110006</v>
      </c>
      <c r="N2906" s="11">
        <v>8410221901628</v>
      </c>
    </row>
    <row r="2907" spans="1:14" x14ac:dyDescent="0.25">
      <c r="A2907" s="14" t="s">
        <v>10215</v>
      </c>
      <c r="B2907" s="14">
        <v>12</v>
      </c>
      <c r="C2907" s="14">
        <v>1</v>
      </c>
      <c r="D2907" s="14" t="s">
        <v>7915</v>
      </c>
      <c r="E2907" s="14">
        <v>31</v>
      </c>
      <c r="F2907" s="282" t="s">
        <v>7916</v>
      </c>
      <c r="G2907" s="282">
        <v>123</v>
      </c>
      <c r="H2907" s="282">
        <v>10.25</v>
      </c>
      <c r="I2907" s="283" t="s">
        <v>8034</v>
      </c>
      <c r="J2907" s="287"/>
      <c r="K2907" s="285"/>
      <c r="L2907" s="282" t="s">
        <v>7918</v>
      </c>
      <c r="M2907" s="14">
        <v>8410221110006</v>
      </c>
      <c r="N2907" s="11">
        <v>18410221110003</v>
      </c>
    </row>
    <row r="2908" spans="1:14" x14ac:dyDescent="0.25">
      <c r="A2908" s="14" t="s">
        <v>10216</v>
      </c>
      <c r="B2908" s="14">
        <v>12</v>
      </c>
      <c r="C2908" s="14">
        <v>0.2</v>
      </c>
      <c r="D2908" s="14" t="s">
        <v>7915</v>
      </c>
      <c r="E2908" s="14">
        <v>22</v>
      </c>
      <c r="F2908" s="282" t="s">
        <v>7916</v>
      </c>
      <c r="G2908" s="282">
        <v>25.8</v>
      </c>
      <c r="H2908" s="286">
        <v>2.15</v>
      </c>
      <c r="I2908" s="283" t="s">
        <v>8034</v>
      </c>
      <c r="J2908" s="287"/>
      <c r="K2908" s="285" t="s">
        <v>7920</v>
      </c>
      <c r="L2908" s="282" t="s">
        <v>3455</v>
      </c>
      <c r="M2908" s="14">
        <v>5602042001202</v>
      </c>
      <c r="N2908" s="11">
        <v>85602042012204</v>
      </c>
    </row>
    <row r="2909" spans="1:14" x14ac:dyDescent="0.25">
      <c r="A2909" s="14" t="s">
        <v>10217</v>
      </c>
      <c r="B2909" s="14">
        <v>6</v>
      </c>
      <c r="C2909" s="14">
        <v>0.7</v>
      </c>
      <c r="D2909" s="14" t="s">
        <v>7915</v>
      </c>
      <c r="E2909" s="14">
        <v>30</v>
      </c>
      <c r="F2909" s="282" t="s">
        <v>7916</v>
      </c>
      <c r="G2909" s="282">
        <v>75</v>
      </c>
      <c r="H2909" s="282">
        <v>12.5</v>
      </c>
      <c r="I2909" s="283" t="s">
        <v>8034</v>
      </c>
      <c r="J2909" s="287"/>
      <c r="K2909" s="285"/>
      <c r="L2909" s="282" t="s">
        <v>8029</v>
      </c>
      <c r="M2909" s="14">
        <v>5602042200704</v>
      </c>
      <c r="N2909" s="11">
        <v>65602042203707</v>
      </c>
    </row>
    <row r="2910" spans="1:14" x14ac:dyDescent="0.25">
      <c r="A2910" s="14" t="s">
        <v>10218</v>
      </c>
      <c r="B2910" s="14">
        <v>6</v>
      </c>
      <c r="C2910" s="14">
        <v>0.7</v>
      </c>
      <c r="D2910" s="14" t="s">
        <v>7915</v>
      </c>
      <c r="E2910" s="14">
        <v>22</v>
      </c>
      <c r="F2910" s="282" t="s">
        <v>7916</v>
      </c>
      <c r="G2910" s="282">
        <v>38.700000000000003</v>
      </c>
      <c r="H2910" s="282">
        <v>6.45</v>
      </c>
      <c r="I2910" s="283" t="s">
        <v>8090</v>
      </c>
      <c r="J2910" s="287"/>
      <c r="K2910" s="285"/>
      <c r="L2910" s="282" t="s">
        <v>3455</v>
      </c>
      <c r="M2910" s="14">
        <v>5602042100707</v>
      </c>
      <c r="N2910" s="11">
        <v>65602042100709</v>
      </c>
    </row>
    <row r="2911" spans="1:14" x14ac:dyDescent="0.25">
      <c r="A2911" s="14" t="s">
        <v>10219</v>
      </c>
      <c r="B2911" s="14">
        <v>6</v>
      </c>
      <c r="C2911" s="14">
        <v>0.7</v>
      </c>
      <c r="D2911" s="14" t="s">
        <v>7915</v>
      </c>
      <c r="E2911" s="14">
        <v>31</v>
      </c>
      <c r="F2911" s="282" t="s">
        <v>7916</v>
      </c>
      <c r="G2911" s="282">
        <v>17.7</v>
      </c>
      <c r="H2911" s="282">
        <v>2.95</v>
      </c>
      <c r="I2911" s="283" t="s">
        <v>8034</v>
      </c>
      <c r="J2911" s="287"/>
      <c r="K2911" s="285"/>
      <c r="L2911" s="282" t="s">
        <v>7918</v>
      </c>
      <c r="M2911" s="14">
        <v>8712436109258</v>
      </c>
      <c r="N2911" s="11">
        <v>8712436129256</v>
      </c>
    </row>
    <row r="2912" spans="1:14" x14ac:dyDescent="0.25">
      <c r="A2912" s="14" t="s">
        <v>2162</v>
      </c>
      <c r="B2912" s="14">
        <v>6</v>
      </c>
      <c r="C2912" s="14">
        <v>0.75</v>
      </c>
      <c r="D2912" s="14" t="s">
        <v>7915</v>
      </c>
      <c r="E2912" s="14">
        <v>17</v>
      </c>
      <c r="F2912" s="282" t="s">
        <v>7916</v>
      </c>
      <c r="G2912" s="282">
        <v>55.5</v>
      </c>
      <c r="H2912" s="282">
        <v>9.25</v>
      </c>
      <c r="I2912" s="283" t="s">
        <v>8144</v>
      </c>
      <c r="J2912" s="287"/>
      <c r="K2912" s="285"/>
      <c r="L2912" s="282" t="s">
        <v>7988</v>
      </c>
      <c r="M2912" s="14">
        <v>3057230000253</v>
      </c>
      <c r="N2912" s="11">
        <v>7230000281</v>
      </c>
    </row>
    <row r="2913" spans="1:14" x14ac:dyDescent="0.25">
      <c r="A2913" s="14" t="s">
        <v>2165</v>
      </c>
      <c r="B2913" s="14">
        <v>6</v>
      </c>
      <c r="C2913" s="14">
        <v>0.75</v>
      </c>
      <c r="D2913" s="14" t="s">
        <v>7915</v>
      </c>
      <c r="E2913" s="14">
        <v>17</v>
      </c>
      <c r="F2913" s="282" t="s">
        <v>7916</v>
      </c>
      <c r="G2913" s="282">
        <v>55.5</v>
      </c>
      <c r="H2913" s="282">
        <v>9.25</v>
      </c>
      <c r="I2913" s="283" t="s">
        <v>8144</v>
      </c>
      <c r="J2913" s="287"/>
      <c r="K2913" s="285"/>
      <c r="L2913" s="282" t="s">
        <v>7988</v>
      </c>
      <c r="M2913" s="14">
        <v>3057230000277</v>
      </c>
      <c r="N2913" s="11">
        <v>3057230001755</v>
      </c>
    </row>
    <row r="2914" spans="1:14" x14ac:dyDescent="0.25">
      <c r="A2914" s="14" t="s">
        <v>2167</v>
      </c>
      <c r="B2914" s="14">
        <v>6</v>
      </c>
      <c r="C2914" s="14">
        <v>0.75</v>
      </c>
      <c r="D2914" s="14" t="s">
        <v>7915</v>
      </c>
      <c r="E2914" s="14">
        <v>17</v>
      </c>
      <c r="F2914" s="282" t="s">
        <v>7916</v>
      </c>
      <c r="G2914" s="282">
        <v>55.5</v>
      </c>
      <c r="H2914" s="282">
        <v>9.25</v>
      </c>
      <c r="I2914" s="283" t="s">
        <v>8144</v>
      </c>
      <c r="J2914" s="287"/>
      <c r="K2914" s="285"/>
      <c r="L2914" s="282" t="s">
        <v>7988</v>
      </c>
      <c r="M2914" s="14">
        <v>3057230000284</v>
      </c>
      <c r="N2914" s="11">
        <v>3057230001748</v>
      </c>
    </row>
    <row r="2915" spans="1:14" x14ac:dyDescent="0.25">
      <c r="A2915" s="14" t="s">
        <v>10220</v>
      </c>
      <c r="B2915" s="14">
        <v>6</v>
      </c>
      <c r="C2915" s="14">
        <v>0.7</v>
      </c>
      <c r="D2915" s="14" t="s">
        <v>7915</v>
      </c>
      <c r="E2915" s="14">
        <v>30</v>
      </c>
      <c r="F2915" s="282" t="s">
        <v>7916</v>
      </c>
      <c r="G2915" s="282">
        <v>41.7</v>
      </c>
      <c r="H2915" s="282">
        <v>6.95</v>
      </c>
      <c r="I2915" s="283" t="s">
        <v>8561</v>
      </c>
      <c r="J2915" s="287"/>
      <c r="K2915" s="285"/>
      <c r="L2915" s="282" t="s">
        <v>8022</v>
      </c>
      <c r="M2915" s="14">
        <v>8017450002104</v>
      </c>
      <c r="N2915" s="11">
        <v>80174500760682</v>
      </c>
    </row>
    <row r="2916" spans="1:14" x14ac:dyDescent="0.25">
      <c r="A2916" s="14" t="s">
        <v>2176</v>
      </c>
      <c r="B2916" s="14">
        <v>6</v>
      </c>
      <c r="C2916" s="14">
        <v>0.7</v>
      </c>
      <c r="D2916" s="14" t="s">
        <v>7915</v>
      </c>
      <c r="E2916" s="14">
        <v>44</v>
      </c>
      <c r="F2916" s="282" t="s">
        <v>7916</v>
      </c>
      <c r="G2916" s="282">
        <v>109.5</v>
      </c>
      <c r="H2916" s="286">
        <v>18.25</v>
      </c>
      <c r="I2916" s="283" t="s">
        <v>1887</v>
      </c>
      <c r="J2916" s="287"/>
      <c r="K2916" s="285" t="s">
        <v>7920</v>
      </c>
      <c r="L2916" s="282" t="s">
        <v>7962</v>
      </c>
      <c r="M2916" s="14">
        <v>5060577440017</v>
      </c>
      <c r="N2916" s="11">
        <v>5060577440024</v>
      </c>
    </row>
    <row r="2917" spans="1:14" x14ac:dyDescent="0.25">
      <c r="A2917" s="14" t="s">
        <v>10221</v>
      </c>
      <c r="B2917" s="14">
        <v>12</v>
      </c>
      <c r="C2917" s="14">
        <v>0.7</v>
      </c>
      <c r="D2917" s="14" t="s">
        <v>7915</v>
      </c>
      <c r="E2917" s="14">
        <v>41.5</v>
      </c>
      <c r="F2917" s="282" t="s">
        <v>7916</v>
      </c>
      <c r="G2917" s="282">
        <v>114</v>
      </c>
      <c r="H2917" s="282">
        <v>9.5</v>
      </c>
      <c r="I2917" s="283" t="s">
        <v>7956</v>
      </c>
      <c r="J2917" s="287"/>
      <c r="K2917" s="285"/>
      <c r="L2917" s="282" t="s">
        <v>9700</v>
      </c>
      <c r="M2917" s="14">
        <v>7048351691112</v>
      </c>
      <c r="N2917" s="11" t="s">
        <v>10222</v>
      </c>
    </row>
    <row r="2918" spans="1:14" x14ac:dyDescent="0.25">
      <c r="A2918" s="14" t="s">
        <v>10221</v>
      </c>
      <c r="B2918" s="14">
        <v>12</v>
      </c>
      <c r="C2918" s="14">
        <v>1</v>
      </c>
      <c r="D2918" s="14" t="s">
        <v>7915</v>
      </c>
      <c r="E2918" s="14">
        <v>41.5</v>
      </c>
      <c r="F2918" s="282" t="s">
        <v>7916</v>
      </c>
      <c r="G2918" s="282">
        <v>131.4</v>
      </c>
      <c r="H2918" s="282">
        <v>10.95</v>
      </c>
      <c r="I2918" s="283" t="s">
        <v>7956</v>
      </c>
      <c r="J2918" s="287"/>
      <c r="K2918" s="285"/>
      <c r="L2918" s="282" t="s">
        <v>9700</v>
      </c>
      <c r="M2918" s="14">
        <v>7048351680116</v>
      </c>
      <c r="N2918" s="11">
        <v>7048351680123</v>
      </c>
    </row>
    <row r="2919" spans="1:14" x14ac:dyDescent="0.25">
      <c r="A2919" s="14" t="s">
        <v>10223</v>
      </c>
      <c r="B2919" s="14">
        <v>6</v>
      </c>
      <c r="C2919" s="14">
        <v>0.7</v>
      </c>
      <c r="D2919" s="14" t="s">
        <v>7915</v>
      </c>
      <c r="E2919" s="14">
        <v>43</v>
      </c>
      <c r="F2919" s="282" t="s">
        <v>7916</v>
      </c>
      <c r="G2919" s="282">
        <v>207</v>
      </c>
      <c r="H2919" s="286">
        <v>34.5</v>
      </c>
      <c r="I2919" s="283" t="s">
        <v>505</v>
      </c>
      <c r="J2919" s="287"/>
      <c r="K2919" s="285" t="s">
        <v>7920</v>
      </c>
      <c r="L2919" s="282" t="s">
        <v>7962</v>
      </c>
      <c r="M2919" s="14">
        <v>5000281010649</v>
      </c>
      <c r="N2919" s="11">
        <v>5000281067599</v>
      </c>
    </row>
    <row r="2920" spans="1:14" x14ac:dyDescent="0.25">
      <c r="A2920" s="14" t="s">
        <v>10224</v>
      </c>
      <c r="B2920" s="14">
        <v>6</v>
      </c>
      <c r="C2920" s="14">
        <v>0.7</v>
      </c>
      <c r="D2920" s="14" t="s">
        <v>7915</v>
      </c>
      <c r="E2920" s="14">
        <v>40</v>
      </c>
      <c r="F2920" s="282" t="s">
        <v>7916</v>
      </c>
      <c r="G2920" s="282">
        <v>40.5</v>
      </c>
      <c r="H2920" s="282">
        <v>6.75</v>
      </c>
      <c r="I2920" s="283" t="s">
        <v>1887</v>
      </c>
      <c r="J2920" s="287"/>
      <c r="K2920" s="285"/>
      <c r="L2920" s="282" t="s">
        <v>7962</v>
      </c>
      <c r="M2920" s="14">
        <v>5011166065234</v>
      </c>
      <c r="N2920" s="11">
        <v>5011166072706</v>
      </c>
    </row>
    <row r="2921" spans="1:14" x14ac:dyDescent="0.25">
      <c r="A2921" s="14" t="s">
        <v>10225</v>
      </c>
      <c r="B2921" s="14">
        <v>6</v>
      </c>
      <c r="C2921" s="14">
        <v>0.7</v>
      </c>
      <c r="D2921" s="14" t="s">
        <v>7915</v>
      </c>
      <c r="E2921" s="14">
        <v>40</v>
      </c>
      <c r="F2921" s="282" t="s">
        <v>7916</v>
      </c>
      <c r="G2921" s="282">
        <v>78</v>
      </c>
      <c r="H2921" s="282">
        <v>13</v>
      </c>
      <c r="I2921" s="283" t="s">
        <v>1887</v>
      </c>
      <c r="J2921" s="287"/>
      <c r="K2921" s="285"/>
      <c r="L2921" s="282" t="s">
        <v>7962</v>
      </c>
      <c r="M2921" s="14">
        <v>5011166065210</v>
      </c>
      <c r="N2921" s="11">
        <v>5011166072713</v>
      </c>
    </row>
    <row r="2922" spans="1:14" x14ac:dyDescent="0.25">
      <c r="A2922" s="14" t="s">
        <v>10226</v>
      </c>
      <c r="B2922" s="14">
        <v>6</v>
      </c>
      <c r="C2922" s="14">
        <v>0.7</v>
      </c>
      <c r="D2922" s="14" t="s">
        <v>7915</v>
      </c>
      <c r="E2922" s="14">
        <v>40</v>
      </c>
      <c r="F2922" s="282" t="s">
        <v>7916</v>
      </c>
      <c r="G2922" s="282">
        <v>78</v>
      </c>
      <c r="H2922" s="282">
        <v>13</v>
      </c>
      <c r="I2922" s="283" t="s">
        <v>1887</v>
      </c>
      <c r="J2922" s="287"/>
      <c r="K2922" s="285"/>
      <c r="L2922" s="282" t="s">
        <v>7962</v>
      </c>
      <c r="M2922" s="14">
        <v>5011166065241</v>
      </c>
      <c r="N2922" s="11">
        <v>5011166072720</v>
      </c>
    </row>
    <row r="2923" spans="1:14" x14ac:dyDescent="0.25">
      <c r="A2923" s="14" t="s">
        <v>10227</v>
      </c>
      <c r="B2923" s="14">
        <v>6</v>
      </c>
      <c r="C2923" s="14">
        <v>0.7</v>
      </c>
      <c r="D2923" s="14" t="s">
        <v>7915</v>
      </c>
      <c r="E2923" s="14">
        <v>40</v>
      </c>
      <c r="F2923" s="282" t="s">
        <v>7916</v>
      </c>
      <c r="G2923" s="282">
        <v>78</v>
      </c>
      <c r="H2923" s="282">
        <v>13</v>
      </c>
      <c r="I2923" s="283" t="s">
        <v>1887</v>
      </c>
      <c r="J2923" s="287"/>
      <c r="K2923" s="285"/>
      <c r="L2923" s="282" t="s">
        <v>7962</v>
      </c>
      <c r="M2923" s="14">
        <v>5011166065227</v>
      </c>
      <c r="N2923" s="11">
        <v>5011166072737</v>
      </c>
    </row>
    <row r="2924" spans="1:14" x14ac:dyDescent="0.25">
      <c r="A2924" s="14" t="s">
        <v>10228</v>
      </c>
      <c r="B2924" s="14">
        <v>6</v>
      </c>
      <c r="C2924" s="14">
        <v>0.7</v>
      </c>
      <c r="D2924" s="14" t="s">
        <v>7915</v>
      </c>
      <c r="E2924" s="14">
        <v>46</v>
      </c>
      <c r="F2924" s="282" t="s">
        <v>7916</v>
      </c>
      <c r="G2924" s="282">
        <v>123</v>
      </c>
      <c r="H2924" s="282">
        <v>20.5</v>
      </c>
      <c r="I2924" s="283" t="s">
        <v>505</v>
      </c>
      <c r="J2924" s="287"/>
      <c r="K2924" s="285"/>
      <c r="L2924" s="282" t="s">
        <v>7962</v>
      </c>
      <c r="M2924" s="14">
        <v>5016840737216</v>
      </c>
      <c r="N2924" s="11">
        <v>5016840837312</v>
      </c>
    </row>
    <row r="2925" spans="1:14" x14ac:dyDescent="0.25">
      <c r="A2925" s="14" t="s">
        <v>10229</v>
      </c>
      <c r="B2925" s="14">
        <v>6</v>
      </c>
      <c r="C2925" s="14">
        <v>0.7</v>
      </c>
      <c r="D2925" s="14" t="s">
        <v>7915</v>
      </c>
      <c r="E2925" s="14">
        <v>46</v>
      </c>
      <c r="F2925" s="282" t="s">
        <v>7916</v>
      </c>
      <c r="G2925" s="282">
        <v>189</v>
      </c>
      <c r="H2925" s="282">
        <v>31.5</v>
      </c>
      <c r="I2925" s="283" t="s">
        <v>505</v>
      </c>
      <c r="J2925" s="287"/>
      <c r="K2925" s="285"/>
      <c r="L2925" s="282" t="s">
        <v>7962</v>
      </c>
      <c r="M2925" s="14">
        <v>5016840747819</v>
      </c>
      <c r="N2925" s="11">
        <v>5016840853817</v>
      </c>
    </row>
    <row r="2926" spans="1:14" x14ac:dyDescent="0.25">
      <c r="A2926" s="14" t="s">
        <v>10230</v>
      </c>
      <c r="B2926" s="14">
        <v>6</v>
      </c>
      <c r="C2926" s="14">
        <v>0.7</v>
      </c>
      <c r="D2926" s="14" t="s">
        <v>7915</v>
      </c>
      <c r="E2926" s="14">
        <v>46</v>
      </c>
      <c r="F2926" s="282" t="s">
        <v>7916</v>
      </c>
      <c r="G2926" s="282">
        <v>129</v>
      </c>
      <c r="H2926" s="282">
        <v>21.5</v>
      </c>
      <c r="I2926" s="283" t="s">
        <v>505</v>
      </c>
      <c r="J2926" s="287"/>
      <c r="K2926" s="285"/>
      <c r="L2926" s="282" t="s">
        <v>7962</v>
      </c>
      <c r="M2926" s="14">
        <v>5016840155218</v>
      </c>
      <c r="N2926" s="11">
        <v>16840815525</v>
      </c>
    </row>
    <row r="2927" spans="1:14" x14ac:dyDescent="0.25">
      <c r="A2927" s="14" t="s">
        <v>10231</v>
      </c>
      <c r="B2927" s="14">
        <v>12</v>
      </c>
      <c r="C2927" s="14">
        <v>0.7</v>
      </c>
      <c r="D2927" s="14" t="s">
        <v>7915</v>
      </c>
      <c r="E2927" s="14">
        <v>40</v>
      </c>
      <c r="F2927" s="282" t="s">
        <v>7916</v>
      </c>
      <c r="G2927" s="282">
        <v>69</v>
      </c>
      <c r="H2927" s="282">
        <v>5.75</v>
      </c>
      <c r="I2927" s="283" t="s">
        <v>8055</v>
      </c>
      <c r="J2927" s="287"/>
      <c r="K2927" s="285"/>
      <c r="L2927" s="282" t="s">
        <v>7962</v>
      </c>
      <c r="M2927" s="14">
        <v>5016840031222</v>
      </c>
      <c r="N2927" s="11">
        <v>5016840031215</v>
      </c>
    </row>
    <row r="2928" spans="1:14" x14ac:dyDescent="0.25">
      <c r="A2928" s="14" t="s">
        <v>10232</v>
      </c>
      <c r="B2928" s="14">
        <v>6</v>
      </c>
      <c r="C2928" s="14">
        <v>0.7</v>
      </c>
      <c r="D2928" s="14" t="s">
        <v>7915</v>
      </c>
      <c r="E2928" s="14">
        <v>40</v>
      </c>
      <c r="F2928" s="282" t="s">
        <v>7916</v>
      </c>
      <c r="G2928" s="282">
        <v>45</v>
      </c>
      <c r="H2928" s="282">
        <v>7.5</v>
      </c>
      <c r="I2928" s="283" t="s">
        <v>8055</v>
      </c>
      <c r="J2928" s="287"/>
      <c r="K2928" s="285"/>
      <c r="L2928" s="282" t="s">
        <v>7962</v>
      </c>
      <c r="M2928" s="14">
        <v>5016840034230</v>
      </c>
      <c r="N2928" s="11">
        <v>16840034209</v>
      </c>
    </row>
    <row r="2929" spans="1:14" x14ac:dyDescent="0.25">
      <c r="A2929" s="14" t="s">
        <v>10233</v>
      </c>
      <c r="B2929" s="14">
        <v>6</v>
      </c>
      <c r="C2929" s="14">
        <v>0.7</v>
      </c>
      <c r="D2929" s="14" t="s">
        <v>7915</v>
      </c>
      <c r="E2929" s="14">
        <v>46</v>
      </c>
      <c r="F2929" s="282" t="s">
        <v>7916</v>
      </c>
      <c r="G2929" s="282">
        <v>59.7</v>
      </c>
      <c r="H2929" s="282">
        <v>9.9499999999999993</v>
      </c>
      <c r="I2929" s="283" t="s">
        <v>505</v>
      </c>
      <c r="J2929" s="287"/>
      <c r="K2929" s="285"/>
      <c r="L2929" s="282" t="s">
        <v>7962</v>
      </c>
      <c r="M2929" s="14">
        <v>5016840050216</v>
      </c>
      <c r="N2929" s="11">
        <v>5016840050506</v>
      </c>
    </row>
    <row r="2930" spans="1:14" x14ac:dyDescent="0.25">
      <c r="A2930" s="14" t="s">
        <v>10234</v>
      </c>
      <c r="B2930" s="14">
        <v>6</v>
      </c>
      <c r="C2930" s="14">
        <v>0.7</v>
      </c>
      <c r="D2930" s="14" t="s">
        <v>7915</v>
      </c>
      <c r="E2930" s="14">
        <v>40</v>
      </c>
      <c r="F2930" s="282" t="s">
        <v>7916</v>
      </c>
      <c r="G2930" s="282">
        <v>74.400000000000006</v>
      </c>
      <c r="H2930" s="282">
        <v>12.4</v>
      </c>
      <c r="I2930" s="283" t="s">
        <v>505</v>
      </c>
      <c r="J2930" s="287"/>
      <c r="K2930" s="285"/>
      <c r="L2930" s="282" t="s">
        <v>7962</v>
      </c>
      <c r="M2930" s="14">
        <v>5016840033219</v>
      </c>
      <c r="N2930" s="11">
        <v>5016840033202</v>
      </c>
    </row>
    <row r="2931" spans="1:14" x14ac:dyDescent="0.25">
      <c r="A2931" s="14" t="s">
        <v>10235</v>
      </c>
      <c r="B2931" s="14">
        <v>6</v>
      </c>
      <c r="C2931" s="14">
        <v>0.7</v>
      </c>
      <c r="D2931" s="14" t="s">
        <v>7915</v>
      </c>
      <c r="E2931" s="14">
        <v>46</v>
      </c>
      <c r="F2931" s="282" t="s">
        <v>7916</v>
      </c>
      <c r="G2931" s="282">
        <v>117</v>
      </c>
      <c r="H2931" s="286">
        <v>19.5</v>
      </c>
      <c r="I2931" s="283" t="s">
        <v>505</v>
      </c>
      <c r="J2931" s="287"/>
      <c r="K2931" s="285" t="s">
        <v>7920</v>
      </c>
      <c r="L2931" s="282" t="s">
        <v>7962</v>
      </c>
      <c r="M2931" s="14">
        <v>5016840232513</v>
      </c>
      <c r="N2931" s="11">
        <v>5016840882510</v>
      </c>
    </row>
    <row r="2932" spans="1:14" x14ac:dyDescent="0.25">
      <c r="A2932" s="14" t="s">
        <v>10236</v>
      </c>
      <c r="B2932" s="14">
        <v>6</v>
      </c>
      <c r="C2932" s="14">
        <v>0.75</v>
      </c>
      <c r="D2932" s="14" t="s">
        <v>7915</v>
      </c>
      <c r="E2932" s="14">
        <v>7</v>
      </c>
      <c r="F2932" s="282" t="s">
        <v>7916</v>
      </c>
      <c r="G2932" s="282">
        <v>36.6</v>
      </c>
      <c r="H2932" s="286">
        <v>6.1</v>
      </c>
      <c r="I2932" s="283" t="s">
        <v>8841</v>
      </c>
      <c r="J2932" s="287"/>
      <c r="K2932" s="285" t="s">
        <v>7920</v>
      </c>
      <c r="L2932" s="282" t="s">
        <v>7918</v>
      </c>
      <c r="M2932" s="14">
        <v>8437014256017</v>
      </c>
      <c r="N2932" s="11">
        <v>28437014256011</v>
      </c>
    </row>
    <row r="2933" spans="1:14" x14ac:dyDescent="0.25">
      <c r="A2933" s="14" t="s">
        <v>10237</v>
      </c>
      <c r="B2933" s="14">
        <v>6</v>
      </c>
      <c r="C2933" s="14">
        <v>0.75</v>
      </c>
      <c r="D2933" s="14" t="s">
        <v>7915</v>
      </c>
      <c r="E2933" s="14">
        <v>7</v>
      </c>
      <c r="F2933" s="282" t="s">
        <v>7916</v>
      </c>
      <c r="G2933" s="282">
        <v>37.5</v>
      </c>
      <c r="H2933" s="282">
        <v>6.25</v>
      </c>
      <c r="I2933" s="283" t="s">
        <v>8841</v>
      </c>
      <c r="J2933" s="287"/>
      <c r="K2933" s="285"/>
      <c r="L2933" s="282" t="s">
        <v>7918</v>
      </c>
      <c r="M2933" s="14">
        <v>8437014256024</v>
      </c>
      <c r="N2933" s="11">
        <v>28437014256028</v>
      </c>
    </row>
    <row r="2934" spans="1:14" x14ac:dyDescent="0.25">
      <c r="A2934" s="14" t="s">
        <v>10238</v>
      </c>
      <c r="B2934" s="14">
        <v>6</v>
      </c>
      <c r="C2934" s="14">
        <v>0.75</v>
      </c>
      <c r="D2934" s="14" t="s">
        <v>7915</v>
      </c>
      <c r="E2934" s="14">
        <v>8</v>
      </c>
      <c r="F2934" s="282" t="s">
        <v>7916</v>
      </c>
      <c r="G2934" s="282">
        <v>39</v>
      </c>
      <c r="H2934" s="282">
        <v>6.5</v>
      </c>
      <c r="I2934" s="283" t="s">
        <v>8223</v>
      </c>
      <c r="J2934" s="287"/>
      <c r="K2934" s="285"/>
      <c r="L2934" s="282" t="s">
        <v>7918</v>
      </c>
      <c r="M2934" s="14">
        <v>8437014256628</v>
      </c>
      <c r="N2934" s="11">
        <v>18437014256625</v>
      </c>
    </row>
    <row r="2935" spans="1:14" x14ac:dyDescent="0.25">
      <c r="A2935" s="14" t="s">
        <v>10239</v>
      </c>
      <c r="B2935" s="14">
        <v>24</v>
      </c>
      <c r="C2935" s="14">
        <v>0.2</v>
      </c>
      <c r="D2935" s="14" t="s">
        <v>7915</v>
      </c>
      <c r="E2935" s="14">
        <v>0</v>
      </c>
      <c r="F2935" s="282" t="s">
        <v>7916</v>
      </c>
      <c r="G2935" s="282">
        <v>12</v>
      </c>
      <c r="H2935" s="286">
        <v>0.5</v>
      </c>
      <c r="I2935" s="283" t="s">
        <v>7917</v>
      </c>
      <c r="J2935" s="287"/>
      <c r="K2935" s="285" t="s">
        <v>7920</v>
      </c>
      <c r="L2935" s="282" t="s">
        <v>7962</v>
      </c>
      <c r="M2935" s="14">
        <v>96202951</v>
      </c>
      <c r="N2935" s="11">
        <v>5010102235120</v>
      </c>
    </row>
    <row r="2936" spans="1:14" x14ac:dyDescent="0.25">
      <c r="A2936" s="14" t="s">
        <v>10240</v>
      </c>
      <c r="B2936" s="14">
        <v>24</v>
      </c>
      <c r="C2936" s="14">
        <v>0.2</v>
      </c>
      <c r="D2936" s="14" t="s">
        <v>7915</v>
      </c>
      <c r="E2936" s="14">
        <v>0</v>
      </c>
      <c r="F2936" s="282" t="s">
        <v>7916</v>
      </c>
      <c r="G2936" s="282">
        <v>26.4</v>
      </c>
      <c r="H2936" s="282">
        <v>1.1000000000000001</v>
      </c>
      <c r="I2936" s="283" t="s">
        <v>7917</v>
      </c>
      <c r="J2936" s="287"/>
      <c r="K2936" s="285"/>
      <c r="L2936" s="282" t="s">
        <v>7962</v>
      </c>
      <c r="M2936" s="14">
        <v>96202944</v>
      </c>
      <c r="N2936" s="11">
        <v>5010102235069</v>
      </c>
    </row>
    <row r="2937" spans="1:14" x14ac:dyDescent="0.25">
      <c r="A2937" s="14" t="s">
        <v>10241</v>
      </c>
      <c r="B2937" s="14">
        <v>24</v>
      </c>
      <c r="C2937" s="14">
        <v>0.2</v>
      </c>
      <c r="D2937" s="14" t="s">
        <v>7915</v>
      </c>
      <c r="E2937" s="14">
        <v>0</v>
      </c>
      <c r="F2937" s="282" t="s">
        <v>7916</v>
      </c>
      <c r="G2937" s="282">
        <v>12</v>
      </c>
      <c r="H2937" s="286">
        <v>0.5</v>
      </c>
      <c r="I2937" s="283" t="s">
        <v>7917</v>
      </c>
      <c r="J2937" s="287"/>
      <c r="K2937" s="285" t="s">
        <v>7920</v>
      </c>
      <c r="L2937" s="282" t="s">
        <v>7962</v>
      </c>
      <c r="M2937" s="14">
        <v>96202975</v>
      </c>
      <c r="N2937" s="11">
        <v>5010102235144</v>
      </c>
    </row>
    <row r="2938" spans="1:14" x14ac:dyDescent="0.25">
      <c r="A2938" s="14" t="s">
        <v>10241</v>
      </c>
      <c r="B2938" s="14">
        <v>8</v>
      </c>
      <c r="C2938" s="14">
        <v>0.5</v>
      </c>
      <c r="D2938" s="14" t="s">
        <v>7915</v>
      </c>
      <c r="E2938" s="14">
        <v>0</v>
      </c>
      <c r="F2938" s="282" t="s">
        <v>7916</v>
      </c>
      <c r="G2938" s="282">
        <v>18</v>
      </c>
      <c r="H2938" s="282">
        <v>2.25</v>
      </c>
      <c r="I2938" s="283" t="s">
        <v>7917</v>
      </c>
      <c r="J2938" s="287"/>
      <c r="K2938" s="285"/>
      <c r="L2938" s="282" t="s">
        <v>7962</v>
      </c>
      <c r="M2938" s="14">
        <v>5010102241343</v>
      </c>
      <c r="N2938" s="11">
        <v>5010102231924</v>
      </c>
    </row>
    <row r="2939" spans="1:14" x14ac:dyDescent="0.25">
      <c r="A2939" s="14" t="s">
        <v>10242</v>
      </c>
      <c r="B2939" s="14">
        <v>24</v>
      </c>
      <c r="C2939" s="14">
        <v>0.2</v>
      </c>
      <c r="D2939" s="14" t="s">
        <v>7915</v>
      </c>
      <c r="E2939" s="14">
        <v>0</v>
      </c>
      <c r="F2939" s="282" t="s">
        <v>7916</v>
      </c>
      <c r="G2939" s="282">
        <v>12</v>
      </c>
      <c r="H2939" s="286">
        <v>0.5</v>
      </c>
      <c r="I2939" s="283" t="s">
        <v>7917</v>
      </c>
      <c r="J2939" s="287"/>
      <c r="K2939" s="285" t="s">
        <v>7920</v>
      </c>
      <c r="L2939" s="282" t="s">
        <v>7962</v>
      </c>
      <c r="M2939" s="14">
        <v>96203057</v>
      </c>
      <c r="N2939" s="11">
        <v>5010102235212</v>
      </c>
    </row>
    <row r="2940" spans="1:14" x14ac:dyDescent="0.25">
      <c r="A2940" s="14" t="s">
        <v>10243</v>
      </c>
      <c r="B2940" s="14">
        <v>24</v>
      </c>
      <c r="C2940" s="14">
        <v>0.2</v>
      </c>
      <c r="D2940" s="14" t="s">
        <v>7915</v>
      </c>
      <c r="E2940" s="14">
        <v>0</v>
      </c>
      <c r="F2940" s="282" t="s">
        <v>7916</v>
      </c>
      <c r="G2940" s="282">
        <v>26.4</v>
      </c>
      <c r="H2940" s="282">
        <v>1.1000000000000001</v>
      </c>
      <c r="I2940" s="283" t="s">
        <v>7917</v>
      </c>
      <c r="J2940" s="287"/>
      <c r="K2940" s="285"/>
      <c r="L2940" s="282" t="s">
        <v>7962</v>
      </c>
      <c r="M2940" s="14">
        <v>96202982</v>
      </c>
      <c r="N2940" s="11">
        <v>5010102235151</v>
      </c>
    </row>
    <row r="2941" spans="1:14" x14ac:dyDescent="0.25">
      <c r="A2941" s="14" t="s">
        <v>10244</v>
      </c>
      <c r="B2941" s="14">
        <v>3</v>
      </c>
      <c r="C2941" s="14">
        <v>0.7</v>
      </c>
      <c r="D2941" s="14" t="s">
        <v>7915</v>
      </c>
      <c r="E2941" s="14">
        <v>48</v>
      </c>
      <c r="F2941" s="282" t="s">
        <v>7916</v>
      </c>
      <c r="G2941" s="282">
        <v>269.7</v>
      </c>
      <c r="H2941" s="282">
        <v>89.9</v>
      </c>
      <c r="I2941" s="283" t="s">
        <v>505</v>
      </c>
      <c r="J2941" s="287"/>
      <c r="K2941" s="285"/>
      <c r="L2941" s="282" t="s">
        <v>7962</v>
      </c>
      <c r="M2941" s="14">
        <v>5000299607152</v>
      </c>
      <c r="N2941" s="11">
        <v>5000299607169</v>
      </c>
    </row>
    <row r="2942" spans="1:14" x14ac:dyDescent="0.25">
      <c r="A2942" s="14" t="s">
        <v>10245</v>
      </c>
      <c r="B2942" s="14">
        <v>6</v>
      </c>
      <c r="C2942" s="14">
        <v>0.7</v>
      </c>
      <c r="D2942" s="14" t="s">
        <v>7915</v>
      </c>
      <c r="E2942" s="14">
        <v>48</v>
      </c>
      <c r="F2942" s="282" t="s">
        <v>7916</v>
      </c>
      <c r="G2942" s="282">
        <v>525</v>
      </c>
      <c r="H2942" s="286">
        <v>87.5</v>
      </c>
      <c r="I2942" s="283" t="s">
        <v>505</v>
      </c>
      <c r="J2942" s="287"/>
      <c r="K2942" s="285" t="s">
        <v>7920</v>
      </c>
      <c r="L2942" s="282" t="s">
        <v>7962</v>
      </c>
      <c r="M2942" s="14"/>
      <c r="N2942" s="11"/>
    </row>
    <row r="2943" spans="1:14" x14ac:dyDescent="0.25">
      <c r="A2943" s="14" t="s">
        <v>10246</v>
      </c>
      <c r="B2943" s="14">
        <v>6</v>
      </c>
      <c r="C2943" s="14">
        <v>0.7</v>
      </c>
      <c r="D2943" s="14" t="s">
        <v>7915</v>
      </c>
      <c r="E2943" s="14">
        <v>48</v>
      </c>
      <c r="F2943" s="282" t="s">
        <v>7916</v>
      </c>
      <c r="G2943" s="282">
        <v>2100</v>
      </c>
      <c r="H2943" s="286">
        <v>350</v>
      </c>
      <c r="I2943" s="283" t="s">
        <v>505</v>
      </c>
      <c r="J2943" s="287"/>
      <c r="K2943" s="285" t="s">
        <v>7920</v>
      </c>
      <c r="L2943" s="282" t="s">
        <v>7962</v>
      </c>
      <c r="M2943" s="14">
        <v>5000299625002</v>
      </c>
      <c r="N2943" s="11">
        <v>5000299625156</v>
      </c>
    </row>
    <row r="2944" spans="1:14" x14ac:dyDescent="0.25">
      <c r="A2944" s="14" t="s">
        <v>10247</v>
      </c>
      <c r="B2944" s="14">
        <v>6</v>
      </c>
      <c r="C2944" s="14">
        <v>0.7</v>
      </c>
      <c r="D2944" s="14" t="s">
        <v>7915</v>
      </c>
      <c r="E2944" s="14">
        <v>52.8</v>
      </c>
      <c r="F2944" s="282" t="s">
        <v>7916</v>
      </c>
      <c r="G2944" s="282">
        <v>2130</v>
      </c>
      <c r="H2944" s="282">
        <v>355</v>
      </c>
      <c r="I2944" s="283" t="s">
        <v>505</v>
      </c>
      <c r="J2944" s="287"/>
      <c r="K2944" s="285"/>
      <c r="L2944" s="282" t="s">
        <v>7962</v>
      </c>
      <c r="M2944" s="14">
        <v>5000299625019</v>
      </c>
      <c r="N2944" s="11">
        <v>5000299625163</v>
      </c>
    </row>
    <row r="2945" spans="1:14" x14ac:dyDescent="0.25">
      <c r="A2945" s="14" t="s">
        <v>10248</v>
      </c>
      <c r="B2945" s="14">
        <v>6</v>
      </c>
      <c r="C2945" s="14">
        <v>0.7</v>
      </c>
      <c r="D2945" s="14" t="s">
        <v>7915</v>
      </c>
      <c r="E2945" s="14">
        <v>40</v>
      </c>
      <c r="F2945" s="282" t="s">
        <v>7916</v>
      </c>
      <c r="G2945" s="282">
        <v>243</v>
      </c>
      <c r="H2945" s="282">
        <v>40.5</v>
      </c>
      <c r="I2945" s="283" t="s">
        <v>505</v>
      </c>
      <c r="J2945" s="287"/>
      <c r="K2945" s="285"/>
      <c r="L2945" s="282" t="s">
        <v>7962</v>
      </c>
      <c r="M2945" s="14">
        <v>5000299602065</v>
      </c>
      <c r="N2945" s="11">
        <v>5000299602102</v>
      </c>
    </row>
    <row r="2946" spans="1:14" x14ac:dyDescent="0.25">
      <c r="A2946" s="14" t="s">
        <v>10249</v>
      </c>
      <c r="B2946" s="14">
        <v>6</v>
      </c>
      <c r="C2946" s="14">
        <v>0.7</v>
      </c>
      <c r="D2946" s="14" t="s">
        <v>7915</v>
      </c>
      <c r="E2946" s="14">
        <v>46</v>
      </c>
      <c r="F2946" s="282" t="s">
        <v>7916</v>
      </c>
      <c r="G2946" s="282">
        <v>870</v>
      </c>
      <c r="H2946" s="282">
        <v>145</v>
      </c>
      <c r="I2946" s="283" t="s">
        <v>505</v>
      </c>
      <c r="J2946" s="287"/>
      <c r="K2946" s="285"/>
      <c r="L2946" s="282" t="s">
        <v>7962</v>
      </c>
      <c r="M2946" s="14">
        <v>610854657000</v>
      </c>
      <c r="N2946" s="11">
        <v>610854657062</v>
      </c>
    </row>
    <row r="2947" spans="1:14" x14ac:dyDescent="0.25">
      <c r="A2947" s="14" t="s">
        <v>10250</v>
      </c>
      <c r="B2947" s="14">
        <v>6</v>
      </c>
      <c r="C2947" s="14">
        <v>0.7</v>
      </c>
      <c r="D2947" s="14" t="s">
        <v>7915</v>
      </c>
      <c r="E2947" s="14">
        <v>46</v>
      </c>
      <c r="F2947" s="282" t="s">
        <v>7916</v>
      </c>
      <c r="G2947" s="282">
        <v>249</v>
      </c>
      <c r="H2947" s="282">
        <v>41.5</v>
      </c>
      <c r="I2947" s="283" t="s">
        <v>505</v>
      </c>
      <c r="J2947" s="287"/>
      <c r="K2947" s="285"/>
      <c r="L2947" s="282" t="s">
        <v>7962</v>
      </c>
      <c r="M2947" s="14">
        <v>610854000264</v>
      </c>
      <c r="N2947" s="11">
        <v>610854000271</v>
      </c>
    </row>
    <row r="2948" spans="1:14" x14ac:dyDescent="0.25">
      <c r="A2948" s="14" t="s">
        <v>10251</v>
      </c>
      <c r="B2948" s="14">
        <v>6</v>
      </c>
      <c r="C2948" s="14">
        <v>0.7</v>
      </c>
      <c r="D2948" s="14" t="s">
        <v>7915</v>
      </c>
      <c r="E2948" s="14">
        <v>45.1</v>
      </c>
      <c r="F2948" s="282" t="s">
        <v>7916</v>
      </c>
      <c r="G2948" s="282">
        <v>108.9</v>
      </c>
      <c r="H2948" s="282">
        <v>18.149999999999999</v>
      </c>
      <c r="I2948" s="283" t="s">
        <v>1887</v>
      </c>
      <c r="J2948" s="287"/>
      <c r="K2948" s="285"/>
      <c r="L2948" s="282" t="s">
        <v>7928</v>
      </c>
      <c r="M2948" s="14">
        <v>8710631119171</v>
      </c>
      <c r="N2948" s="11">
        <v>8710631419172</v>
      </c>
    </row>
    <row r="2949" spans="1:14" x14ac:dyDescent="0.25">
      <c r="A2949" s="14" t="s">
        <v>10252</v>
      </c>
      <c r="B2949" s="14">
        <v>24</v>
      </c>
      <c r="C2949" s="14">
        <v>0.2</v>
      </c>
      <c r="D2949" s="14" t="s">
        <v>7915</v>
      </c>
      <c r="E2949" s="14">
        <v>0</v>
      </c>
      <c r="F2949" s="282" t="s">
        <v>7916</v>
      </c>
      <c r="G2949" s="282">
        <v>22.8</v>
      </c>
      <c r="H2949" s="282">
        <v>0.95</v>
      </c>
      <c r="I2949" s="283" t="s">
        <v>7917</v>
      </c>
      <c r="J2949" s="287"/>
      <c r="K2949" s="285"/>
      <c r="L2949" s="282" t="s">
        <v>7928</v>
      </c>
      <c r="M2949" s="14">
        <v>8710631119553</v>
      </c>
      <c r="N2949" s="11">
        <v>8710631919559</v>
      </c>
    </row>
    <row r="2950" spans="1:14" x14ac:dyDescent="0.25">
      <c r="A2950" s="14" t="s">
        <v>10253</v>
      </c>
      <c r="B2950" s="14">
        <v>24</v>
      </c>
      <c r="C2950" s="14">
        <v>0.2</v>
      </c>
      <c r="D2950" s="14" t="s">
        <v>7915</v>
      </c>
      <c r="E2950" s="14">
        <v>0</v>
      </c>
      <c r="F2950" s="282" t="s">
        <v>7916</v>
      </c>
      <c r="G2950" s="282">
        <v>21.6</v>
      </c>
      <c r="H2950" s="282">
        <v>0.9</v>
      </c>
      <c r="I2950" s="283" t="s">
        <v>7917</v>
      </c>
      <c r="J2950" s="287"/>
      <c r="K2950" s="285"/>
      <c r="L2950" s="282" t="s">
        <v>7928</v>
      </c>
      <c r="M2950" s="14">
        <v>8710631119232</v>
      </c>
      <c r="N2950" s="11">
        <v>8710631719234</v>
      </c>
    </row>
    <row r="2951" spans="1:14" x14ac:dyDescent="0.25">
      <c r="A2951" s="14" t="s">
        <v>10254</v>
      </c>
      <c r="B2951" s="14">
        <v>6</v>
      </c>
      <c r="C2951" s="14">
        <v>0.7</v>
      </c>
      <c r="D2951" s="14" t="s">
        <v>7915</v>
      </c>
      <c r="E2951" s="14">
        <v>0</v>
      </c>
      <c r="F2951" s="282" t="s">
        <v>7916</v>
      </c>
      <c r="G2951" s="282">
        <v>109.5</v>
      </c>
      <c r="H2951" s="282">
        <v>18.25</v>
      </c>
      <c r="I2951" s="283" t="s">
        <v>7917</v>
      </c>
      <c r="J2951" s="287"/>
      <c r="K2951" s="285"/>
      <c r="L2951" s="282" t="s">
        <v>7928</v>
      </c>
      <c r="M2951" s="14">
        <v>8710631120542</v>
      </c>
      <c r="N2951" s="11">
        <v>8710631620547</v>
      </c>
    </row>
    <row r="2952" spans="1:14" x14ac:dyDescent="0.25">
      <c r="A2952" s="14" t="s">
        <v>10255</v>
      </c>
      <c r="B2952" s="14">
        <v>6</v>
      </c>
      <c r="C2952" s="14">
        <v>0.7</v>
      </c>
      <c r="D2952" s="14" t="s">
        <v>7915</v>
      </c>
      <c r="E2952" s="14">
        <v>43</v>
      </c>
      <c r="F2952" s="282" t="s">
        <v>7916</v>
      </c>
      <c r="G2952" s="282">
        <v>139.5</v>
      </c>
      <c r="H2952" s="286">
        <v>23.25</v>
      </c>
      <c r="I2952" s="283" t="s">
        <v>8344</v>
      </c>
      <c r="J2952" s="287"/>
      <c r="K2952" s="285" t="s">
        <v>7920</v>
      </c>
      <c r="L2952" s="282" t="s">
        <v>7962</v>
      </c>
      <c r="M2952" s="14">
        <v>610370681015</v>
      </c>
      <c r="N2952" s="11">
        <v>610370681022</v>
      </c>
    </row>
    <row r="2953" spans="1:14" x14ac:dyDescent="0.25">
      <c r="A2953" s="14" t="s">
        <v>10256</v>
      </c>
      <c r="B2953" s="14">
        <v>6</v>
      </c>
      <c r="C2953" s="14">
        <v>0.7</v>
      </c>
      <c r="D2953" s="14" t="s">
        <v>7915</v>
      </c>
      <c r="E2953" s="14">
        <v>46</v>
      </c>
      <c r="F2953" s="282" t="s">
        <v>7916</v>
      </c>
      <c r="G2953" s="282">
        <v>215.7</v>
      </c>
      <c r="H2953" s="286">
        <v>35.950000000000003</v>
      </c>
      <c r="I2953" s="283" t="s">
        <v>8344</v>
      </c>
      <c r="J2953" s="287"/>
      <c r="K2953" s="285" t="s">
        <v>7920</v>
      </c>
      <c r="L2953" s="282" t="s">
        <v>7962</v>
      </c>
      <c r="M2953" s="14">
        <v>610370680933</v>
      </c>
      <c r="N2953" s="11">
        <v>610370680940</v>
      </c>
    </row>
    <row r="2954" spans="1:14" x14ac:dyDescent="0.25">
      <c r="A2954" s="14" t="s">
        <v>10257</v>
      </c>
      <c r="B2954" s="14">
        <v>6</v>
      </c>
      <c r="C2954" s="14">
        <v>0.7</v>
      </c>
      <c r="D2954" s="14" t="s">
        <v>7915</v>
      </c>
      <c r="E2954" s="14">
        <v>43</v>
      </c>
      <c r="F2954" s="282" t="s">
        <v>7916</v>
      </c>
      <c r="G2954" s="282">
        <v>135</v>
      </c>
      <c r="H2954" s="286">
        <v>22.5</v>
      </c>
      <c r="I2954" s="283" t="s">
        <v>8344</v>
      </c>
      <c r="J2954" s="287"/>
      <c r="K2954" s="285" t="s">
        <v>7920</v>
      </c>
      <c r="L2954" s="282" t="s">
        <v>7962</v>
      </c>
      <c r="M2954" s="14">
        <v>610370680681</v>
      </c>
      <c r="N2954" s="11">
        <v>610370680698</v>
      </c>
    </row>
    <row r="2955" spans="1:14" x14ac:dyDescent="0.25">
      <c r="A2955" s="14" t="s">
        <v>10258</v>
      </c>
      <c r="B2955" s="14">
        <v>6</v>
      </c>
      <c r="C2955" s="14">
        <v>0.7</v>
      </c>
      <c r="D2955" s="14" t="s">
        <v>7915</v>
      </c>
      <c r="E2955" s="14">
        <v>43</v>
      </c>
      <c r="F2955" s="282" t="s">
        <v>7916</v>
      </c>
      <c r="G2955" s="282">
        <v>137.69999999999999</v>
      </c>
      <c r="H2955" s="286">
        <v>22.95</v>
      </c>
      <c r="I2955" s="283" t="s">
        <v>8344</v>
      </c>
      <c r="J2955" s="287"/>
      <c r="K2955" s="285" t="s">
        <v>7920</v>
      </c>
      <c r="L2955" s="282" t="s">
        <v>7962</v>
      </c>
      <c r="M2955" s="14">
        <v>610370680681</v>
      </c>
      <c r="N2955" s="11">
        <v>610370680698</v>
      </c>
    </row>
    <row r="2956" spans="1:14" x14ac:dyDescent="0.25">
      <c r="A2956" s="14" t="s">
        <v>10259</v>
      </c>
      <c r="B2956" s="14">
        <v>6</v>
      </c>
      <c r="C2956" s="14">
        <v>0.7</v>
      </c>
      <c r="D2956" s="14" t="s">
        <v>7915</v>
      </c>
      <c r="E2956" s="14">
        <v>43</v>
      </c>
      <c r="F2956" s="282" t="s">
        <v>7916</v>
      </c>
      <c r="G2956" s="282">
        <v>135</v>
      </c>
      <c r="H2956" s="286">
        <v>22.5</v>
      </c>
      <c r="I2956" s="283" t="s">
        <v>8344</v>
      </c>
      <c r="J2956" s="287"/>
      <c r="K2956" s="285" t="s">
        <v>7920</v>
      </c>
      <c r="L2956" s="282" t="s">
        <v>7962</v>
      </c>
      <c r="M2956" s="14">
        <v>610370680728</v>
      </c>
      <c r="N2956" s="11">
        <v>610370680735</v>
      </c>
    </row>
    <row r="2957" spans="1:14" x14ac:dyDescent="0.25">
      <c r="A2957" s="14" t="s">
        <v>10260</v>
      </c>
      <c r="B2957" s="14">
        <v>6</v>
      </c>
      <c r="C2957" s="14">
        <v>0.7</v>
      </c>
      <c r="D2957" s="14" t="s">
        <v>7915</v>
      </c>
      <c r="E2957" s="14">
        <v>46</v>
      </c>
      <c r="F2957" s="282" t="s">
        <v>7916</v>
      </c>
      <c r="G2957" s="282">
        <v>219</v>
      </c>
      <c r="H2957" s="286">
        <v>36.5</v>
      </c>
      <c r="I2957" s="283" t="s">
        <v>8344</v>
      </c>
      <c r="J2957" s="287"/>
      <c r="K2957" s="285" t="s">
        <v>7920</v>
      </c>
      <c r="L2957" s="282" t="s">
        <v>7962</v>
      </c>
      <c r="M2957" s="14">
        <v>610370680148</v>
      </c>
      <c r="N2957" s="11">
        <v>610370680155</v>
      </c>
    </row>
    <row r="2958" spans="1:14" x14ac:dyDescent="0.25">
      <c r="A2958" s="14" t="s">
        <v>10261</v>
      </c>
      <c r="B2958" s="14">
        <v>6</v>
      </c>
      <c r="C2958" s="14">
        <v>0.7</v>
      </c>
      <c r="D2958" s="14" t="s">
        <v>7915</v>
      </c>
      <c r="E2958" s="14">
        <v>43</v>
      </c>
      <c r="F2958" s="282" t="s">
        <v>7916</v>
      </c>
      <c r="G2958" s="282">
        <v>137.69999999999999</v>
      </c>
      <c r="H2958" s="286">
        <v>22.95</v>
      </c>
      <c r="I2958" s="283" t="s">
        <v>8344</v>
      </c>
      <c r="J2958" s="287"/>
      <c r="K2958" s="285" t="s">
        <v>7920</v>
      </c>
      <c r="L2958" s="282" t="s">
        <v>7962</v>
      </c>
      <c r="M2958" s="14">
        <v>610370680605</v>
      </c>
      <c r="N2958" s="11">
        <v>610370680612</v>
      </c>
    </row>
    <row r="2959" spans="1:14" x14ac:dyDescent="0.25">
      <c r="A2959" s="14" t="s">
        <v>10262</v>
      </c>
      <c r="B2959" s="14">
        <v>6</v>
      </c>
      <c r="C2959" s="14">
        <v>0.7</v>
      </c>
      <c r="D2959" s="14" t="s">
        <v>7915</v>
      </c>
      <c r="E2959" s="14">
        <v>46</v>
      </c>
      <c r="F2959" s="282" t="s">
        <v>7916</v>
      </c>
      <c r="G2959" s="282">
        <v>223.5</v>
      </c>
      <c r="H2959" s="282">
        <v>37.25</v>
      </c>
      <c r="I2959" s="283" t="s">
        <v>8344</v>
      </c>
      <c r="J2959" s="287"/>
      <c r="K2959" s="285"/>
      <c r="L2959" s="282" t="s">
        <v>7962</v>
      </c>
      <c r="M2959" s="14">
        <v>610370641255</v>
      </c>
      <c r="N2959" s="11">
        <v>610370641262</v>
      </c>
    </row>
    <row r="2960" spans="1:14" x14ac:dyDescent="0.25">
      <c r="A2960" s="14" t="s">
        <v>10263</v>
      </c>
      <c r="B2960" s="14">
        <v>6</v>
      </c>
      <c r="C2960" s="14">
        <v>0.7</v>
      </c>
      <c r="D2960" s="14" t="s">
        <v>7915</v>
      </c>
      <c r="E2960" s="14">
        <v>43</v>
      </c>
      <c r="F2960" s="282" t="s">
        <v>7916</v>
      </c>
      <c r="G2960" s="282">
        <v>135</v>
      </c>
      <c r="H2960" s="286">
        <v>22.5</v>
      </c>
      <c r="I2960" s="283" t="s">
        <v>8344</v>
      </c>
      <c r="J2960" s="287"/>
      <c r="K2960" s="285" t="s">
        <v>7920</v>
      </c>
      <c r="L2960" s="282" t="s">
        <v>7962</v>
      </c>
      <c r="M2960" s="14">
        <v>610370680766</v>
      </c>
      <c r="N2960" s="11">
        <v>610370680773</v>
      </c>
    </row>
    <row r="2961" spans="1:14" x14ac:dyDescent="0.25">
      <c r="A2961" s="14" t="s">
        <v>10264</v>
      </c>
      <c r="B2961" s="14">
        <v>6</v>
      </c>
      <c r="C2961" s="14">
        <v>0.7</v>
      </c>
      <c r="D2961" s="14" t="s">
        <v>7915</v>
      </c>
      <c r="E2961" s="14">
        <v>46</v>
      </c>
      <c r="F2961" s="282" t="s">
        <v>7916</v>
      </c>
      <c r="G2961" s="282">
        <v>220.5</v>
      </c>
      <c r="H2961" s="286">
        <v>36.75</v>
      </c>
      <c r="I2961" s="283" t="s">
        <v>8344</v>
      </c>
      <c r="J2961" s="287"/>
      <c r="K2961" s="285" t="s">
        <v>7920</v>
      </c>
      <c r="L2961" s="282" t="s">
        <v>7962</v>
      </c>
      <c r="M2961" s="14">
        <v>610370680803</v>
      </c>
      <c r="N2961" s="11">
        <v>610370680810</v>
      </c>
    </row>
    <row r="2962" spans="1:14" x14ac:dyDescent="0.25">
      <c r="A2962" s="14" t="s">
        <v>10265</v>
      </c>
      <c r="B2962" s="14">
        <v>6</v>
      </c>
      <c r="C2962" s="14">
        <v>0.7</v>
      </c>
      <c r="D2962" s="14" t="s">
        <v>7915</v>
      </c>
      <c r="E2962" s="14">
        <v>43</v>
      </c>
      <c r="F2962" s="282" t="s">
        <v>7916</v>
      </c>
      <c r="G2962" s="282">
        <v>105.3</v>
      </c>
      <c r="H2962" s="282">
        <v>17.55</v>
      </c>
      <c r="I2962" s="283" t="s">
        <v>8125</v>
      </c>
      <c r="J2962" s="287"/>
      <c r="K2962" s="285"/>
      <c r="L2962" s="282" t="s">
        <v>8437</v>
      </c>
      <c r="M2962" s="14">
        <v>48415520577</v>
      </c>
      <c r="N2962" s="11">
        <v>10048415520574</v>
      </c>
    </row>
    <row r="2963" spans="1:14" x14ac:dyDescent="0.25">
      <c r="A2963" s="14" t="s">
        <v>10266</v>
      </c>
      <c r="B2963" s="14">
        <v>4</v>
      </c>
      <c r="C2963" s="14">
        <v>1</v>
      </c>
      <c r="D2963" s="14" t="s">
        <v>7915</v>
      </c>
      <c r="E2963" s="14">
        <v>40</v>
      </c>
      <c r="F2963" s="282" t="s">
        <v>7916</v>
      </c>
      <c r="G2963" s="282">
        <v>256</v>
      </c>
      <c r="H2963" s="282">
        <v>64</v>
      </c>
      <c r="I2963" s="283" t="s">
        <v>381</v>
      </c>
      <c r="J2963" s="287"/>
      <c r="K2963" s="285"/>
      <c r="L2963" s="282" t="s">
        <v>7928</v>
      </c>
      <c r="M2963" s="14">
        <v>8711574787465</v>
      </c>
      <c r="N2963" s="11">
        <v>8711574742006</v>
      </c>
    </row>
    <row r="2964" spans="1:14" x14ac:dyDescent="0.25">
      <c r="A2964" s="14" t="s">
        <v>10267</v>
      </c>
      <c r="B2964" s="14">
        <v>4</v>
      </c>
      <c r="C2964" s="14">
        <v>1</v>
      </c>
      <c r="D2964" s="14" t="s">
        <v>7915</v>
      </c>
      <c r="E2964" s="14">
        <v>40</v>
      </c>
      <c r="F2964" s="282" t="s">
        <v>7916</v>
      </c>
      <c r="G2964" s="282">
        <v>312</v>
      </c>
      <c r="H2964" s="282">
        <v>78</v>
      </c>
      <c r="I2964" s="283" t="s">
        <v>381</v>
      </c>
      <c r="J2964" s="287"/>
      <c r="K2964" s="285"/>
      <c r="L2964" s="282" t="s">
        <v>7928</v>
      </c>
      <c r="M2964" s="14"/>
      <c r="N2964" s="11"/>
    </row>
    <row r="2965" spans="1:14" x14ac:dyDescent="0.25">
      <c r="A2965" s="14" t="s">
        <v>10268</v>
      </c>
      <c r="B2965" s="14">
        <v>6</v>
      </c>
      <c r="C2965" s="14">
        <v>0.75</v>
      </c>
      <c r="D2965" s="14" t="s">
        <v>7915</v>
      </c>
      <c r="E2965" s="14">
        <v>12</v>
      </c>
      <c r="F2965" s="282" t="s">
        <v>7916</v>
      </c>
      <c r="G2965" s="282">
        <v>207</v>
      </c>
      <c r="H2965" s="282">
        <v>34.5</v>
      </c>
      <c r="I2965" s="283" t="s">
        <v>8194</v>
      </c>
      <c r="J2965" s="287"/>
      <c r="K2965" s="285"/>
      <c r="L2965" s="282" t="s">
        <v>7988</v>
      </c>
      <c r="M2965" s="14">
        <v>3114080400050</v>
      </c>
      <c r="N2965" s="11">
        <v>3114080460054</v>
      </c>
    </row>
    <row r="2966" spans="1:14" x14ac:dyDescent="0.25">
      <c r="A2966" s="14" t="s">
        <v>10269</v>
      </c>
      <c r="B2966" s="14">
        <v>6</v>
      </c>
      <c r="C2966" s="14">
        <v>0.75</v>
      </c>
      <c r="D2966" s="14" t="s">
        <v>7915</v>
      </c>
      <c r="E2966" s="14">
        <v>12</v>
      </c>
      <c r="F2966" s="282" t="s">
        <v>7916</v>
      </c>
      <c r="G2966" s="282">
        <v>210</v>
      </c>
      <c r="H2966" s="282">
        <v>35</v>
      </c>
      <c r="I2966" s="283" t="s">
        <v>8194</v>
      </c>
      <c r="J2966" s="287"/>
      <c r="K2966" s="285"/>
      <c r="L2966" s="282" t="s">
        <v>7988</v>
      </c>
      <c r="M2966" s="14"/>
      <c r="N2966" s="11"/>
    </row>
    <row r="2967" spans="1:14" x14ac:dyDescent="0.25">
      <c r="A2967" s="14" t="s">
        <v>10270</v>
      </c>
      <c r="B2967" s="14">
        <v>6</v>
      </c>
      <c r="C2967" s="14">
        <v>0.75</v>
      </c>
      <c r="D2967" s="14" t="s">
        <v>7915</v>
      </c>
      <c r="E2967" s="14">
        <v>12.5</v>
      </c>
      <c r="F2967" s="282" t="s">
        <v>7916</v>
      </c>
      <c r="G2967" s="282">
        <v>207</v>
      </c>
      <c r="H2967" s="282">
        <v>34.5</v>
      </c>
      <c r="I2967" s="283" t="s">
        <v>8194</v>
      </c>
      <c r="J2967" s="287"/>
      <c r="K2967" s="285"/>
      <c r="L2967" s="282" t="s">
        <v>7988</v>
      </c>
      <c r="M2967" s="14">
        <v>3114080404355</v>
      </c>
      <c r="N2967" s="11">
        <v>3114086404359</v>
      </c>
    </row>
    <row r="2968" spans="1:14" x14ac:dyDescent="0.25">
      <c r="A2968" s="14" t="s">
        <v>10271</v>
      </c>
      <c r="B2968" s="14">
        <v>6</v>
      </c>
      <c r="C2968" s="14">
        <v>0.75</v>
      </c>
      <c r="D2968" s="14" t="s">
        <v>7915</v>
      </c>
      <c r="E2968" s="14">
        <v>12.5</v>
      </c>
      <c r="F2968" s="282" t="s">
        <v>7916</v>
      </c>
      <c r="G2968" s="282">
        <v>210</v>
      </c>
      <c r="H2968" s="282">
        <v>35</v>
      </c>
      <c r="I2968" s="283" t="s">
        <v>8194</v>
      </c>
      <c r="J2968" s="287"/>
      <c r="K2968" s="285"/>
      <c r="L2968" s="282" t="s">
        <v>7988</v>
      </c>
      <c r="M2968" s="14">
        <v>734599414350</v>
      </c>
      <c r="N2968" s="11">
        <v>3114086414358</v>
      </c>
    </row>
    <row r="2969" spans="1:14" x14ac:dyDescent="0.25">
      <c r="A2969" s="14" t="s">
        <v>10272</v>
      </c>
      <c r="B2969" s="14">
        <v>6</v>
      </c>
      <c r="C2969" s="14">
        <v>0.75</v>
      </c>
      <c r="D2969" s="14" t="s">
        <v>7915</v>
      </c>
      <c r="E2969" s="14">
        <v>12</v>
      </c>
      <c r="F2969" s="282" t="s">
        <v>7916</v>
      </c>
      <c r="G2969" s="282">
        <v>1890</v>
      </c>
      <c r="H2969" s="286">
        <v>315</v>
      </c>
      <c r="I2969" s="283" t="s">
        <v>8194</v>
      </c>
      <c r="J2969" s="287"/>
      <c r="K2969" s="285" t="s">
        <v>7920</v>
      </c>
      <c r="L2969" s="282" t="s">
        <v>7988</v>
      </c>
      <c r="M2969" s="14">
        <v>3114080043059</v>
      </c>
      <c r="N2969" s="11">
        <v>3114081043058</v>
      </c>
    </row>
    <row r="2970" spans="1:14" x14ac:dyDescent="0.25">
      <c r="A2970" s="14" t="s">
        <v>10273</v>
      </c>
      <c r="B2970" s="14">
        <v>6</v>
      </c>
      <c r="C2970" s="14">
        <v>0.75</v>
      </c>
      <c r="D2970" s="14" t="s">
        <v>7915</v>
      </c>
      <c r="E2970" s="14">
        <v>12</v>
      </c>
      <c r="F2970" s="282" t="s">
        <v>7916</v>
      </c>
      <c r="G2970" s="282">
        <v>2010</v>
      </c>
      <c r="H2970" s="282">
        <v>335</v>
      </c>
      <c r="I2970" s="283" t="s">
        <v>8194</v>
      </c>
      <c r="J2970" s="287"/>
      <c r="K2970" s="285"/>
      <c r="L2970" s="282" t="s">
        <v>7988</v>
      </c>
      <c r="M2970" s="14">
        <v>3114081143055</v>
      </c>
      <c r="N2970" s="11">
        <v>3114081243052</v>
      </c>
    </row>
    <row r="2971" spans="1:14" x14ac:dyDescent="0.25">
      <c r="A2971" s="14" t="s">
        <v>10274</v>
      </c>
      <c r="B2971" s="14">
        <v>6</v>
      </c>
      <c r="C2971" s="14">
        <v>0.75</v>
      </c>
      <c r="D2971" s="14" t="s">
        <v>7915</v>
      </c>
      <c r="E2971" s="14">
        <v>12</v>
      </c>
      <c r="F2971" s="282" t="s">
        <v>7916</v>
      </c>
      <c r="G2971" s="282">
        <v>1950</v>
      </c>
      <c r="H2971" s="282">
        <v>325</v>
      </c>
      <c r="I2971" s="283" t="s">
        <v>8194</v>
      </c>
      <c r="J2971" s="287"/>
      <c r="K2971" s="285"/>
      <c r="L2971" s="282" t="s">
        <v>7988</v>
      </c>
      <c r="M2971" s="14">
        <v>3114080043059</v>
      </c>
      <c r="N2971" s="11">
        <v>3114081043058</v>
      </c>
    </row>
    <row r="2972" spans="1:14" x14ac:dyDescent="0.25">
      <c r="A2972" s="14" t="s">
        <v>10275</v>
      </c>
      <c r="B2972" s="14">
        <v>6</v>
      </c>
      <c r="C2972" s="14">
        <v>0.75</v>
      </c>
      <c r="D2972" s="14" t="s">
        <v>7915</v>
      </c>
      <c r="E2972" s="14">
        <v>12</v>
      </c>
      <c r="F2972" s="282" t="s">
        <v>7916</v>
      </c>
      <c r="G2972" s="282">
        <v>1950</v>
      </c>
      <c r="H2972" s="282">
        <v>325</v>
      </c>
      <c r="I2972" s="283" t="s">
        <v>8194</v>
      </c>
      <c r="J2972" s="287"/>
      <c r="K2972" s="285"/>
      <c r="L2972" s="282" t="s">
        <v>7988</v>
      </c>
      <c r="M2972" s="14">
        <v>3114081143055</v>
      </c>
      <c r="N2972" s="11">
        <v>3114081243052</v>
      </c>
    </row>
    <row r="2973" spans="1:14" x14ac:dyDescent="0.25">
      <c r="A2973" s="14" t="s">
        <v>10276</v>
      </c>
      <c r="B2973" s="14">
        <v>6</v>
      </c>
      <c r="C2973" s="14">
        <v>0.75</v>
      </c>
      <c r="D2973" s="14" t="s">
        <v>7915</v>
      </c>
      <c r="E2973" s="14">
        <v>12</v>
      </c>
      <c r="F2973" s="282" t="s">
        <v>7916</v>
      </c>
      <c r="G2973" s="282">
        <v>1950</v>
      </c>
      <c r="H2973" s="282">
        <v>325</v>
      </c>
      <c r="I2973" s="283" t="s">
        <v>8194</v>
      </c>
      <c r="J2973" s="287"/>
      <c r="K2973" s="285"/>
      <c r="L2973" s="282" t="s">
        <v>7988</v>
      </c>
      <c r="M2973" s="14">
        <v>3114080701454</v>
      </c>
      <c r="N2973" s="11">
        <v>3114080761458</v>
      </c>
    </row>
    <row r="2974" spans="1:14" x14ac:dyDescent="0.25">
      <c r="A2974" s="14" t="s">
        <v>10277</v>
      </c>
      <c r="B2974" s="14">
        <v>6</v>
      </c>
      <c r="C2974" s="14">
        <v>0.75</v>
      </c>
      <c r="D2974" s="14" t="s">
        <v>7915</v>
      </c>
      <c r="E2974" s="14">
        <v>12</v>
      </c>
      <c r="F2974" s="282" t="s">
        <v>7916</v>
      </c>
      <c r="G2974" s="282">
        <v>1950</v>
      </c>
      <c r="H2974" s="282">
        <v>325</v>
      </c>
      <c r="I2974" s="283" t="s">
        <v>8194</v>
      </c>
      <c r="J2974" s="287"/>
      <c r="K2974" s="285"/>
      <c r="L2974" s="282" t="s">
        <v>7988</v>
      </c>
      <c r="M2974" s="14">
        <v>3114080721452</v>
      </c>
      <c r="N2974" s="11">
        <v>3114080781456</v>
      </c>
    </row>
    <row r="2975" spans="1:14" x14ac:dyDescent="0.25">
      <c r="A2975" s="14" t="s">
        <v>10278</v>
      </c>
      <c r="B2975" s="14">
        <v>3</v>
      </c>
      <c r="C2975" s="14">
        <v>0.75</v>
      </c>
      <c r="D2975" s="14" t="s">
        <v>7915</v>
      </c>
      <c r="E2975" s="14">
        <v>12</v>
      </c>
      <c r="F2975" s="282" t="s">
        <v>7916</v>
      </c>
      <c r="G2975" s="282">
        <v>1350</v>
      </c>
      <c r="H2975" s="282">
        <v>450</v>
      </c>
      <c r="I2975" s="283" t="s">
        <v>8194</v>
      </c>
      <c r="J2975" s="287"/>
      <c r="K2975" s="285"/>
      <c r="L2975" s="282" t="s">
        <v>7988</v>
      </c>
      <c r="M2975" s="14">
        <v>3114080821350</v>
      </c>
      <c r="N2975" s="11">
        <v>3114080851357</v>
      </c>
    </row>
    <row r="2976" spans="1:14" x14ac:dyDescent="0.25">
      <c r="A2976" s="14" t="s">
        <v>10279</v>
      </c>
      <c r="B2976" s="14">
        <v>6</v>
      </c>
      <c r="C2976" s="14">
        <v>0.75</v>
      </c>
      <c r="D2976" s="14" t="s">
        <v>7915</v>
      </c>
      <c r="E2976" s="14">
        <v>12.5</v>
      </c>
      <c r="F2976" s="282" t="s">
        <v>7916</v>
      </c>
      <c r="G2976" s="282">
        <v>69</v>
      </c>
      <c r="H2976" s="286">
        <v>11.5</v>
      </c>
      <c r="I2976" s="283" t="s">
        <v>8223</v>
      </c>
      <c r="J2976" s="287"/>
      <c r="K2976" s="285" t="s">
        <v>7920</v>
      </c>
      <c r="L2976" s="282" t="s">
        <v>7988</v>
      </c>
      <c r="M2976" s="14">
        <v>813497007809</v>
      </c>
      <c r="N2976" s="11">
        <v>50813497007811</v>
      </c>
    </row>
    <row r="2977" spans="1:14" x14ac:dyDescent="0.25">
      <c r="A2977" s="14" t="s">
        <v>10280</v>
      </c>
      <c r="B2977" s="14">
        <v>6</v>
      </c>
      <c r="C2977" s="14">
        <v>0.75</v>
      </c>
      <c r="D2977" s="14" t="s">
        <v>7915</v>
      </c>
      <c r="E2977" s="14">
        <v>12.5</v>
      </c>
      <c r="F2977" s="282" t="s">
        <v>7916</v>
      </c>
      <c r="G2977" s="282">
        <v>71.7</v>
      </c>
      <c r="H2977" s="286">
        <v>11.95</v>
      </c>
      <c r="I2977" s="283" t="s">
        <v>8223</v>
      </c>
      <c r="J2977" s="287"/>
      <c r="K2977" s="285" t="s">
        <v>7920</v>
      </c>
      <c r="L2977" s="282" t="s">
        <v>7988</v>
      </c>
      <c r="M2977" s="14">
        <v>813497007809</v>
      </c>
      <c r="N2977" s="11">
        <v>50813497007828</v>
      </c>
    </row>
    <row r="2978" spans="1:14" x14ac:dyDescent="0.25">
      <c r="A2978" s="14" t="s">
        <v>10281</v>
      </c>
      <c r="B2978" s="14">
        <v>3</v>
      </c>
      <c r="C2978" s="14">
        <v>1.5</v>
      </c>
      <c r="D2978" s="14" t="s">
        <v>7915</v>
      </c>
      <c r="E2978" s="14">
        <v>12.5</v>
      </c>
      <c r="F2978" s="282" t="s">
        <v>7916</v>
      </c>
      <c r="G2978" s="282">
        <v>119.85</v>
      </c>
      <c r="H2978" s="282">
        <v>39.950000000000003</v>
      </c>
      <c r="I2978" s="283" t="s">
        <v>8223</v>
      </c>
      <c r="J2978" s="287"/>
      <c r="K2978" s="285"/>
      <c r="L2978" s="282" t="s">
        <v>7988</v>
      </c>
      <c r="M2978" s="14">
        <v>813497005614</v>
      </c>
      <c r="N2978" s="11">
        <v>50813497005619</v>
      </c>
    </row>
    <row r="2979" spans="1:14" x14ac:dyDescent="0.25">
      <c r="A2979" s="14" t="s">
        <v>10282</v>
      </c>
      <c r="B2979" s="14">
        <v>6</v>
      </c>
      <c r="C2979" s="14">
        <v>0.75</v>
      </c>
      <c r="D2979" s="14" t="s">
        <v>7915</v>
      </c>
      <c r="E2979" s="14">
        <v>12.5</v>
      </c>
      <c r="F2979" s="282" t="s">
        <v>7916</v>
      </c>
      <c r="G2979" s="282">
        <v>63.6</v>
      </c>
      <c r="H2979" s="286">
        <v>10.6</v>
      </c>
      <c r="I2979" s="283" t="s">
        <v>8223</v>
      </c>
      <c r="J2979" s="287"/>
      <c r="K2979" s="285" t="s">
        <v>7920</v>
      </c>
      <c r="L2979" s="282" t="s">
        <v>7988</v>
      </c>
      <c r="M2979" s="14">
        <v>813497007038</v>
      </c>
      <c r="N2979" s="11">
        <v>50813497007033</v>
      </c>
    </row>
    <row r="2980" spans="1:14" x14ac:dyDescent="0.25">
      <c r="A2980" s="14" t="s">
        <v>10283</v>
      </c>
      <c r="B2980" s="14">
        <v>6</v>
      </c>
      <c r="C2980" s="14">
        <v>0.75</v>
      </c>
      <c r="D2980" s="14" t="s">
        <v>7915</v>
      </c>
      <c r="E2980" s="14">
        <v>12.5</v>
      </c>
      <c r="F2980" s="282" t="s">
        <v>7916</v>
      </c>
      <c r="G2980" s="282">
        <v>68.099999999999994</v>
      </c>
      <c r="H2980" s="282">
        <v>11.35</v>
      </c>
      <c r="I2980" s="283" t="s">
        <v>8223</v>
      </c>
      <c r="J2980" s="287"/>
      <c r="K2980" s="285"/>
      <c r="L2980" s="282" t="s">
        <v>7988</v>
      </c>
      <c r="M2980" s="14">
        <v>813497007038</v>
      </c>
      <c r="N2980" s="11">
        <v>50813497006029</v>
      </c>
    </row>
    <row r="2981" spans="1:14" x14ac:dyDescent="0.25">
      <c r="A2981" s="14" t="s">
        <v>10284</v>
      </c>
      <c r="B2981" s="14">
        <v>6</v>
      </c>
      <c r="C2981" s="14">
        <v>0.75</v>
      </c>
      <c r="D2981" s="14" t="s">
        <v>7915</v>
      </c>
      <c r="E2981" s="14">
        <v>12.5</v>
      </c>
      <c r="F2981" s="282" t="s">
        <v>7916</v>
      </c>
      <c r="G2981" s="282">
        <v>96</v>
      </c>
      <c r="H2981" s="286">
        <v>16</v>
      </c>
      <c r="I2981" s="283" t="s">
        <v>8223</v>
      </c>
      <c r="J2981" s="287"/>
      <c r="K2981" s="285" t="s">
        <v>7920</v>
      </c>
      <c r="L2981" s="282" t="s">
        <v>7988</v>
      </c>
      <c r="M2981" s="14">
        <v>813497007083</v>
      </c>
      <c r="N2981" s="11">
        <v>50813497007088</v>
      </c>
    </row>
    <row r="2982" spans="1:14" x14ac:dyDescent="0.25">
      <c r="A2982" s="14" t="s">
        <v>10285</v>
      </c>
      <c r="B2982" s="14">
        <v>6</v>
      </c>
      <c r="C2982" s="14">
        <v>0.75</v>
      </c>
      <c r="D2982" s="14" t="s">
        <v>7915</v>
      </c>
      <c r="E2982" s="14">
        <v>11</v>
      </c>
      <c r="F2982" s="282" t="s">
        <v>7916</v>
      </c>
      <c r="G2982" s="282">
        <v>67.5</v>
      </c>
      <c r="H2982" s="286">
        <v>11.25</v>
      </c>
      <c r="I2982" s="283" t="s">
        <v>8223</v>
      </c>
      <c r="J2982" s="287"/>
      <c r="K2982" s="285" t="s">
        <v>7920</v>
      </c>
      <c r="L2982" s="282" t="s">
        <v>7988</v>
      </c>
      <c r="M2982" s="14">
        <v>813497004310</v>
      </c>
      <c r="N2982" s="11">
        <v>50813497004315</v>
      </c>
    </row>
    <row r="2983" spans="1:14" x14ac:dyDescent="0.25">
      <c r="A2983" s="14" t="s">
        <v>10285</v>
      </c>
      <c r="B2983" s="14">
        <v>6</v>
      </c>
      <c r="C2983" s="14">
        <v>0.75</v>
      </c>
      <c r="D2983" s="14" t="s">
        <v>7915</v>
      </c>
      <c r="E2983" s="14">
        <v>12.5</v>
      </c>
      <c r="F2983" s="282" t="s">
        <v>7916</v>
      </c>
      <c r="G2983" s="282">
        <v>75.900000000000006</v>
      </c>
      <c r="H2983" s="286">
        <v>12.65</v>
      </c>
      <c r="I2983" s="283" t="s">
        <v>8223</v>
      </c>
      <c r="J2983" s="287"/>
      <c r="K2983" s="285" t="s">
        <v>7920</v>
      </c>
      <c r="L2983" s="282" t="s">
        <v>7988</v>
      </c>
      <c r="M2983" s="14">
        <v>813497004310</v>
      </c>
      <c r="N2983" s="11">
        <v>50813497004315</v>
      </c>
    </row>
    <row r="2984" spans="1:14" x14ac:dyDescent="0.25">
      <c r="A2984" s="14" t="s">
        <v>10286</v>
      </c>
      <c r="B2984" s="14">
        <v>6</v>
      </c>
      <c r="C2984" s="14">
        <v>0.75</v>
      </c>
      <c r="D2984" s="14" t="s">
        <v>7915</v>
      </c>
      <c r="E2984" s="14">
        <v>12.5</v>
      </c>
      <c r="F2984" s="282" t="s">
        <v>7916</v>
      </c>
      <c r="G2984" s="282">
        <v>83.7</v>
      </c>
      <c r="H2984" s="282">
        <v>13.95</v>
      </c>
      <c r="I2984" s="283" t="s">
        <v>8223</v>
      </c>
      <c r="J2984" s="287"/>
      <c r="K2984" s="285"/>
      <c r="L2984" s="282" t="s">
        <v>7988</v>
      </c>
      <c r="M2984" s="14">
        <v>813497005010</v>
      </c>
      <c r="N2984" s="11">
        <v>50813497006036</v>
      </c>
    </row>
    <row r="2985" spans="1:14" x14ac:dyDescent="0.25">
      <c r="A2985" s="14" t="s">
        <v>10287</v>
      </c>
      <c r="B2985" s="14">
        <v>6</v>
      </c>
      <c r="C2985" s="14">
        <v>0.75</v>
      </c>
      <c r="D2985" s="14" t="s">
        <v>7915</v>
      </c>
      <c r="E2985" s="14">
        <v>12.5</v>
      </c>
      <c r="F2985" s="282" t="s">
        <v>7916</v>
      </c>
      <c r="G2985" s="282">
        <v>81.900000000000006</v>
      </c>
      <c r="H2985" s="282">
        <v>13.65</v>
      </c>
      <c r="I2985" s="283" t="s">
        <v>8223</v>
      </c>
      <c r="J2985" s="287"/>
      <c r="K2985" s="285"/>
      <c r="L2985" s="282" t="s">
        <v>7988</v>
      </c>
      <c r="M2985" s="14">
        <v>813497005010</v>
      </c>
      <c r="N2985" s="11">
        <v>50813497005015</v>
      </c>
    </row>
    <row r="2986" spans="1:14" x14ac:dyDescent="0.25">
      <c r="A2986" s="14" t="s">
        <v>10288</v>
      </c>
      <c r="B2986" s="14">
        <v>6</v>
      </c>
      <c r="C2986" s="14">
        <v>0.75</v>
      </c>
      <c r="D2986" s="14" t="s">
        <v>7915</v>
      </c>
      <c r="E2986" s="14">
        <v>12.5</v>
      </c>
      <c r="F2986" s="282" t="s">
        <v>7916</v>
      </c>
      <c r="G2986" s="282">
        <v>101.4</v>
      </c>
      <c r="H2986" s="282">
        <v>16.899999999999999</v>
      </c>
      <c r="I2986" s="283" t="s">
        <v>8223</v>
      </c>
      <c r="J2986" s="287"/>
      <c r="K2986" s="285"/>
      <c r="L2986" s="282" t="s">
        <v>7988</v>
      </c>
      <c r="M2986" s="14">
        <v>813497005577</v>
      </c>
      <c r="N2986" s="11">
        <v>50813497005572</v>
      </c>
    </row>
    <row r="2987" spans="1:14" x14ac:dyDescent="0.25">
      <c r="A2987" s="14" t="s">
        <v>10289</v>
      </c>
      <c r="B2987" s="14">
        <v>6</v>
      </c>
      <c r="C2987" s="14">
        <v>0.75</v>
      </c>
      <c r="D2987" s="14" t="s">
        <v>7915</v>
      </c>
      <c r="E2987" s="14">
        <v>12.5</v>
      </c>
      <c r="F2987" s="282" t="s">
        <v>7916</v>
      </c>
      <c r="G2987" s="282">
        <v>59.7</v>
      </c>
      <c r="H2987" s="286">
        <v>9.9499999999999993</v>
      </c>
      <c r="I2987" s="283" t="s">
        <v>8223</v>
      </c>
      <c r="J2987" s="287"/>
      <c r="K2987" s="285" t="s">
        <v>7920</v>
      </c>
      <c r="L2987" s="282" t="s">
        <v>7988</v>
      </c>
      <c r="M2987" s="14">
        <v>813497005904</v>
      </c>
      <c r="N2987" s="11">
        <v>50813497005909</v>
      </c>
    </row>
    <row r="2988" spans="1:14" x14ac:dyDescent="0.25">
      <c r="A2988" s="14" t="s">
        <v>10290</v>
      </c>
      <c r="B2988" s="14">
        <v>4</v>
      </c>
      <c r="C2988" s="14">
        <v>0.75</v>
      </c>
      <c r="D2988" s="14" t="s">
        <v>7915</v>
      </c>
      <c r="E2988" s="14">
        <v>12.5</v>
      </c>
      <c r="F2988" s="282" t="s">
        <v>7916</v>
      </c>
      <c r="G2988" s="282">
        <v>54</v>
      </c>
      <c r="H2988" s="282">
        <v>13.5</v>
      </c>
      <c r="I2988" s="283" t="s">
        <v>7959</v>
      </c>
      <c r="J2988" s="287"/>
      <c r="K2988" s="285"/>
      <c r="L2988" s="282" t="s">
        <v>7988</v>
      </c>
      <c r="M2988" s="14">
        <v>813497004440</v>
      </c>
      <c r="N2988" s="11">
        <v>50813497004445</v>
      </c>
    </row>
    <row r="2989" spans="1:14" x14ac:dyDescent="0.25">
      <c r="A2989" s="14" t="s">
        <v>10291</v>
      </c>
      <c r="B2989" s="14">
        <v>6</v>
      </c>
      <c r="C2989" s="14">
        <v>0.75</v>
      </c>
      <c r="D2989" s="14" t="s">
        <v>7915</v>
      </c>
      <c r="E2989" s="14">
        <v>12.5</v>
      </c>
      <c r="F2989" s="282" t="s">
        <v>7916</v>
      </c>
      <c r="G2989" s="282">
        <v>71.7</v>
      </c>
      <c r="H2989" s="282">
        <v>11.95</v>
      </c>
      <c r="I2989" s="283" t="s">
        <v>8223</v>
      </c>
      <c r="J2989" s="287"/>
      <c r="K2989" s="285"/>
      <c r="L2989" s="282" t="s">
        <v>7988</v>
      </c>
      <c r="M2989" s="14">
        <v>813497005904</v>
      </c>
      <c r="N2989" s="11">
        <v>50813497005176</v>
      </c>
    </row>
    <row r="2990" spans="1:14" x14ac:dyDescent="0.25">
      <c r="A2990" s="14" t="s">
        <v>10292</v>
      </c>
      <c r="B2990" s="14">
        <v>6</v>
      </c>
      <c r="C2990" s="14">
        <v>0.75</v>
      </c>
      <c r="D2990" s="14" t="s">
        <v>7915</v>
      </c>
      <c r="E2990" s="14">
        <v>12.5</v>
      </c>
      <c r="F2990" s="282" t="s">
        <v>7916</v>
      </c>
      <c r="G2990" s="282">
        <v>66</v>
      </c>
      <c r="H2990" s="282">
        <v>11</v>
      </c>
      <c r="I2990" s="283" t="s">
        <v>8223</v>
      </c>
      <c r="J2990" s="287"/>
      <c r="K2990" s="285"/>
      <c r="L2990" s="282" t="s">
        <v>7988</v>
      </c>
      <c r="M2990" s="14">
        <v>813497005904</v>
      </c>
      <c r="N2990" s="11">
        <v>50813497005176</v>
      </c>
    </row>
    <row r="2991" spans="1:14" x14ac:dyDescent="0.25">
      <c r="A2991" s="14" t="s">
        <v>10293</v>
      </c>
      <c r="B2991" s="14">
        <v>6</v>
      </c>
      <c r="C2991" s="14">
        <v>0.75</v>
      </c>
      <c r="D2991" s="14" t="s">
        <v>7915</v>
      </c>
      <c r="E2991" s="14">
        <v>12.5</v>
      </c>
      <c r="F2991" s="282" t="s">
        <v>7916</v>
      </c>
      <c r="G2991" s="282">
        <v>89.1</v>
      </c>
      <c r="H2991" s="286">
        <v>14.85</v>
      </c>
      <c r="I2991" s="283" t="s">
        <v>8223</v>
      </c>
      <c r="J2991" s="287"/>
      <c r="K2991" s="285" t="s">
        <v>7920</v>
      </c>
      <c r="L2991" s="282" t="s">
        <v>7988</v>
      </c>
      <c r="M2991" s="14">
        <v>813497007960</v>
      </c>
      <c r="N2991" s="11">
        <v>50813497007965</v>
      </c>
    </row>
    <row r="2992" spans="1:14" x14ac:dyDescent="0.25">
      <c r="A2992" s="14" t="s">
        <v>10294</v>
      </c>
      <c r="B2992" s="14">
        <v>6</v>
      </c>
      <c r="C2992" s="14">
        <v>0.75</v>
      </c>
      <c r="D2992" s="14" t="s">
        <v>7915</v>
      </c>
      <c r="E2992" s="14">
        <v>12.5</v>
      </c>
      <c r="F2992" s="282" t="s">
        <v>7916</v>
      </c>
      <c r="G2992" s="282">
        <v>89.7</v>
      </c>
      <c r="H2992" s="286">
        <v>14.95</v>
      </c>
      <c r="I2992" s="283" t="s">
        <v>8223</v>
      </c>
      <c r="J2992" s="287"/>
      <c r="K2992" s="285" t="s">
        <v>7920</v>
      </c>
      <c r="L2992" s="282" t="s">
        <v>7988</v>
      </c>
      <c r="M2992" s="14">
        <v>3304020004800</v>
      </c>
      <c r="N2992" s="11">
        <v>50813497005602</v>
      </c>
    </row>
    <row r="2993" spans="1:14" x14ac:dyDescent="0.25">
      <c r="A2993" s="14" t="s">
        <v>10295</v>
      </c>
      <c r="B2993" s="14">
        <v>3</v>
      </c>
      <c r="C2993" s="14">
        <v>1.5</v>
      </c>
      <c r="D2993" s="14" t="s">
        <v>7915</v>
      </c>
      <c r="E2993" s="14">
        <v>12.5</v>
      </c>
      <c r="F2993" s="282" t="s">
        <v>7916</v>
      </c>
      <c r="G2993" s="282">
        <v>83.55</v>
      </c>
      <c r="H2993" s="282">
        <v>27.85</v>
      </c>
      <c r="I2993" s="283" t="s">
        <v>8223</v>
      </c>
      <c r="J2993" s="287"/>
      <c r="K2993" s="285"/>
      <c r="L2993" s="282" t="s">
        <v>7988</v>
      </c>
      <c r="M2993" s="14">
        <v>3304020004138</v>
      </c>
      <c r="N2993" s="11">
        <v>50813497005916</v>
      </c>
    </row>
    <row r="2994" spans="1:14" x14ac:dyDescent="0.25">
      <c r="A2994" s="14" t="s">
        <v>10296</v>
      </c>
      <c r="B2994" s="14">
        <v>6</v>
      </c>
      <c r="C2994" s="14">
        <v>0.7</v>
      </c>
      <c r="D2994" s="14" t="s">
        <v>7915</v>
      </c>
      <c r="E2994" s="14">
        <v>44</v>
      </c>
      <c r="F2994" s="282" t="s">
        <v>7916</v>
      </c>
      <c r="G2994" s="282">
        <v>129</v>
      </c>
      <c r="H2994" s="282">
        <v>21.5</v>
      </c>
      <c r="I2994" s="283" t="s">
        <v>1887</v>
      </c>
      <c r="J2994" s="287"/>
      <c r="K2994" s="285"/>
      <c r="L2994" s="282" t="s">
        <v>8277</v>
      </c>
      <c r="M2994" s="14"/>
      <c r="N2994" s="11"/>
    </row>
    <row r="2995" spans="1:14" x14ac:dyDescent="0.25">
      <c r="A2995" s="14" t="s">
        <v>6220</v>
      </c>
      <c r="B2995" s="14">
        <v>6</v>
      </c>
      <c r="C2995" s="14">
        <v>0.7</v>
      </c>
      <c r="D2995" s="14" t="s">
        <v>7915</v>
      </c>
      <c r="E2995" s="14">
        <v>40</v>
      </c>
      <c r="F2995" s="282" t="s">
        <v>7916</v>
      </c>
      <c r="G2995" s="282">
        <v>75</v>
      </c>
      <c r="H2995" s="286">
        <v>12.5</v>
      </c>
      <c r="I2995" s="283" t="s">
        <v>1233</v>
      </c>
      <c r="J2995" s="287"/>
      <c r="K2995" s="285" t="s">
        <v>7920</v>
      </c>
      <c r="L2995" s="282" t="s">
        <v>7921</v>
      </c>
      <c r="M2995" s="14">
        <v>96749001149</v>
      </c>
      <c r="N2995" s="11">
        <v>20096749001143</v>
      </c>
    </row>
    <row r="2996" spans="1:14" x14ac:dyDescent="0.25">
      <c r="A2996" s="14" t="s">
        <v>10297</v>
      </c>
      <c r="B2996" s="14">
        <v>6</v>
      </c>
      <c r="C2996" s="14">
        <v>0.7</v>
      </c>
      <c r="D2996" s="14" t="s">
        <v>7915</v>
      </c>
      <c r="E2996" s="14">
        <v>24</v>
      </c>
      <c r="F2996" s="282" t="s">
        <v>7916</v>
      </c>
      <c r="G2996" s="282">
        <v>30.9</v>
      </c>
      <c r="H2996" s="282">
        <v>5.15</v>
      </c>
      <c r="I2996" s="283" t="s">
        <v>8034</v>
      </c>
      <c r="J2996" s="287"/>
      <c r="K2996" s="285"/>
      <c r="L2996" s="282" t="s">
        <v>8022</v>
      </c>
      <c r="M2996" s="14">
        <v>8000353003149</v>
      </c>
      <c r="N2996" s="11">
        <v>68000353003141</v>
      </c>
    </row>
    <row r="2997" spans="1:14" x14ac:dyDescent="0.25">
      <c r="A2997" s="14" t="s">
        <v>10298</v>
      </c>
      <c r="B2997" s="14">
        <v>6</v>
      </c>
      <c r="C2997" s="14">
        <v>0.7</v>
      </c>
      <c r="D2997" s="14" t="s">
        <v>7915</v>
      </c>
      <c r="E2997" s="14">
        <v>30</v>
      </c>
      <c r="F2997" s="282" t="s">
        <v>7916</v>
      </c>
      <c r="G2997" s="282">
        <v>29.7</v>
      </c>
      <c r="H2997" s="282">
        <v>4.95</v>
      </c>
      <c r="I2997" s="283" t="s">
        <v>8073</v>
      </c>
      <c r="J2997" s="287"/>
      <c r="K2997" s="285"/>
      <c r="L2997" s="282" t="s">
        <v>8022</v>
      </c>
      <c r="M2997" s="14">
        <v>8000353200029</v>
      </c>
      <c r="N2997" s="11">
        <v>68000353006791</v>
      </c>
    </row>
    <row r="2998" spans="1:14" x14ac:dyDescent="0.25">
      <c r="A2998" s="14" t="s">
        <v>10299</v>
      </c>
      <c r="B2998" s="14">
        <v>6</v>
      </c>
      <c r="C2998" s="14">
        <v>0.7</v>
      </c>
      <c r="D2998" s="14" t="s">
        <v>7915</v>
      </c>
      <c r="E2998" s="14">
        <v>27</v>
      </c>
      <c r="F2998" s="282" t="s">
        <v>7916</v>
      </c>
      <c r="G2998" s="282">
        <v>33</v>
      </c>
      <c r="H2998" s="286">
        <v>5.5</v>
      </c>
      <c r="I2998" s="283" t="s">
        <v>8561</v>
      </c>
      <c r="J2998" s="287"/>
      <c r="K2998" s="285" t="s">
        <v>7920</v>
      </c>
      <c r="L2998" s="282" t="s">
        <v>8022</v>
      </c>
      <c r="M2998" s="14">
        <v>8000353006386</v>
      </c>
      <c r="N2998" s="11">
        <v>68000353006388</v>
      </c>
    </row>
    <row r="2999" spans="1:14" x14ac:dyDescent="0.25">
      <c r="A2999" s="14" t="s">
        <v>10300</v>
      </c>
      <c r="B2999" s="14">
        <v>6</v>
      </c>
      <c r="C2999" s="14">
        <v>0.7</v>
      </c>
      <c r="D2999" s="14" t="s">
        <v>7915</v>
      </c>
      <c r="E2999" s="14">
        <v>32</v>
      </c>
      <c r="F2999" s="282" t="s">
        <v>7916</v>
      </c>
      <c r="G2999" s="282">
        <v>44.7</v>
      </c>
      <c r="H2999" s="282">
        <v>7.45</v>
      </c>
      <c r="I2999" s="283" t="s">
        <v>8073</v>
      </c>
      <c r="J2999" s="287"/>
      <c r="K2999" s="285"/>
      <c r="L2999" s="282" t="s">
        <v>8022</v>
      </c>
      <c r="M2999" s="14">
        <v>8000353006157</v>
      </c>
      <c r="N2999" s="11">
        <v>68000353007378</v>
      </c>
    </row>
    <row r="3000" spans="1:14" x14ac:dyDescent="0.25">
      <c r="A3000" s="14" t="s">
        <v>10301</v>
      </c>
      <c r="B3000" s="14">
        <v>6</v>
      </c>
      <c r="C3000" s="14">
        <v>0.5</v>
      </c>
      <c r="D3000" s="14" t="s">
        <v>7915</v>
      </c>
      <c r="E3000" s="14">
        <v>32</v>
      </c>
      <c r="F3000" s="282" t="s">
        <v>7916</v>
      </c>
      <c r="G3000" s="282">
        <v>38.700000000000003</v>
      </c>
      <c r="H3000" s="282">
        <v>6.45</v>
      </c>
      <c r="I3000" s="283" t="s">
        <v>8073</v>
      </c>
      <c r="J3000" s="287"/>
      <c r="K3000" s="285"/>
      <c r="L3000" s="282" t="s">
        <v>8022</v>
      </c>
      <c r="M3000" s="14">
        <v>8000353000025</v>
      </c>
      <c r="N3000" s="11">
        <v>8000353100015</v>
      </c>
    </row>
    <row r="3001" spans="1:14" x14ac:dyDescent="0.25">
      <c r="A3001" s="14" t="s">
        <v>10302</v>
      </c>
      <c r="B3001" s="14">
        <v>6</v>
      </c>
      <c r="C3001" s="14">
        <v>0.7</v>
      </c>
      <c r="D3001" s="14" t="s">
        <v>7915</v>
      </c>
      <c r="E3001" s="14">
        <v>38</v>
      </c>
      <c r="F3001" s="282" t="s">
        <v>7916</v>
      </c>
      <c r="G3001" s="282">
        <v>30.6</v>
      </c>
      <c r="H3001" s="282">
        <v>5.0999999999999996</v>
      </c>
      <c r="I3001" s="283" t="s">
        <v>2304</v>
      </c>
      <c r="J3001" s="287"/>
      <c r="K3001" s="285"/>
      <c r="L3001" s="282" t="s">
        <v>8022</v>
      </c>
      <c r="M3001" s="14">
        <v>8000353001954</v>
      </c>
      <c r="N3001" s="11">
        <v>680003530019</v>
      </c>
    </row>
    <row r="3002" spans="1:14" x14ac:dyDescent="0.25">
      <c r="A3002" s="14" t="s">
        <v>10303</v>
      </c>
      <c r="B3002" s="14">
        <v>6</v>
      </c>
      <c r="C3002" s="14">
        <v>0.7</v>
      </c>
      <c r="D3002" s="14" t="s">
        <v>7915</v>
      </c>
      <c r="E3002" s="14">
        <v>38</v>
      </c>
      <c r="F3002" s="282" t="s">
        <v>7916</v>
      </c>
      <c r="G3002" s="282">
        <v>26.1</v>
      </c>
      <c r="H3002" s="282">
        <v>4.3499999999999996</v>
      </c>
      <c r="I3002" s="283" t="s">
        <v>2304</v>
      </c>
      <c r="J3002" s="287"/>
      <c r="K3002" s="285"/>
      <c r="L3002" s="282" t="s">
        <v>8022</v>
      </c>
      <c r="M3002" s="14">
        <v>8000353000056</v>
      </c>
      <c r="N3002" s="11">
        <v>8000353100060</v>
      </c>
    </row>
    <row r="3003" spans="1:14" x14ac:dyDescent="0.25">
      <c r="A3003" s="14" t="s">
        <v>10304</v>
      </c>
      <c r="B3003" s="14">
        <v>12</v>
      </c>
      <c r="C3003" s="14">
        <v>400</v>
      </c>
      <c r="D3003" s="14" t="s">
        <v>10305</v>
      </c>
      <c r="E3003" s="14">
        <v>0</v>
      </c>
      <c r="F3003" s="282" t="s">
        <v>7916</v>
      </c>
      <c r="G3003" s="282">
        <v>75</v>
      </c>
      <c r="H3003" s="282">
        <v>6.25</v>
      </c>
      <c r="I3003" s="283" t="s">
        <v>8157</v>
      </c>
      <c r="J3003" s="287"/>
      <c r="K3003" s="285"/>
      <c r="L3003" s="282" t="s">
        <v>8022</v>
      </c>
      <c r="M3003" s="14">
        <v>8000353007901</v>
      </c>
      <c r="N3003" s="11">
        <v>18000353001579</v>
      </c>
    </row>
    <row r="3004" spans="1:14" x14ac:dyDescent="0.25">
      <c r="A3004" s="14" t="s">
        <v>3695</v>
      </c>
      <c r="B3004" s="14">
        <v>6</v>
      </c>
      <c r="C3004" s="14">
        <v>0.7</v>
      </c>
      <c r="D3004" s="14" t="s">
        <v>7915</v>
      </c>
      <c r="E3004" s="14">
        <v>0</v>
      </c>
      <c r="F3004" s="282" t="s">
        <v>7916</v>
      </c>
      <c r="G3004" s="282">
        <v>94.2</v>
      </c>
      <c r="H3004" s="282">
        <v>15.7</v>
      </c>
      <c r="I3004" s="283" t="s">
        <v>8637</v>
      </c>
      <c r="J3004" s="287"/>
      <c r="K3004" s="285"/>
      <c r="L3004" s="282" t="s">
        <v>7928</v>
      </c>
      <c r="M3004" s="14">
        <v>9354596000069</v>
      </c>
      <c r="N3004" s="11">
        <v>19354596000066</v>
      </c>
    </row>
    <row r="3005" spans="1:14" x14ac:dyDescent="0.25">
      <c r="A3005" s="14" t="s">
        <v>10306</v>
      </c>
      <c r="B3005" s="14">
        <v>6</v>
      </c>
      <c r="C3005" s="14">
        <v>0.7</v>
      </c>
      <c r="D3005" s="14" t="s">
        <v>7915</v>
      </c>
      <c r="E3005" s="14">
        <v>41.5</v>
      </c>
      <c r="F3005" s="282" t="s">
        <v>7916</v>
      </c>
      <c r="G3005" s="282">
        <v>52.5</v>
      </c>
      <c r="H3005" s="282">
        <v>8.75</v>
      </c>
      <c r="I3005" s="283" t="s">
        <v>7956</v>
      </c>
      <c r="J3005" s="287"/>
      <c r="K3005" s="285"/>
      <c r="L3005" s="282" t="s">
        <v>9700</v>
      </c>
      <c r="M3005" s="14">
        <v>7048351691112</v>
      </c>
      <c r="N3005" s="11">
        <v>7048351678120</v>
      </c>
    </row>
    <row r="3006" spans="1:14" x14ac:dyDescent="0.25">
      <c r="A3006" s="14" t="s">
        <v>10307</v>
      </c>
      <c r="B3006" s="14">
        <v>6</v>
      </c>
      <c r="C3006" s="14">
        <v>0.75</v>
      </c>
      <c r="D3006" s="14" t="s">
        <v>7915</v>
      </c>
      <c r="E3006" s="14">
        <v>13</v>
      </c>
      <c r="F3006" s="282" t="s">
        <v>7916</v>
      </c>
      <c r="G3006" s="282">
        <v>61.5</v>
      </c>
      <c r="H3006" s="282">
        <v>10.25</v>
      </c>
      <c r="I3006" s="283" t="s">
        <v>8047</v>
      </c>
      <c r="J3006" s="287"/>
      <c r="K3006" s="285"/>
      <c r="L3006" s="282" t="s">
        <v>7988</v>
      </c>
      <c r="M3006" s="14">
        <v>3547102222000</v>
      </c>
      <c r="N3006" s="11">
        <v>13547102222069</v>
      </c>
    </row>
    <row r="3007" spans="1:14" x14ac:dyDescent="0.25">
      <c r="A3007" s="14" t="s">
        <v>10308</v>
      </c>
      <c r="B3007" s="14">
        <v>3</v>
      </c>
      <c r="C3007" s="14">
        <v>1.5</v>
      </c>
      <c r="D3007" s="14" t="s">
        <v>7915</v>
      </c>
      <c r="E3007" s="14">
        <v>13</v>
      </c>
      <c r="F3007" s="282" t="s">
        <v>7916</v>
      </c>
      <c r="G3007" s="282">
        <v>71.55</v>
      </c>
      <c r="H3007" s="286">
        <v>23.85</v>
      </c>
      <c r="I3007" s="283" t="s">
        <v>8047</v>
      </c>
      <c r="J3007" s="287"/>
      <c r="K3007" s="285" t="s">
        <v>7920</v>
      </c>
      <c r="L3007" s="282" t="s">
        <v>7988</v>
      </c>
      <c r="M3007" s="14"/>
      <c r="N3007" s="11"/>
    </row>
    <row r="3008" spans="1:14" x14ac:dyDescent="0.25">
      <c r="A3008" s="14" t="s">
        <v>10308</v>
      </c>
      <c r="B3008" s="14">
        <v>6</v>
      </c>
      <c r="C3008" s="14">
        <v>0.75</v>
      </c>
      <c r="D3008" s="14" t="s">
        <v>7915</v>
      </c>
      <c r="E3008" s="14">
        <v>13</v>
      </c>
      <c r="F3008" s="282" t="s">
        <v>7916</v>
      </c>
      <c r="G3008" s="282">
        <v>59.1</v>
      </c>
      <c r="H3008" s="286">
        <v>9.85</v>
      </c>
      <c r="I3008" s="283" t="s">
        <v>8047</v>
      </c>
      <c r="J3008" s="287"/>
      <c r="K3008" s="285" t="s">
        <v>7920</v>
      </c>
      <c r="L3008" s="282" t="s">
        <v>7988</v>
      </c>
      <c r="M3008" s="14"/>
      <c r="N3008" s="11"/>
    </row>
    <row r="3009" spans="1:14" x14ac:dyDescent="0.25">
      <c r="A3009" s="14" t="s">
        <v>10309</v>
      </c>
      <c r="B3009" s="14">
        <v>6</v>
      </c>
      <c r="C3009" s="14">
        <v>0.7</v>
      </c>
      <c r="D3009" s="14" t="s">
        <v>7915</v>
      </c>
      <c r="E3009" s="14">
        <v>52.5</v>
      </c>
      <c r="F3009" s="282" t="s">
        <v>7916</v>
      </c>
      <c r="G3009" s="282">
        <v>1470</v>
      </c>
      <c r="H3009" s="282">
        <v>245</v>
      </c>
      <c r="I3009" s="283" t="s">
        <v>505</v>
      </c>
      <c r="J3009" s="287"/>
      <c r="K3009" s="285"/>
      <c r="L3009" s="282" t="s">
        <v>7962</v>
      </c>
      <c r="M3009" s="14">
        <v>5010314311872</v>
      </c>
      <c r="N3009" s="11">
        <v>5010314210977</v>
      </c>
    </row>
    <row r="3010" spans="1:14" x14ac:dyDescent="0.25">
      <c r="A3010" s="14" t="s">
        <v>10310</v>
      </c>
      <c r="B3010" s="14">
        <v>6</v>
      </c>
      <c r="C3010" s="14">
        <v>0.7</v>
      </c>
      <c r="D3010" s="14" t="s">
        <v>7915</v>
      </c>
      <c r="E3010" s="14">
        <v>40</v>
      </c>
      <c r="F3010" s="282" t="s">
        <v>7916</v>
      </c>
      <c r="G3010" s="282">
        <v>97.5</v>
      </c>
      <c r="H3010" s="282">
        <v>16.25</v>
      </c>
      <c r="I3010" s="283" t="s">
        <v>1887</v>
      </c>
      <c r="J3010" s="287"/>
      <c r="K3010" s="285"/>
      <c r="L3010" s="282" t="s">
        <v>7918</v>
      </c>
      <c r="M3010" s="14">
        <v>8437011073020</v>
      </c>
      <c r="N3010" s="11">
        <v>8437011073037</v>
      </c>
    </row>
    <row r="3011" spans="1:14" x14ac:dyDescent="0.25">
      <c r="A3011" s="14" t="s">
        <v>10311</v>
      </c>
      <c r="B3011" s="14">
        <v>6</v>
      </c>
      <c r="C3011" s="14">
        <v>1</v>
      </c>
      <c r="D3011" s="14" t="s">
        <v>7915</v>
      </c>
      <c r="E3011" s="14">
        <v>36</v>
      </c>
      <c r="F3011" s="282" t="s">
        <v>7916</v>
      </c>
      <c r="G3011" s="282">
        <v>29.4</v>
      </c>
      <c r="H3011" s="282">
        <v>4.9000000000000004</v>
      </c>
      <c r="I3011" s="283" t="s">
        <v>8165</v>
      </c>
      <c r="J3011" s="287"/>
      <c r="K3011" s="285"/>
      <c r="L3011" s="282" t="s">
        <v>3455</v>
      </c>
      <c r="M3011" s="14">
        <v>5604422145209</v>
      </c>
      <c r="N3011" s="11">
        <v>35604422145200</v>
      </c>
    </row>
    <row r="3012" spans="1:14" x14ac:dyDescent="0.25">
      <c r="A3012" s="14" t="s">
        <v>10312</v>
      </c>
      <c r="B3012" s="14">
        <v>6</v>
      </c>
      <c r="C3012" s="14">
        <v>0.5</v>
      </c>
      <c r="D3012" s="14" t="s">
        <v>7915</v>
      </c>
      <c r="E3012" s="14">
        <v>48.8</v>
      </c>
      <c r="F3012" s="282" t="s">
        <v>7916</v>
      </c>
      <c r="G3012" s="282">
        <v>279</v>
      </c>
      <c r="H3012" s="282">
        <v>46.5</v>
      </c>
      <c r="I3012" s="283" t="s">
        <v>505</v>
      </c>
      <c r="J3012" s="287"/>
      <c r="K3012" s="285"/>
      <c r="L3012" s="282" t="s">
        <v>7996</v>
      </c>
      <c r="M3012" s="14">
        <v>7350029668419</v>
      </c>
      <c r="N3012" s="11">
        <v>37350029668410</v>
      </c>
    </row>
    <row r="3013" spans="1:14" x14ac:dyDescent="0.25">
      <c r="A3013" s="14" t="s">
        <v>10313</v>
      </c>
      <c r="B3013" s="14">
        <v>6</v>
      </c>
      <c r="C3013" s="14">
        <v>0.7</v>
      </c>
      <c r="D3013" s="14" t="s">
        <v>7915</v>
      </c>
      <c r="E3013" s="14">
        <v>46.1</v>
      </c>
      <c r="F3013" s="282" t="s">
        <v>7916</v>
      </c>
      <c r="G3013" s="282">
        <v>202.5</v>
      </c>
      <c r="H3013" s="282">
        <v>33.75</v>
      </c>
      <c r="I3013" s="283" t="s">
        <v>505</v>
      </c>
      <c r="J3013" s="287"/>
      <c r="K3013" s="285"/>
      <c r="L3013" s="282" t="s">
        <v>7996</v>
      </c>
      <c r="M3013" s="14">
        <v>7350029667160</v>
      </c>
      <c r="N3013" s="11">
        <v>37350029667161</v>
      </c>
    </row>
    <row r="3014" spans="1:14" x14ac:dyDescent="0.25">
      <c r="A3014" s="14" t="s">
        <v>10314</v>
      </c>
      <c r="B3014" s="14">
        <v>6</v>
      </c>
      <c r="C3014" s="14">
        <v>0.7</v>
      </c>
      <c r="D3014" s="14" t="s">
        <v>7915</v>
      </c>
      <c r="E3014" s="14">
        <v>41.4</v>
      </c>
      <c r="F3014" s="282" t="s">
        <v>7916</v>
      </c>
      <c r="G3014" s="282">
        <v>148.5</v>
      </c>
      <c r="H3014" s="286">
        <v>24.75</v>
      </c>
      <c r="I3014" s="283" t="s">
        <v>505</v>
      </c>
      <c r="J3014" s="287"/>
      <c r="K3014" s="285" t="s">
        <v>7920</v>
      </c>
      <c r="L3014" s="282" t="s">
        <v>7996</v>
      </c>
      <c r="M3014" s="14">
        <v>7350029669010</v>
      </c>
      <c r="N3014" s="11">
        <v>37350029669011</v>
      </c>
    </row>
    <row r="3015" spans="1:14" x14ac:dyDescent="0.25">
      <c r="A3015" s="14" t="s">
        <v>10315</v>
      </c>
      <c r="B3015" s="14">
        <v>6</v>
      </c>
      <c r="C3015" s="14">
        <v>0.7</v>
      </c>
      <c r="D3015" s="14" t="s">
        <v>7915</v>
      </c>
      <c r="E3015" s="14">
        <v>48.7</v>
      </c>
      <c r="F3015" s="282" t="s">
        <v>7916</v>
      </c>
      <c r="G3015" s="282">
        <v>221.7</v>
      </c>
      <c r="H3015" s="286">
        <v>36.950000000000003</v>
      </c>
      <c r="I3015" s="283" t="s">
        <v>8055</v>
      </c>
      <c r="J3015" s="287"/>
      <c r="K3015" s="285" t="s">
        <v>7920</v>
      </c>
      <c r="L3015" s="282" t="s">
        <v>7996</v>
      </c>
      <c r="M3015" s="14">
        <v>7350029667252</v>
      </c>
      <c r="N3015" s="11">
        <v>37350029667253</v>
      </c>
    </row>
    <row r="3016" spans="1:14" x14ac:dyDescent="0.25">
      <c r="A3016" s="14" t="s">
        <v>10316</v>
      </c>
      <c r="B3016" s="14">
        <v>6</v>
      </c>
      <c r="C3016" s="14">
        <v>0.5</v>
      </c>
      <c r="D3016" s="14" t="s">
        <v>7915</v>
      </c>
      <c r="E3016" s="14">
        <v>46.1</v>
      </c>
      <c r="F3016" s="282" t="s">
        <v>7916</v>
      </c>
      <c r="G3016" s="282">
        <v>139.5</v>
      </c>
      <c r="H3016" s="286">
        <v>23.25</v>
      </c>
      <c r="I3016" s="283" t="s">
        <v>505</v>
      </c>
      <c r="J3016" s="287"/>
      <c r="K3016" s="285" t="s">
        <v>7920</v>
      </c>
      <c r="L3016" s="282" t="s">
        <v>7996</v>
      </c>
      <c r="M3016" s="14"/>
      <c r="N3016" s="11"/>
    </row>
    <row r="3017" spans="1:14" x14ac:dyDescent="0.25">
      <c r="A3017" s="14" t="s">
        <v>10317</v>
      </c>
      <c r="B3017" s="14">
        <v>12</v>
      </c>
      <c r="C3017" s="14">
        <v>0.5</v>
      </c>
      <c r="D3017" s="14" t="s">
        <v>7915</v>
      </c>
      <c r="E3017" s="14">
        <v>47.3</v>
      </c>
      <c r="F3017" s="282" t="s">
        <v>7916</v>
      </c>
      <c r="G3017" s="282">
        <v>198</v>
      </c>
      <c r="H3017" s="286">
        <v>16.5</v>
      </c>
      <c r="I3017" s="283" t="s">
        <v>1887</v>
      </c>
      <c r="J3017" s="287"/>
      <c r="K3017" s="285" t="s">
        <v>7920</v>
      </c>
      <c r="L3017" s="282" t="s">
        <v>7996</v>
      </c>
      <c r="M3017" s="14">
        <v>7350029662011</v>
      </c>
      <c r="N3017" s="11">
        <v>17350029662018</v>
      </c>
    </row>
    <row r="3018" spans="1:14" x14ac:dyDescent="0.25">
      <c r="A3018" s="14" t="s">
        <v>10318</v>
      </c>
      <c r="B3018" s="14">
        <v>6</v>
      </c>
      <c r="C3018" s="14">
        <v>0.7</v>
      </c>
      <c r="D3018" s="14" t="s">
        <v>7915</v>
      </c>
      <c r="E3018" s="14">
        <v>40</v>
      </c>
      <c r="F3018" s="282" t="s">
        <v>7916</v>
      </c>
      <c r="G3018" s="282">
        <v>69</v>
      </c>
      <c r="H3018" s="282">
        <v>11.5</v>
      </c>
      <c r="I3018" s="283" t="s">
        <v>1887</v>
      </c>
      <c r="J3018" s="287"/>
      <c r="K3018" s="285"/>
      <c r="L3018" s="282" t="s">
        <v>7996</v>
      </c>
      <c r="M3018" s="14">
        <v>7350029662035</v>
      </c>
      <c r="N3018" s="11">
        <v>37350029662036</v>
      </c>
    </row>
    <row r="3019" spans="1:14" x14ac:dyDescent="0.25">
      <c r="A3019" s="14" t="s">
        <v>10319</v>
      </c>
      <c r="B3019" s="14">
        <v>6</v>
      </c>
      <c r="C3019" s="14">
        <v>0.7</v>
      </c>
      <c r="D3019" s="14" t="s">
        <v>7915</v>
      </c>
      <c r="E3019" s="14">
        <v>46.1</v>
      </c>
      <c r="F3019" s="282" t="s">
        <v>7916</v>
      </c>
      <c r="G3019" s="282">
        <v>202.8</v>
      </c>
      <c r="H3019" s="282">
        <v>33.799999999999997</v>
      </c>
      <c r="I3019" s="283" t="s">
        <v>505</v>
      </c>
      <c r="J3019" s="287"/>
      <c r="K3019" s="285"/>
      <c r="L3019" s="282" t="s">
        <v>7996</v>
      </c>
      <c r="M3019" s="14">
        <v>7350029667184</v>
      </c>
      <c r="N3019" s="11">
        <v>37350029667185</v>
      </c>
    </row>
    <row r="3020" spans="1:14" x14ac:dyDescent="0.25">
      <c r="A3020" s="14" t="s">
        <v>10320</v>
      </c>
      <c r="B3020" s="14">
        <v>6</v>
      </c>
      <c r="C3020" s="14">
        <v>0.7</v>
      </c>
      <c r="D3020" s="14" t="s">
        <v>7915</v>
      </c>
      <c r="E3020" s="14">
        <v>46.6</v>
      </c>
      <c r="F3020" s="282" t="s">
        <v>7916</v>
      </c>
      <c r="G3020" s="282">
        <v>330</v>
      </c>
      <c r="H3020" s="286">
        <v>55</v>
      </c>
      <c r="I3020" s="283" t="s">
        <v>505</v>
      </c>
      <c r="J3020" s="287"/>
      <c r="K3020" s="285" t="s">
        <v>7920</v>
      </c>
      <c r="L3020" s="282" t="s">
        <v>7996</v>
      </c>
      <c r="M3020" s="14">
        <v>7350029668334</v>
      </c>
      <c r="N3020" s="11">
        <v>37350029668335</v>
      </c>
    </row>
    <row r="3021" spans="1:14" x14ac:dyDescent="0.25">
      <c r="A3021" s="14" t="s">
        <v>10321</v>
      </c>
      <c r="B3021" s="14">
        <v>6</v>
      </c>
      <c r="C3021" s="14">
        <v>0.7</v>
      </c>
      <c r="D3021" s="14" t="s">
        <v>7915</v>
      </c>
      <c r="E3021" s="14">
        <v>44</v>
      </c>
      <c r="F3021" s="282" t="s">
        <v>7916</v>
      </c>
      <c r="G3021" s="282">
        <v>360</v>
      </c>
      <c r="H3021" s="286">
        <v>60</v>
      </c>
      <c r="I3021" s="283" t="s">
        <v>505</v>
      </c>
      <c r="J3021" s="287"/>
      <c r="K3021" s="285" t="s">
        <v>7920</v>
      </c>
      <c r="L3021" s="282" t="s">
        <v>7996</v>
      </c>
      <c r="M3021" s="14">
        <v>7350029668341</v>
      </c>
      <c r="N3021" s="11">
        <v>37350029668342</v>
      </c>
    </row>
    <row r="3022" spans="1:14" x14ac:dyDescent="0.25">
      <c r="A3022" s="14" t="s">
        <v>10322</v>
      </c>
      <c r="B3022" s="14">
        <v>6</v>
      </c>
      <c r="C3022" s="14">
        <v>0.7</v>
      </c>
      <c r="D3022" s="14" t="s">
        <v>7915</v>
      </c>
      <c r="E3022" s="14">
        <v>46.8</v>
      </c>
      <c r="F3022" s="282" t="s">
        <v>7916</v>
      </c>
      <c r="G3022" s="282">
        <v>363</v>
      </c>
      <c r="H3022" s="286">
        <v>60.5</v>
      </c>
      <c r="I3022" s="283" t="s">
        <v>505</v>
      </c>
      <c r="J3022" s="287"/>
      <c r="K3022" s="285" t="s">
        <v>7920</v>
      </c>
      <c r="L3022" s="282" t="s">
        <v>7996</v>
      </c>
      <c r="M3022" s="14">
        <v>7350029668358</v>
      </c>
      <c r="N3022" s="11">
        <v>37350029668359</v>
      </c>
    </row>
    <row r="3023" spans="1:14" x14ac:dyDescent="0.25">
      <c r="A3023" s="14" t="s">
        <v>10323</v>
      </c>
      <c r="B3023" s="14">
        <v>6</v>
      </c>
      <c r="C3023" s="14">
        <v>0.7</v>
      </c>
      <c r="D3023" s="14" t="s">
        <v>7915</v>
      </c>
      <c r="E3023" s="14">
        <v>46.1</v>
      </c>
      <c r="F3023" s="282" t="s">
        <v>7916</v>
      </c>
      <c r="G3023" s="282">
        <v>183</v>
      </c>
      <c r="H3023" s="282">
        <v>30.5</v>
      </c>
      <c r="I3023" s="283" t="s">
        <v>505</v>
      </c>
      <c r="J3023" s="287"/>
      <c r="K3023" s="285"/>
      <c r="L3023" s="282" t="s">
        <v>7996</v>
      </c>
      <c r="M3023" s="14"/>
      <c r="N3023" s="11"/>
    </row>
    <row r="3024" spans="1:14" x14ac:dyDescent="0.25">
      <c r="A3024" s="14" t="s">
        <v>10324</v>
      </c>
      <c r="B3024" s="14">
        <v>6</v>
      </c>
      <c r="C3024" s="14">
        <v>0.7</v>
      </c>
      <c r="D3024" s="14" t="s">
        <v>7915</v>
      </c>
      <c r="E3024" s="14">
        <v>46.1</v>
      </c>
      <c r="F3024" s="282" t="s">
        <v>7916</v>
      </c>
      <c r="G3024" s="282">
        <v>159</v>
      </c>
      <c r="H3024" s="282">
        <v>26.5</v>
      </c>
      <c r="I3024" s="283" t="s">
        <v>505</v>
      </c>
      <c r="J3024" s="287"/>
      <c r="K3024" s="285"/>
      <c r="L3024" s="282" t="s">
        <v>7996</v>
      </c>
      <c r="M3024" s="14">
        <v>7350029660109</v>
      </c>
      <c r="N3024" s="11">
        <v>37350029660100</v>
      </c>
    </row>
    <row r="3025" spans="1:14" x14ac:dyDescent="0.25">
      <c r="A3025" s="14" t="s">
        <v>10325</v>
      </c>
      <c r="B3025" s="14">
        <v>9</v>
      </c>
      <c r="C3025" s="14">
        <v>0.5</v>
      </c>
      <c r="D3025" s="14" t="s">
        <v>7915</v>
      </c>
      <c r="E3025" s="14">
        <v>46.1</v>
      </c>
      <c r="F3025" s="282" t="s">
        <v>7916</v>
      </c>
      <c r="G3025" s="282">
        <v>215.55</v>
      </c>
      <c r="H3025" s="282">
        <v>23.95</v>
      </c>
      <c r="I3025" s="283" t="s">
        <v>505</v>
      </c>
      <c r="J3025" s="287"/>
      <c r="K3025" s="285"/>
      <c r="L3025" s="282" t="s">
        <v>7996</v>
      </c>
      <c r="M3025" s="14">
        <v>7350029669317</v>
      </c>
      <c r="N3025" s="11">
        <v>17350029669314</v>
      </c>
    </row>
    <row r="3026" spans="1:14" x14ac:dyDescent="0.25">
      <c r="A3026" s="14" t="s">
        <v>10326</v>
      </c>
      <c r="B3026" s="14">
        <v>12</v>
      </c>
      <c r="C3026" s="14">
        <v>0.5</v>
      </c>
      <c r="D3026" s="14" t="s">
        <v>7915</v>
      </c>
      <c r="E3026" s="14">
        <v>46.1</v>
      </c>
      <c r="F3026" s="282" t="s">
        <v>7916</v>
      </c>
      <c r="G3026" s="282">
        <v>213</v>
      </c>
      <c r="H3026" s="286">
        <v>17.75</v>
      </c>
      <c r="I3026" s="283" t="s">
        <v>505</v>
      </c>
      <c r="J3026" s="287"/>
      <c r="K3026" s="285" t="s">
        <v>7920</v>
      </c>
      <c r="L3026" s="282" t="s">
        <v>7996</v>
      </c>
      <c r="M3026" s="14"/>
      <c r="N3026" s="11"/>
    </row>
    <row r="3027" spans="1:14" x14ac:dyDescent="0.25">
      <c r="A3027" s="14" t="s">
        <v>10327</v>
      </c>
      <c r="B3027" s="14">
        <v>6</v>
      </c>
      <c r="C3027" s="14">
        <v>0.7</v>
      </c>
      <c r="D3027" s="14" t="s">
        <v>7915</v>
      </c>
      <c r="E3027" s="14">
        <v>46</v>
      </c>
      <c r="F3027" s="282" t="s">
        <v>7916</v>
      </c>
      <c r="G3027" s="282">
        <v>183</v>
      </c>
      <c r="H3027" s="286">
        <v>30.5</v>
      </c>
      <c r="I3027" s="283" t="s">
        <v>8344</v>
      </c>
      <c r="J3027" s="287"/>
      <c r="K3027" s="285" t="s">
        <v>7920</v>
      </c>
      <c r="L3027" s="282" t="s">
        <v>7962</v>
      </c>
      <c r="M3027" s="14">
        <v>5060568320113</v>
      </c>
      <c r="N3027" s="11">
        <v>25060568320117</v>
      </c>
    </row>
    <row r="3028" spans="1:14" x14ac:dyDescent="0.25">
      <c r="A3028" s="14" t="s">
        <v>10328</v>
      </c>
      <c r="B3028" s="14">
        <v>6</v>
      </c>
      <c r="C3028" s="14">
        <v>0.7</v>
      </c>
      <c r="D3028" s="14" t="s">
        <v>7915</v>
      </c>
      <c r="E3028" s="14">
        <v>46</v>
      </c>
      <c r="F3028" s="282" t="s">
        <v>7916</v>
      </c>
      <c r="G3028" s="282">
        <v>255</v>
      </c>
      <c r="H3028" s="282">
        <v>42.5</v>
      </c>
      <c r="I3028" s="283" t="s">
        <v>7947</v>
      </c>
      <c r="J3028" s="287"/>
      <c r="K3028" s="285"/>
      <c r="L3028" s="282" t="s">
        <v>7962</v>
      </c>
      <c r="M3028" s="14">
        <v>5060568323466</v>
      </c>
      <c r="N3028" s="11">
        <v>15060568323463</v>
      </c>
    </row>
    <row r="3029" spans="1:14" x14ac:dyDescent="0.25">
      <c r="A3029" s="14" t="s">
        <v>10329</v>
      </c>
      <c r="B3029" s="14">
        <v>6</v>
      </c>
      <c r="C3029" s="14">
        <v>0.7</v>
      </c>
      <c r="D3029" s="14" t="s">
        <v>7915</v>
      </c>
      <c r="E3029" s="14">
        <v>48</v>
      </c>
      <c r="F3029" s="282" t="s">
        <v>7916</v>
      </c>
      <c r="G3029" s="282">
        <v>477</v>
      </c>
      <c r="H3029" s="286">
        <v>79.5</v>
      </c>
      <c r="I3029" s="283" t="s">
        <v>8344</v>
      </c>
      <c r="J3029" s="287"/>
      <c r="K3029" s="285" t="s">
        <v>7920</v>
      </c>
      <c r="L3029" s="282" t="s">
        <v>7962</v>
      </c>
      <c r="M3029" s="14">
        <v>5060568323497</v>
      </c>
      <c r="N3029" s="11">
        <v>15060568323494</v>
      </c>
    </row>
    <row r="3030" spans="1:14" x14ac:dyDescent="0.25">
      <c r="A3030" s="14" t="s">
        <v>10330</v>
      </c>
      <c r="B3030" s="14">
        <v>6</v>
      </c>
      <c r="C3030" s="14">
        <v>0.7</v>
      </c>
      <c r="D3030" s="14" t="s">
        <v>7915</v>
      </c>
      <c r="E3030" s="14">
        <v>58.2</v>
      </c>
      <c r="F3030" s="282" t="s">
        <v>7916</v>
      </c>
      <c r="G3030" s="282">
        <v>159</v>
      </c>
      <c r="H3030" s="282">
        <v>26.5</v>
      </c>
      <c r="I3030" s="283" t="s">
        <v>505</v>
      </c>
      <c r="J3030" s="287"/>
      <c r="K3030" s="285"/>
      <c r="L3030" s="282" t="s">
        <v>7962</v>
      </c>
      <c r="M3030" s="14">
        <v>5060109227666</v>
      </c>
      <c r="N3030" s="11">
        <v>15060109227663</v>
      </c>
    </row>
    <row r="3031" spans="1:14" x14ac:dyDescent="0.25">
      <c r="A3031" s="14" t="s">
        <v>10331</v>
      </c>
      <c r="B3031" s="14">
        <v>6</v>
      </c>
      <c r="C3031" s="14">
        <v>0.7</v>
      </c>
      <c r="D3031" s="14" t="s">
        <v>7915</v>
      </c>
      <c r="E3031" s="14">
        <v>46</v>
      </c>
      <c r="F3031" s="282" t="s">
        <v>7916</v>
      </c>
      <c r="G3031" s="282">
        <v>183</v>
      </c>
      <c r="H3031" s="282">
        <v>30.5</v>
      </c>
      <c r="I3031" s="283" t="s">
        <v>505</v>
      </c>
      <c r="J3031" s="287"/>
      <c r="K3031" s="285"/>
      <c r="L3031" s="282" t="s">
        <v>7962</v>
      </c>
      <c r="M3031" s="14">
        <v>5060109227703</v>
      </c>
      <c r="N3031" s="11">
        <v>15060109227700</v>
      </c>
    </row>
    <row r="3032" spans="1:14" x14ac:dyDescent="0.25">
      <c r="A3032" s="14" t="s">
        <v>10332</v>
      </c>
      <c r="B3032" s="14">
        <v>6</v>
      </c>
      <c r="C3032" s="14">
        <v>0.75</v>
      </c>
      <c r="D3032" s="14" t="s">
        <v>7915</v>
      </c>
      <c r="E3032" s="14">
        <v>17.5</v>
      </c>
      <c r="F3032" s="282" t="s">
        <v>7916</v>
      </c>
      <c r="G3032" s="282">
        <v>39</v>
      </c>
      <c r="H3032" s="282">
        <v>6.5</v>
      </c>
      <c r="I3032" s="283" t="s">
        <v>8841</v>
      </c>
      <c r="J3032" s="287"/>
      <c r="K3032" s="285"/>
      <c r="L3032" s="282" t="s">
        <v>8029</v>
      </c>
      <c r="M3032" s="14">
        <v>8710415912912</v>
      </c>
      <c r="N3032" s="11">
        <v>5010867700130</v>
      </c>
    </row>
    <row r="3033" spans="1:14" x14ac:dyDescent="0.25">
      <c r="A3033" s="14" t="s">
        <v>10333</v>
      </c>
      <c r="B3033" s="14">
        <v>24</v>
      </c>
      <c r="C3033" s="14">
        <v>0.33</v>
      </c>
      <c r="D3033" s="14" t="s">
        <v>7915</v>
      </c>
      <c r="E3033" s="14">
        <v>4.5</v>
      </c>
      <c r="F3033" s="282" t="s">
        <v>7916</v>
      </c>
      <c r="G3033" s="282">
        <v>15.6</v>
      </c>
      <c r="H3033" s="282">
        <v>0.65</v>
      </c>
      <c r="I3033" s="283" t="s">
        <v>8615</v>
      </c>
      <c r="J3033" s="287"/>
      <c r="K3033" s="285"/>
      <c r="L3033" s="282" t="s">
        <v>8281</v>
      </c>
      <c r="M3033" s="14">
        <v>5391516871365</v>
      </c>
      <c r="N3033" s="11">
        <v>5391516871372</v>
      </c>
    </row>
    <row r="3034" spans="1:14" x14ac:dyDescent="0.25">
      <c r="A3034" s="14" t="s">
        <v>10334</v>
      </c>
      <c r="B3034" s="14">
        <v>12</v>
      </c>
      <c r="C3034" s="14">
        <v>568</v>
      </c>
      <c r="D3034" s="14" t="s">
        <v>8019</v>
      </c>
      <c r="E3034" s="14">
        <v>4.5</v>
      </c>
      <c r="F3034" s="282" t="s">
        <v>7916</v>
      </c>
      <c r="G3034" s="282">
        <v>14.4</v>
      </c>
      <c r="H3034" s="282">
        <v>1.2</v>
      </c>
      <c r="I3034" s="283" t="s">
        <v>8615</v>
      </c>
      <c r="J3034" s="287"/>
      <c r="K3034" s="285"/>
      <c r="L3034" s="282" t="s">
        <v>8281</v>
      </c>
      <c r="M3034" s="14">
        <v>5391516870016</v>
      </c>
      <c r="N3034" s="11">
        <v>5391516871556</v>
      </c>
    </row>
    <row r="3035" spans="1:14" x14ac:dyDescent="0.25">
      <c r="A3035" s="14" t="s">
        <v>10335</v>
      </c>
      <c r="B3035" s="14">
        <v>6</v>
      </c>
      <c r="C3035" s="14">
        <v>0.7</v>
      </c>
      <c r="D3035" s="14" t="s">
        <v>7915</v>
      </c>
      <c r="E3035" s="14">
        <v>40</v>
      </c>
      <c r="F3035" s="282" t="s">
        <v>7916</v>
      </c>
      <c r="G3035" s="282">
        <v>32.700000000000003</v>
      </c>
      <c r="H3035" s="282">
        <v>5.45</v>
      </c>
      <c r="I3035" s="283" t="s">
        <v>8578</v>
      </c>
      <c r="J3035" s="287"/>
      <c r="K3035" s="285"/>
      <c r="L3035" s="282" t="s">
        <v>7988</v>
      </c>
      <c r="M3035" s="14">
        <v>3014400001335</v>
      </c>
      <c r="N3035" s="11">
        <v>3014403255223</v>
      </c>
    </row>
    <row r="3036" spans="1:14" x14ac:dyDescent="0.25">
      <c r="A3036" s="14" t="s">
        <v>2198</v>
      </c>
      <c r="B3036" s="14">
        <v>6</v>
      </c>
      <c r="C3036" s="14">
        <v>1</v>
      </c>
      <c r="D3036" s="14" t="s">
        <v>7915</v>
      </c>
      <c r="E3036" s="14">
        <v>45</v>
      </c>
      <c r="F3036" s="282" t="s">
        <v>7916</v>
      </c>
      <c r="G3036" s="282">
        <v>95.4</v>
      </c>
      <c r="H3036" s="282">
        <v>15.9</v>
      </c>
      <c r="I3036" s="283" t="s">
        <v>8125</v>
      </c>
      <c r="J3036" s="287"/>
      <c r="K3036" s="285"/>
      <c r="L3036" s="282" t="s">
        <v>8126</v>
      </c>
      <c r="M3036" s="14">
        <v>85246139424</v>
      </c>
      <c r="N3036" s="11">
        <v>4072500010519</v>
      </c>
    </row>
    <row r="3037" spans="1:14" x14ac:dyDescent="0.25">
      <c r="A3037" s="14" t="s">
        <v>2198</v>
      </c>
      <c r="B3037" s="14">
        <v>12</v>
      </c>
      <c r="C3037" s="14">
        <v>1</v>
      </c>
      <c r="D3037" s="14" t="s">
        <v>7915</v>
      </c>
      <c r="E3037" s="14">
        <v>45</v>
      </c>
      <c r="F3037" s="282" t="s">
        <v>7916</v>
      </c>
      <c r="G3037" s="282">
        <v>190.8</v>
      </c>
      <c r="H3037" s="282">
        <v>15.9</v>
      </c>
      <c r="I3037" s="283" t="s">
        <v>8125</v>
      </c>
      <c r="J3037" s="287"/>
      <c r="K3037" s="285"/>
      <c r="L3037" s="282" t="s">
        <v>8126</v>
      </c>
      <c r="M3037" s="14">
        <v>85246139424</v>
      </c>
      <c r="N3037" s="11">
        <v>10085246139421</v>
      </c>
    </row>
    <row r="3038" spans="1:14" x14ac:dyDescent="0.25">
      <c r="A3038" s="14" t="s">
        <v>2198</v>
      </c>
      <c r="B3038" s="14">
        <v>6</v>
      </c>
      <c r="C3038" s="14">
        <v>0.7</v>
      </c>
      <c r="D3038" s="14" t="s">
        <v>7915</v>
      </c>
      <c r="E3038" s="14">
        <v>45</v>
      </c>
      <c r="F3038" s="282" t="s">
        <v>7916</v>
      </c>
      <c r="G3038" s="282">
        <v>81</v>
      </c>
      <c r="H3038" s="282">
        <v>13.5</v>
      </c>
      <c r="I3038" s="283" t="s">
        <v>8125</v>
      </c>
      <c r="J3038" s="287"/>
      <c r="K3038" s="285"/>
      <c r="L3038" s="282" t="s">
        <v>8126</v>
      </c>
      <c r="M3038" s="14">
        <v>85246342978</v>
      </c>
      <c r="N3038" s="11">
        <v>10085246342975</v>
      </c>
    </row>
    <row r="3039" spans="1:14" x14ac:dyDescent="0.25">
      <c r="A3039" s="14" t="s">
        <v>10336</v>
      </c>
      <c r="B3039" s="14">
        <v>6</v>
      </c>
      <c r="C3039" s="14">
        <v>1</v>
      </c>
      <c r="D3039" s="14" t="s">
        <v>7915</v>
      </c>
      <c r="E3039" s="14">
        <v>50.5</v>
      </c>
      <c r="F3039" s="282" t="s">
        <v>7916</v>
      </c>
      <c r="G3039" s="282">
        <v>161.69999999999999</v>
      </c>
      <c r="H3039" s="282">
        <v>26.95</v>
      </c>
      <c r="I3039" s="283" t="s">
        <v>8125</v>
      </c>
      <c r="J3039" s="287"/>
      <c r="K3039" s="285"/>
      <c r="L3039" s="282" t="s">
        <v>8126</v>
      </c>
      <c r="M3039" s="14">
        <v>85246500750</v>
      </c>
      <c r="N3039" s="11">
        <v>10085246500757</v>
      </c>
    </row>
    <row r="3040" spans="1:14" x14ac:dyDescent="0.25">
      <c r="A3040" s="14" t="s">
        <v>10337</v>
      </c>
      <c r="B3040" s="14">
        <v>6</v>
      </c>
      <c r="C3040" s="14">
        <v>0.7</v>
      </c>
      <c r="D3040" s="14" t="s">
        <v>7915</v>
      </c>
      <c r="E3040" s="14">
        <v>47</v>
      </c>
      <c r="F3040" s="282" t="s">
        <v>7916</v>
      </c>
      <c r="G3040" s="282">
        <v>156.9</v>
      </c>
      <c r="H3040" s="282">
        <v>26.15</v>
      </c>
      <c r="I3040" s="283" t="s">
        <v>8125</v>
      </c>
      <c r="J3040" s="287"/>
      <c r="K3040" s="285"/>
      <c r="L3040" s="282" t="s">
        <v>8126</v>
      </c>
      <c r="M3040" s="14">
        <v>5060045586209</v>
      </c>
      <c r="N3040" s="11">
        <v>50600455862</v>
      </c>
    </row>
    <row r="3041" spans="1:14" x14ac:dyDescent="0.25">
      <c r="A3041" s="14" t="s">
        <v>10338</v>
      </c>
      <c r="B3041" s="14">
        <v>6</v>
      </c>
      <c r="C3041" s="14">
        <v>0.7</v>
      </c>
      <c r="D3041" s="14" t="s">
        <v>7915</v>
      </c>
      <c r="E3041" s="14">
        <v>47</v>
      </c>
      <c r="F3041" s="282" t="s">
        <v>7916</v>
      </c>
      <c r="G3041" s="282">
        <v>156.9</v>
      </c>
      <c r="H3041" s="282">
        <v>26.15</v>
      </c>
      <c r="I3041" s="283" t="s">
        <v>8125</v>
      </c>
      <c r="J3041" s="287"/>
      <c r="K3041" s="285"/>
      <c r="L3041" s="282" t="s">
        <v>8126</v>
      </c>
      <c r="M3041" s="14">
        <v>3068680353011</v>
      </c>
      <c r="N3041" s="11">
        <v>3068680355053</v>
      </c>
    </row>
    <row r="3042" spans="1:14" x14ac:dyDescent="0.25">
      <c r="A3042" s="14" t="s">
        <v>10338</v>
      </c>
      <c r="B3042" s="14">
        <v>6</v>
      </c>
      <c r="C3042" s="14">
        <v>0.7</v>
      </c>
      <c r="D3042" s="14" t="s">
        <v>7915</v>
      </c>
      <c r="E3042" s="14">
        <v>47</v>
      </c>
      <c r="F3042" s="282" t="s">
        <v>7916</v>
      </c>
      <c r="G3042" s="282">
        <v>156.9</v>
      </c>
      <c r="H3042" s="282">
        <v>26.15</v>
      </c>
      <c r="I3042" s="283" t="s">
        <v>8125</v>
      </c>
      <c r="J3042" s="287"/>
      <c r="K3042" s="285"/>
      <c r="L3042" s="282" t="s">
        <v>8126</v>
      </c>
      <c r="M3042" s="14">
        <v>5060045586209</v>
      </c>
      <c r="N3042" s="11">
        <v>3068680355053</v>
      </c>
    </row>
    <row r="3043" spans="1:14" x14ac:dyDescent="0.25">
      <c r="A3043" s="14" t="s">
        <v>10339</v>
      </c>
      <c r="B3043" s="14">
        <v>6</v>
      </c>
      <c r="C3043" s="14">
        <v>0.75</v>
      </c>
      <c r="D3043" s="14" t="s">
        <v>7915</v>
      </c>
      <c r="E3043" s="14">
        <v>15</v>
      </c>
      <c r="F3043" s="282" t="s">
        <v>7916</v>
      </c>
      <c r="G3043" s="282">
        <v>35.4</v>
      </c>
      <c r="H3043" s="282">
        <v>5.9</v>
      </c>
      <c r="I3043" s="283" t="s">
        <v>8841</v>
      </c>
      <c r="J3043" s="287"/>
      <c r="K3043" s="285"/>
      <c r="L3043" s="282" t="s">
        <v>7918</v>
      </c>
      <c r="M3043" s="14">
        <v>8410466188525</v>
      </c>
      <c r="N3043" s="11">
        <v>18410466188522</v>
      </c>
    </row>
    <row r="3044" spans="1:14" x14ac:dyDescent="0.25">
      <c r="A3044" s="14" t="s">
        <v>10340</v>
      </c>
      <c r="B3044" s="14">
        <v>6</v>
      </c>
      <c r="C3044" s="14">
        <v>0.7</v>
      </c>
      <c r="D3044" s="14" t="s">
        <v>7915</v>
      </c>
      <c r="E3044" s="14">
        <v>41</v>
      </c>
      <c r="F3044" s="282" t="s">
        <v>7916</v>
      </c>
      <c r="G3044" s="282">
        <v>73.5</v>
      </c>
      <c r="H3044" s="282">
        <v>12.25</v>
      </c>
      <c r="I3044" s="283" t="s">
        <v>1887</v>
      </c>
      <c r="J3044" s="287"/>
      <c r="K3044" s="285"/>
      <c r="L3044" s="282" t="s">
        <v>8022</v>
      </c>
      <c r="M3044" s="14">
        <v>5000299296080</v>
      </c>
      <c r="N3044" s="11">
        <v>5000299296097</v>
      </c>
    </row>
    <row r="3045" spans="1:14" x14ac:dyDescent="0.25">
      <c r="A3045" s="14" t="s">
        <v>10341</v>
      </c>
      <c r="B3045" s="14">
        <v>6</v>
      </c>
      <c r="C3045" s="14">
        <v>0.7</v>
      </c>
      <c r="D3045" s="14" t="s">
        <v>7915</v>
      </c>
      <c r="E3045" s="14">
        <v>41</v>
      </c>
      <c r="F3045" s="282" t="s">
        <v>7916</v>
      </c>
      <c r="G3045" s="282">
        <v>73.5</v>
      </c>
      <c r="H3045" s="282">
        <v>12.25</v>
      </c>
      <c r="I3045" s="283" t="s">
        <v>1887</v>
      </c>
      <c r="J3045" s="287"/>
      <c r="K3045" s="285"/>
      <c r="L3045" s="282" t="s">
        <v>8022</v>
      </c>
      <c r="M3045" s="14">
        <v>5000299296042</v>
      </c>
      <c r="N3045" s="11">
        <v>50002992960</v>
      </c>
    </row>
    <row r="3046" spans="1:14" x14ac:dyDescent="0.25">
      <c r="A3046" s="14" t="s">
        <v>6265</v>
      </c>
      <c r="B3046" s="14">
        <v>6</v>
      </c>
      <c r="C3046" s="14">
        <v>0.7</v>
      </c>
      <c r="D3046" s="14" t="s">
        <v>7915</v>
      </c>
      <c r="E3046" s="14">
        <v>41</v>
      </c>
      <c r="F3046" s="282" t="s">
        <v>7916</v>
      </c>
      <c r="G3046" s="282">
        <v>73.5</v>
      </c>
      <c r="H3046" s="282">
        <v>12.25</v>
      </c>
      <c r="I3046" s="283" t="s">
        <v>1887</v>
      </c>
      <c r="J3046" s="287"/>
      <c r="K3046" s="285"/>
      <c r="L3046" s="282" t="s">
        <v>8022</v>
      </c>
      <c r="M3046" s="14">
        <v>5000299296028</v>
      </c>
      <c r="N3046" s="11">
        <v>10853222006186</v>
      </c>
    </row>
    <row r="3047" spans="1:14" x14ac:dyDescent="0.25">
      <c r="A3047" s="14" t="s">
        <v>2207</v>
      </c>
      <c r="B3047" s="14">
        <v>6</v>
      </c>
      <c r="C3047" s="14">
        <v>0.7</v>
      </c>
      <c r="D3047" s="14" t="s">
        <v>7915</v>
      </c>
      <c r="E3047" s="14">
        <v>41</v>
      </c>
      <c r="F3047" s="282" t="s">
        <v>7916</v>
      </c>
      <c r="G3047" s="282">
        <v>77.7</v>
      </c>
      <c r="H3047" s="282">
        <v>12.95</v>
      </c>
      <c r="I3047" s="283" t="s">
        <v>1887</v>
      </c>
      <c r="J3047" s="287"/>
      <c r="K3047" s="285"/>
      <c r="L3047" s="282" t="s">
        <v>8022</v>
      </c>
      <c r="M3047" s="14">
        <v>5000299296066</v>
      </c>
      <c r="N3047" s="11">
        <v>299296073</v>
      </c>
    </row>
    <row r="3048" spans="1:14" x14ac:dyDescent="0.25">
      <c r="A3048" s="14" t="s">
        <v>2207</v>
      </c>
      <c r="B3048" s="14">
        <v>6</v>
      </c>
      <c r="C3048" s="14">
        <v>0.7</v>
      </c>
      <c r="D3048" s="14" t="s">
        <v>7915</v>
      </c>
      <c r="E3048" s="14">
        <v>41</v>
      </c>
      <c r="F3048" s="282" t="s">
        <v>7916</v>
      </c>
      <c r="G3048" s="282">
        <v>77.7</v>
      </c>
      <c r="H3048" s="282">
        <v>12.95</v>
      </c>
      <c r="I3048" s="283" t="s">
        <v>1887</v>
      </c>
      <c r="J3048" s="287"/>
      <c r="K3048" s="285"/>
      <c r="L3048" s="282" t="s">
        <v>8022</v>
      </c>
      <c r="M3048" s="14">
        <v>853222006394</v>
      </c>
      <c r="N3048" s="11">
        <v>10853222006391</v>
      </c>
    </row>
    <row r="3049" spans="1:14" x14ac:dyDescent="0.25">
      <c r="A3049" s="14" t="s">
        <v>2209</v>
      </c>
      <c r="B3049" s="14">
        <v>6</v>
      </c>
      <c r="C3049" s="14">
        <v>0.7</v>
      </c>
      <c r="D3049" s="14" t="s">
        <v>7915</v>
      </c>
      <c r="E3049" s="14">
        <v>18</v>
      </c>
      <c r="F3049" s="282" t="s">
        <v>7916</v>
      </c>
      <c r="G3049" s="282">
        <v>39.9</v>
      </c>
      <c r="H3049" s="286">
        <v>6.65</v>
      </c>
      <c r="I3049" s="283" t="s">
        <v>8073</v>
      </c>
      <c r="J3049" s="287"/>
      <c r="K3049" s="285" t="s">
        <v>7920</v>
      </c>
      <c r="L3049" s="282" t="s">
        <v>7918</v>
      </c>
      <c r="M3049" s="14">
        <v>8410024710328</v>
      </c>
      <c r="N3049" s="11">
        <v>8410024710366</v>
      </c>
    </row>
    <row r="3050" spans="1:14" x14ac:dyDescent="0.25">
      <c r="A3050" s="14" t="s">
        <v>2209</v>
      </c>
      <c r="B3050" s="14">
        <v>6</v>
      </c>
      <c r="C3050" s="14">
        <v>1</v>
      </c>
      <c r="D3050" s="14" t="s">
        <v>7915</v>
      </c>
      <c r="E3050" s="14">
        <v>21</v>
      </c>
      <c r="F3050" s="282" t="s">
        <v>7916</v>
      </c>
      <c r="G3050" s="282">
        <v>47.4</v>
      </c>
      <c r="H3050" s="282">
        <v>7.9</v>
      </c>
      <c r="I3050" s="283" t="s">
        <v>8073</v>
      </c>
      <c r="J3050" s="287"/>
      <c r="K3050" s="285"/>
      <c r="L3050" s="282" t="s">
        <v>8126</v>
      </c>
      <c r="M3050" s="14">
        <v>8410024700008</v>
      </c>
      <c r="N3050" s="11">
        <v>8410024701005</v>
      </c>
    </row>
    <row r="3051" spans="1:14" x14ac:dyDescent="0.25">
      <c r="A3051" s="14" t="s">
        <v>2209</v>
      </c>
      <c r="B3051" s="14">
        <v>6</v>
      </c>
      <c r="C3051" s="14">
        <v>0.7</v>
      </c>
      <c r="D3051" s="14" t="s">
        <v>7915</v>
      </c>
      <c r="E3051" s="14">
        <v>21</v>
      </c>
      <c r="F3051" s="282" t="s">
        <v>7916</v>
      </c>
      <c r="G3051" s="282">
        <v>42.6</v>
      </c>
      <c r="H3051" s="282">
        <v>7.1</v>
      </c>
      <c r="I3051" s="283" t="s">
        <v>8073</v>
      </c>
      <c r="J3051" s="287"/>
      <c r="K3051" s="285"/>
      <c r="L3051" s="282" t="s">
        <v>7918</v>
      </c>
      <c r="M3051" s="14">
        <v>8410024700015</v>
      </c>
      <c r="N3051" s="11">
        <v>8410024701029</v>
      </c>
    </row>
    <row r="3052" spans="1:14" x14ac:dyDescent="0.25">
      <c r="A3052" s="14" t="s">
        <v>2209</v>
      </c>
      <c r="B3052" s="14">
        <v>6</v>
      </c>
      <c r="C3052" s="14">
        <v>0.35</v>
      </c>
      <c r="D3052" s="14" t="s">
        <v>7915</v>
      </c>
      <c r="E3052" s="14">
        <v>21</v>
      </c>
      <c r="F3052" s="282" t="s">
        <v>7916</v>
      </c>
      <c r="G3052" s="282">
        <v>33</v>
      </c>
      <c r="H3052" s="282">
        <v>5.5</v>
      </c>
      <c r="I3052" s="283" t="s">
        <v>8073</v>
      </c>
      <c r="J3052" s="287"/>
      <c r="K3052" s="285"/>
      <c r="L3052" s="282" t="s">
        <v>8126</v>
      </c>
      <c r="M3052" s="14">
        <v>5010284100056</v>
      </c>
      <c r="N3052" s="11">
        <v>5010284151089</v>
      </c>
    </row>
    <row r="3053" spans="1:14" x14ac:dyDescent="0.25">
      <c r="A3053" s="14" t="s">
        <v>2209</v>
      </c>
      <c r="B3053" s="14">
        <v>6</v>
      </c>
      <c r="C3053" s="14">
        <v>1</v>
      </c>
      <c r="D3053" s="14" t="s">
        <v>7915</v>
      </c>
      <c r="E3053" s="14">
        <v>21</v>
      </c>
      <c r="F3053" s="282" t="s">
        <v>7916</v>
      </c>
      <c r="G3053" s="282">
        <v>47.4</v>
      </c>
      <c r="H3053" s="282">
        <v>7.9</v>
      </c>
      <c r="I3053" s="283" t="s">
        <v>8073</v>
      </c>
      <c r="J3053" s="287"/>
      <c r="K3053" s="285"/>
      <c r="L3053" s="282" t="s">
        <v>8126</v>
      </c>
      <c r="M3053" s="14">
        <v>5010284100025</v>
      </c>
      <c r="N3053" s="11">
        <v>10284151096</v>
      </c>
    </row>
    <row r="3054" spans="1:14" x14ac:dyDescent="0.25">
      <c r="A3054" s="14" t="s">
        <v>10342</v>
      </c>
      <c r="B3054" s="14">
        <v>6</v>
      </c>
      <c r="C3054" s="14">
        <v>1</v>
      </c>
      <c r="D3054" s="14" t="s">
        <v>7915</v>
      </c>
      <c r="E3054" s="14">
        <v>35</v>
      </c>
      <c r="F3054" s="282" t="s">
        <v>7916</v>
      </c>
      <c r="G3054" s="282">
        <v>61.5</v>
      </c>
      <c r="H3054" s="282">
        <v>10.25</v>
      </c>
      <c r="I3054" s="283" t="s">
        <v>8073</v>
      </c>
      <c r="J3054" s="287"/>
      <c r="K3054" s="285"/>
      <c r="L3054" s="282" t="s">
        <v>8126</v>
      </c>
      <c r="M3054" s="14">
        <v>8410024710182</v>
      </c>
      <c r="N3054" s="11">
        <v>48410024710531</v>
      </c>
    </row>
    <row r="3055" spans="1:14" x14ac:dyDescent="0.25">
      <c r="A3055" s="14" t="s">
        <v>10343</v>
      </c>
      <c r="B3055" s="14">
        <v>6</v>
      </c>
      <c r="C3055" s="14">
        <v>0.7</v>
      </c>
      <c r="D3055" s="14" t="s">
        <v>7915</v>
      </c>
      <c r="E3055" s="14">
        <v>21</v>
      </c>
      <c r="F3055" s="282" t="s">
        <v>7916</v>
      </c>
      <c r="G3055" s="282">
        <v>41.7</v>
      </c>
      <c r="H3055" s="286">
        <v>6.95</v>
      </c>
      <c r="I3055" s="283" t="s">
        <v>8073</v>
      </c>
      <c r="J3055" s="287"/>
      <c r="K3055" s="285" t="s">
        <v>7920</v>
      </c>
      <c r="L3055" s="282" t="s">
        <v>7918</v>
      </c>
      <c r="M3055" s="14">
        <v>8410024711066</v>
      </c>
      <c r="N3055" s="11">
        <v>2841002471</v>
      </c>
    </row>
    <row r="3056" spans="1:14" x14ac:dyDescent="0.25">
      <c r="A3056" s="14" t="s">
        <v>10344</v>
      </c>
      <c r="B3056" s="14">
        <v>6</v>
      </c>
      <c r="C3056" s="14">
        <v>0.7</v>
      </c>
      <c r="D3056" s="14" t="s">
        <v>7915</v>
      </c>
      <c r="E3056" s="14">
        <v>21</v>
      </c>
      <c r="F3056" s="282" t="s">
        <v>7916</v>
      </c>
      <c r="G3056" s="282">
        <v>52.5</v>
      </c>
      <c r="H3056" s="282">
        <v>8.75</v>
      </c>
      <c r="I3056" s="283" t="s">
        <v>8073</v>
      </c>
      <c r="J3056" s="287"/>
      <c r="K3056" s="285"/>
      <c r="L3056" s="282" t="s">
        <v>8126</v>
      </c>
      <c r="M3056" s="14">
        <v>8410024711028</v>
      </c>
      <c r="N3056" s="11">
        <v>4005971394482</v>
      </c>
    </row>
    <row r="3057" spans="1:14" x14ac:dyDescent="0.25">
      <c r="A3057" s="14" t="s">
        <v>10345</v>
      </c>
      <c r="B3057" s="14">
        <v>120</v>
      </c>
      <c r="C3057" s="14">
        <v>0.05</v>
      </c>
      <c r="D3057" s="14" t="s">
        <v>7915</v>
      </c>
      <c r="E3057" s="14">
        <v>21</v>
      </c>
      <c r="F3057" s="282" t="s">
        <v>7916</v>
      </c>
      <c r="G3057" s="282">
        <v>192</v>
      </c>
      <c r="H3057" s="282">
        <v>1.6</v>
      </c>
      <c r="I3057" s="283" t="s">
        <v>8073</v>
      </c>
      <c r="J3057" s="287"/>
      <c r="K3057" s="285"/>
      <c r="L3057" s="282" t="s">
        <v>8126</v>
      </c>
      <c r="M3057" s="14">
        <v>5010284151188</v>
      </c>
      <c r="N3057" s="11">
        <v>5010284151126</v>
      </c>
    </row>
    <row r="3058" spans="1:14" x14ac:dyDescent="0.25">
      <c r="A3058" s="14" t="s">
        <v>10346</v>
      </c>
      <c r="B3058" s="14">
        <v>6</v>
      </c>
      <c r="C3058" s="14">
        <v>0.7</v>
      </c>
      <c r="D3058" s="14" t="s">
        <v>7915</v>
      </c>
      <c r="E3058" s="14">
        <v>21</v>
      </c>
      <c r="F3058" s="282" t="s">
        <v>7916</v>
      </c>
      <c r="G3058" s="282">
        <v>52.5</v>
      </c>
      <c r="H3058" s="282">
        <v>8.75</v>
      </c>
      <c r="I3058" s="283" t="s">
        <v>8256</v>
      </c>
      <c r="J3058" s="287"/>
      <c r="K3058" s="285"/>
      <c r="L3058" s="282" t="s">
        <v>7918</v>
      </c>
      <c r="M3058" s="14">
        <v>8410024711127</v>
      </c>
      <c r="N3058" s="11">
        <v>28410024711121</v>
      </c>
    </row>
    <row r="3059" spans="1:14" x14ac:dyDescent="0.25">
      <c r="A3059" s="14" t="s">
        <v>10347</v>
      </c>
      <c r="B3059" s="14">
        <v>6</v>
      </c>
      <c r="C3059" s="14">
        <v>0.7</v>
      </c>
      <c r="D3059" s="14" t="s">
        <v>7915</v>
      </c>
      <c r="E3059" s="14">
        <v>21</v>
      </c>
      <c r="F3059" s="282" t="s">
        <v>7916</v>
      </c>
      <c r="G3059" s="282">
        <v>50.4</v>
      </c>
      <c r="H3059" s="282">
        <v>8.4</v>
      </c>
      <c r="I3059" s="283" t="s">
        <v>8073</v>
      </c>
      <c r="J3059" s="287"/>
      <c r="K3059" s="285"/>
      <c r="L3059" s="282" t="s">
        <v>7918</v>
      </c>
      <c r="M3059" s="14">
        <v>8410024711097</v>
      </c>
      <c r="N3059" s="11">
        <v>28410024711091</v>
      </c>
    </row>
    <row r="3060" spans="1:14" x14ac:dyDescent="0.25">
      <c r="A3060" s="14" t="s">
        <v>10348</v>
      </c>
      <c r="B3060" s="14">
        <v>6</v>
      </c>
      <c r="C3060" s="14">
        <v>0.7</v>
      </c>
      <c r="D3060" s="14" t="s">
        <v>7915</v>
      </c>
      <c r="E3060" s="14">
        <v>40</v>
      </c>
      <c r="F3060" s="282" t="s">
        <v>7916</v>
      </c>
      <c r="G3060" s="282">
        <v>171</v>
      </c>
      <c r="H3060" s="286">
        <v>28.5</v>
      </c>
      <c r="I3060" s="283" t="s">
        <v>7947</v>
      </c>
      <c r="J3060" s="287"/>
      <c r="K3060" s="285" t="s">
        <v>7920</v>
      </c>
      <c r="L3060" s="282" t="s">
        <v>8010</v>
      </c>
      <c r="M3060" s="14">
        <v>8009366297354</v>
      </c>
      <c r="N3060" s="11">
        <v>8009366990149</v>
      </c>
    </row>
    <row r="3061" spans="1:14" x14ac:dyDescent="0.25">
      <c r="A3061" s="14" t="s">
        <v>10349</v>
      </c>
      <c r="B3061" s="14">
        <v>6</v>
      </c>
      <c r="C3061" s="14">
        <v>0.7</v>
      </c>
      <c r="D3061" s="14" t="s">
        <v>7915</v>
      </c>
      <c r="E3061" s="14">
        <v>40</v>
      </c>
      <c r="F3061" s="282" t="s">
        <v>7916</v>
      </c>
      <c r="G3061" s="282">
        <v>39</v>
      </c>
      <c r="H3061" s="286">
        <v>6.5</v>
      </c>
      <c r="I3061" s="283" t="s">
        <v>7956</v>
      </c>
      <c r="J3061" s="287"/>
      <c r="K3061" s="285" t="s">
        <v>7920</v>
      </c>
      <c r="L3061" s="282" t="s">
        <v>7945</v>
      </c>
      <c r="M3061" s="14">
        <v>4000188151712</v>
      </c>
      <c r="N3061" s="11">
        <v>4000188151736</v>
      </c>
    </row>
    <row r="3062" spans="1:14" x14ac:dyDescent="0.25">
      <c r="A3062" s="14" t="s">
        <v>10350</v>
      </c>
      <c r="B3062" s="14">
        <v>6</v>
      </c>
      <c r="C3062" s="14">
        <v>1</v>
      </c>
      <c r="D3062" s="14" t="s">
        <v>7915</v>
      </c>
      <c r="E3062" s="14">
        <v>35</v>
      </c>
      <c r="F3062" s="282" t="s">
        <v>7916</v>
      </c>
      <c r="G3062" s="282">
        <v>25.5</v>
      </c>
      <c r="H3062" s="286">
        <v>4.25</v>
      </c>
      <c r="I3062" s="283" t="s">
        <v>8055</v>
      </c>
      <c r="J3062" s="287"/>
      <c r="K3062" s="285" t="s">
        <v>7920</v>
      </c>
      <c r="L3062" s="282" t="s">
        <v>7928</v>
      </c>
      <c r="M3062" s="14">
        <v>5410293752312</v>
      </c>
      <c r="N3062" s="11">
        <v>15410293752319</v>
      </c>
    </row>
    <row r="3063" spans="1:14" x14ac:dyDescent="0.25">
      <c r="A3063" s="14" t="s">
        <v>10351</v>
      </c>
      <c r="B3063" s="14">
        <v>6</v>
      </c>
      <c r="C3063" s="14">
        <v>0.5</v>
      </c>
      <c r="D3063" s="14" t="s">
        <v>7915</v>
      </c>
      <c r="E3063" s="14">
        <v>40</v>
      </c>
      <c r="F3063" s="282" t="s">
        <v>7916</v>
      </c>
      <c r="G3063" s="282">
        <v>87</v>
      </c>
      <c r="H3063" s="286">
        <v>14.5</v>
      </c>
      <c r="I3063" s="283" t="s">
        <v>8090</v>
      </c>
      <c r="J3063" s="287"/>
      <c r="K3063" s="285" t="s">
        <v>7920</v>
      </c>
      <c r="L3063" s="282" t="s">
        <v>8342</v>
      </c>
      <c r="M3063" s="14">
        <v>5060033841686</v>
      </c>
      <c r="N3063" s="11">
        <v>15060033841683</v>
      </c>
    </row>
    <row r="3064" spans="1:14" x14ac:dyDescent="0.25">
      <c r="A3064" s="14" t="s">
        <v>10352</v>
      </c>
      <c r="B3064" s="14">
        <v>6</v>
      </c>
      <c r="C3064" s="14">
        <v>0.7</v>
      </c>
      <c r="D3064" s="14" t="s">
        <v>7915</v>
      </c>
      <c r="E3064" s="14">
        <v>40</v>
      </c>
      <c r="F3064" s="282" t="s">
        <v>7916</v>
      </c>
      <c r="G3064" s="282">
        <v>113.7</v>
      </c>
      <c r="H3064" s="282">
        <v>18.95</v>
      </c>
      <c r="I3064" s="283" t="s">
        <v>381</v>
      </c>
      <c r="J3064" s="287"/>
      <c r="K3064" s="285"/>
      <c r="L3064" s="282" t="s">
        <v>8342</v>
      </c>
      <c r="M3064" s="14">
        <v>4602726004360</v>
      </c>
      <c r="N3064" s="11">
        <v>14602726004367</v>
      </c>
    </row>
    <row r="3065" spans="1:14" x14ac:dyDescent="0.25">
      <c r="A3065" s="14" t="s">
        <v>2219</v>
      </c>
      <c r="B3065" s="14">
        <v>6</v>
      </c>
      <c r="C3065" s="14">
        <v>0.7</v>
      </c>
      <c r="D3065" s="14" t="s">
        <v>7915</v>
      </c>
      <c r="E3065" s="14">
        <v>38</v>
      </c>
      <c r="F3065" s="282" t="s">
        <v>7916</v>
      </c>
      <c r="G3065" s="282">
        <v>48.6</v>
      </c>
      <c r="H3065" s="282">
        <v>8.1</v>
      </c>
      <c r="I3065" s="283" t="s">
        <v>8073</v>
      </c>
      <c r="J3065" s="287"/>
      <c r="K3065" s="285"/>
      <c r="L3065" s="282" t="s">
        <v>8109</v>
      </c>
      <c r="M3065" s="14">
        <v>8710625700026</v>
      </c>
      <c r="N3065" s="11">
        <v>871063000000</v>
      </c>
    </row>
    <row r="3066" spans="1:14" x14ac:dyDescent="0.25">
      <c r="A3066" s="14" t="s">
        <v>10353</v>
      </c>
      <c r="B3066" s="14">
        <v>6</v>
      </c>
      <c r="C3066" s="14">
        <v>0.7</v>
      </c>
      <c r="D3066" s="14" t="s">
        <v>7915</v>
      </c>
      <c r="E3066" s="14">
        <v>43</v>
      </c>
      <c r="F3066" s="282" t="s">
        <v>7916</v>
      </c>
      <c r="G3066" s="282">
        <v>189</v>
      </c>
      <c r="H3066" s="286">
        <v>31.5</v>
      </c>
      <c r="I3066" s="283" t="s">
        <v>505</v>
      </c>
      <c r="J3066" s="287"/>
      <c r="K3066" s="285" t="s">
        <v>7920</v>
      </c>
      <c r="L3066" s="282" t="s">
        <v>7962</v>
      </c>
      <c r="M3066" s="14">
        <v>5000281024394</v>
      </c>
      <c r="N3066" s="11">
        <v>5000281066745</v>
      </c>
    </row>
    <row r="3067" spans="1:14" x14ac:dyDescent="0.25">
      <c r="A3067" s="14" t="s">
        <v>10354</v>
      </c>
      <c r="B3067" s="14">
        <v>4</v>
      </c>
      <c r="C3067" s="14">
        <v>0.7</v>
      </c>
      <c r="D3067" s="14" t="s">
        <v>7915</v>
      </c>
      <c r="E3067" s="14">
        <v>40</v>
      </c>
      <c r="F3067" s="282" t="s">
        <v>7916</v>
      </c>
      <c r="G3067" s="282">
        <v>52.2</v>
      </c>
      <c r="H3067" s="282">
        <v>13.05</v>
      </c>
      <c r="I3067" s="283" t="s">
        <v>7947</v>
      </c>
      <c r="J3067" s="287"/>
      <c r="K3067" s="285"/>
      <c r="L3067" s="282" t="s">
        <v>10355</v>
      </c>
      <c r="M3067" s="14">
        <v>8438001408396</v>
      </c>
      <c r="N3067" s="11">
        <v>18438001408393</v>
      </c>
    </row>
    <row r="3068" spans="1:14" x14ac:dyDescent="0.25">
      <c r="A3068" s="14" t="s">
        <v>10356</v>
      </c>
      <c r="B3068" s="14">
        <v>6</v>
      </c>
      <c r="C3068" s="14">
        <v>0.7</v>
      </c>
      <c r="D3068" s="14" t="s">
        <v>7915</v>
      </c>
      <c r="E3068" s="14">
        <v>41</v>
      </c>
      <c r="F3068" s="282" t="s">
        <v>7916</v>
      </c>
      <c r="G3068" s="282">
        <v>141</v>
      </c>
      <c r="H3068" s="282">
        <v>23.5</v>
      </c>
      <c r="I3068" s="283" t="s">
        <v>8279</v>
      </c>
      <c r="J3068" s="287"/>
      <c r="K3068" s="285"/>
      <c r="L3068" s="282" t="s">
        <v>7988</v>
      </c>
      <c r="M3068" s="14"/>
      <c r="N3068" s="11"/>
    </row>
    <row r="3069" spans="1:14" x14ac:dyDescent="0.25">
      <c r="A3069" s="14" t="s">
        <v>2222</v>
      </c>
      <c r="B3069" s="14">
        <v>6</v>
      </c>
      <c r="C3069" s="14">
        <v>0.7</v>
      </c>
      <c r="D3069" s="14" t="s">
        <v>7915</v>
      </c>
      <c r="E3069" s="14">
        <v>36</v>
      </c>
      <c r="F3069" s="282" t="s">
        <v>7916</v>
      </c>
      <c r="G3069" s="282">
        <v>14.1</v>
      </c>
      <c r="H3069" s="282">
        <v>2.35</v>
      </c>
      <c r="I3069" s="283" t="s">
        <v>8165</v>
      </c>
      <c r="J3069" s="287"/>
      <c r="K3069" s="285"/>
      <c r="L3069" s="282" t="s">
        <v>7986</v>
      </c>
      <c r="M3069" s="14">
        <v>4045144710701</v>
      </c>
      <c r="N3069" s="11">
        <v>4045144719704</v>
      </c>
    </row>
    <row r="3070" spans="1:14" x14ac:dyDescent="0.25">
      <c r="A3070" s="14" t="s">
        <v>10357</v>
      </c>
      <c r="B3070" s="14">
        <v>6</v>
      </c>
      <c r="C3070" s="14">
        <v>1</v>
      </c>
      <c r="D3070" s="14" t="s">
        <v>7915</v>
      </c>
      <c r="E3070" s="14">
        <v>25</v>
      </c>
      <c r="F3070" s="282" t="s">
        <v>7916</v>
      </c>
      <c r="G3070" s="282">
        <v>35.700000000000003</v>
      </c>
      <c r="H3070" s="282">
        <v>5.95</v>
      </c>
      <c r="I3070" s="283" t="s">
        <v>8034</v>
      </c>
      <c r="J3070" s="287"/>
      <c r="K3070" s="285"/>
      <c r="L3070" s="282" t="s">
        <v>7988</v>
      </c>
      <c r="M3070" s="14">
        <v>8410643001234</v>
      </c>
      <c r="N3070" s="11">
        <v>95243531</v>
      </c>
    </row>
    <row r="3071" spans="1:14" x14ac:dyDescent="0.25">
      <c r="A3071" s="14" t="s">
        <v>10358</v>
      </c>
      <c r="B3071" s="14">
        <v>24</v>
      </c>
      <c r="C3071" s="14">
        <v>0.2</v>
      </c>
      <c r="D3071" s="14" t="s">
        <v>7915</v>
      </c>
      <c r="E3071" s="14">
        <v>81</v>
      </c>
      <c r="F3071" s="282" t="s">
        <v>7916</v>
      </c>
      <c r="G3071" s="282">
        <v>100.8</v>
      </c>
      <c r="H3071" s="282">
        <v>4.2</v>
      </c>
      <c r="I3071" s="283" t="s">
        <v>8137</v>
      </c>
      <c r="J3071" s="287"/>
      <c r="K3071" s="285"/>
      <c r="L3071" s="282" t="s">
        <v>8546</v>
      </c>
      <c r="M3071" s="14">
        <v>658731204015</v>
      </c>
      <c r="N3071" s="11">
        <v>658731244011</v>
      </c>
    </row>
    <row r="3072" spans="1:14" x14ac:dyDescent="0.25">
      <c r="A3072" s="14" t="s">
        <v>10358</v>
      </c>
      <c r="B3072" s="14">
        <v>6</v>
      </c>
      <c r="C3072" s="14">
        <v>0.7</v>
      </c>
      <c r="D3072" s="14" t="s">
        <v>7915</v>
      </c>
      <c r="E3072" s="14">
        <v>81</v>
      </c>
      <c r="F3072" s="282" t="s">
        <v>7916</v>
      </c>
      <c r="G3072" s="282">
        <v>52.5</v>
      </c>
      <c r="H3072" s="282">
        <v>8.75</v>
      </c>
      <c r="I3072" s="283" t="s">
        <v>8137</v>
      </c>
      <c r="J3072" s="287"/>
      <c r="K3072" s="285"/>
      <c r="L3072" s="282" t="s">
        <v>8546</v>
      </c>
      <c r="M3072" s="14">
        <v>658731204008</v>
      </c>
      <c r="N3072" s="11">
        <v>658731224006</v>
      </c>
    </row>
    <row r="3073" spans="1:14" x14ac:dyDescent="0.25">
      <c r="A3073" s="14" t="s">
        <v>10359</v>
      </c>
      <c r="B3073" s="14">
        <v>6</v>
      </c>
      <c r="C3073" s="14">
        <v>0.7</v>
      </c>
      <c r="D3073" s="14" t="s">
        <v>7915</v>
      </c>
      <c r="E3073" s="14">
        <v>40</v>
      </c>
      <c r="F3073" s="282" t="s">
        <v>7916</v>
      </c>
      <c r="G3073" s="282">
        <v>141.9</v>
      </c>
      <c r="H3073" s="282">
        <v>23.65</v>
      </c>
      <c r="I3073" s="283" t="s">
        <v>8055</v>
      </c>
      <c r="J3073" s="287"/>
      <c r="K3073" s="285"/>
      <c r="L3073" s="282" t="s">
        <v>8051</v>
      </c>
      <c r="M3073" s="14">
        <v>4976881521193</v>
      </c>
      <c r="N3073" s="11">
        <v>2497688152119</v>
      </c>
    </row>
    <row r="3074" spans="1:14" x14ac:dyDescent="0.25">
      <c r="A3074" s="14" t="s">
        <v>10360</v>
      </c>
      <c r="B3074" s="14">
        <v>6</v>
      </c>
      <c r="C3074" s="14">
        <v>0.7</v>
      </c>
      <c r="D3074" s="14" t="s">
        <v>7915</v>
      </c>
      <c r="E3074" s="14">
        <v>43</v>
      </c>
      <c r="F3074" s="282" t="s">
        <v>7916</v>
      </c>
      <c r="G3074" s="282">
        <v>193.5</v>
      </c>
      <c r="H3074" s="282">
        <v>32.25</v>
      </c>
      <c r="I3074" s="283" t="s">
        <v>8055</v>
      </c>
      <c r="J3074" s="287"/>
      <c r="K3074" s="285"/>
      <c r="L3074" s="282" t="s">
        <v>8051</v>
      </c>
      <c r="M3074" s="14">
        <v>4976881501164</v>
      </c>
      <c r="N3074" s="11">
        <v>4976881502642</v>
      </c>
    </row>
    <row r="3075" spans="1:14" x14ac:dyDescent="0.25">
      <c r="A3075" s="14" t="s">
        <v>10361</v>
      </c>
      <c r="B3075" s="14">
        <v>6</v>
      </c>
      <c r="C3075" s="14">
        <v>0.7</v>
      </c>
      <c r="D3075" s="14" t="s">
        <v>7915</v>
      </c>
      <c r="E3075" s="14">
        <v>40</v>
      </c>
      <c r="F3075" s="282" t="s">
        <v>7916</v>
      </c>
      <c r="G3075" s="282">
        <v>279.89999999999998</v>
      </c>
      <c r="H3075" s="282">
        <v>46.65</v>
      </c>
      <c r="I3075" s="283" t="s">
        <v>807</v>
      </c>
      <c r="J3075" s="287"/>
      <c r="K3075" s="285"/>
      <c r="L3075" s="282" t="s">
        <v>7988</v>
      </c>
      <c r="M3075" s="14">
        <v>3219820006070</v>
      </c>
      <c r="N3075" s="11">
        <v>23219820006074</v>
      </c>
    </row>
    <row r="3076" spans="1:14" x14ac:dyDescent="0.25">
      <c r="A3076" s="14" t="s">
        <v>10362</v>
      </c>
      <c r="B3076" s="14">
        <v>3</v>
      </c>
      <c r="C3076" s="14">
        <v>0.7</v>
      </c>
      <c r="D3076" s="14" t="s">
        <v>7915</v>
      </c>
      <c r="E3076" s="14">
        <v>43</v>
      </c>
      <c r="F3076" s="282" t="s">
        <v>7916</v>
      </c>
      <c r="G3076" s="282">
        <v>990</v>
      </c>
      <c r="H3076" s="282">
        <v>330</v>
      </c>
      <c r="I3076" s="283" t="s">
        <v>807</v>
      </c>
      <c r="J3076" s="287"/>
      <c r="K3076" s="285"/>
      <c r="L3076" s="282" t="s">
        <v>7988</v>
      </c>
      <c r="M3076" s="14">
        <v>3219820003796</v>
      </c>
      <c r="N3076" s="11">
        <v>43219820003794</v>
      </c>
    </row>
    <row r="3077" spans="1:14" x14ac:dyDescent="0.25">
      <c r="A3077" s="14" t="s">
        <v>10363</v>
      </c>
      <c r="B3077" s="14">
        <v>12</v>
      </c>
      <c r="C3077" s="14">
        <v>0.7</v>
      </c>
      <c r="D3077" s="14" t="s">
        <v>7915</v>
      </c>
      <c r="E3077" s="14">
        <v>40</v>
      </c>
      <c r="F3077" s="282" t="s">
        <v>7916</v>
      </c>
      <c r="G3077" s="282">
        <v>1260</v>
      </c>
      <c r="H3077" s="286">
        <v>105</v>
      </c>
      <c r="I3077" s="283" t="s">
        <v>807</v>
      </c>
      <c r="J3077" s="287"/>
      <c r="K3077" s="285" t="s">
        <v>7920</v>
      </c>
      <c r="L3077" s="282" t="s">
        <v>7988</v>
      </c>
      <c r="M3077" s="14">
        <v>3219820000382</v>
      </c>
      <c r="N3077" s="11">
        <v>13219820000389</v>
      </c>
    </row>
    <row r="3078" spans="1:14" x14ac:dyDescent="0.25">
      <c r="A3078" s="14" t="s">
        <v>10363</v>
      </c>
      <c r="B3078" s="14">
        <v>3</v>
      </c>
      <c r="C3078" s="14">
        <v>0.7</v>
      </c>
      <c r="D3078" s="14" t="s">
        <v>7915</v>
      </c>
      <c r="E3078" s="14">
        <v>40</v>
      </c>
      <c r="F3078" s="282" t="s">
        <v>7916</v>
      </c>
      <c r="G3078" s="282">
        <v>327</v>
      </c>
      <c r="H3078" s="282">
        <v>109</v>
      </c>
      <c r="I3078" s="283" t="s">
        <v>807</v>
      </c>
      <c r="J3078" s="287"/>
      <c r="K3078" s="285"/>
      <c r="L3078" s="282" t="s">
        <v>7988</v>
      </c>
      <c r="M3078" s="14">
        <v>3219820000382</v>
      </c>
      <c r="N3078" s="11">
        <v>43219820000380</v>
      </c>
    </row>
    <row r="3079" spans="1:14" x14ac:dyDescent="0.25">
      <c r="A3079" s="14" t="s">
        <v>10364</v>
      </c>
      <c r="B3079" s="14">
        <v>6</v>
      </c>
      <c r="C3079" s="14">
        <v>0.7</v>
      </c>
      <c r="D3079" s="14" t="s">
        <v>7915</v>
      </c>
      <c r="E3079" s="14">
        <v>40</v>
      </c>
      <c r="F3079" s="282" t="s">
        <v>7916</v>
      </c>
      <c r="G3079" s="282">
        <v>594</v>
      </c>
      <c r="H3079" s="286">
        <v>99</v>
      </c>
      <c r="I3079" s="283" t="s">
        <v>807</v>
      </c>
      <c r="J3079" s="287"/>
      <c r="K3079" s="285" t="s">
        <v>7920</v>
      </c>
      <c r="L3079" s="282" t="s">
        <v>7988</v>
      </c>
      <c r="M3079" s="14">
        <v>3219820008036</v>
      </c>
      <c r="N3079" s="11">
        <v>23219820008030</v>
      </c>
    </row>
    <row r="3080" spans="1:14" x14ac:dyDescent="0.25">
      <c r="A3080" s="14" t="s">
        <v>6286</v>
      </c>
      <c r="B3080" s="14">
        <v>6</v>
      </c>
      <c r="C3080" s="14">
        <v>0.7</v>
      </c>
      <c r="D3080" s="14" t="s">
        <v>7915</v>
      </c>
      <c r="E3080" s="14">
        <v>40</v>
      </c>
      <c r="F3080" s="282" t="s">
        <v>7916</v>
      </c>
      <c r="G3080" s="282">
        <v>119.4</v>
      </c>
      <c r="H3080" s="282">
        <v>19.899999999999999</v>
      </c>
      <c r="I3080" s="283" t="s">
        <v>807</v>
      </c>
      <c r="J3080" s="287"/>
      <c r="K3080" s="285"/>
      <c r="L3080" s="282" t="s">
        <v>7988</v>
      </c>
      <c r="M3080" s="14">
        <v>3219820000078</v>
      </c>
      <c r="N3080" s="11">
        <v>23219820005640</v>
      </c>
    </row>
    <row r="3081" spans="1:14" x14ac:dyDescent="0.25">
      <c r="A3081" s="14" t="s">
        <v>10365</v>
      </c>
      <c r="B3081" s="14">
        <v>6</v>
      </c>
      <c r="C3081" s="14">
        <v>0.7</v>
      </c>
      <c r="D3081" s="14" t="s">
        <v>7915</v>
      </c>
      <c r="E3081" s="14">
        <v>40</v>
      </c>
      <c r="F3081" s="282" t="s">
        <v>7916</v>
      </c>
      <c r="G3081" s="282">
        <v>164.1</v>
      </c>
      <c r="H3081" s="282">
        <v>27.35</v>
      </c>
      <c r="I3081" s="283" t="s">
        <v>807</v>
      </c>
      <c r="J3081" s="287"/>
      <c r="K3081" s="285"/>
      <c r="L3081" s="282" t="s">
        <v>7988</v>
      </c>
      <c r="M3081" s="14">
        <v>3219820005882</v>
      </c>
      <c r="N3081" s="11">
        <v>23219820005886</v>
      </c>
    </row>
    <row r="3082" spans="1:14" x14ac:dyDescent="0.25">
      <c r="A3082" s="14" t="s">
        <v>10366</v>
      </c>
      <c r="B3082" s="14">
        <v>6</v>
      </c>
      <c r="C3082" s="14">
        <v>0.7</v>
      </c>
      <c r="D3082" s="14" t="s">
        <v>7915</v>
      </c>
      <c r="E3082" s="14">
        <v>40</v>
      </c>
      <c r="F3082" s="282" t="s">
        <v>7916</v>
      </c>
      <c r="G3082" s="282">
        <v>153</v>
      </c>
      <c r="H3082" s="282">
        <v>25.5</v>
      </c>
      <c r="I3082" s="283" t="s">
        <v>807</v>
      </c>
      <c r="J3082" s="287"/>
      <c r="K3082" s="285"/>
      <c r="L3082" s="282" t="s">
        <v>7988</v>
      </c>
      <c r="M3082" s="14">
        <v>3219820005882</v>
      </c>
      <c r="N3082" s="11">
        <v>23219820005886</v>
      </c>
    </row>
    <row r="3083" spans="1:14" x14ac:dyDescent="0.25">
      <c r="A3083" s="14" t="s">
        <v>10367</v>
      </c>
      <c r="B3083" s="14">
        <v>3</v>
      </c>
      <c r="C3083" s="14">
        <v>0.7</v>
      </c>
      <c r="D3083" s="14" t="s">
        <v>7915</v>
      </c>
      <c r="E3083" s="14">
        <v>40</v>
      </c>
      <c r="F3083" s="282" t="s">
        <v>7916</v>
      </c>
      <c r="G3083" s="282">
        <v>346.5</v>
      </c>
      <c r="H3083" s="282">
        <v>115.5</v>
      </c>
      <c r="I3083" s="283" t="s">
        <v>807</v>
      </c>
      <c r="J3083" s="287"/>
      <c r="K3083" s="285"/>
      <c r="L3083" s="282" t="s">
        <v>7988</v>
      </c>
      <c r="M3083" s="14">
        <v>3219820006186</v>
      </c>
      <c r="N3083" s="11">
        <v>432198200061</v>
      </c>
    </row>
    <row r="3084" spans="1:14" x14ac:dyDescent="0.25">
      <c r="A3084" s="14" t="s">
        <v>10368</v>
      </c>
      <c r="B3084" s="14">
        <v>6</v>
      </c>
      <c r="C3084" s="14">
        <v>0.75</v>
      </c>
      <c r="D3084" s="14" t="s">
        <v>7915</v>
      </c>
      <c r="E3084" s="14">
        <v>12</v>
      </c>
      <c r="F3084" s="282" t="s">
        <v>7916</v>
      </c>
      <c r="G3084" s="282">
        <v>38.4</v>
      </c>
      <c r="H3084" s="282">
        <v>6.4</v>
      </c>
      <c r="I3084" s="283" t="s">
        <v>8223</v>
      </c>
      <c r="J3084" s="287"/>
      <c r="K3084" s="285"/>
      <c r="L3084" s="282" t="s">
        <v>7988</v>
      </c>
      <c r="M3084" s="14">
        <v>3274891701019</v>
      </c>
      <c r="N3084" s="11">
        <v>3274891702016</v>
      </c>
    </row>
    <row r="3085" spans="1:14" x14ac:dyDescent="0.25">
      <c r="A3085" s="14" t="s">
        <v>10369</v>
      </c>
      <c r="B3085" s="14">
        <v>6</v>
      </c>
      <c r="C3085" s="14">
        <v>0.7</v>
      </c>
      <c r="D3085" s="14" t="s">
        <v>7915</v>
      </c>
      <c r="E3085" s="14">
        <v>40</v>
      </c>
      <c r="F3085" s="282" t="s">
        <v>7916</v>
      </c>
      <c r="G3085" s="282">
        <v>75</v>
      </c>
      <c r="H3085" s="286">
        <v>12.5</v>
      </c>
      <c r="I3085" s="283" t="s">
        <v>1887</v>
      </c>
      <c r="J3085" s="287"/>
      <c r="K3085" s="285" t="s">
        <v>7920</v>
      </c>
      <c r="L3085" s="282" t="s">
        <v>7962</v>
      </c>
      <c r="M3085" s="14">
        <v>698929000395</v>
      </c>
      <c r="N3085" s="11">
        <v>698929000432</v>
      </c>
    </row>
    <row r="3086" spans="1:14" x14ac:dyDescent="0.25">
      <c r="A3086" s="14" t="s">
        <v>10370</v>
      </c>
      <c r="B3086" s="14">
        <v>6</v>
      </c>
      <c r="C3086" s="14">
        <v>0.7</v>
      </c>
      <c r="D3086" s="14" t="s">
        <v>7915</v>
      </c>
      <c r="E3086" s="14">
        <v>40</v>
      </c>
      <c r="F3086" s="282" t="s">
        <v>7916</v>
      </c>
      <c r="G3086" s="282">
        <v>87</v>
      </c>
      <c r="H3086" s="282">
        <v>14.5</v>
      </c>
      <c r="I3086" s="283" t="s">
        <v>8113</v>
      </c>
      <c r="J3086" s="287"/>
      <c r="K3086" s="285"/>
      <c r="L3086" s="282" t="s">
        <v>7962</v>
      </c>
      <c r="M3086" s="14"/>
      <c r="N3086" s="11"/>
    </row>
    <row r="3087" spans="1:14" x14ac:dyDescent="0.25">
      <c r="A3087" s="14" t="s">
        <v>10371</v>
      </c>
      <c r="B3087" s="14">
        <v>6</v>
      </c>
      <c r="C3087" s="14">
        <v>0.7</v>
      </c>
      <c r="D3087" s="14" t="s">
        <v>7915</v>
      </c>
      <c r="E3087" s="14">
        <v>45.2</v>
      </c>
      <c r="F3087" s="282" t="s">
        <v>7916</v>
      </c>
      <c r="G3087" s="282">
        <v>121.5</v>
      </c>
      <c r="H3087" s="282">
        <v>20.25</v>
      </c>
      <c r="I3087" s="283" t="s">
        <v>1887</v>
      </c>
      <c r="J3087" s="287"/>
      <c r="K3087" s="285"/>
      <c r="L3087" s="282" t="s">
        <v>7962</v>
      </c>
      <c r="M3087" s="14">
        <v>698929000319</v>
      </c>
      <c r="N3087" s="11">
        <v>698929000562</v>
      </c>
    </row>
    <row r="3088" spans="1:14" x14ac:dyDescent="0.25">
      <c r="A3088" s="14" t="s">
        <v>10372</v>
      </c>
      <c r="B3088" s="14">
        <v>6</v>
      </c>
      <c r="C3088" s="14">
        <v>0.7</v>
      </c>
      <c r="D3088" s="14" t="s">
        <v>7915</v>
      </c>
      <c r="E3088" s="14">
        <v>40</v>
      </c>
      <c r="F3088" s="282" t="s">
        <v>7916</v>
      </c>
      <c r="G3088" s="282">
        <v>87</v>
      </c>
      <c r="H3088" s="282">
        <v>14.5</v>
      </c>
      <c r="I3088" s="283" t="s">
        <v>8113</v>
      </c>
      <c r="J3088" s="287"/>
      <c r="K3088" s="285"/>
      <c r="L3088" s="282" t="s">
        <v>7962</v>
      </c>
      <c r="M3088" s="14"/>
      <c r="N3088" s="11"/>
    </row>
    <row r="3089" spans="1:14" x14ac:dyDescent="0.25">
      <c r="A3089" s="14" t="s">
        <v>10373</v>
      </c>
      <c r="B3089" s="14">
        <v>6</v>
      </c>
      <c r="C3089" s="14">
        <v>0.75</v>
      </c>
      <c r="D3089" s="14" t="s">
        <v>7915</v>
      </c>
      <c r="E3089" s="14">
        <v>7.5</v>
      </c>
      <c r="F3089" s="282" t="s">
        <v>7916</v>
      </c>
      <c r="G3089" s="282">
        <v>29.4</v>
      </c>
      <c r="H3089" s="282">
        <v>4.9000000000000004</v>
      </c>
      <c r="I3089" s="283" t="s">
        <v>8223</v>
      </c>
      <c r="J3089" s="287"/>
      <c r="K3089" s="285"/>
      <c r="L3089" s="282" t="s">
        <v>8022</v>
      </c>
      <c r="M3089" s="14">
        <v>8000570435402</v>
      </c>
      <c r="N3089" s="11">
        <v>8000570314400</v>
      </c>
    </row>
    <row r="3090" spans="1:14" x14ac:dyDescent="0.25">
      <c r="A3090" s="14" t="s">
        <v>10373</v>
      </c>
      <c r="B3090" s="14">
        <v>6</v>
      </c>
      <c r="C3090" s="14">
        <v>1.5</v>
      </c>
      <c r="D3090" s="14" t="s">
        <v>7915</v>
      </c>
      <c r="E3090" s="14">
        <v>7.5</v>
      </c>
      <c r="F3090" s="282" t="s">
        <v>7916</v>
      </c>
      <c r="G3090" s="282">
        <v>65.400000000000006</v>
      </c>
      <c r="H3090" s="282">
        <v>10.9</v>
      </c>
      <c r="I3090" s="283" t="s">
        <v>8223</v>
      </c>
      <c r="J3090" s="287"/>
      <c r="K3090" s="285"/>
      <c r="L3090" s="282" t="s">
        <v>8022</v>
      </c>
      <c r="M3090" s="14">
        <v>8000570005087</v>
      </c>
      <c r="N3090" s="11">
        <v>8000570009535</v>
      </c>
    </row>
    <row r="3091" spans="1:14" x14ac:dyDescent="0.25">
      <c r="A3091" s="14" t="s">
        <v>10374</v>
      </c>
      <c r="B3091" s="14">
        <v>6</v>
      </c>
      <c r="C3091" s="14">
        <v>0.75</v>
      </c>
      <c r="D3091" s="14" t="s">
        <v>7915</v>
      </c>
      <c r="E3091" s="14">
        <v>8</v>
      </c>
      <c r="F3091" s="282" t="s">
        <v>7916</v>
      </c>
      <c r="G3091" s="282">
        <v>33.9</v>
      </c>
      <c r="H3091" s="282">
        <v>5.65</v>
      </c>
      <c r="I3091" s="283" t="s">
        <v>8223</v>
      </c>
      <c r="J3091" s="287"/>
      <c r="K3091" s="285"/>
      <c r="L3091" s="282" t="s">
        <v>8022</v>
      </c>
      <c r="M3091" s="14">
        <v>8000570083306</v>
      </c>
      <c r="N3091" s="11">
        <v>8000570746904</v>
      </c>
    </row>
    <row r="3092" spans="1:14" x14ac:dyDescent="0.25">
      <c r="A3092" s="14" t="s">
        <v>2242</v>
      </c>
      <c r="B3092" s="14">
        <v>6</v>
      </c>
      <c r="C3092" s="14">
        <v>0.75</v>
      </c>
      <c r="D3092" s="14" t="s">
        <v>7915</v>
      </c>
      <c r="E3092" s="14">
        <v>14.4</v>
      </c>
      <c r="F3092" s="282" t="s">
        <v>7916</v>
      </c>
      <c r="G3092" s="282">
        <v>29.7</v>
      </c>
      <c r="H3092" s="282">
        <v>4.95</v>
      </c>
      <c r="I3092" s="283" t="s">
        <v>8144</v>
      </c>
      <c r="J3092" s="287"/>
      <c r="K3092" s="285"/>
      <c r="L3092" s="282" t="s">
        <v>8022</v>
      </c>
      <c r="M3092" s="14"/>
      <c r="N3092" s="11"/>
    </row>
    <row r="3093" spans="1:14" x14ac:dyDescent="0.25">
      <c r="A3093" s="14" t="s">
        <v>2242</v>
      </c>
      <c r="B3093" s="14">
        <v>6</v>
      </c>
      <c r="C3093" s="14">
        <v>1</v>
      </c>
      <c r="D3093" s="14" t="s">
        <v>7915</v>
      </c>
      <c r="E3093" s="14">
        <v>15</v>
      </c>
      <c r="F3093" s="282" t="s">
        <v>7916</v>
      </c>
      <c r="G3093" s="282">
        <v>33</v>
      </c>
      <c r="H3093" s="282">
        <v>5.5</v>
      </c>
      <c r="I3093" s="283" t="s">
        <v>8144</v>
      </c>
      <c r="J3093" s="287"/>
      <c r="K3093" s="285"/>
      <c r="L3093" s="282" t="s">
        <v>8022</v>
      </c>
      <c r="M3093" s="14">
        <v>5010677925006</v>
      </c>
      <c r="N3093" s="11">
        <v>7630040401081</v>
      </c>
    </row>
    <row r="3094" spans="1:14" x14ac:dyDescent="0.25">
      <c r="A3094" s="14" t="s">
        <v>2242</v>
      </c>
      <c r="B3094" s="14">
        <v>6</v>
      </c>
      <c r="C3094" s="14">
        <v>0.75</v>
      </c>
      <c r="D3094" s="14" t="s">
        <v>7915</v>
      </c>
      <c r="E3094" s="14">
        <v>15</v>
      </c>
      <c r="F3094" s="282" t="s">
        <v>7916</v>
      </c>
      <c r="G3094" s="282">
        <v>25.5</v>
      </c>
      <c r="H3094" s="282">
        <v>4.25</v>
      </c>
      <c r="I3094" s="283" t="s">
        <v>8144</v>
      </c>
      <c r="J3094" s="287"/>
      <c r="K3094" s="285"/>
      <c r="L3094" s="282" t="s">
        <v>8022</v>
      </c>
      <c r="M3094" s="14">
        <v>5010677924009</v>
      </c>
      <c r="N3094" s="11">
        <v>7630040401067</v>
      </c>
    </row>
    <row r="3095" spans="1:14" x14ac:dyDescent="0.25">
      <c r="A3095" s="14" t="s">
        <v>2246</v>
      </c>
      <c r="B3095" s="14">
        <v>6</v>
      </c>
      <c r="C3095" s="14">
        <v>1</v>
      </c>
      <c r="D3095" s="14" t="s">
        <v>7915</v>
      </c>
      <c r="E3095" s="14">
        <v>18</v>
      </c>
      <c r="F3095" s="282" t="s">
        <v>7916</v>
      </c>
      <c r="G3095" s="282">
        <v>39.9</v>
      </c>
      <c r="H3095" s="282">
        <v>6.65</v>
      </c>
      <c r="I3095" s="283" t="s">
        <v>8144</v>
      </c>
      <c r="J3095" s="287"/>
      <c r="K3095" s="285"/>
      <c r="L3095" s="282" t="s">
        <v>8022</v>
      </c>
      <c r="M3095" s="14">
        <v>5010677935005</v>
      </c>
      <c r="N3095" s="11">
        <v>5010677939102</v>
      </c>
    </row>
    <row r="3096" spans="1:14" x14ac:dyDescent="0.25">
      <c r="A3096" s="14" t="s">
        <v>2246</v>
      </c>
      <c r="B3096" s="14">
        <v>6</v>
      </c>
      <c r="C3096" s="14">
        <v>0.75</v>
      </c>
      <c r="D3096" s="14" t="s">
        <v>7915</v>
      </c>
      <c r="E3096" s="14">
        <v>18</v>
      </c>
      <c r="F3096" s="282" t="s">
        <v>7916</v>
      </c>
      <c r="G3096" s="282">
        <v>27.6</v>
      </c>
      <c r="H3096" s="282">
        <v>4.5999999999999996</v>
      </c>
      <c r="I3096" s="283" t="s">
        <v>8144</v>
      </c>
      <c r="J3096" s="287"/>
      <c r="K3096" s="285"/>
      <c r="L3096" s="282" t="s">
        <v>8022</v>
      </c>
      <c r="M3096" s="14">
        <v>5010677934008</v>
      </c>
      <c r="N3096" s="11">
        <v>7630040402095</v>
      </c>
    </row>
    <row r="3097" spans="1:14" x14ac:dyDescent="0.25">
      <c r="A3097" s="14" t="s">
        <v>2246</v>
      </c>
      <c r="B3097" s="14">
        <v>6</v>
      </c>
      <c r="C3097" s="14">
        <v>0.75</v>
      </c>
      <c r="D3097" s="14" t="s">
        <v>7915</v>
      </c>
      <c r="E3097" s="14">
        <v>15</v>
      </c>
      <c r="F3097" s="282" t="s">
        <v>7916</v>
      </c>
      <c r="G3097" s="282">
        <v>27.6</v>
      </c>
      <c r="H3097" s="282">
        <v>4.5999999999999996</v>
      </c>
      <c r="I3097" s="283" t="s">
        <v>8144</v>
      </c>
      <c r="J3097" s="287"/>
      <c r="K3097" s="285"/>
      <c r="L3097" s="282" t="s">
        <v>8022</v>
      </c>
      <c r="M3097" s="14">
        <v>7630040402019</v>
      </c>
      <c r="N3097" s="11">
        <v>7630040402026</v>
      </c>
    </row>
    <row r="3098" spans="1:14" x14ac:dyDescent="0.25">
      <c r="A3098" s="14" t="s">
        <v>10375</v>
      </c>
      <c r="B3098" s="14">
        <v>6</v>
      </c>
      <c r="C3098" s="14">
        <v>1</v>
      </c>
      <c r="D3098" s="14" t="s">
        <v>7915</v>
      </c>
      <c r="E3098" s="14">
        <v>14.4</v>
      </c>
      <c r="F3098" s="282" t="s">
        <v>7916</v>
      </c>
      <c r="G3098" s="282">
        <v>32.4</v>
      </c>
      <c r="H3098" s="282">
        <v>5.4</v>
      </c>
      <c r="I3098" s="283" t="s">
        <v>8144</v>
      </c>
      <c r="J3098" s="287"/>
      <c r="K3098" s="285"/>
      <c r="L3098" s="282" t="s">
        <v>8022</v>
      </c>
      <c r="M3098" s="14">
        <v>7630040401357</v>
      </c>
      <c r="N3098" s="11">
        <v>7630040401340</v>
      </c>
    </row>
    <row r="3099" spans="1:14" x14ac:dyDescent="0.25">
      <c r="A3099" s="14" t="s">
        <v>10375</v>
      </c>
      <c r="B3099" s="14">
        <v>6</v>
      </c>
      <c r="C3099" s="14">
        <v>0.75</v>
      </c>
      <c r="D3099" s="14" t="s">
        <v>7915</v>
      </c>
      <c r="E3099" s="14">
        <v>14.9</v>
      </c>
      <c r="F3099" s="282" t="s">
        <v>7916</v>
      </c>
      <c r="G3099" s="282">
        <v>32.700000000000003</v>
      </c>
      <c r="H3099" s="282">
        <v>5.45</v>
      </c>
      <c r="I3099" s="283" t="s">
        <v>8144</v>
      </c>
      <c r="J3099" s="287"/>
      <c r="K3099" s="285"/>
      <c r="L3099" s="282" t="s">
        <v>8022</v>
      </c>
      <c r="M3099" s="14">
        <v>8000570048022</v>
      </c>
      <c r="N3099" s="11">
        <v>8000570048046</v>
      </c>
    </row>
    <row r="3100" spans="1:14" x14ac:dyDescent="0.25">
      <c r="A3100" s="14" t="s">
        <v>3708</v>
      </c>
      <c r="B3100" s="14">
        <v>6</v>
      </c>
      <c r="C3100" s="14">
        <v>0.75</v>
      </c>
      <c r="D3100" s="14" t="s">
        <v>7915</v>
      </c>
      <c r="E3100" s="14">
        <v>0</v>
      </c>
      <c r="F3100" s="282" t="s">
        <v>7916</v>
      </c>
      <c r="G3100" s="282">
        <v>45</v>
      </c>
      <c r="H3100" s="282">
        <v>7.5</v>
      </c>
      <c r="I3100" s="283" t="s">
        <v>8637</v>
      </c>
      <c r="J3100" s="287"/>
      <c r="K3100" s="285"/>
      <c r="L3100" s="282" t="s">
        <v>8022</v>
      </c>
      <c r="M3100" s="14">
        <v>7630040403689</v>
      </c>
      <c r="N3100" s="11">
        <v>7630040403672</v>
      </c>
    </row>
    <row r="3101" spans="1:14" x14ac:dyDescent="0.25">
      <c r="A3101" s="14" t="s">
        <v>10376</v>
      </c>
      <c r="B3101" s="14">
        <v>6</v>
      </c>
      <c r="C3101" s="14">
        <v>0.75</v>
      </c>
      <c r="D3101" s="14" t="s">
        <v>7915</v>
      </c>
      <c r="E3101" s="14">
        <v>11.5</v>
      </c>
      <c r="F3101" s="282" t="s">
        <v>7916</v>
      </c>
      <c r="G3101" s="282">
        <v>29.1</v>
      </c>
      <c r="H3101" s="282">
        <v>4.8499999999999996</v>
      </c>
      <c r="I3101" s="283" t="s">
        <v>8223</v>
      </c>
      <c r="J3101" s="287"/>
      <c r="K3101" s="285"/>
      <c r="L3101" s="282" t="s">
        <v>8022</v>
      </c>
      <c r="M3101" s="14">
        <v>8000570552505</v>
      </c>
      <c r="N3101" s="11">
        <v>8000570464204</v>
      </c>
    </row>
    <row r="3102" spans="1:14" x14ac:dyDescent="0.25">
      <c r="A3102" s="14" t="s">
        <v>10376</v>
      </c>
      <c r="B3102" s="14">
        <v>24</v>
      </c>
      <c r="C3102" s="14">
        <v>0.2</v>
      </c>
      <c r="D3102" s="14" t="s">
        <v>7915</v>
      </c>
      <c r="E3102" s="14">
        <v>11.5</v>
      </c>
      <c r="F3102" s="282" t="s">
        <v>7916</v>
      </c>
      <c r="G3102" s="282">
        <v>42</v>
      </c>
      <c r="H3102" s="282">
        <v>1.75</v>
      </c>
      <c r="I3102" s="283" t="s">
        <v>8223</v>
      </c>
      <c r="J3102" s="287"/>
      <c r="K3102" s="285"/>
      <c r="L3102" s="282" t="s">
        <v>8022</v>
      </c>
      <c r="M3102" s="14">
        <v>8000570681403</v>
      </c>
      <c r="N3102" s="11">
        <v>8000570451501</v>
      </c>
    </row>
    <row r="3103" spans="1:14" x14ac:dyDescent="0.25">
      <c r="A3103" s="14" t="s">
        <v>10377</v>
      </c>
      <c r="B3103" s="14">
        <v>6</v>
      </c>
      <c r="C3103" s="14">
        <v>0.75</v>
      </c>
      <c r="D3103" s="14" t="s">
        <v>7915</v>
      </c>
      <c r="E3103" s="14">
        <v>18</v>
      </c>
      <c r="F3103" s="282" t="s">
        <v>7916</v>
      </c>
      <c r="G3103" s="282">
        <v>47.7</v>
      </c>
      <c r="H3103" s="286">
        <v>7.95</v>
      </c>
      <c r="I3103" s="283" t="s">
        <v>8144</v>
      </c>
      <c r="J3103" s="287"/>
      <c r="K3103" s="285" t="s">
        <v>7920</v>
      </c>
      <c r="L3103" s="282" t="s">
        <v>8022</v>
      </c>
      <c r="M3103" s="14">
        <v>5010677633550</v>
      </c>
      <c r="N3103" s="11">
        <v>5010677633598</v>
      </c>
    </row>
    <row r="3104" spans="1:14" x14ac:dyDescent="0.25">
      <c r="A3104" s="14" t="s">
        <v>10378</v>
      </c>
      <c r="B3104" s="14">
        <v>6</v>
      </c>
      <c r="C3104" s="14">
        <v>0.75</v>
      </c>
      <c r="D3104" s="14" t="s">
        <v>7915</v>
      </c>
      <c r="E3104" s="14">
        <v>18</v>
      </c>
      <c r="F3104" s="282" t="s">
        <v>7916</v>
      </c>
      <c r="G3104" s="282">
        <v>54.6</v>
      </c>
      <c r="H3104" s="282">
        <v>9.1</v>
      </c>
      <c r="I3104" s="283" t="s">
        <v>8144</v>
      </c>
      <c r="J3104" s="287"/>
      <c r="K3104" s="285"/>
      <c r="L3104" s="282" t="s">
        <v>8022</v>
      </c>
      <c r="M3104" s="14">
        <v>5010677633581</v>
      </c>
      <c r="N3104" s="11">
        <v>5010677633604</v>
      </c>
    </row>
    <row r="3105" spans="1:14" x14ac:dyDescent="0.25">
      <c r="A3105" s="14" t="s">
        <v>2249</v>
      </c>
      <c r="B3105" s="14">
        <v>6</v>
      </c>
      <c r="C3105" s="14">
        <v>0.75</v>
      </c>
      <c r="D3105" s="14" t="s">
        <v>7915</v>
      </c>
      <c r="E3105" s="14">
        <v>14.4</v>
      </c>
      <c r="F3105" s="282" t="s">
        <v>7916</v>
      </c>
      <c r="G3105" s="282">
        <v>33.9</v>
      </c>
      <c r="H3105" s="282">
        <v>5.65</v>
      </c>
      <c r="I3105" s="283" t="s">
        <v>8144</v>
      </c>
      <c r="J3105" s="287"/>
      <c r="K3105" s="285"/>
      <c r="L3105" s="282" t="s">
        <v>8022</v>
      </c>
      <c r="M3105" s="14">
        <v>7630040403016</v>
      </c>
      <c r="N3105" s="11">
        <v>7630040403023</v>
      </c>
    </row>
    <row r="3106" spans="1:14" x14ac:dyDescent="0.25">
      <c r="A3106" s="14" t="s">
        <v>2251</v>
      </c>
      <c r="B3106" s="14">
        <v>6</v>
      </c>
      <c r="C3106" s="14">
        <v>0.75</v>
      </c>
      <c r="D3106" s="14" t="s">
        <v>7915</v>
      </c>
      <c r="E3106" s="14">
        <v>14.4</v>
      </c>
      <c r="F3106" s="282" t="s">
        <v>7916</v>
      </c>
      <c r="G3106" s="282">
        <v>29.7</v>
      </c>
      <c r="H3106" s="282">
        <v>4.95</v>
      </c>
      <c r="I3106" s="283" t="s">
        <v>8144</v>
      </c>
      <c r="J3106" s="287"/>
      <c r="K3106" s="285"/>
      <c r="L3106" s="282" t="s">
        <v>8022</v>
      </c>
      <c r="M3106" s="14"/>
      <c r="N3106" s="11"/>
    </row>
    <row r="3107" spans="1:14" x14ac:dyDescent="0.25">
      <c r="A3107" s="14" t="s">
        <v>2251</v>
      </c>
      <c r="B3107" s="14">
        <v>6</v>
      </c>
      <c r="C3107" s="14">
        <v>1</v>
      </c>
      <c r="D3107" s="14" t="s">
        <v>7915</v>
      </c>
      <c r="E3107" s="14">
        <v>15</v>
      </c>
      <c r="F3107" s="282" t="s">
        <v>7916</v>
      </c>
      <c r="G3107" s="282">
        <v>32.4</v>
      </c>
      <c r="H3107" s="286">
        <v>5.4</v>
      </c>
      <c r="I3107" s="283" t="s">
        <v>8144</v>
      </c>
      <c r="J3107" s="287"/>
      <c r="K3107" s="285" t="s">
        <v>7920</v>
      </c>
      <c r="L3107" s="282" t="s">
        <v>8022</v>
      </c>
      <c r="M3107" s="14">
        <v>5010677915007</v>
      </c>
      <c r="N3107" s="11">
        <v>7630040400091</v>
      </c>
    </row>
    <row r="3108" spans="1:14" x14ac:dyDescent="0.25">
      <c r="A3108" s="14" t="s">
        <v>2251</v>
      </c>
      <c r="B3108" s="14">
        <v>6</v>
      </c>
      <c r="C3108" s="14">
        <v>0.75</v>
      </c>
      <c r="D3108" s="14" t="s">
        <v>7915</v>
      </c>
      <c r="E3108" s="14">
        <v>15</v>
      </c>
      <c r="F3108" s="282" t="s">
        <v>7916</v>
      </c>
      <c r="G3108" s="282">
        <v>24.9</v>
      </c>
      <c r="H3108" s="286">
        <v>4.1500000000000004</v>
      </c>
      <c r="I3108" s="283" t="s">
        <v>8144</v>
      </c>
      <c r="J3108" s="287"/>
      <c r="K3108" s="285" t="s">
        <v>7920</v>
      </c>
      <c r="L3108" s="282" t="s">
        <v>8022</v>
      </c>
      <c r="M3108" s="14">
        <v>5010677914000</v>
      </c>
      <c r="N3108" s="11">
        <v>7630040400077</v>
      </c>
    </row>
    <row r="3109" spans="1:14" x14ac:dyDescent="0.25">
      <c r="A3109" s="14" t="s">
        <v>10379</v>
      </c>
      <c r="B3109" s="14">
        <v>6</v>
      </c>
      <c r="C3109" s="14">
        <v>0.75</v>
      </c>
      <c r="D3109" s="14" t="s">
        <v>7915</v>
      </c>
      <c r="E3109" s="14">
        <v>8</v>
      </c>
      <c r="F3109" s="282" t="s">
        <v>7916</v>
      </c>
      <c r="G3109" s="282">
        <v>31.5</v>
      </c>
      <c r="H3109" s="282">
        <v>5.25</v>
      </c>
      <c r="I3109" s="283" t="s">
        <v>3626</v>
      </c>
      <c r="J3109" s="287"/>
      <c r="K3109" s="285"/>
      <c r="L3109" s="282" t="s">
        <v>8022</v>
      </c>
      <c r="M3109" s="14">
        <v>7630040405959</v>
      </c>
      <c r="N3109" s="11">
        <v>7630040405966</v>
      </c>
    </row>
    <row r="3110" spans="1:14" x14ac:dyDescent="0.25">
      <c r="A3110" s="14" t="s">
        <v>10380</v>
      </c>
      <c r="B3110" s="14">
        <v>6</v>
      </c>
      <c r="C3110" s="14">
        <v>0.75</v>
      </c>
      <c r="D3110" s="14" t="s">
        <v>7915</v>
      </c>
      <c r="E3110" s="14">
        <v>8</v>
      </c>
      <c r="F3110" s="282" t="s">
        <v>7916</v>
      </c>
      <c r="G3110" s="282">
        <v>34.5</v>
      </c>
      <c r="H3110" s="282">
        <v>5.75</v>
      </c>
      <c r="I3110" s="283" t="s">
        <v>8223</v>
      </c>
      <c r="J3110" s="287"/>
      <c r="K3110" s="285"/>
      <c r="L3110" s="282" t="s">
        <v>8022</v>
      </c>
      <c r="M3110" s="14">
        <v>7630040401913</v>
      </c>
      <c r="N3110" s="11">
        <v>7630040401890</v>
      </c>
    </row>
    <row r="3111" spans="1:14" x14ac:dyDescent="0.25">
      <c r="A3111" s="14" t="s">
        <v>3710</v>
      </c>
      <c r="B3111" s="14">
        <v>6</v>
      </c>
      <c r="C3111" s="14">
        <v>0.75</v>
      </c>
      <c r="D3111" s="14" t="s">
        <v>7915</v>
      </c>
      <c r="E3111" s="14">
        <v>0.5</v>
      </c>
      <c r="F3111" s="282" t="s">
        <v>7916</v>
      </c>
      <c r="G3111" s="282">
        <v>45</v>
      </c>
      <c r="H3111" s="282">
        <v>7.5</v>
      </c>
      <c r="I3111" s="283" t="s">
        <v>8637</v>
      </c>
      <c r="J3111" s="287"/>
      <c r="K3111" s="285"/>
      <c r="L3111" s="282" t="s">
        <v>8022</v>
      </c>
      <c r="M3111" s="14">
        <v>7630040403665</v>
      </c>
      <c r="N3111" s="11">
        <v>7630040403658</v>
      </c>
    </row>
    <row r="3112" spans="1:14" x14ac:dyDescent="0.25">
      <c r="A3112" s="14" t="s">
        <v>10381</v>
      </c>
      <c r="B3112" s="14">
        <v>6</v>
      </c>
      <c r="C3112" s="14">
        <v>0.5</v>
      </c>
      <c r="D3112" s="14" t="s">
        <v>7915</v>
      </c>
      <c r="E3112" s="14">
        <v>40</v>
      </c>
      <c r="F3112" s="282" t="s">
        <v>7916</v>
      </c>
      <c r="G3112" s="282">
        <v>132.6</v>
      </c>
      <c r="H3112" s="282">
        <v>22.1</v>
      </c>
      <c r="I3112" s="283" t="s">
        <v>1887</v>
      </c>
      <c r="J3112" s="287"/>
      <c r="K3112" s="285"/>
      <c r="L3112" s="282" t="s">
        <v>8109</v>
      </c>
      <c r="M3112" s="14">
        <v>5419980009708</v>
      </c>
      <c r="N3112" s="11">
        <v>5419980009746</v>
      </c>
    </row>
    <row r="3113" spans="1:14" x14ac:dyDescent="0.25">
      <c r="A3113" s="14" t="s">
        <v>10382</v>
      </c>
      <c r="B3113" s="14">
        <v>6</v>
      </c>
      <c r="C3113" s="14">
        <v>0.5</v>
      </c>
      <c r="D3113" s="14" t="s">
        <v>7915</v>
      </c>
      <c r="E3113" s="14">
        <v>40</v>
      </c>
      <c r="F3113" s="282" t="s">
        <v>7916</v>
      </c>
      <c r="G3113" s="282">
        <v>147</v>
      </c>
      <c r="H3113" s="282">
        <v>24.5</v>
      </c>
      <c r="I3113" s="283" t="s">
        <v>1887</v>
      </c>
      <c r="J3113" s="287"/>
      <c r="K3113" s="285"/>
      <c r="L3113" s="282" t="s">
        <v>8109</v>
      </c>
      <c r="M3113" s="14">
        <v>5419980009715</v>
      </c>
      <c r="N3113" s="11">
        <v>4076700246396</v>
      </c>
    </row>
    <row r="3114" spans="1:14" x14ac:dyDescent="0.25">
      <c r="A3114" s="14" t="s">
        <v>10383</v>
      </c>
      <c r="B3114" s="14">
        <v>6</v>
      </c>
      <c r="C3114" s="14">
        <v>0.7</v>
      </c>
      <c r="D3114" s="14" t="s">
        <v>7915</v>
      </c>
      <c r="E3114" s="14">
        <v>40</v>
      </c>
      <c r="F3114" s="282" t="s">
        <v>7916</v>
      </c>
      <c r="G3114" s="282">
        <v>72.599999999999994</v>
      </c>
      <c r="H3114" s="282">
        <v>12.1</v>
      </c>
      <c r="I3114" s="283" t="s">
        <v>7947</v>
      </c>
      <c r="J3114" s="287"/>
      <c r="K3114" s="285"/>
      <c r="L3114" s="282" t="s">
        <v>7928</v>
      </c>
      <c r="M3114" s="14">
        <v>8945004769138</v>
      </c>
      <c r="N3114" s="11">
        <v>8945004769152</v>
      </c>
    </row>
    <row r="3115" spans="1:14" x14ac:dyDescent="0.25">
      <c r="A3115" s="14" t="s">
        <v>10384</v>
      </c>
      <c r="B3115" s="14">
        <v>6</v>
      </c>
      <c r="C3115" s="14">
        <v>0.75</v>
      </c>
      <c r="D3115" s="14" t="s">
        <v>7915</v>
      </c>
      <c r="E3115" s="14">
        <v>10</v>
      </c>
      <c r="F3115" s="282" t="s">
        <v>7916</v>
      </c>
      <c r="G3115" s="282">
        <v>20.100000000000001</v>
      </c>
      <c r="H3115" s="282">
        <v>3.35</v>
      </c>
      <c r="I3115" s="283" t="s">
        <v>8071</v>
      </c>
      <c r="J3115" s="287"/>
      <c r="K3115" s="285"/>
      <c r="L3115" s="282" t="s">
        <v>8029</v>
      </c>
      <c r="M3115" s="14">
        <v>5601012021509</v>
      </c>
      <c r="N3115" s="11">
        <v>601012021504</v>
      </c>
    </row>
    <row r="3116" spans="1:14" x14ac:dyDescent="0.25">
      <c r="A3116" s="14" t="s">
        <v>10385</v>
      </c>
      <c r="B3116" s="14">
        <v>6</v>
      </c>
      <c r="C3116" s="14">
        <v>0.75</v>
      </c>
      <c r="D3116" s="14" t="s">
        <v>7915</v>
      </c>
      <c r="E3116" s="14">
        <v>11</v>
      </c>
      <c r="F3116" s="282" t="s">
        <v>7916</v>
      </c>
      <c r="G3116" s="282">
        <v>18.899999999999999</v>
      </c>
      <c r="H3116" s="282">
        <v>3.15</v>
      </c>
      <c r="I3116" s="283" t="s">
        <v>8047</v>
      </c>
      <c r="J3116" s="287"/>
      <c r="K3116" s="285"/>
      <c r="L3116" s="282" t="s">
        <v>8029</v>
      </c>
      <c r="M3116" s="14">
        <v>5601012011500</v>
      </c>
      <c r="N3116" s="11">
        <v>55601012011505</v>
      </c>
    </row>
    <row r="3117" spans="1:14" x14ac:dyDescent="0.25">
      <c r="A3117" s="14" t="s">
        <v>10386</v>
      </c>
      <c r="B3117" s="14">
        <v>6</v>
      </c>
      <c r="C3117" s="14">
        <v>0.7</v>
      </c>
      <c r="D3117" s="14" t="s">
        <v>7915</v>
      </c>
      <c r="E3117" s="14">
        <v>47</v>
      </c>
      <c r="F3117" s="282" t="s">
        <v>7916</v>
      </c>
      <c r="G3117" s="282">
        <v>147</v>
      </c>
      <c r="H3117" s="282">
        <v>24.5</v>
      </c>
      <c r="I3117" s="283" t="s">
        <v>1887</v>
      </c>
      <c r="J3117" s="287"/>
      <c r="K3117" s="285"/>
      <c r="L3117" s="282" t="s">
        <v>8051</v>
      </c>
      <c r="M3117" s="14">
        <v>4954621002904</v>
      </c>
      <c r="N3117" s="11">
        <v>4954621003109</v>
      </c>
    </row>
    <row r="3118" spans="1:14" x14ac:dyDescent="0.25">
      <c r="A3118" s="14" t="s">
        <v>10387</v>
      </c>
      <c r="B3118" s="14">
        <v>6</v>
      </c>
      <c r="C3118" s="14">
        <v>0.7</v>
      </c>
      <c r="D3118" s="14" t="s">
        <v>7915</v>
      </c>
      <c r="E3118" s="14">
        <v>47</v>
      </c>
      <c r="F3118" s="282" t="s">
        <v>7916</v>
      </c>
      <c r="G3118" s="282">
        <v>161.69999999999999</v>
      </c>
      <c r="H3118" s="282">
        <v>26.95</v>
      </c>
      <c r="I3118" s="283" t="s">
        <v>1887</v>
      </c>
      <c r="J3118" s="287"/>
      <c r="K3118" s="285"/>
      <c r="L3118" s="282" t="s">
        <v>8051</v>
      </c>
      <c r="M3118" s="14">
        <v>4954621002904</v>
      </c>
      <c r="N3118" s="11">
        <v>4954621003109</v>
      </c>
    </row>
    <row r="3119" spans="1:14" x14ac:dyDescent="0.25">
      <c r="A3119" s="14" t="s">
        <v>10388</v>
      </c>
      <c r="B3119" s="14">
        <v>6</v>
      </c>
      <c r="C3119" s="14">
        <v>0.5</v>
      </c>
      <c r="D3119" s="14" t="s">
        <v>7915</v>
      </c>
      <c r="E3119" s="14">
        <v>40</v>
      </c>
      <c r="F3119" s="282" t="s">
        <v>7916</v>
      </c>
      <c r="G3119" s="282">
        <v>117</v>
      </c>
      <c r="H3119" s="282">
        <v>19.5</v>
      </c>
      <c r="I3119" s="283" t="s">
        <v>1887</v>
      </c>
      <c r="J3119" s="287"/>
      <c r="K3119" s="285"/>
      <c r="L3119" s="282" t="s">
        <v>7962</v>
      </c>
      <c r="M3119" s="14"/>
      <c r="N3119" s="11"/>
    </row>
    <row r="3120" spans="1:14" x14ac:dyDescent="0.25">
      <c r="A3120" s="14" t="s">
        <v>10389</v>
      </c>
      <c r="B3120" s="14">
        <v>6</v>
      </c>
      <c r="C3120" s="14">
        <v>0.7</v>
      </c>
      <c r="D3120" s="14" t="s">
        <v>7915</v>
      </c>
      <c r="E3120" s="14">
        <v>40</v>
      </c>
      <c r="F3120" s="282" t="s">
        <v>7916</v>
      </c>
      <c r="G3120" s="282">
        <v>53.94</v>
      </c>
      <c r="H3120" s="282">
        <v>8.99</v>
      </c>
      <c r="I3120" s="283" t="s">
        <v>7947</v>
      </c>
      <c r="J3120" s="287"/>
      <c r="K3120" s="285"/>
      <c r="L3120" s="282" t="s">
        <v>8275</v>
      </c>
      <c r="M3120" s="14">
        <v>766094070052</v>
      </c>
      <c r="N3120" s="11">
        <v>10766094070059</v>
      </c>
    </row>
    <row r="3121" spans="1:14" x14ac:dyDescent="0.25">
      <c r="A3121" s="14" t="s">
        <v>10390</v>
      </c>
      <c r="B3121" s="14">
        <v>6</v>
      </c>
      <c r="C3121" s="14">
        <v>1</v>
      </c>
      <c r="D3121" s="14" t="s">
        <v>7915</v>
      </c>
      <c r="E3121" s="14">
        <v>40</v>
      </c>
      <c r="F3121" s="282" t="s">
        <v>7916</v>
      </c>
      <c r="G3121" s="282">
        <v>101.7</v>
      </c>
      <c r="H3121" s="282">
        <v>16.95</v>
      </c>
      <c r="I3121" s="283" t="s">
        <v>7947</v>
      </c>
      <c r="J3121" s="287"/>
      <c r="K3121" s="285"/>
      <c r="L3121" s="282" t="s">
        <v>8275</v>
      </c>
      <c r="M3121" s="14">
        <v>766094010034</v>
      </c>
      <c r="N3121" s="11">
        <v>10066094010032</v>
      </c>
    </row>
    <row r="3122" spans="1:14" x14ac:dyDescent="0.25">
      <c r="A3122" s="14" t="s">
        <v>10391</v>
      </c>
      <c r="B3122" s="14">
        <v>6</v>
      </c>
      <c r="C3122" s="14">
        <v>1</v>
      </c>
      <c r="D3122" s="14" t="s">
        <v>7915</v>
      </c>
      <c r="E3122" s="14">
        <v>40</v>
      </c>
      <c r="F3122" s="282" t="s">
        <v>7916</v>
      </c>
      <c r="G3122" s="282">
        <v>99</v>
      </c>
      <c r="H3122" s="286">
        <v>16.5</v>
      </c>
      <c r="I3122" s="283" t="s">
        <v>7947</v>
      </c>
      <c r="J3122" s="287"/>
      <c r="K3122" s="285" t="s">
        <v>7920</v>
      </c>
      <c r="L3122" s="282" t="s">
        <v>8275</v>
      </c>
      <c r="M3122" s="14">
        <v>766094010034</v>
      </c>
      <c r="N3122" s="11">
        <v>10066094010032</v>
      </c>
    </row>
    <row r="3123" spans="1:14" x14ac:dyDescent="0.25">
      <c r="A3123" s="14" t="s">
        <v>10392</v>
      </c>
      <c r="B3123" s="14">
        <v>6</v>
      </c>
      <c r="C3123" s="14">
        <v>0.7</v>
      </c>
      <c r="D3123" s="14" t="s">
        <v>7915</v>
      </c>
      <c r="E3123" s="14">
        <v>40</v>
      </c>
      <c r="F3123" s="282" t="s">
        <v>7916</v>
      </c>
      <c r="G3123" s="282">
        <v>77.7</v>
      </c>
      <c r="H3123" s="282">
        <v>12.95</v>
      </c>
      <c r="I3123" s="283" t="s">
        <v>7947</v>
      </c>
      <c r="J3123" s="287"/>
      <c r="K3123" s="285"/>
      <c r="L3123" s="282" t="s">
        <v>8275</v>
      </c>
      <c r="M3123" s="14">
        <v>766094010058</v>
      </c>
      <c r="N3123" s="11">
        <v>6094010056</v>
      </c>
    </row>
    <row r="3124" spans="1:14" x14ac:dyDescent="0.25">
      <c r="A3124" s="14" t="s">
        <v>10393</v>
      </c>
      <c r="B3124" s="14">
        <v>3</v>
      </c>
      <c r="C3124" s="14">
        <v>0.7</v>
      </c>
      <c r="D3124" s="14" t="s">
        <v>7915</v>
      </c>
      <c r="E3124" s="14">
        <v>40</v>
      </c>
      <c r="F3124" s="282" t="s">
        <v>7916</v>
      </c>
      <c r="G3124" s="282">
        <v>85.5</v>
      </c>
      <c r="H3124" s="286">
        <v>28.5</v>
      </c>
      <c r="I3124" s="283" t="s">
        <v>7947</v>
      </c>
      <c r="J3124" s="287"/>
      <c r="K3124" s="285" t="s">
        <v>7920</v>
      </c>
      <c r="L3124" s="282" t="s">
        <v>8275</v>
      </c>
      <c r="M3124" s="14">
        <v>766094110055</v>
      </c>
      <c r="N3124" s="11">
        <v>10766094110052</v>
      </c>
    </row>
    <row r="3125" spans="1:14" x14ac:dyDescent="0.25">
      <c r="A3125" s="14" t="s">
        <v>10394</v>
      </c>
      <c r="B3125" s="14">
        <v>6</v>
      </c>
      <c r="C3125" s="14">
        <v>0.7</v>
      </c>
      <c r="D3125" s="14" t="s">
        <v>7915</v>
      </c>
      <c r="E3125" s="14">
        <v>40</v>
      </c>
      <c r="F3125" s="282" t="s">
        <v>7916</v>
      </c>
      <c r="G3125" s="282">
        <v>45.9</v>
      </c>
      <c r="H3125" s="282">
        <v>7.65</v>
      </c>
      <c r="I3125" s="283" t="s">
        <v>7947</v>
      </c>
      <c r="J3125" s="287"/>
      <c r="K3125" s="285"/>
      <c r="L3125" s="282" t="s">
        <v>8275</v>
      </c>
      <c r="M3125" s="14">
        <v>766094100056</v>
      </c>
      <c r="N3125" s="11">
        <v>10766094100053</v>
      </c>
    </row>
    <row r="3126" spans="1:14" x14ac:dyDescent="0.25">
      <c r="A3126" s="14" t="s">
        <v>6306</v>
      </c>
      <c r="B3126" s="14">
        <v>6</v>
      </c>
      <c r="C3126" s="14">
        <v>0.7</v>
      </c>
      <c r="D3126" s="14" t="s">
        <v>7915</v>
      </c>
      <c r="E3126" s="14">
        <v>40</v>
      </c>
      <c r="F3126" s="282" t="s">
        <v>7916</v>
      </c>
      <c r="G3126" s="282">
        <v>43.2</v>
      </c>
      <c r="H3126" s="282">
        <v>7.2</v>
      </c>
      <c r="I3126" s="283" t="s">
        <v>8137</v>
      </c>
      <c r="J3126" s="287"/>
      <c r="K3126" s="285"/>
      <c r="L3126" s="282" t="s">
        <v>8275</v>
      </c>
      <c r="M3126" s="14">
        <v>766094060053</v>
      </c>
      <c r="N3126" s="11">
        <v>10766094060050</v>
      </c>
    </row>
    <row r="3127" spans="1:14" x14ac:dyDescent="0.25">
      <c r="A3127" s="14" t="s">
        <v>10395</v>
      </c>
      <c r="B3127" s="14">
        <v>6</v>
      </c>
      <c r="C3127" s="14">
        <v>0.7</v>
      </c>
      <c r="D3127" s="14" t="s">
        <v>7915</v>
      </c>
      <c r="E3127" s="14">
        <v>40</v>
      </c>
      <c r="F3127" s="282" t="s">
        <v>7916</v>
      </c>
      <c r="G3127" s="282">
        <v>141</v>
      </c>
      <c r="H3127" s="282">
        <v>23.5</v>
      </c>
      <c r="I3127" s="283" t="s">
        <v>7947</v>
      </c>
      <c r="J3127" s="287"/>
      <c r="K3127" s="285"/>
      <c r="L3127" s="282" t="s">
        <v>7962</v>
      </c>
      <c r="M3127" s="14"/>
      <c r="N3127" s="11"/>
    </row>
    <row r="3128" spans="1:14" x14ac:dyDescent="0.25">
      <c r="A3128" s="14" t="s">
        <v>10396</v>
      </c>
      <c r="B3128" s="14">
        <v>6</v>
      </c>
      <c r="C3128" s="14">
        <v>0.7</v>
      </c>
      <c r="D3128" s="14" t="s">
        <v>7915</v>
      </c>
      <c r="E3128" s="14">
        <v>40</v>
      </c>
      <c r="F3128" s="282" t="s">
        <v>7916</v>
      </c>
      <c r="G3128" s="282">
        <v>59.7</v>
      </c>
      <c r="H3128" s="282">
        <v>9.9499999999999993</v>
      </c>
      <c r="I3128" s="283" t="s">
        <v>1887</v>
      </c>
      <c r="J3128" s="287"/>
      <c r="K3128" s="285"/>
      <c r="L3128" s="282" t="s">
        <v>7962</v>
      </c>
      <c r="M3128" s="14">
        <v>5060334550034</v>
      </c>
      <c r="N3128" s="11">
        <v>15060334550031</v>
      </c>
    </row>
    <row r="3129" spans="1:14" x14ac:dyDescent="0.25">
      <c r="A3129" s="14" t="s">
        <v>10397</v>
      </c>
      <c r="B3129" s="14">
        <v>6</v>
      </c>
      <c r="C3129" s="14">
        <v>1</v>
      </c>
      <c r="D3129" s="14" t="s">
        <v>7915</v>
      </c>
      <c r="E3129" s="14">
        <v>40</v>
      </c>
      <c r="F3129" s="282" t="s">
        <v>7916</v>
      </c>
      <c r="G3129" s="282">
        <v>87</v>
      </c>
      <c r="H3129" s="286">
        <v>14.5</v>
      </c>
      <c r="I3129" s="283" t="s">
        <v>381</v>
      </c>
      <c r="J3129" s="287"/>
      <c r="K3129" s="285" t="s">
        <v>7920</v>
      </c>
      <c r="L3129" s="282" t="s">
        <v>7928</v>
      </c>
      <c r="M3129" s="14">
        <v>8710631119508</v>
      </c>
      <c r="N3129" s="11">
        <v>20897230002027</v>
      </c>
    </row>
    <row r="3130" spans="1:14" x14ac:dyDescent="0.25">
      <c r="A3130" s="14" t="s">
        <v>10398</v>
      </c>
      <c r="B3130" s="14">
        <v>6</v>
      </c>
      <c r="C3130" s="14">
        <v>0.7</v>
      </c>
      <c r="D3130" s="14" t="s">
        <v>7915</v>
      </c>
      <c r="E3130" s="14">
        <v>50</v>
      </c>
      <c r="F3130" s="282" t="s">
        <v>7916</v>
      </c>
      <c r="G3130" s="282">
        <v>69</v>
      </c>
      <c r="H3130" s="286">
        <v>11.5</v>
      </c>
      <c r="I3130" s="283" t="s">
        <v>8125</v>
      </c>
      <c r="J3130" s="287"/>
      <c r="K3130" s="285" t="s">
        <v>7920</v>
      </c>
      <c r="L3130" s="282" t="s">
        <v>8126</v>
      </c>
      <c r="M3130" s="14">
        <v>96749701759</v>
      </c>
      <c r="N3130" s="11">
        <v>20096749701753</v>
      </c>
    </row>
    <row r="3131" spans="1:14" x14ac:dyDescent="0.25">
      <c r="A3131" s="14" t="s">
        <v>10399</v>
      </c>
      <c r="B3131" s="14">
        <v>6</v>
      </c>
      <c r="C3131" s="14">
        <v>0.7</v>
      </c>
      <c r="D3131" s="14" t="s">
        <v>7915</v>
      </c>
      <c r="E3131" s="14">
        <v>40</v>
      </c>
      <c r="F3131" s="282" t="s">
        <v>7916</v>
      </c>
      <c r="G3131" s="282">
        <v>78</v>
      </c>
      <c r="H3131" s="282">
        <v>13</v>
      </c>
      <c r="I3131" s="283" t="s">
        <v>807</v>
      </c>
      <c r="J3131" s="287"/>
      <c r="K3131" s="285"/>
      <c r="L3131" s="282" t="s">
        <v>7988</v>
      </c>
      <c r="M3131" s="14">
        <v>3285090017047</v>
      </c>
      <c r="N3131" s="11">
        <v>3285091017046</v>
      </c>
    </row>
    <row r="3132" spans="1:14" x14ac:dyDescent="0.25">
      <c r="A3132" s="14" t="s">
        <v>10400</v>
      </c>
      <c r="B3132" s="14">
        <v>6</v>
      </c>
      <c r="C3132" s="14">
        <v>0.7</v>
      </c>
      <c r="D3132" s="14" t="s">
        <v>7915</v>
      </c>
      <c r="E3132" s="14">
        <v>40</v>
      </c>
      <c r="F3132" s="282" t="s">
        <v>7916</v>
      </c>
      <c r="G3132" s="282">
        <v>72.599999999999994</v>
      </c>
      <c r="H3132" s="282">
        <v>12.1</v>
      </c>
      <c r="I3132" s="283" t="s">
        <v>807</v>
      </c>
      <c r="J3132" s="287"/>
      <c r="K3132" s="285"/>
      <c r="L3132" s="282" t="s">
        <v>7988</v>
      </c>
      <c r="M3132" s="14">
        <v>3285090017047</v>
      </c>
      <c r="N3132" s="11">
        <v>3285091017046</v>
      </c>
    </row>
    <row r="3133" spans="1:14" x14ac:dyDescent="0.25">
      <c r="A3133" s="14" t="s">
        <v>10401</v>
      </c>
      <c r="B3133" s="14">
        <v>6</v>
      </c>
      <c r="C3133" s="14">
        <v>0.7</v>
      </c>
      <c r="D3133" s="14" t="s">
        <v>7915</v>
      </c>
      <c r="E3133" s="14">
        <v>40</v>
      </c>
      <c r="F3133" s="282" t="s">
        <v>7916</v>
      </c>
      <c r="G3133" s="282">
        <v>102</v>
      </c>
      <c r="H3133" s="282">
        <v>17</v>
      </c>
      <c r="I3133" s="283" t="s">
        <v>807</v>
      </c>
      <c r="J3133" s="287"/>
      <c r="K3133" s="285"/>
      <c r="L3133" s="282" t="s">
        <v>7988</v>
      </c>
      <c r="M3133" s="14">
        <v>3285090017054</v>
      </c>
      <c r="N3133" s="11">
        <v>3285091017053</v>
      </c>
    </row>
    <row r="3134" spans="1:14" x14ac:dyDescent="0.25">
      <c r="A3134" s="14" t="s">
        <v>10402</v>
      </c>
      <c r="B3134" s="14">
        <v>6</v>
      </c>
      <c r="C3134" s="14">
        <v>0.7</v>
      </c>
      <c r="D3134" s="14" t="s">
        <v>7915</v>
      </c>
      <c r="E3134" s="14">
        <v>40</v>
      </c>
      <c r="F3134" s="282" t="s">
        <v>7916</v>
      </c>
      <c r="G3134" s="282">
        <v>87</v>
      </c>
      <c r="H3134" s="286">
        <v>14.5</v>
      </c>
      <c r="I3134" s="283" t="s">
        <v>807</v>
      </c>
      <c r="J3134" s="287"/>
      <c r="K3134" s="285" t="s">
        <v>7920</v>
      </c>
      <c r="L3134" s="282" t="s">
        <v>7988</v>
      </c>
      <c r="M3134" s="14">
        <v>3285090617056</v>
      </c>
      <c r="N3134" s="11">
        <v>3285091017053</v>
      </c>
    </row>
    <row r="3135" spans="1:14" x14ac:dyDescent="0.25">
      <c r="A3135" s="14" t="s">
        <v>2261</v>
      </c>
      <c r="B3135" s="14">
        <v>6</v>
      </c>
      <c r="C3135" s="14">
        <v>0.7</v>
      </c>
      <c r="D3135" s="14" t="s">
        <v>7915</v>
      </c>
      <c r="E3135" s="14">
        <v>42</v>
      </c>
      <c r="F3135" s="282" t="s">
        <v>7916</v>
      </c>
      <c r="G3135" s="282">
        <v>117</v>
      </c>
      <c r="H3135" s="282">
        <v>19.5</v>
      </c>
      <c r="I3135" s="283" t="s">
        <v>1887</v>
      </c>
      <c r="J3135" s="287"/>
      <c r="K3135" s="285"/>
      <c r="L3135" s="282" t="s">
        <v>7962</v>
      </c>
      <c r="M3135" s="14">
        <v>5060508970064</v>
      </c>
      <c r="N3135" s="11">
        <v>15060508970061</v>
      </c>
    </row>
    <row r="3136" spans="1:14" x14ac:dyDescent="0.25">
      <c r="A3136" s="14" t="s">
        <v>10403</v>
      </c>
      <c r="B3136" s="14">
        <v>12</v>
      </c>
      <c r="C3136" s="14">
        <v>0.05</v>
      </c>
      <c r="D3136" s="14" t="s">
        <v>7915</v>
      </c>
      <c r="E3136" s="14">
        <v>42</v>
      </c>
      <c r="F3136" s="282" t="s">
        <v>7916</v>
      </c>
      <c r="G3136" s="282">
        <v>37.799999999999997</v>
      </c>
      <c r="H3136" s="282">
        <v>3.15</v>
      </c>
      <c r="I3136" s="283" t="s">
        <v>1887</v>
      </c>
      <c r="J3136" s="287"/>
      <c r="K3136" s="285"/>
      <c r="L3136" s="282" t="s">
        <v>7962</v>
      </c>
      <c r="M3136" s="14">
        <v>5060508970002</v>
      </c>
      <c r="N3136" s="11">
        <v>5060508970224</v>
      </c>
    </row>
    <row r="3137" spans="1:14" x14ac:dyDescent="0.25">
      <c r="A3137" s="14" t="s">
        <v>10404</v>
      </c>
      <c r="B3137" s="14">
        <v>6</v>
      </c>
      <c r="C3137" s="14">
        <v>0.7</v>
      </c>
      <c r="D3137" s="14" t="s">
        <v>7915</v>
      </c>
      <c r="E3137" s="14">
        <v>38</v>
      </c>
      <c r="F3137" s="282" t="s">
        <v>7916</v>
      </c>
      <c r="G3137" s="282">
        <v>111</v>
      </c>
      <c r="H3137" s="286">
        <v>18.5</v>
      </c>
      <c r="I3137" s="283" t="s">
        <v>1887</v>
      </c>
      <c r="J3137" s="287"/>
      <c r="K3137" s="285" t="s">
        <v>7920</v>
      </c>
      <c r="L3137" s="282" t="s">
        <v>7962</v>
      </c>
      <c r="M3137" s="14">
        <v>5060508970132</v>
      </c>
      <c r="N3137" s="11">
        <v>15060508970139</v>
      </c>
    </row>
    <row r="3138" spans="1:14" x14ac:dyDescent="0.25">
      <c r="A3138" s="14" t="s">
        <v>10405</v>
      </c>
      <c r="B3138" s="14">
        <v>12</v>
      </c>
      <c r="C3138" s="14">
        <v>0.05</v>
      </c>
      <c r="D3138" s="14" t="s">
        <v>7915</v>
      </c>
      <c r="E3138" s="14">
        <v>38</v>
      </c>
      <c r="F3138" s="282" t="s">
        <v>7916</v>
      </c>
      <c r="G3138" s="282">
        <v>40.799999999999997</v>
      </c>
      <c r="H3138" s="282">
        <v>3.4</v>
      </c>
      <c r="I3138" s="283" t="s">
        <v>1887</v>
      </c>
      <c r="J3138" s="287"/>
      <c r="K3138" s="285"/>
      <c r="L3138" s="282" t="s">
        <v>7962</v>
      </c>
      <c r="M3138" s="14">
        <v>5060508970170</v>
      </c>
      <c r="N3138" s="11">
        <v>5060508970248</v>
      </c>
    </row>
    <row r="3139" spans="1:14" x14ac:dyDescent="0.25">
      <c r="A3139" s="14" t="s">
        <v>10406</v>
      </c>
      <c r="B3139" s="14">
        <v>6</v>
      </c>
      <c r="C3139" s="14">
        <v>0.7</v>
      </c>
      <c r="D3139" s="14" t="s">
        <v>7915</v>
      </c>
      <c r="E3139" s="14">
        <v>40</v>
      </c>
      <c r="F3139" s="282" t="s">
        <v>7916</v>
      </c>
      <c r="G3139" s="282">
        <v>108</v>
      </c>
      <c r="H3139" s="282">
        <v>18</v>
      </c>
      <c r="I3139" s="283" t="s">
        <v>381</v>
      </c>
      <c r="J3139" s="287"/>
      <c r="K3139" s="285"/>
      <c r="L3139" s="282" t="s">
        <v>7962</v>
      </c>
      <c r="M3139" s="14">
        <v>5060508970088</v>
      </c>
      <c r="N3139" s="11">
        <v>15060508970085</v>
      </c>
    </row>
    <row r="3140" spans="1:14" x14ac:dyDescent="0.25">
      <c r="A3140" s="14" t="s">
        <v>10407</v>
      </c>
      <c r="B3140" s="14">
        <v>12</v>
      </c>
      <c r="C3140" s="14">
        <v>0.05</v>
      </c>
      <c r="D3140" s="14" t="s">
        <v>7915</v>
      </c>
      <c r="E3140" s="14">
        <v>40</v>
      </c>
      <c r="F3140" s="282" t="s">
        <v>7916</v>
      </c>
      <c r="G3140" s="282">
        <v>39</v>
      </c>
      <c r="H3140" s="286">
        <v>3.25</v>
      </c>
      <c r="I3140" s="283" t="s">
        <v>381</v>
      </c>
      <c r="J3140" s="287"/>
      <c r="K3140" s="285" t="s">
        <v>7920</v>
      </c>
      <c r="L3140" s="282" t="s">
        <v>7962</v>
      </c>
      <c r="M3140" s="14">
        <v>5060508970316</v>
      </c>
      <c r="N3140" s="11">
        <v>15060508970313</v>
      </c>
    </row>
    <row r="3141" spans="1:14" x14ac:dyDescent="0.25">
      <c r="A3141" s="14" t="s">
        <v>10408</v>
      </c>
      <c r="B3141" s="14">
        <v>6</v>
      </c>
      <c r="C3141" s="14">
        <v>0.5</v>
      </c>
      <c r="D3141" s="14" t="s">
        <v>7915</v>
      </c>
      <c r="E3141" s="14">
        <v>40</v>
      </c>
      <c r="F3141" s="282" t="s">
        <v>7916</v>
      </c>
      <c r="G3141" s="282">
        <v>78</v>
      </c>
      <c r="H3141" s="282">
        <v>13</v>
      </c>
      <c r="I3141" s="283" t="s">
        <v>381</v>
      </c>
      <c r="J3141" s="287"/>
      <c r="K3141" s="285"/>
      <c r="L3141" s="282" t="s">
        <v>7962</v>
      </c>
      <c r="M3141" s="14">
        <v>5060243079176</v>
      </c>
      <c r="N3141" s="11">
        <v>5060564621092</v>
      </c>
    </row>
    <row r="3142" spans="1:14" x14ac:dyDescent="0.25">
      <c r="A3142" s="14" t="s">
        <v>10409</v>
      </c>
      <c r="B3142" s="14">
        <v>6</v>
      </c>
      <c r="C3142" s="14">
        <v>0.7</v>
      </c>
      <c r="D3142" s="14" t="s">
        <v>7915</v>
      </c>
      <c r="E3142" s="14">
        <v>40</v>
      </c>
      <c r="F3142" s="282" t="s">
        <v>7916</v>
      </c>
      <c r="G3142" s="282">
        <v>117</v>
      </c>
      <c r="H3142" s="282">
        <v>19.5</v>
      </c>
      <c r="I3142" s="283" t="s">
        <v>1887</v>
      </c>
      <c r="J3142" s="287"/>
      <c r="K3142" s="285"/>
      <c r="L3142" s="282" t="s">
        <v>7962</v>
      </c>
      <c r="M3142" s="14">
        <v>5060508970392</v>
      </c>
      <c r="N3142" s="11">
        <v>15060508970399</v>
      </c>
    </row>
    <row r="3143" spans="1:14" x14ac:dyDescent="0.25">
      <c r="A3143" s="14" t="s">
        <v>10410</v>
      </c>
      <c r="B3143" s="14">
        <v>6</v>
      </c>
      <c r="C3143" s="14">
        <v>0.7</v>
      </c>
      <c r="D3143" s="14" t="s">
        <v>7915</v>
      </c>
      <c r="E3143" s="14">
        <v>40</v>
      </c>
      <c r="F3143" s="282" t="s">
        <v>7916</v>
      </c>
      <c r="G3143" s="282">
        <v>94.5</v>
      </c>
      <c r="H3143" s="282">
        <v>15.75</v>
      </c>
      <c r="I3143" s="283" t="s">
        <v>8165</v>
      </c>
      <c r="J3143" s="287"/>
      <c r="K3143" s="285"/>
      <c r="L3143" s="282" t="s">
        <v>9844</v>
      </c>
      <c r="M3143" s="14">
        <v>5202795150297</v>
      </c>
      <c r="N3143" s="11">
        <v>5202795150303</v>
      </c>
    </row>
    <row r="3144" spans="1:14" x14ac:dyDescent="0.25">
      <c r="A3144" s="14" t="s">
        <v>2269</v>
      </c>
      <c r="B3144" s="14">
        <v>6</v>
      </c>
      <c r="C3144" s="14">
        <v>0.7</v>
      </c>
      <c r="D3144" s="14" t="s">
        <v>7915</v>
      </c>
      <c r="E3144" s="14">
        <v>38</v>
      </c>
      <c r="F3144" s="282" t="s">
        <v>7916</v>
      </c>
      <c r="G3144" s="282">
        <v>29.7</v>
      </c>
      <c r="H3144" s="282">
        <v>4.95</v>
      </c>
      <c r="I3144" s="283" t="s">
        <v>8165</v>
      </c>
      <c r="J3144" s="287"/>
      <c r="K3144" s="285"/>
      <c r="L3144" s="282" t="s">
        <v>9844</v>
      </c>
      <c r="M3144" s="14">
        <v>5202795120054</v>
      </c>
      <c r="N3144" s="11">
        <v>5202795120139</v>
      </c>
    </row>
    <row r="3145" spans="1:14" x14ac:dyDescent="0.25">
      <c r="A3145" s="14" t="s">
        <v>2269</v>
      </c>
      <c r="B3145" s="14">
        <v>12</v>
      </c>
      <c r="C3145" s="14">
        <v>1</v>
      </c>
      <c r="D3145" s="14" t="s">
        <v>7915</v>
      </c>
      <c r="E3145" s="14">
        <v>38</v>
      </c>
      <c r="F3145" s="282" t="s">
        <v>7916</v>
      </c>
      <c r="G3145" s="282">
        <v>83.4</v>
      </c>
      <c r="H3145" s="282">
        <v>6.95</v>
      </c>
      <c r="I3145" s="283" t="s">
        <v>8165</v>
      </c>
      <c r="J3145" s="287"/>
      <c r="K3145" s="285"/>
      <c r="L3145" s="282" t="s">
        <v>9844</v>
      </c>
      <c r="M3145" s="14">
        <v>5202795120085</v>
      </c>
      <c r="N3145" s="11">
        <v>35202795120086</v>
      </c>
    </row>
    <row r="3146" spans="1:14" x14ac:dyDescent="0.25">
      <c r="A3146" s="14" t="s">
        <v>10411</v>
      </c>
      <c r="B3146" s="14">
        <v>6</v>
      </c>
      <c r="C3146" s="14">
        <v>0.7</v>
      </c>
      <c r="D3146" s="14" t="s">
        <v>7915</v>
      </c>
      <c r="E3146" s="14">
        <v>40</v>
      </c>
      <c r="F3146" s="282" t="s">
        <v>7916</v>
      </c>
      <c r="G3146" s="282">
        <v>45</v>
      </c>
      <c r="H3146" s="282">
        <v>7.5</v>
      </c>
      <c r="I3146" s="283" t="s">
        <v>8165</v>
      </c>
      <c r="J3146" s="287"/>
      <c r="K3146" s="285"/>
      <c r="L3146" s="282" t="s">
        <v>9844</v>
      </c>
      <c r="M3146" s="14">
        <v>5202795130022</v>
      </c>
      <c r="N3146" s="11">
        <v>5202795130053</v>
      </c>
    </row>
    <row r="3147" spans="1:14" x14ac:dyDescent="0.25">
      <c r="A3147" s="14" t="s">
        <v>10412</v>
      </c>
      <c r="B3147" s="14">
        <v>12</v>
      </c>
      <c r="C3147" s="14">
        <v>1</v>
      </c>
      <c r="D3147" s="14" t="s">
        <v>7915</v>
      </c>
      <c r="E3147" s="14">
        <v>40</v>
      </c>
      <c r="F3147" s="282" t="s">
        <v>7916</v>
      </c>
      <c r="G3147" s="282">
        <v>98.4</v>
      </c>
      <c r="H3147" s="282">
        <v>8.1999999999999993</v>
      </c>
      <c r="I3147" s="283" t="s">
        <v>8165</v>
      </c>
      <c r="J3147" s="287"/>
      <c r="K3147" s="285"/>
      <c r="L3147" s="282" t="s">
        <v>9844</v>
      </c>
      <c r="M3147" s="14">
        <v>5202795130046</v>
      </c>
      <c r="N3147" s="11">
        <v>202795130047</v>
      </c>
    </row>
    <row r="3148" spans="1:14" x14ac:dyDescent="0.25">
      <c r="A3148" s="14" t="s">
        <v>10413</v>
      </c>
      <c r="B3148" s="14">
        <v>6</v>
      </c>
      <c r="C3148" s="14">
        <v>0.7</v>
      </c>
      <c r="D3148" s="14" t="s">
        <v>7915</v>
      </c>
      <c r="E3148" s="14">
        <v>40</v>
      </c>
      <c r="F3148" s="282" t="s">
        <v>7916</v>
      </c>
      <c r="G3148" s="282">
        <v>225</v>
      </c>
      <c r="H3148" s="282">
        <v>37.5</v>
      </c>
      <c r="I3148" s="283" t="s">
        <v>8165</v>
      </c>
      <c r="J3148" s="287"/>
      <c r="K3148" s="285"/>
      <c r="L3148" s="282" t="s">
        <v>9844</v>
      </c>
      <c r="M3148" s="14">
        <v>5202795150471</v>
      </c>
      <c r="N3148" s="11">
        <v>5202795150488</v>
      </c>
    </row>
    <row r="3149" spans="1:14" x14ac:dyDescent="0.25">
      <c r="A3149" s="14" t="s">
        <v>10413</v>
      </c>
      <c r="B3149" s="14">
        <v>6</v>
      </c>
      <c r="C3149" s="14">
        <v>0.7</v>
      </c>
      <c r="D3149" s="14" t="s">
        <v>7915</v>
      </c>
      <c r="E3149" s="14">
        <v>40</v>
      </c>
      <c r="F3149" s="282" t="s">
        <v>7916</v>
      </c>
      <c r="G3149" s="282">
        <v>225</v>
      </c>
      <c r="H3149" s="282">
        <v>37.5</v>
      </c>
      <c r="I3149" s="283" t="s">
        <v>8165</v>
      </c>
      <c r="J3149" s="287"/>
      <c r="K3149" s="285"/>
      <c r="L3149" s="282" t="s">
        <v>9844</v>
      </c>
      <c r="M3149" s="14"/>
      <c r="N3149" s="11"/>
    </row>
    <row r="3150" spans="1:14" x14ac:dyDescent="0.25">
      <c r="A3150" s="14" t="s">
        <v>10414</v>
      </c>
      <c r="B3150" s="14">
        <v>6</v>
      </c>
      <c r="C3150" s="14">
        <v>0.7</v>
      </c>
      <c r="D3150" s="14" t="s">
        <v>7915</v>
      </c>
      <c r="E3150" s="14">
        <v>40</v>
      </c>
      <c r="F3150" s="282" t="s">
        <v>7916</v>
      </c>
      <c r="G3150" s="282">
        <v>245.7</v>
      </c>
      <c r="H3150" s="282">
        <v>40.950000000000003</v>
      </c>
      <c r="I3150" s="283" t="s">
        <v>8165</v>
      </c>
      <c r="J3150" s="287"/>
      <c r="K3150" s="285"/>
      <c r="L3150" s="282" t="s">
        <v>9844</v>
      </c>
      <c r="M3150" s="14">
        <v>5202795150365</v>
      </c>
      <c r="N3150" s="11">
        <v>5202795150372</v>
      </c>
    </row>
    <row r="3151" spans="1:14" x14ac:dyDescent="0.25">
      <c r="A3151" s="14" t="s">
        <v>10415</v>
      </c>
      <c r="B3151" s="14">
        <v>4</v>
      </c>
      <c r="C3151" s="14">
        <v>0.7</v>
      </c>
      <c r="D3151" s="14" t="s">
        <v>7915</v>
      </c>
      <c r="E3151" s="14">
        <v>40</v>
      </c>
      <c r="F3151" s="282" t="s">
        <v>7916</v>
      </c>
      <c r="G3151" s="282">
        <v>1040</v>
      </c>
      <c r="H3151" s="282">
        <v>260</v>
      </c>
      <c r="I3151" s="283" t="s">
        <v>807</v>
      </c>
      <c r="J3151" s="287"/>
      <c r="K3151" s="285"/>
      <c r="L3151" s="282" t="s">
        <v>7988</v>
      </c>
      <c r="M3151" s="14">
        <v>3257150101607</v>
      </c>
      <c r="N3151" s="11">
        <v>3257151101606</v>
      </c>
    </row>
    <row r="3152" spans="1:14" x14ac:dyDescent="0.25">
      <c r="A3152" s="14" t="s">
        <v>10416</v>
      </c>
      <c r="B3152" s="14">
        <v>6</v>
      </c>
      <c r="C3152" s="14">
        <v>0.7</v>
      </c>
      <c r="D3152" s="14" t="s">
        <v>7915</v>
      </c>
      <c r="E3152" s="14">
        <v>45</v>
      </c>
      <c r="F3152" s="282" t="s">
        <v>7916</v>
      </c>
      <c r="G3152" s="282">
        <v>89.7</v>
      </c>
      <c r="H3152" s="282">
        <v>14.95</v>
      </c>
      <c r="I3152" s="283" t="s">
        <v>807</v>
      </c>
      <c r="J3152" s="287"/>
      <c r="K3152" s="285"/>
      <c r="L3152" s="282" t="s">
        <v>7988</v>
      </c>
      <c r="M3152" s="14">
        <v>3257150101515</v>
      </c>
      <c r="N3152" s="11">
        <v>3257151101514</v>
      </c>
    </row>
    <row r="3153" spans="1:14" x14ac:dyDescent="0.25">
      <c r="A3153" s="14" t="s">
        <v>10417</v>
      </c>
      <c r="B3153" s="14">
        <v>12</v>
      </c>
      <c r="C3153" s="14">
        <v>0.7</v>
      </c>
      <c r="D3153" s="14" t="s">
        <v>7915</v>
      </c>
      <c r="E3153" s="14">
        <v>40</v>
      </c>
      <c r="F3153" s="282" t="s">
        <v>7916</v>
      </c>
      <c r="G3153" s="282">
        <v>159</v>
      </c>
      <c r="H3153" s="282">
        <v>13.25</v>
      </c>
      <c r="I3153" s="283" t="s">
        <v>807</v>
      </c>
      <c r="J3153" s="287"/>
      <c r="K3153" s="285"/>
      <c r="L3153" s="282" t="s">
        <v>7988</v>
      </c>
      <c r="M3153" s="14"/>
      <c r="N3153" s="11"/>
    </row>
    <row r="3154" spans="1:14" x14ac:dyDescent="0.25">
      <c r="A3154" s="14" t="s">
        <v>10417</v>
      </c>
      <c r="B3154" s="14">
        <v>12</v>
      </c>
      <c r="C3154" s="14">
        <v>0.7</v>
      </c>
      <c r="D3154" s="14" t="s">
        <v>7915</v>
      </c>
      <c r="E3154" s="14">
        <v>40</v>
      </c>
      <c r="F3154" s="282" t="s">
        <v>7916</v>
      </c>
      <c r="G3154" s="282">
        <v>159</v>
      </c>
      <c r="H3154" s="282">
        <v>13.25</v>
      </c>
      <c r="I3154" s="283" t="s">
        <v>807</v>
      </c>
      <c r="J3154" s="287"/>
      <c r="K3154" s="285"/>
      <c r="L3154" s="282" t="s">
        <v>7988</v>
      </c>
      <c r="M3154" s="14">
        <v>3257150101119</v>
      </c>
      <c r="N3154" s="11">
        <v>3257151102399</v>
      </c>
    </row>
    <row r="3155" spans="1:14" x14ac:dyDescent="0.25">
      <c r="A3155" s="14" t="s">
        <v>10418</v>
      </c>
      <c r="B3155" s="14">
        <v>6</v>
      </c>
      <c r="C3155" s="14">
        <v>0.7</v>
      </c>
      <c r="D3155" s="14" t="s">
        <v>7915</v>
      </c>
      <c r="E3155" s="14">
        <v>40</v>
      </c>
      <c r="F3155" s="282" t="s">
        <v>7916</v>
      </c>
      <c r="G3155" s="282">
        <v>720</v>
      </c>
      <c r="H3155" s="282">
        <v>120</v>
      </c>
      <c r="I3155" s="283" t="s">
        <v>807</v>
      </c>
      <c r="J3155" s="287"/>
      <c r="K3155" s="285"/>
      <c r="L3155" s="282" t="s">
        <v>7988</v>
      </c>
      <c r="M3155" s="14">
        <v>3257150100945</v>
      </c>
      <c r="N3155" s="11">
        <v>3257151100944</v>
      </c>
    </row>
    <row r="3156" spans="1:14" x14ac:dyDescent="0.25">
      <c r="A3156" s="14" t="s">
        <v>10419</v>
      </c>
      <c r="B3156" s="14">
        <v>12</v>
      </c>
      <c r="C3156" s="14">
        <v>0.7</v>
      </c>
      <c r="D3156" s="14" t="s">
        <v>7915</v>
      </c>
      <c r="E3156" s="14">
        <v>40</v>
      </c>
      <c r="F3156" s="282" t="s">
        <v>7916</v>
      </c>
      <c r="G3156" s="282">
        <v>234</v>
      </c>
      <c r="H3156" s="282">
        <v>19.5</v>
      </c>
      <c r="I3156" s="283" t="s">
        <v>807</v>
      </c>
      <c r="J3156" s="287"/>
      <c r="K3156" s="285"/>
      <c r="L3156" s="282" t="s">
        <v>7988</v>
      </c>
      <c r="M3156" s="14">
        <v>3257150101249</v>
      </c>
      <c r="N3156" s="11">
        <v>3257151101248</v>
      </c>
    </row>
    <row r="3157" spans="1:14" x14ac:dyDescent="0.25">
      <c r="A3157" s="14" t="s">
        <v>10420</v>
      </c>
      <c r="B3157" s="14">
        <v>1</v>
      </c>
      <c r="C3157" s="14">
        <v>0.75</v>
      </c>
      <c r="D3157" s="14" t="s">
        <v>7915</v>
      </c>
      <c r="E3157" s="14">
        <v>41.3</v>
      </c>
      <c r="F3157" s="282" t="s">
        <v>7916</v>
      </c>
      <c r="G3157" s="282">
        <v>2995</v>
      </c>
      <c r="H3157" s="286">
        <v>2995</v>
      </c>
      <c r="I3157" s="283" t="s">
        <v>807</v>
      </c>
      <c r="J3157" s="287"/>
      <c r="K3157" s="285" t="s">
        <v>7920</v>
      </c>
      <c r="L3157" s="282" t="s">
        <v>7988</v>
      </c>
      <c r="M3157" s="14"/>
      <c r="N3157" s="11"/>
    </row>
    <row r="3158" spans="1:14" x14ac:dyDescent="0.25">
      <c r="A3158" s="14" t="s">
        <v>10421</v>
      </c>
      <c r="B3158" s="14">
        <v>6</v>
      </c>
      <c r="C3158" s="14">
        <v>0.7</v>
      </c>
      <c r="D3158" s="14" t="s">
        <v>7915</v>
      </c>
      <c r="E3158" s="14">
        <v>30</v>
      </c>
      <c r="F3158" s="282" t="s">
        <v>7916</v>
      </c>
      <c r="G3158" s="282">
        <v>70.5</v>
      </c>
      <c r="H3158" s="282">
        <v>11.75</v>
      </c>
      <c r="I3158" s="283" t="s">
        <v>8034</v>
      </c>
      <c r="J3158" s="287"/>
      <c r="K3158" s="285"/>
      <c r="L3158" s="282" t="s">
        <v>7988</v>
      </c>
      <c r="M3158" s="14">
        <v>3257150101904</v>
      </c>
      <c r="N3158" s="11">
        <v>3257151101903</v>
      </c>
    </row>
    <row r="3159" spans="1:14" x14ac:dyDescent="0.25">
      <c r="A3159" s="14" t="s">
        <v>10422</v>
      </c>
      <c r="B3159" s="14">
        <v>6</v>
      </c>
      <c r="C3159" s="14">
        <v>0.7</v>
      </c>
      <c r="D3159" s="14" t="s">
        <v>7915</v>
      </c>
      <c r="E3159" s="14">
        <v>40</v>
      </c>
      <c r="F3159" s="282" t="s">
        <v>7916</v>
      </c>
      <c r="G3159" s="282">
        <v>148.5</v>
      </c>
      <c r="H3159" s="282">
        <v>24.75</v>
      </c>
      <c r="I3159" s="283" t="s">
        <v>7959</v>
      </c>
      <c r="J3159" s="287"/>
      <c r="K3159" s="285"/>
      <c r="L3159" s="282" t="s">
        <v>7988</v>
      </c>
      <c r="M3159" s="14">
        <v>3257150102130</v>
      </c>
      <c r="N3159" s="11">
        <v>3257151102139</v>
      </c>
    </row>
    <row r="3160" spans="1:14" x14ac:dyDescent="0.25">
      <c r="A3160" s="14" t="s">
        <v>10423</v>
      </c>
      <c r="B3160" s="14">
        <v>6</v>
      </c>
      <c r="C3160" s="14">
        <v>1.75</v>
      </c>
      <c r="D3160" s="14" t="s">
        <v>7915</v>
      </c>
      <c r="E3160" s="14">
        <v>40</v>
      </c>
      <c r="F3160" s="282" t="s">
        <v>7916</v>
      </c>
      <c r="G3160" s="282">
        <v>261</v>
      </c>
      <c r="H3160" s="282">
        <v>43.5</v>
      </c>
      <c r="I3160" s="283" t="s">
        <v>807</v>
      </c>
      <c r="J3160" s="287"/>
      <c r="K3160" s="285"/>
      <c r="L3160" s="282" t="s">
        <v>7988</v>
      </c>
      <c r="M3160" s="14">
        <v>3257150100198</v>
      </c>
      <c r="N3160" s="11">
        <v>3257151101378</v>
      </c>
    </row>
    <row r="3161" spans="1:14" x14ac:dyDescent="0.25">
      <c r="A3161" s="14" t="s">
        <v>10423</v>
      </c>
      <c r="B3161" s="14">
        <v>6</v>
      </c>
      <c r="C3161" s="14">
        <v>0.7</v>
      </c>
      <c r="D3161" s="14" t="s">
        <v>7915</v>
      </c>
      <c r="E3161" s="14">
        <v>40</v>
      </c>
      <c r="F3161" s="282" t="s">
        <v>7916</v>
      </c>
      <c r="G3161" s="282">
        <v>95.7</v>
      </c>
      <c r="H3161" s="282">
        <v>15.95</v>
      </c>
      <c r="I3161" s="283" t="s">
        <v>807</v>
      </c>
      <c r="J3161" s="287"/>
      <c r="K3161" s="285"/>
      <c r="L3161" s="282" t="s">
        <v>7988</v>
      </c>
      <c r="M3161" s="14">
        <v>3257150100204</v>
      </c>
      <c r="N3161" s="11">
        <v>3257151100005</v>
      </c>
    </row>
    <row r="3162" spans="1:14" x14ac:dyDescent="0.25">
      <c r="A3162" s="14" t="s">
        <v>10424</v>
      </c>
      <c r="B3162" s="14">
        <v>12</v>
      </c>
      <c r="C3162" s="14">
        <v>1</v>
      </c>
      <c r="D3162" s="14" t="s">
        <v>7915</v>
      </c>
      <c r="E3162" s="14">
        <v>40</v>
      </c>
      <c r="F3162" s="282" t="s">
        <v>7916</v>
      </c>
      <c r="G3162" s="282">
        <v>237</v>
      </c>
      <c r="H3162" s="282">
        <v>19.75</v>
      </c>
      <c r="I3162" s="283" t="s">
        <v>807</v>
      </c>
      <c r="J3162" s="287"/>
      <c r="K3162" s="285"/>
      <c r="L3162" s="282" t="s">
        <v>7988</v>
      </c>
      <c r="M3162" s="14">
        <v>3257150100181</v>
      </c>
      <c r="N3162" s="11">
        <v>3257151100180</v>
      </c>
    </row>
    <row r="3163" spans="1:14" x14ac:dyDescent="0.25">
      <c r="A3163" s="14" t="s">
        <v>10425</v>
      </c>
      <c r="B3163" s="14">
        <v>6</v>
      </c>
      <c r="C3163" s="14">
        <v>0.7</v>
      </c>
      <c r="D3163" s="14" t="s">
        <v>7915</v>
      </c>
      <c r="E3163" s="14">
        <v>40</v>
      </c>
      <c r="F3163" s="282" t="s">
        <v>7916</v>
      </c>
      <c r="G3163" s="282">
        <v>101.7</v>
      </c>
      <c r="H3163" s="282">
        <v>16.95</v>
      </c>
      <c r="I3163" s="283" t="s">
        <v>807</v>
      </c>
      <c r="J3163" s="287"/>
      <c r="K3163" s="285"/>
      <c r="L3163" s="282" t="s">
        <v>7988</v>
      </c>
      <c r="M3163" s="14">
        <v>3257150102123</v>
      </c>
      <c r="N3163" s="11">
        <v>3257151102122</v>
      </c>
    </row>
    <row r="3164" spans="1:14" x14ac:dyDescent="0.25">
      <c r="A3164" s="14" t="s">
        <v>6328</v>
      </c>
      <c r="B3164" s="14">
        <v>12</v>
      </c>
      <c r="C3164" s="14">
        <v>1</v>
      </c>
      <c r="D3164" s="14" t="s">
        <v>7915</v>
      </c>
      <c r="E3164" s="14">
        <v>40</v>
      </c>
      <c r="F3164" s="282" t="s">
        <v>7916</v>
      </c>
      <c r="G3164" s="282">
        <v>291</v>
      </c>
      <c r="H3164" s="286">
        <v>24.25</v>
      </c>
      <c r="I3164" s="283" t="s">
        <v>807</v>
      </c>
      <c r="J3164" s="287"/>
      <c r="K3164" s="285" t="s">
        <v>7920</v>
      </c>
      <c r="L3164" s="282" t="s">
        <v>7988</v>
      </c>
      <c r="M3164" s="14">
        <v>3257150100464</v>
      </c>
      <c r="N3164" s="11">
        <v>3257151100463</v>
      </c>
    </row>
    <row r="3165" spans="1:14" x14ac:dyDescent="0.25">
      <c r="A3165" s="14" t="s">
        <v>10426</v>
      </c>
      <c r="B3165" s="14">
        <v>6</v>
      </c>
      <c r="C3165" s="14">
        <v>0.7</v>
      </c>
      <c r="D3165" s="14" t="s">
        <v>7915</v>
      </c>
      <c r="E3165" s="14">
        <v>40</v>
      </c>
      <c r="F3165" s="282" t="s">
        <v>7916</v>
      </c>
      <c r="G3165" s="282">
        <v>154.80000000000001</v>
      </c>
      <c r="H3165" s="282">
        <v>25.8</v>
      </c>
      <c r="I3165" s="283" t="s">
        <v>7959</v>
      </c>
      <c r="J3165" s="287"/>
      <c r="K3165" s="285"/>
      <c r="L3165" s="282" t="s">
        <v>7988</v>
      </c>
      <c r="M3165" s="14">
        <v>3257150102208</v>
      </c>
      <c r="N3165" s="11">
        <v>3257151102207</v>
      </c>
    </row>
    <row r="3166" spans="1:14" x14ac:dyDescent="0.25">
      <c r="A3166" s="14" t="s">
        <v>10427</v>
      </c>
      <c r="B3166" s="14">
        <v>6</v>
      </c>
      <c r="C3166" s="14">
        <v>0.7</v>
      </c>
      <c r="D3166" s="14" t="s">
        <v>7915</v>
      </c>
      <c r="E3166" s="14">
        <v>40</v>
      </c>
      <c r="F3166" s="282" t="s">
        <v>7916</v>
      </c>
      <c r="G3166" s="282">
        <v>113.7</v>
      </c>
      <c r="H3166" s="282">
        <v>18.95</v>
      </c>
      <c r="I3166" s="283" t="s">
        <v>807</v>
      </c>
      <c r="J3166" s="287"/>
      <c r="K3166" s="285"/>
      <c r="L3166" s="282" t="s">
        <v>7988</v>
      </c>
      <c r="M3166" s="14">
        <v>3257150100426</v>
      </c>
      <c r="N3166" s="11">
        <v>3257151100319</v>
      </c>
    </row>
    <row r="3167" spans="1:14" x14ac:dyDescent="0.25">
      <c r="A3167" s="14" t="s">
        <v>10428</v>
      </c>
      <c r="B3167" s="14">
        <v>6</v>
      </c>
      <c r="C3167" s="14">
        <v>0.7</v>
      </c>
      <c r="D3167" s="14" t="s">
        <v>7915</v>
      </c>
      <c r="E3167" s="14">
        <v>40</v>
      </c>
      <c r="F3167" s="282" t="s">
        <v>7916</v>
      </c>
      <c r="G3167" s="282">
        <v>135</v>
      </c>
      <c r="H3167" s="282">
        <v>22.5</v>
      </c>
      <c r="I3167" s="283" t="s">
        <v>807</v>
      </c>
      <c r="J3167" s="287"/>
      <c r="K3167" s="285"/>
      <c r="L3167" s="282" t="s">
        <v>7988</v>
      </c>
      <c r="M3167" s="14">
        <v>3257150102581</v>
      </c>
      <c r="N3167" s="11">
        <v>3257151102580</v>
      </c>
    </row>
    <row r="3168" spans="1:14" x14ac:dyDescent="0.25">
      <c r="A3168" s="14" t="s">
        <v>10429</v>
      </c>
      <c r="B3168" s="14">
        <v>6</v>
      </c>
      <c r="C3168" s="14">
        <v>0.7</v>
      </c>
      <c r="D3168" s="14" t="s">
        <v>7915</v>
      </c>
      <c r="E3168" s="14">
        <v>40</v>
      </c>
      <c r="F3168" s="282" t="s">
        <v>7916</v>
      </c>
      <c r="G3168" s="282">
        <v>138</v>
      </c>
      <c r="H3168" s="282">
        <v>23</v>
      </c>
      <c r="I3168" s="283" t="s">
        <v>807</v>
      </c>
      <c r="J3168" s="287"/>
      <c r="K3168" s="285"/>
      <c r="L3168" s="282" t="s">
        <v>7988</v>
      </c>
      <c r="M3168" s="14">
        <v>3257150102529</v>
      </c>
      <c r="N3168" s="11">
        <v>3257151102528</v>
      </c>
    </row>
    <row r="3169" spans="1:14" x14ac:dyDescent="0.25">
      <c r="A3169" s="14" t="s">
        <v>10430</v>
      </c>
      <c r="B3169" s="14">
        <v>6</v>
      </c>
      <c r="C3169" s="14">
        <v>0.7</v>
      </c>
      <c r="D3169" s="14" t="s">
        <v>7915</v>
      </c>
      <c r="E3169" s="14">
        <v>30</v>
      </c>
      <c r="F3169" s="282" t="s">
        <v>7916</v>
      </c>
      <c r="G3169" s="282">
        <v>70.5</v>
      </c>
      <c r="H3169" s="282">
        <v>11.75</v>
      </c>
      <c r="I3169" s="283" t="s">
        <v>8073</v>
      </c>
      <c r="J3169" s="287"/>
      <c r="K3169" s="285"/>
      <c r="L3169" s="282" t="s">
        <v>7988</v>
      </c>
      <c r="M3169" s="14">
        <v>3257150044003</v>
      </c>
      <c r="N3169" s="11">
        <v>3257151044002</v>
      </c>
    </row>
    <row r="3170" spans="1:14" x14ac:dyDescent="0.25">
      <c r="A3170" s="14" t="s">
        <v>10431</v>
      </c>
      <c r="B3170" s="14">
        <v>6</v>
      </c>
      <c r="C3170" s="14">
        <v>1.75</v>
      </c>
      <c r="D3170" s="14" t="s">
        <v>7915</v>
      </c>
      <c r="E3170" s="14">
        <v>40</v>
      </c>
      <c r="F3170" s="282" t="s">
        <v>7916</v>
      </c>
      <c r="G3170" s="282">
        <v>642</v>
      </c>
      <c r="H3170" s="282">
        <v>107</v>
      </c>
      <c r="I3170" s="283" t="s">
        <v>807</v>
      </c>
      <c r="J3170" s="287"/>
      <c r="K3170" s="285"/>
      <c r="L3170" s="282" t="s">
        <v>7988</v>
      </c>
      <c r="M3170" s="14">
        <v>3257150100969</v>
      </c>
      <c r="N3170" s="11">
        <v>3257151101392</v>
      </c>
    </row>
    <row r="3171" spans="1:14" x14ac:dyDescent="0.25">
      <c r="A3171" s="14" t="s">
        <v>10431</v>
      </c>
      <c r="B3171" s="14">
        <v>4</v>
      </c>
      <c r="C3171" s="14">
        <v>3</v>
      </c>
      <c r="D3171" s="14" t="s">
        <v>7915</v>
      </c>
      <c r="E3171" s="14">
        <v>40</v>
      </c>
      <c r="F3171" s="282" t="s">
        <v>7916</v>
      </c>
      <c r="G3171" s="282">
        <v>760</v>
      </c>
      <c r="H3171" s="282">
        <v>190</v>
      </c>
      <c r="I3171" s="283" t="s">
        <v>807</v>
      </c>
      <c r="J3171" s="287"/>
      <c r="K3171" s="285"/>
      <c r="L3171" s="282" t="s">
        <v>7988</v>
      </c>
      <c r="M3171" s="14">
        <v>3257150100686</v>
      </c>
      <c r="N3171" s="11">
        <v>3257151100685</v>
      </c>
    </row>
    <row r="3172" spans="1:14" x14ac:dyDescent="0.25">
      <c r="A3172" s="14" t="s">
        <v>10431</v>
      </c>
      <c r="B3172" s="14">
        <v>6</v>
      </c>
      <c r="C3172" s="14">
        <v>0.7</v>
      </c>
      <c r="D3172" s="14" t="s">
        <v>7915</v>
      </c>
      <c r="E3172" s="14">
        <v>40</v>
      </c>
      <c r="F3172" s="282" t="s">
        <v>7916</v>
      </c>
      <c r="G3172" s="282">
        <v>345</v>
      </c>
      <c r="H3172" s="282">
        <v>57.5</v>
      </c>
      <c r="I3172" s="283" t="s">
        <v>807</v>
      </c>
      <c r="J3172" s="287"/>
      <c r="K3172" s="285"/>
      <c r="L3172" s="282" t="s">
        <v>7988</v>
      </c>
      <c r="M3172" s="14">
        <v>3257150100822</v>
      </c>
      <c r="N3172" s="11">
        <v>3257151100807</v>
      </c>
    </row>
    <row r="3173" spans="1:14" x14ac:dyDescent="0.25">
      <c r="A3173" s="14" t="s">
        <v>10432</v>
      </c>
      <c r="B3173" s="14">
        <v>6</v>
      </c>
      <c r="C3173" s="14">
        <v>0.7</v>
      </c>
      <c r="D3173" s="14" t="s">
        <v>7915</v>
      </c>
      <c r="E3173" s="14">
        <v>40</v>
      </c>
      <c r="F3173" s="282" t="s">
        <v>7916</v>
      </c>
      <c r="G3173" s="282">
        <v>359.7</v>
      </c>
      <c r="H3173" s="286">
        <v>59.95</v>
      </c>
      <c r="I3173" s="283" t="s">
        <v>7959</v>
      </c>
      <c r="J3173" s="287"/>
      <c r="K3173" s="285" t="s">
        <v>7920</v>
      </c>
      <c r="L3173" s="282" t="s">
        <v>7988</v>
      </c>
      <c r="M3173" s="14">
        <v>3257150039221</v>
      </c>
      <c r="N3173" s="11">
        <v>3257151039220</v>
      </c>
    </row>
    <row r="3174" spans="1:14" x14ac:dyDescent="0.25">
      <c r="A3174" s="14" t="s">
        <v>10433</v>
      </c>
      <c r="B3174" s="14">
        <v>6</v>
      </c>
      <c r="C3174" s="14">
        <v>0.7</v>
      </c>
      <c r="D3174" s="14" t="s">
        <v>7915</v>
      </c>
      <c r="E3174" s="14">
        <v>40</v>
      </c>
      <c r="F3174" s="282" t="s">
        <v>7916</v>
      </c>
      <c r="G3174" s="282">
        <v>390</v>
      </c>
      <c r="H3174" s="286">
        <v>65</v>
      </c>
      <c r="I3174" s="283" t="s">
        <v>7959</v>
      </c>
      <c r="J3174" s="287"/>
      <c r="K3174" s="285" t="s">
        <v>7920</v>
      </c>
      <c r="L3174" s="282" t="s">
        <v>7988</v>
      </c>
      <c r="M3174" s="14">
        <v>3257150039245</v>
      </c>
      <c r="N3174" s="11">
        <v>3257151039244</v>
      </c>
    </row>
    <row r="3175" spans="1:14" x14ac:dyDescent="0.25">
      <c r="A3175" s="14" t="s">
        <v>10434</v>
      </c>
      <c r="B3175" s="14">
        <v>6</v>
      </c>
      <c r="C3175" s="14">
        <v>0.7</v>
      </c>
      <c r="D3175" s="14" t="s">
        <v>7915</v>
      </c>
      <c r="E3175" s="14">
        <v>20</v>
      </c>
      <c r="F3175" s="282" t="s">
        <v>7916</v>
      </c>
      <c r="G3175" s="282">
        <v>70.5</v>
      </c>
      <c r="H3175" s="282">
        <v>11.75</v>
      </c>
      <c r="I3175" s="283" t="s">
        <v>8034</v>
      </c>
      <c r="J3175" s="287"/>
      <c r="K3175" s="285"/>
      <c r="L3175" s="282" t="s">
        <v>7988</v>
      </c>
      <c r="M3175" s="14">
        <v>3257150102017</v>
      </c>
      <c r="N3175" s="11">
        <v>3257151102016</v>
      </c>
    </row>
    <row r="3176" spans="1:14" x14ac:dyDescent="0.25">
      <c r="A3176" s="14" t="s">
        <v>10435</v>
      </c>
      <c r="B3176" s="14">
        <v>6</v>
      </c>
      <c r="C3176" s="14">
        <v>0.7</v>
      </c>
      <c r="D3176" s="14" t="s">
        <v>7915</v>
      </c>
      <c r="E3176" s="14">
        <v>40</v>
      </c>
      <c r="F3176" s="282" t="s">
        <v>7916</v>
      </c>
      <c r="G3176" s="282">
        <v>99.9</v>
      </c>
      <c r="H3176" s="282">
        <v>16.649999999999999</v>
      </c>
      <c r="I3176" s="283" t="s">
        <v>7947</v>
      </c>
      <c r="J3176" s="287"/>
      <c r="K3176" s="285"/>
      <c r="L3176" s="282" t="s">
        <v>8159</v>
      </c>
      <c r="M3176" s="14">
        <v>5060033841389</v>
      </c>
      <c r="N3176" s="11">
        <v>15060033841386</v>
      </c>
    </row>
    <row r="3177" spans="1:14" x14ac:dyDescent="0.25">
      <c r="A3177" s="14" t="s">
        <v>10436</v>
      </c>
      <c r="B3177" s="14">
        <v>6</v>
      </c>
      <c r="C3177" s="14">
        <v>0.7</v>
      </c>
      <c r="D3177" s="14" t="s">
        <v>7915</v>
      </c>
      <c r="E3177" s="14">
        <v>40</v>
      </c>
      <c r="F3177" s="282" t="s">
        <v>7916</v>
      </c>
      <c r="G3177" s="282">
        <v>99.9</v>
      </c>
      <c r="H3177" s="282">
        <v>16.649999999999999</v>
      </c>
      <c r="I3177" s="283" t="s">
        <v>7947</v>
      </c>
      <c r="J3177" s="287"/>
      <c r="K3177" s="285"/>
      <c r="L3177" s="282" t="s">
        <v>8159</v>
      </c>
      <c r="M3177" s="14">
        <v>5060033841242</v>
      </c>
      <c r="N3177" s="11">
        <v>15060033841249</v>
      </c>
    </row>
    <row r="3178" spans="1:14" x14ac:dyDescent="0.25">
      <c r="A3178" s="14" t="s">
        <v>10437</v>
      </c>
      <c r="B3178" s="14">
        <v>6</v>
      </c>
      <c r="C3178" s="14">
        <v>0.7</v>
      </c>
      <c r="D3178" s="14" t="s">
        <v>7915</v>
      </c>
      <c r="E3178" s="14">
        <v>45.7</v>
      </c>
      <c r="F3178" s="282" t="s">
        <v>7916</v>
      </c>
      <c r="G3178" s="282">
        <v>223.5</v>
      </c>
      <c r="H3178" s="282">
        <v>37.25</v>
      </c>
      <c r="I3178" s="283" t="s">
        <v>8125</v>
      </c>
      <c r="J3178" s="287"/>
      <c r="K3178" s="285"/>
      <c r="L3178" s="282" t="s">
        <v>8126</v>
      </c>
      <c r="M3178" s="14">
        <v>4002547107606</v>
      </c>
      <c r="N3178" s="11">
        <v>4002547107613</v>
      </c>
    </row>
    <row r="3179" spans="1:14" x14ac:dyDescent="0.25">
      <c r="A3179" s="14" t="s">
        <v>10438</v>
      </c>
      <c r="B3179" s="14">
        <v>6</v>
      </c>
      <c r="C3179" s="14">
        <v>0.7</v>
      </c>
      <c r="D3179" s="14" t="s">
        <v>7915</v>
      </c>
      <c r="E3179" s="14">
        <v>41.7</v>
      </c>
      <c r="F3179" s="282" t="s">
        <v>7916</v>
      </c>
      <c r="G3179" s="282">
        <v>214.5</v>
      </c>
      <c r="H3179" s="282">
        <v>35.75</v>
      </c>
      <c r="I3179" s="283" t="s">
        <v>8125</v>
      </c>
      <c r="J3179" s="287"/>
      <c r="K3179" s="285"/>
      <c r="L3179" s="282" t="s">
        <v>8126</v>
      </c>
      <c r="M3179" s="14">
        <v>4002547107668</v>
      </c>
      <c r="N3179" s="11">
        <v>4002547107675</v>
      </c>
    </row>
    <row r="3180" spans="1:14" x14ac:dyDescent="0.25">
      <c r="A3180" s="14" t="s">
        <v>10439</v>
      </c>
      <c r="B3180" s="14">
        <v>3</v>
      </c>
      <c r="C3180" s="14">
        <v>0.7</v>
      </c>
      <c r="D3180" s="14" t="s">
        <v>7915</v>
      </c>
      <c r="E3180" s="14">
        <v>40</v>
      </c>
      <c r="F3180" s="282" t="s">
        <v>7916</v>
      </c>
      <c r="G3180" s="282">
        <v>594</v>
      </c>
      <c r="H3180" s="282">
        <v>198</v>
      </c>
      <c r="I3180" s="283" t="s">
        <v>505</v>
      </c>
      <c r="J3180" s="287"/>
      <c r="K3180" s="285"/>
      <c r="L3180" s="282" t="s">
        <v>8281</v>
      </c>
      <c r="M3180" s="14">
        <v>5011007008383</v>
      </c>
      <c r="N3180" s="11">
        <v>5011007017491</v>
      </c>
    </row>
    <row r="3181" spans="1:14" x14ac:dyDescent="0.25">
      <c r="A3181" s="14" t="s">
        <v>10440</v>
      </c>
      <c r="B3181" s="14">
        <v>3</v>
      </c>
      <c r="C3181" s="14">
        <v>0.7</v>
      </c>
      <c r="D3181" s="14" t="s">
        <v>7915</v>
      </c>
      <c r="E3181" s="14">
        <v>40</v>
      </c>
      <c r="F3181" s="282" t="s">
        <v>7916</v>
      </c>
      <c r="G3181" s="282">
        <v>594</v>
      </c>
      <c r="H3181" s="282">
        <v>198</v>
      </c>
      <c r="I3181" s="283" t="s">
        <v>505</v>
      </c>
      <c r="J3181" s="287"/>
      <c r="K3181" s="285"/>
      <c r="L3181" s="282" t="s">
        <v>7962</v>
      </c>
      <c r="M3181" s="14">
        <v>5011007008383</v>
      </c>
      <c r="N3181" s="11">
        <v>11007015039</v>
      </c>
    </row>
    <row r="3182" spans="1:14" x14ac:dyDescent="0.25">
      <c r="A3182" s="14" t="s">
        <v>10441</v>
      </c>
      <c r="B3182" s="14">
        <v>12</v>
      </c>
      <c r="C3182" s="14">
        <v>1</v>
      </c>
      <c r="D3182" s="14" t="s">
        <v>7915</v>
      </c>
      <c r="E3182" s="14">
        <v>20</v>
      </c>
      <c r="F3182" s="282" t="s">
        <v>7916</v>
      </c>
      <c r="G3182" s="282">
        <v>158.4</v>
      </c>
      <c r="H3182" s="282">
        <v>13.2</v>
      </c>
      <c r="I3182" s="283" t="s">
        <v>8073</v>
      </c>
      <c r="J3182" s="287"/>
      <c r="K3182" s="285"/>
      <c r="L3182" s="282" t="s">
        <v>7988</v>
      </c>
      <c r="M3182" s="14">
        <v>4901777047914</v>
      </c>
      <c r="N3182" s="11">
        <v>88857328423</v>
      </c>
    </row>
    <row r="3183" spans="1:14" x14ac:dyDescent="0.25">
      <c r="A3183" s="14" t="s">
        <v>10441</v>
      </c>
      <c r="B3183" s="14">
        <v>6</v>
      </c>
      <c r="C3183" s="14">
        <v>0.7</v>
      </c>
      <c r="D3183" s="14" t="s">
        <v>7915</v>
      </c>
      <c r="E3183" s="14">
        <v>20</v>
      </c>
      <c r="F3183" s="282" t="s">
        <v>7916</v>
      </c>
      <c r="G3183" s="282">
        <v>60</v>
      </c>
      <c r="H3183" s="282">
        <v>10</v>
      </c>
      <c r="I3183" s="283" t="s">
        <v>8073</v>
      </c>
      <c r="J3183" s="287"/>
      <c r="K3183" s="285"/>
      <c r="L3183" s="282" t="s">
        <v>7988</v>
      </c>
      <c r="M3183" s="14">
        <v>4901777020320</v>
      </c>
      <c r="N3183" s="11">
        <v>4901777020658</v>
      </c>
    </row>
    <row r="3184" spans="1:14" x14ac:dyDescent="0.25">
      <c r="A3184" s="14" t="s">
        <v>10442</v>
      </c>
      <c r="B3184" s="14">
        <v>6</v>
      </c>
      <c r="C3184" s="14">
        <v>1</v>
      </c>
      <c r="D3184" s="14" t="s">
        <v>7915</v>
      </c>
      <c r="E3184" s="14">
        <v>37.5</v>
      </c>
      <c r="F3184" s="282" t="s">
        <v>7916</v>
      </c>
      <c r="G3184" s="282">
        <v>29.4</v>
      </c>
      <c r="H3184" s="282">
        <v>4.9000000000000004</v>
      </c>
      <c r="I3184" s="283" t="s">
        <v>7947</v>
      </c>
      <c r="J3184" s="287"/>
      <c r="K3184" s="285"/>
      <c r="L3184" s="282" t="s">
        <v>7928</v>
      </c>
      <c r="M3184" s="14">
        <v>8710924271777</v>
      </c>
      <c r="N3184" s="11">
        <v>8710924271784</v>
      </c>
    </row>
    <row r="3185" spans="1:14" x14ac:dyDescent="0.25">
      <c r="A3185" s="14" t="s">
        <v>10443</v>
      </c>
      <c r="B3185" s="14">
        <v>6</v>
      </c>
      <c r="C3185" s="14">
        <v>0.7</v>
      </c>
      <c r="D3185" s="14" t="s">
        <v>7915</v>
      </c>
      <c r="E3185" s="14">
        <v>56.2</v>
      </c>
      <c r="F3185" s="282" t="s">
        <v>7916</v>
      </c>
      <c r="G3185" s="282">
        <v>351</v>
      </c>
      <c r="H3185" s="282">
        <v>58.5</v>
      </c>
      <c r="I3185" s="283" t="s">
        <v>505</v>
      </c>
      <c r="J3185" s="287"/>
      <c r="K3185" s="285"/>
      <c r="L3185" s="282" t="s">
        <v>7962</v>
      </c>
      <c r="M3185" s="14">
        <v>7290109231464</v>
      </c>
      <c r="N3185" s="11">
        <v>7290109231679</v>
      </c>
    </row>
    <row r="3186" spans="1:14" x14ac:dyDescent="0.25">
      <c r="A3186" s="14" t="s">
        <v>10444</v>
      </c>
      <c r="B3186" s="14">
        <v>6</v>
      </c>
      <c r="C3186" s="14">
        <v>0.7</v>
      </c>
      <c r="D3186" s="14" t="s">
        <v>7915</v>
      </c>
      <c r="E3186" s="14">
        <v>46</v>
      </c>
      <c r="F3186" s="282" t="s">
        <v>7916</v>
      </c>
      <c r="G3186" s="282">
        <v>147</v>
      </c>
      <c r="H3186" s="282">
        <v>24.5</v>
      </c>
      <c r="I3186" s="283" t="s">
        <v>505</v>
      </c>
      <c r="J3186" s="287"/>
      <c r="K3186" s="285"/>
      <c r="L3186" s="282" t="s">
        <v>7962</v>
      </c>
      <c r="M3186" s="14">
        <v>7290109230566</v>
      </c>
      <c r="N3186" s="11">
        <v>7290109230719</v>
      </c>
    </row>
    <row r="3187" spans="1:14" x14ac:dyDescent="0.25">
      <c r="A3187" s="14" t="s">
        <v>10445</v>
      </c>
      <c r="B3187" s="14">
        <v>6</v>
      </c>
      <c r="C3187" s="14">
        <v>0.7</v>
      </c>
      <c r="D3187" s="14" t="s">
        <v>7915</v>
      </c>
      <c r="E3187" s="14">
        <v>50</v>
      </c>
      <c r="F3187" s="282" t="s">
        <v>7916</v>
      </c>
      <c r="G3187" s="282">
        <v>209.1</v>
      </c>
      <c r="H3187" s="282">
        <v>34.85</v>
      </c>
      <c r="I3187" s="283" t="s">
        <v>505</v>
      </c>
      <c r="J3187" s="287"/>
      <c r="K3187" s="285"/>
      <c r="L3187" s="282" t="s">
        <v>7928</v>
      </c>
      <c r="M3187" s="14">
        <v>8713947661006</v>
      </c>
      <c r="N3187" s="11">
        <v>8713947666100</v>
      </c>
    </row>
    <row r="3188" spans="1:14" x14ac:dyDescent="0.25">
      <c r="A3188" s="14" t="s">
        <v>10446</v>
      </c>
      <c r="B3188" s="14">
        <v>6</v>
      </c>
      <c r="C3188" s="14">
        <v>0.7</v>
      </c>
      <c r="D3188" s="14" t="s">
        <v>7915</v>
      </c>
      <c r="E3188" s="14">
        <v>46</v>
      </c>
      <c r="F3188" s="282" t="s">
        <v>7916</v>
      </c>
      <c r="G3188" s="282">
        <v>276</v>
      </c>
      <c r="H3188" s="282">
        <v>46</v>
      </c>
      <c r="I3188" s="283" t="s">
        <v>505</v>
      </c>
      <c r="J3188" s="287"/>
      <c r="K3188" s="285"/>
      <c r="L3188" s="282" t="s">
        <v>7928</v>
      </c>
      <c r="M3188" s="14">
        <v>8713947400186</v>
      </c>
      <c r="N3188" s="11">
        <v>8713947600180</v>
      </c>
    </row>
    <row r="3189" spans="1:14" x14ac:dyDescent="0.25">
      <c r="A3189" s="14" t="s">
        <v>10447</v>
      </c>
      <c r="B3189" s="14">
        <v>6</v>
      </c>
      <c r="C3189" s="14">
        <v>0.7</v>
      </c>
      <c r="D3189" s="14" t="s">
        <v>7915</v>
      </c>
      <c r="E3189" s="14">
        <v>51.63</v>
      </c>
      <c r="F3189" s="282" t="s">
        <v>7916</v>
      </c>
      <c r="G3189" s="282">
        <v>210</v>
      </c>
      <c r="H3189" s="282">
        <v>35</v>
      </c>
      <c r="I3189" s="283" t="s">
        <v>505</v>
      </c>
      <c r="J3189" s="287"/>
      <c r="K3189" s="285"/>
      <c r="L3189" s="282" t="s">
        <v>7928</v>
      </c>
      <c r="M3189" s="14">
        <v>8713947777233</v>
      </c>
      <c r="N3189" s="11">
        <v>8713947767234</v>
      </c>
    </row>
    <row r="3190" spans="1:14" x14ac:dyDescent="0.25">
      <c r="A3190" s="14" t="s">
        <v>10448</v>
      </c>
      <c r="B3190" s="14">
        <v>12</v>
      </c>
      <c r="C3190" s="14">
        <v>0.5</v>
      </c>
      <c r="D3190" s="14" t="s">
        <v>7915</v>
      </c>
      <c r="E3190" s="14">
        <v>35</v>
      </c>
      <c r="F3190" s="282" t="s">
        <v>7916</v>
      </c>
      <c r="G3190" s="282">
        <v>45</v>
      </c>
      <c r="H3190" s="282">
        <v>3.75</v>
      </c>
      <c r="I3190" s="283" t="s">
        <v>8034</v>
      </c>
      <c r="J3190" s="287"/>
      <c r="K3190" s="285"/>
      <c r="L3190" s="282" t="s">
        <v>8758</v>
      </c>
      <c r="M3190" s="14"/>
      <c r="N3190" s="11"/>
    </row>
    <row r="3191" spans="1:14" x14ac:dyDescent="0.25">
      <c r="A3191" s="14" t="s">
        <v>10449</v>
      </c>
      <c r="B3191" s="14">
        <v>12</v>
      </c>
      <c r="C3191" s="14">
        <v>0.5</v>
      </c>
      <c r="D3191" s="14" t="s">
        <v>7915</v>
      </c>
      <c r="E3191" s="14">
        <v>35</v>
      </c>
      <c r="F3191" s="282" t="s">
        <v>7916</v>
      </c>
      <c r="G3191" s="282">
        <v>58.2</v>
      </c>
      <c r="H3191" s="282">
        <v>4.8499999999999996</v>
      </c>
      <c r="I3191" s="283" t="s">
        <v>8034</v>
      </c>
      <c r="J3191" s="287"/>
      <c r="K3191" s="285"/>
      <c r="L3191" s="282" t="s">
        <v>8758</v>
      </c>
      <c r="M3191" s="14">
        <v>6420614681794</v>
      </c>
      <c r="N3191" s="11">
        <v>46420614681792</v>
      </c>
    </row>
    <row r="3192" spans="1:14" x14ac:dyDescent="0.25">
      <c r="A3192" s="14" t="s">
        <v>10449</v>
      </c>
      <c r="B3192" s="14">
        <v>12</v>
      </c>
      <c r="C3192" s="14">
        <v>0.5</v>
      </c>
      <c r="D3192" s="14" t="s">
        <v>7915</v>
      </c>
      <c r="E3192" s="14">
        <v>50</v>
      </c>
      <c r="F3192" s="282" t="s">
        <v>7916</v>
      </c>
      <c r="G3192" s="282">
        <v>52.2</v>
      </c>
      <c r="H3192" s="282">
        <v>4.3499999999999996</v>
      </c>
      <c r="I3192" s="283" t="s">
        <v>8034</v>
      </c>
      <c r="J3192" s="287"/>
      <c r="K3192" s="285"/>
      <c r="L3192" s="282" t="s">
        <v>8758</v>
      </c>
      <c r="M3192" s="14">
        <v>6420614681879</v>
      </c>
      <c r="N3192" s="11">
        <v>46420614681877</v>
      </c>
    </row>
    <row r="3193" spans="1:14" x14ac:dyDescent="0.25">
      <c r="A3193" s="14" t="s">
        <v>10450</v>
      </c>
      <c r="B3193" s="14">
        <v>6</v>
      </c>
      <c r="C3193" s="14">
        <v>0.7</v>
      </c>
      <c r="D3193" s="14" t="s">
        <v>7915</v>
      </c>
      <c r="E3193" s="14">
        <v>38</v>
      </c>
      <c r="F3193" s="282" t="s">
        <v>7916</v>
      </c>
      <c r="G3193" s="282">
        <v>87</v>
      </c>
      <c r="H3193" s="286">
        <v>14.5</v>
      </c>
      <c r="I3193" s="283" t="s">
        <v>7947</v>
      </c>
      <c r="J3193" s="287"/>
      <c r="K3193" s="285" t="s">
        <v>7920</v>
      </c>
      <c r="L3193" s="282" t="s">
        <v>8555</v>
      </c>
      <c r="M3193" s="14">
        <v>7401005012617</v>
      </c>
      <c r="N3193" s="11">
        <v>77401005012616</v>
      </c>
    </row>
    <row r="3194" spans="1:14" x14ac:dyDescent="0.25">
      <c r="A3194" s="14" t="s">
        <v>10451</v>
      </c>
      <c r="B3194" s="14">
        <v>12</v>
      </c>
      <c r="C3194" s="14">
        <v>0.2</v>
      </c>
      <c r="D3194" s="14" t="s">
        <v>7915</v>
      </c>
      <c r="E3194" s="14">
        <v>0</v>
      </c>
      <c r="F3194" s="282" t="s">
        <v>7916</v>
      </c>
      <c r="G3194" s="282">
        <v>78</v>
      </c>
      <c r="H3194" s="282">
        <v>6.5</v>
      </c>
      <c r="I3194" s="283" t="s">
        <v>7917</v>
      </c>
      <c r="J3194" s="287"/>
      <c r="K3194" s="285"/>
      <c r="L3194" s="282" t="s">
        <v>8022</v>
      </c>
      <c r="M3194" s="14"/>
      <c r="N3194" s="11"/>
    </row>
    <row r="3195" spans="1:14" x14ac:dyDescent="0.25">
      <c r="A3195" s="14" t="s">
        <v>10452</v>
      </c>
      <c r="B3195" s="14">
        <v>6</v>
      </c>
      <c r="C3195" s="14">
        <v>0.75</v>
      </c>
      <c r="D3195" s="14" t="s">
        <v>7915</v>
      </c>
      <c r="E3195" s="14">
        <v>13</v>
      </c>
      <c r="F3195" s="282" t="s">
        <v>7916</v>
      </c>
      <c r="G3195" s="282">
        <v>75.599999999999994</v>
      </c>
      <c r="H3195" s="282">
        <v>12.6</v>
      </c>
      <c r="I3195" s="283" t="s">
        <v>8047</v>
      </c>
      <c r="J3195" s="287"/>
      <c r="K3195" s="285"/>
      <c r="L3195" s="282" t="s">
        <v>7988</v>
      </c>
      <c r="M3195" s="14">
        <v>3296184016242</v>
      </c>
      <c r="N3195" s="11">
        <v>3296181019154</v>
      </c>
    </row>
    <row r="3196" spans="1:14" x14ac:dyDescent="0.25">
      <c r="A3196" s="14" t="s">
        <v>10453</v>
      </c>
      <c r="B3196" s="14">
        <v>6</v>
      </c>
      <c r="C3196" s="14">
        <v>1</v>
      </c>
      <c r="D3196" s="14" t="s">
        <v>7915</v>
      </c>
      <c r="E3196" s="14">
        <v>35</v>
      </c>
      <c r="F3196" s="282" t="s">
        <v>7916</v>
      </c>
      <c r="G3196" s="282">
        <v>35.700000000000003</v>
      </c>
      <c r="H3196" s="282">
        <v>5.95</v>
      </c>
      <c r="I3196" s="283" t="s">
        <v>515</v>
      </c>
      <c r="J3196" s="287"/>
      <c r="K3196" s="285"/>
      <c r="L3196" s="282" t="s">
        <v>7928</v>
      </c>
      <c r="M3196" s="14">
        <v>8710415912448</v>
      </c>
      <c r="N3196" s="11">
        <v>8716000023698</v>
      </c>
    </row>
    <row r="3197" spans="1:14" x14ac:dyDescent="0.25">
      <c r="A3197" s="14" t="s">
        <v>10454</v>
      </c>
      <c r="B3197" s="14">
        <v>6</v>
      </c>
      <c r="C3197" s="14">
        <v>1</v>
      </c>
      <c r="D3197" s="14" t="s">
        <v>7915</v>
      </c>
      <c r="E3197" s="14">
        <v>28</v>
      </c>
      <c r="F3197" s="282" t="s">
        <v>7916</v>
      </c>
      <c r="G3197" s="282">
        <v>35.1</v>
      </c>
      <c r="H3197" s="282">
        <v>5.85</v>
      </c>
      <c r="I3197" s="283" t="s">
        <v>515</v>
      </c>
      <c r="J3197" s="287"/>
      <c r="K3197" s="285"/>
      <c r="L3197" s="282" t="s">
        <v>7928</v>
      </c>
      <c r="M3197" s="14">
        <v>8710415912417</v>
      </c>
      <c r="N3197" s="11">
        <v>8716000023674</v>
      </c>
    </row>
    <row r="3198" spans="1:14" x14ac:dyDescent="0.25">
      <c r="A3198" s="14" t="s">
        <v>10455</v>
      </c>
      <c r="B3198" s="14">
        <v>6</v>
      </c>
      <c r="C3198" s="14">
        <v>0.75</v>
      </c>
      <c r="D3198" s="14" t="s">
        <v>7915</v>
      </c>
      <c r="E3198" s="14">
        <v>13</v>
      </c>
      <c r="F3198" s="282" t="s">
        <v>7916</v>
      </c>
      <c r="G3198" s="282">
        <v>36.9</v>
      </c>
      <c r="H3198" s="282">
        <v>6.15</v>
      </c>
      <c r="I3198" s="283" t="s">
        <v>8047</v>
      </c>
      <c r="J3198" s="287"/>
      <c r="K3198" s="285"/>
      <c r="L3198" s="282" t="s">
        <v>7988</v>
      </c>
      <c r="M3198" s="14"/>
      <c r="N3198" s="11"/>
    </row>
    <row r="3199" spans="1:14" x14ac:dyDescent="0.25">
      <c r="A3199" s="14" t="s">
        <v>10456</v>
      </c>
      <c r="B3199" s="14">
        <v>6</v>
      </c>
      <c r="C3199" s="14">
        <v>0.7</v>
      </c>
      <c r="D3199" s="14" t="s">
        <v>7915</v>
      </c>
      <c r="E3199" s="14">
        <v>40</v>
      </c>
      <c r="F3199" s="282" t="s">
        <v>7916</v>
      </c>
      <c r="G3199" s="282">
        <v>68.400000000000006</v>
      </c>
      <c r="H3199" s="282">
        <v>11.4</v>
      </c>
      <c r="I3199" s="283" t="s">
        <v>381</v>
      </c>
      <c r="J3199" s="287"/>
      <c r="K3199" s="285"/>
      <c r="L3199" s="282" t="s">
        <v>7928</v>
      </c>
      <c r="M3199" s="14">
        <v>8718444160328</v>
      </c>
      <c r="N3199" s="11">
        <v>8718444160410</v>
      </c>
    </row>
    <row r="3200" spans="1:14" x14ac:dyDescent="0.25">
      <c r="A3200" s="14" t="s">
        <v>10457</v>
      </c>
      <c r="B3200" s="14">
        <v>12</v>
      </c>
      <c r="C3200" s="14">
        <v>0.2</v>
      </c>
      <c r="D3200" s="14" t="s">
        <v>7915</v>
      </c>
      <c r="E3200" s="14">
        <v>40</v>
      </c>
      <c r="F3200" s="282" t="s">
        <v>7916</v>
      </c>
      <c r="G3200" s="282">
        <v>308.39999999999998</v>
      </c>
      <c r="H3200" s="282">
        <v>25.7</v>
      </c>
      <c r="I3200" s="283" t="s">
        <v>7944</v>
      </c>
      <c r="J3200" s="287"/>
      <c r="K3200" s="285"/>
      <c r="L3200" s="282" t="s">
        <v>7921</v>
      </c>
      <c r="M3200" s="14"/>
      <c r="N3200" s="11"/>
    </row>
    <row r="3201" spans="1:14" x14ac:dyDescent="0.25">
      <c r="A3201" s="14" t="s">
        <v>10458</v>
      </c>
      <c r="B3201" s="14">
        <v>6</v>
      </c>
      <c r="C3201" s="14">
        <v>0.75</v>
      </c>
      <c r="D3201" s="14" t="s">
        <v>7915</v>
      </c>
      <c r="E3201" s="14">
        <v>12.5</v>
      </c>
      <c r="F3201" s="282" t="s">
        <v>7916</v>
      </c>
      <c r="G3201" s="282">
        <v>339</v>
      </c>
      <c r="H3201" s="282">
        <v>56.5</v>
      </c>
      <c r="I3201" s="283" t="s">
        <v>8194</v>
      </c>
      <c r="J3201" s="287"/>
      <c r="K3201" s="285"/>
      <c r="L3201" s="282" t="s">
        <v>7988</v>
      </c>
      <c r="M3201" s="14">
        <v>3185370685389</v>
      </c>
      <c r="N3201" s="11">
        <v>3185370692301</v>
      </c>
    </row>
    <row r="3202" spans="1:14" x14ac:dyDescent="0.25">
      <c r="A3202" s="14" t="s">
        <v>10459</v>
      </c>
      <c r="B3202" s="14">
        <v>24</v>
      </c>
      <c r="C3202" s="14">
        <v>0.2</v>
      </c>
      <c r="D3202" s="14" t="s">
        <v>7915</v>
      </c>
      <c r="E3202" s="14">
        <v>12</v>
      </c>
      <c r="F3202" s="282" t="s">
        <v>7916</v>
      </c>
      <c r="G3202" s="282">
        <v>258</v>
      </c>
      <c r="H3202" s="282">
        <v>10.75</v>
      </c>
      <c r="I3202" s="283" t="s">
        <v>8194</v>
      </c>
      <c r="J3202" s="287"/>
      <c r="K3202" s="285"/>
      <c r="L3202" s="282" t="s">
        <v>7988</v>
      </c>
      <c r="M3202" s="14">
        <v>3185370613566</v>
      </c>
      <c r="N3202" s="11">
        <v>3185370604403</v>
      </c>
    </row>
    <row r="3203" spans="1:14" x14ac:dyDescent="0.25">
      <c r="A3203" s="14" t="s">
        <v>10459</v>
      </c>
      <c r="B3203" s="14">
        <v>12</v>
      </c>
      <c r="C3203" s="14">
        <v>375</v>
      </c>
      <c r="D3203" s="14" t="s">
        <v>8019</v>
      </c>
      <c r="E3203" s="14">
        <v>12</v>
      </c>
      <c r="F3203" s="282" t="s">
        <v>7916</v>
      </c>
      <c r="G3203" s="282">
        <v>238.8</v>
      </c>
      <c r="H3203" s="282">
        <v>19.899999999999999</v>
      </c>
      <c r="I3203" s="283" t="s">
        <v>8194</v>
      </c>
      <c r="J3203" s="287"/>
      <c r="K3203" s="285"/>
      <c r="L3203" s="282" t="s">
        <v>7988</v>
      </c>
      <c r="M3203" s="14">
        <v>3185370000021</v>
      </c>
      <c r="N3203" s="11">
        <v>3185370417829</v>
      </c>
    </row>
    <row r="3204" spans="1:14" x14ac:dyDescent="0.25">
      <c r="A3204" s="14" t="s">
        <v>10459</v>
      </c>
      <c r="B3204" s="14">
        <v>3</v>
      </c>
      <c r="C3204" s="14">
        <v>1.5</v>
      </c>
      <c r="D3204" s="14" t="s">
        <v>7915</v>
      </c>
      <c r="E3204" s="14">
        <v>12</v>
      </c>
      <c r="F3204" s="282" t="s">
        <v>7916</v>
      </c>
      <c r="G3204" s="282">
        <v>229.5</v>
      </c>
      <c r="H3204" s="282">
        <v>76.5</v>
      </c>
      <c r="I3204" s="283" t="s">
        <v>8194</v>
      </c>
      <c r="J3204" s="287"/>
      <c r="K3204" s="285"/>
      <c r="L3204" s="282" t="s">
        <v>7988</v>
      </c>
      <c r="M3204" s="14">
        <v>3185370000038</v>
      </c>
      <c r="N3204" s="11">
        <v>3185370409527</v>
      </c>
    </row>
    <row r="3205" spans="1:14" x14ac:dyDescent="0.25">
      <c r="A3205" s="14" t="s">
        <v>10459</v>
      </c>
      <c r="B3205" s="14">
        <v>6</v>
      </c>
      <c r="C3205" s="14">
        <v>0.75</v>
      </c>
      <c r="D3205" s="14" t="s">
        <v>7915</v>
      </c>
      <c r="E3205" s="14">
        <v>12</v>
      </c>
      <c r="F3205" s="282" t="s">
        <v>7916</v>
      </c>
      <c r="G3205" s="282">
        <v>237</v>
      </c>
      <c r="H3205" s="282">
        <v>39.5</v>
      </c>
      <c r="I3205" s="283" t="s">
        <v>8194</v>
      </c>
      <c r="J3205" s="287"/>
      <c r="K3205" s="285"/>
      <c r="L3205" s="282" t="s">
        <v>7988</v>
      </c>
      <c r="M3205" s="14">
        <v>3185370000335</v>
      </c>
      <c r="N3205" s="11">
        <v>3185370571224</v>
      </c>
    </row>
    <row r="3206" spans="1:14" x14ac:dyDescent="0.25">
      <c r="A3206" s="14" t="s">
        <v>10460</v>
      </c>
      <c r="B3206" s="14">
        <v>6</v>
      </c>
      <c r="C3206" s="14">
        <v>0.75</v>
      </c>
      <c r="D3206" s="14" t="s">
        <v>7915</v>
      </c>
      <c r="E3206" s="14">
        <v>12</v>
      </c>
      <c r="F3206" s="282" t="s">
        <v>7916</v>
      </c>
      <c r="G3206" s="282">
        <v>217.5</v>
      </c>
      <c r="H3206" s="282">
        <v>36.25</v>
      </c>
      <c r="I3206" s="283" t="s">
        <v>8194</v>
      </c>
      <c r="J3206" s="287"/>
      <c r="K3206" s="285"/>
      <c r="L3206" s="282" t="s">
        <v>7988</v>
      </c>
      <c r="M3206" s="14">
        <v>3185370729984</v>
      </c>
      <c r="N3206" s="11">
        <v>3185370728383</v>
      </c>
    </row>
    <row r="3207" spans="1:14" x14ac:dyDescent="0.25">
      <c r="A3207" s="14" t="s">
        <v>10460</v>
      </c>
      <c r="B3207" s="14">
        <v>6</v>
      </c>
      <c r="C3207" s="14">
        <v>0.75</v>
      </c>
      <c r="D3207" s="14" t="s">
        <v>7915</v>
      </c>
      <c r="E3207" s="14">
        <v>12</v>
      </c>
      <c r="F3207" s="282" t="s">
        <v>7916</v>
      </c>
      <c r="G3207" s="282">
        <v>243</v>
      </c>
      <c r="H3207" s="282">
        <v>40.5</v>
      </c>
      <c r="I3207" s="283" t="s">
        <v>8194</v>
      </c>
      <c r="J3207" s="287"/>
      <c r="K3207" s="285"/>
      <c r="L3207" s="282" t="s">
        <v>7988</v>
      </c>
      <c r="M3207" s="14">
        <v>3185370001233</v>
      </c>
      <c r="N3207" s="11">
        <v>3185370471586</v>
      </c>
    </row>
    <row r="3208" spans="1:14" x14ac:dyDescent="0.25">
      <c r="A3208" s="14" t="s">
        <v>10461</v>
      </c>
      <c r="B3208" s="14">
        <v>1</v>
      </c>
      <c r="C3208" s="14">
        <v>1.5</v>
      </c>
      <c r="D3208" s="14" t="s">
        <v>7915</v>
      </c>
      <c r="E3208" s="14">
        <v>12</v>
      </c>
      <c r="F3208" s="282" t="s">
        <v>7916</v>
      </c>
      <c r="G3208" s="282">
        <v>81.5</v>
      </c>
      <c r="H3208" s="282">
        <v>81.5</v>
      </c>
      <c r="I3208" s="283" t="s">
        <v>8194</v>
      </c>
      <c r="J3208" s="287"/>
      <c r="K3208" s="285"/>
      <c r="L3208" s="282" t="s">
        <v>7988</v>
      </c>
      <c r="M3208" s="14">
        <v>3185370000038</v>
      </c>
      <c r="N3208" s="11">
        <v>3185370419052</v>
      </c>
    </row>
    <row r="3209" spans="1:14" x14ac:dyDescent="0.25">
      <c r="A3209" s="14" t="s">
        <v>10462</v>
      </c>
      <c r="B3209" s="14">
        <v>1</v>
      </c>
      <c r="C3209" s="14">
        <v>6</v>
      </c>
      <c r="D3209" s="14" t="s">
        <v>7915</v>
      </c>
      <c r="E3209" s="14">
        <v>12</v>
      </c>
      <c r="F3209" s="282" t="s">
        <v>7916</v>
      </c>
      <c r="G3209" s="282">
        <v>475</v>
      </c>
      <c r="H3209" s="282">
        <v>475</v>
      </c>
      <c r="I3209" s="283" t="s">
        <v>8194</v>
      </c>
      <c r="J3209" s="287"/>
      <c r="K3209" s="285"/>
      <c r="L3209" s="282" t="s">
        <v>7988</v>
      </c>
      <c r="M3209" s="14"/>
      <c r="N3209" s="11"/>
    </row>
    <row r="3210" spans="1:14" x14ac:dyDescent="0.25">
      <c r="A3210" s="14" t="s">
        <v>10463</v>
      </c>
      <c r="B3210" s="14">
        <v>24</v>
      </c>
      <c r="C3210" s="14">
        <v>0.2</v>
      </c>
      <c r="D3210" s="14" t="s">
        <v>7915</v>
      </c>
      <c r="E3210" s="14">
        <v>12</v>
      </c>
      <c r="F3210" s="282" t="s">
        <v>7916</v>
      </c>
      <c r="G3210" s="282">
        <v>258</v>
      </c>
      <c r="H3210" s="282">
        <v>10.75</v>
      </c>
      <c r="I3210" s="283" t="s">
        <v>8194</v>
      </c>
      <c r="J3210" s="287"/>
      <c r="K3210" s="285"/>
      <c r="L3210" s="282" t="s">
        <v>7988</v>
      </c>
      <c r="M3210" s="14">
        <v>3185370604403</v>
      </c>
      <c r="N3210" s="11">
        <v>3185370604410</v>
      </c>
    </row>
    <row r="3211" spans="1:14" x14ac:dyDescent="0.25">
      <c r="A3211" s="14" t="s">
        <v>10464</v>
      </c>
      <c r="B3211" s="14">
        <v>6</v>
      </c>
      <c r="C3211" s="14">
        <v>0.75</v>
      </c>
      <c r="D3211" s="14" t="s">
        <v>7915</v>
      </c>
      <c r="E3211" s="14">
        <v>12.5</v>
      </c>
      <c r="F3211" s="282" t="s">
        <v>7916</v>
      </c>
      <c r="G3211" s="282">
        <v>330</v>
      </c>
      <c r="H3211" s="282">
        <v>55</v>
      </c>
      <c r="I3211" s="283" t="s">
        <v>8194</v>
      </c>
      <c r="J3211" s="287"/>
      <c r="K3211" s="285"/>
      <c r="L3211" s="282" t="s">
        <v>7988</v>
      </c>
      <c r="M3211" s="14">
        <v>3185370754405</v>
      </c>
      <c r="N3211" s="11">
        <v>3185370754610</v>
      </c>
    </row>
    <row r="3212" spans="1:14" x14ac:dyDescent="0.25">
      <c r="A3212" s="14" t="s">
        <v>10465</v>
      </c>
      <c r="B3212" s="14">
        <v>3</v>
      </c>
      <c r="C3212" s="14">
        <v>1.5</v>
      </c>
      <c r="D3212" s="14" t="s">
        <v>7915</v>
      </c>
      <c r="E3212" s="14">
        <v>12</v>
      </c>
      <c r="F3212" s="282" t="s">
        <v>7916</v>
      </c>
      <c r="G3212" s="282">
        <v>330</v>
      </c>
      <c r="H3212" s="282">
        <v>110</v>
      </c>
      <c r="I3212" s="283" t="s">
        <v>8194</v>
      </c>
      <c r="J3212" s="287"/>
      <c r="K3212" s="285"/>
      <c r="L3212" s="282" t="s">
        <v>7988</v>
      </c>
      <c r="M3212" s="14">
        <v>3185370507308</v>
      </c>
      <c r="N3212" s="11">
        <v>3185370654262</v>
      </c>
    </row>
    <row r="3213" spans="1:14" x14ac:dyDescent="0.25">
      <c r="A3213" s="14" t="s">
        <v>10465</v>
      </c>
      <c r="B3213" s="14">
        <v>6</v>
      </c>
      <c r="C3213" s="14">
        <v>0.75</v>
      </c>
      <c r="D3213" s="14" t="s">
        <v>7915</v>
      </c>
      <c r="E3213" s="14">
        <v>12</v>
      </c>
      <c r="F3213" s="282" t="s">
        <v>7916</v>
      </c>
      <c r="G3213" s="282">
        <v>300</v>
      </c>
      <c r="H3213" s="282">
        <v>50</v>
      </c>
      <c r="I3213" s="283" t="s">
        <v>8194</v>
      </c>
      <c r="J3213" s="287"/>
      <c r="K3213" s="285"/>
      <c r="L3213" s="282" t="s">
        <v>7988</v>
      </c>
      <c r="M3213" s="14">
        <v>3185370457054</v>
      </c>
      <c r="N3213" s="11">
        <v>3185370507766</v>
      </c>
    </row>
    <row r="3214" spans="1:14" x14ac:dyDescent="0.25">
      <c r="A3214" s="14" t="s">
        <v>10466</v>
      </c>
      <c r="B3214" s="14">
        <v>6</v>
      </c>
      <c r="C3214" s="14">
        <v>1</v>
      </c>
      <c r="D3214" s="14" t="s">
        <v>7993</v>
      </c>
      <c r="E3214" s="14">
        <v>0</v>
      </c>
      <c r="F3214" s="282" t="s">
        <v>7916</v>
      </c>
      <c r="G3214" s="282">
        <v>58.5</v>
      </c>
      <c r="H3214" s="282">
        <v>9.75</v>
      </c>
      <c r="I3214" s="283" t="s">
        <v>7994</v>
      </c>
      <c r="J3214" s="287"/>
      <c r="K3214" s="285"/>
      <c r="L3214" s="282" t="s">
        <v>7988</v>
      </c>
      <c r="M3214" s="14"/>
      <c r="N3214" s="11"/>
    </row>
    <row r="3215" spans="1:14" x14ac:dyDescent="0.25">
      <c r="A3215" s="14" t="s">
        <v>10467</v>
      </c>
      <c r="B3215" s="14">
        <v>3</v>
      </c>
      <c r="C3215" s="14">
        <v>1.5</v>
      </c>
      <c r="D3215" s="14" t="s">
        <v>7915</v>
      </c>
      <c r="E3215" s="14">
        <v>12</v>
      </c>
      <c r="F3215" s="282" t="s">
        <v>7916</v>
      </c>
      <c r="G3215" s="282">
        <v>345</v>
      </c>
      <c r="H3215" s="282">
        <v>115</v>
      </c>
      <c r="I3215" s="283" t="s">
        <v>8194</v>
      </c>
      <c r="J3215" s="287"/>
      <c r="K3215" s="285"/>
      <c r="L3215" s="282" t="s">
        <v>7988</v>
      </c>
      <c r="M3215" s="14">
        <v>3185370616048</v>
      </c>
      <c r="N3215" s="11">
        <v>3185370654095</v>
      </c>
    </row>
    <row r="3216" spans="1:14" x14ac:dyDescent="0.25">
      <c r="A3216" s="14" t="s">
        <v>10467</v>
      </c>
      <c r="B3216" s="14">
        <v>6</v>
      </c>
      <c r="C3216" s="14">
        <v>0.75</v>
      </c>
      <c r="D3216" s="14" t="s">
        <v>7915</v>
      </c>
      <c r="E3216" s="14">
        <v>12</v>
      </c>
      <c r="F3216" s="282" t="s">
        <v>7916</v>
      </c>
      <c r="G3216" s="282">
        <v>336</v>
      </c>
      <c r="H3216" s="282">
        <v>56</v>
      </c>
      <c r="I3216" s="283" t="s">
        <v>8194</v>
      </c>
      <c r="J3216" s="287"/>
      <c r="K3216" s="285"/>
      <c r="L3216" s="282" t="s">
        <v>7988</v>
      </c>
      <c r="M3216" s="14">
        <v>3185370615492</v>
      </c>
      <c r="N3216" s="11">
        <v>3185370615706</v>
      </c>
    </row>
    <row r="3217" spans="1:14" x14ac:dyDescent="0.25">
      <c r="A3217" s="14" t="s">
        <v>10468</v>
      </c>
      <c r="B3217" s="14">
        <v>1</v>
      </c>
      <c r="C3217" s="14">
        <v>3</v>
      </c>
      <c r="D3217" s="14" t="s">
        <v>7915</v>
      </c>
      <c r="E3217" s="14">
        <v>12</v>
      </c>
      <c r="F3217" s="282" t="s">
        <v>7916</v>
      </c>
      <c r="G3217" s="282">
        <v>275</v>
      </c>
      <c r="H3217" s="282">
        <v>275</v>
      </c>
      <c r="I3217" s="283" t="s">
        <v>8194</v>
      </c>
      <c r="J3217" s="287"/>
      <c r="K3217" s="285"/>
      <c r="L3217" s="282" t="s">
        <v>7988</v>
      </c>
      <c r="M3217" s="14">
        <v>3185370010624</v>
      </c>
      <c r="N3217" s="11">
        <v>3185370419120</v>
      </c>
    </row>
    <row r="3218" spans="1:14" x14ac:dyDescent="0.25">
      <c r="A3218" s="14" t="s">
        <v>10469</v>
      </c>
      <c r="B3218" s="14">
        <v>1</v>
      </c>
      <c r="C3218" s="14">
        <v>3</v>
      </c>
      <c r="D3218" s="14" t="s">
        <v>7915</v>
      </c>
      <c r="E3218" s="14">
        <v>12</v>
      </c>
      <c r="F3218" s="282" t="s">
        <v>7916</v>
      </c>
      <c r="G3218" s="282">
        <v>275</v>
      </c>
      <c r="H3218" s="282">
        <v>275</v>
      </c>
      <c r="I3218" s="283" t="s">
        <v>8194</v>
      </c>
      <c r="J3218" s="287"/>
      <c r="K3218" s="285"/>
      <c r="L3218" s="282" t="s">
        <v>7988</v>
      </c>
      <c r="M3218" s="14"/>
      <c r="N3218" s="11"/>
    </row>
    <row r="3219" spans="1:14" x14ac:dyDescent="0.25">
      <c r="A3219" s="14" t="s">
        <v>10470</v>
      </c>
      <c r="B3219" s="14">
        <v>6</v>
      </c>
      <c r="C3219" s="14">
        <v>0.7</v>
      </c>
      <c r="D3219" s="14" t="s">
        <v>7915</v>
      </c>
      <c r="E3219" s="14">
        <v>40</v>
      </c>
      <c r="F3219" s="282" t="s">
        <v>7916</v>
      </c>
      <c r="G3219" s="282">
        <v>153</v>
      </c>
      <c r="H3219" s="282">
        <v>25.5</v>
      </c>
      <c r="I3219" s="283" t="s">
        <v>8194</v>
      </c>
      <c r="J3219" s="287"/>
      <c r="K3219" s="285"/>
      <c r="L3219" s="282" t="s">
        <v>7988</v>
      </c>
      <c r="M3219" s="14">
        <v>3185370010044</v>
      </c>
      <c r="N3219" s="11">
        <v>3185370007723</v>
      </c>
    </row>
    <row r="3220" spans="1:14" x14ac:dyDescent="0.25">
      <c r="A3220" s="14" t="s">
        <v>10471</v>
      </c>
      <c r="B3220" s="14">
        <v>6</v>
      </c>
      <c r="C3220" s="14">
        <v>0.75</v>
      </c>
      <c r="D3220" s="14" t="s">
        <v>7915</v>
      </c>
      <c r="E3220" s="14">
        <v>12</v>
      </c>
      <c r="F3220" s="282" t="s">
        <v>7916</v>
      </c>
      <c r="G3220" s="282">
        <v>267</v>
      </c>
      <c r="H3220" s="282">
        <v>44.5</v>
      </c>
      <c r="I3220" s="283" t="s">
        <v>8194</v>
      </c>
      <c r="J3220" s="287"/>
      <c r="K3220" s="285"/>
      <c r="L3220" s="282" t="s">
        <v>7988</v>
      </c>
      <c r="M3220" s="14">
        <v>3185370000397</v>
      </c>
      <c r="N3220" s="11">
        <v>3185370395233</v>
      </c>
    </row>
    <row r="3221" spans="1:14" x14ac:dyDescent="0.25">
      <c r="A3221" s="14" t="s">
        <v>10472</v>
      </c>
      <c r="B3221" s="14">
        <v>6</v>
      </c>
      <c r="C3221" s="14">
        <v>0.75</v>
      </c>
      <c r="D3221" s="14" t="s">
        <v>7915</v>
      </c>
      <c r="E3221" s="14">
        <v>12</v>
      </c>
      <c r="F3221" s="282" t="s">
        <v>7916</v>
      </c>
      <c r="G3221" s="282">
        <v>267</v>
      </c>
      <c r="H3221" s="282">
        <v>44.5</v>
      </c>
      <c r="I3221" s="283" t="s">
        <v>8194</v>
      </c>
      <c r="J3221" s="287"/>
      <c r="K3221" s="285"/>
      <c r="L3221" s="282" t="s">
        <v>7988</v>
      </c>
      <c r="M3221" s="14">
        <v>3185370068441</v>
      </c>
      <c r="N3221" s="11">
        <v>3185370396513</v>
      </c>
    </row>
    <row r="3222" spans="1:14" x14ac:dyDescent="0.25">
      <c r="A3222" s="14" t="s">
        <v>10472</v>
      </c>
      <c r="B3222" s="14">
        <v>6</v>
      </c>
      <c r="C3222" s="14">
        <v>0.75</v>
      </c>
      <c r="D3222" s="14" t="s">
        <v>7915</v>
      </c>
      <c r="E3222" s="14">
        <v>12</v>
      </c>
      <c r="F3222" s="282" t="s">
        <v>7916</v>
      </c>
      <c r="G3222" s="282">
        <v>267</v>
      </c>
      <c r="H3222" s="282">
        <v>44.5</v>
      </c>
      <c r="I3222" s="283" t="s">
        <v>8194</v>
      </c>
      <c r="J3222" s="287"/>
      <c r="K3222" s="285"/>
      <c r="L3222" s="282" t="s">
        <v>7988</v>
      </c>
      <c r="M3222" s="14">
        <v>3185370702819</v>
      </c>
      <c r="N3222" s="11">
        <v>3185370396513</v>
      </c>
    </row>
    <row r="3223" spans="1:14" x14ac:dyDescent="0.25">
      <c r="A3223" s="14" t="s">
        <v>10473</v>
      </c>
      <c r="B3223" s="14">
        <v>6</v>
      </c>
      <c r="C3223" s="14">
        <v>0.75</v>
      </c>
      <c r="D3223" s="14" t="s">
        <v>7915</v>
      </c>
      <c r="E3223" s="14">
        <v>12</v>
      </c>
      <c r="F3223" s="282" t="s">
        <v>7916</v>
      </c>
      <c r="G3223" s="282">
        <v>288</v>
      </c>
      <c r="H3223" s="282">
        <v>48</v>
      </c>
      <c r="I3223" s="283" t="s">
        <v>8194</v>
      </c>
      <c r="J3223" s="287"/>
      <c r="K3223" s="285"/>
      <c r="L3223" s="282" t="s">
        <v>7988</v>
      </c>
      <c r="M3223" s="14">
        <v>3185370377369</v>
      </c>
      <c r="N3223" s="11">
        <v>3185370397077</v>
      </c>
    </row>
    <row r="3224" spans="1:14" x14ac:dyDescent="0.25">
      <c r="A3224" s="14" t="s">
        <v>10474</v>
      </c>
      <c r="B3224" s="14">
        <v>3</v>
      </c>
      <c r="C3224" s="14">
        <v>1.5</v>
      </c>
      <c r="D3224" s="14" t="s">
        <v>7915</v>
      </c>
      <c r="E3224" s="14">
        <v>12</v>
      </c>
      <c r="F3224" s="282" t="s">
        <v>7916</v>
      </c>
      <c r="G3224" s="282">
        <v>327</v>
      </c>
      <c r="H3224" s="282">
        <v>109</v>
      </c>
      <c r="I3224" s="283" t="s">
        <v>8194</v>
      </c>
      <c r="J3224" s="287"/>
      <c r="K3224" s="285"/>
      <c r="L3224" s="282" t="s">
        <v>7988</v>
      </c>
      <c r="M3224" s="14">
        <v>3185370584842</v>
      </c>
      <c r="N3224" s="11">
        <v>3185370651247</v>
      </c>
    </row>
    <row r="3225" spans="1:14" x14ac:dyDescent="0.25">
      <c r="A3225" s="14" t="s">
        <v>10474</v>
      </c>
      <c r="B3225" s="14">
        <v>6</v>
      </c>
      <c r="C3225" s="14">
        <v>0.75</v>
      </c>
      <c r="D3225" s="14" t="s">
        <v>7915</v>
      </c>
      <c r="E3225" s="14">
        <v>12</v>
      </c>
      <c r="F3225" s="282" t="s">
        <v>7916</v>
      </c>
      <c r="G3225" s="282">
        <v>342</v>
      </c>
      <c r="H3225" s="282">
        <v>57</v>
      </c>
      <c r="I3225" s="283" t="s">
        <v>8194</v>
      </c>
      <c r="J3225" s="287"/>
      <c r="K3225" s="285"/>
      <c r="L3225" s="282" t="s">
        <v>7988</v>
      </c>
      <c r="M3225" s="14">
        <v>3185370585023</v>
      </c>
      <c r="N3225" s="11">
        <v>3185370585030</v>
      </c>
    </row>
    <row r="3226" spans="1:14" x14ac:dyDescent="0.25">
      <c r="A3226" s="14" t="s">
        <v>10475</v>
      </c>
      <c r="B3226" s="14">
        <v>3</v>
      </c>
      <c r="C3226" s="14">
        <v>1.5</v>
      </c>
      <c r="D3226" s="14" t="s">
        <v>7915</v>
      </c>
      <c r="E3226" s="14">
        <v>12</v>
      </c>
      <c r="F3226" s="282" t="s">
        <v>7916</v>
      </c>
      <c r="G3226" s="282">
        <v>285</v>
      </c>
      <c r="H3226" s="282">
        <v>95</v>
      </c>
      <c r="I3226" s="283" t="s">
        <v>8194</v>
      </c>
      <c r="J3226" s="287"/>
      <c r="K3226" s="285"/>
      <c r="L3226" s="282" t="s">
        <v>7988</v>
      </c>
      <c r="M3226" s="14">
        <v>3185370181607</v>
      </c>
      <c r="N3226" s="11">
        <v>3185370611265</v>
      </c>
    </row>
    <row r="3227" spans="1:14" x14ac:dyDescent="0.25">
      <c r="A3227" s="14" t="s">
        <v>10475</v>
      </c>
      <c r="B3227" s="14">
        <v>12</v>
      </c>
      <c r="C3227" s="14">
        <v>375</v>
      </c>
      <c r="D3227" s="14" t="s">
        <v>8019</v>
      </c>
      <c r="E3227" s="14">
        <v>12</v>
      </c>
      <c r="F3227" s="282" t="s">
        <v>7916</v>
      </c>
      <c r="G3227" s="282">
        <v>262.8</v>
      </c>
      <c r="H3227" s="282">
        <v>21.9</v>
      </c>
      <c r="I3227" s="283" t="s">
        <v>8194</v>
      </c>
      <c r="J3227" s="287"/>
      <c r="K3227" s="285"/>
      <c r="L3227" s="282" t="s">
        <v>7988</v>
      </c>
      <c r="M3227" s="14">
        <v>3185370074848</v>
      </c>
      <c r="N3227" s="11">
        <v>3185370552988</v>
      </c>
    </row>
    <row r="3228" spans="1:14" x14ac:dyDescent="0.25">
      <c r="A3228" s="14" t="s">
        <v>10475</v>
      </c>
      <c r="B3228" s="14">
        <v>24</v>
      </c>
      <c r="C3228" s="14">
        <v>0.2</v>
      </c>
      <c r="D3228" s="14" t="s">
        <v>7915</v>
      </c>
      <c r="E3228" s="14">
        <v>12</v>
      </c>
      <c r="F3228" s="282" t="s">
        <v>7916</v>
      </c>
      <c r="G3228" s="282">
        <v>336</v>
      </c>
      <c r="H3228" s="282">
        <v>14</v>
      </c>
      <c r="I3228" s="283" t="s">
        <v>8194</v>
      </c>
      <c r="J3228" s="287"/>
      <c r="K3228" s="285"/>
      <c r="L3228" s="282" t="s">
        <v>7988</v>
      </c>
      <c r="M3228" s="14">
        <v>3185370612873</v>
      </c>
      <c r="N3228" s="11">
        <v>3185370612880</v>
      </c>
    </row>
    <row r="3229" spans="1:14" x14ac:dyDescent="0.25">
      <c r="A3229" s="14" t="s">
        <v>10475</v>
      </c>
      <c r="B3229" s="14">
        <v>6</v>
      </c>
      <c r="C3229" s="14">
        <v>0.75</v>
      </c>
      <c r="D3229" s="14" t="s">
        <v>7915</v>
      </c>
      <c r="E3229" s="14">
        <v>12</v>
      </c>
      <c r="F3229" s="282" t="s">
        <v>7916</v>
      </c>
      <c r="G3229" s="282">
        <v>291</v>
      </c>
      <c r="H3229" s="282">
        <v>48.5</v>
      </c>
      <c r="I3229" s="283" t="s">
        <v>8194</v>
      </c>
      <c r="J3229" s="287"/>
      <c r="K3229" s="285"/>
      <c r="L3229" s="282" t="s">
        <v>7988</v>
      </c>
      <c r="M3229" s="14">
        <v>3185370074831</v>
      </c>
      <c r="N3229" s="11">
        <v>3185370402092</v>
      </c>
    </row>
    <row r="3230" spans="1:14" x14ac:dyDescent="0.25">
      <c r="A3230" s="14" t="s">
        <v>10476</v>
      </c>
      <c r="B3230" s="14">
        <v>6</v>
      </c>
      <c r="C3230" s="14">
        <v>0.75</v>
      </c>
      <c r="D3230" s="14" t="s">
        <v>7915</v>
      </c>
      <c r="E3230" s="14">
        <v>12</v>
      </c>
      <c r="F3230" s="282" t="s">
        <v>7916</v>
      </c>
      <c r="G3230" s="282">
        <v>291</v>
      </c>
      <c r="H3230" s="282">
        <v>48.5</v>
      </c>
      <c r="I3230" s="283" t="s">
        <v>8194</v>
      </c>
      <c r="J3230" s="287"/>
      <c r="K3230" s="285"/>
      <c r="L3230" s="282" t="s">
        <v>7988</v>
      </c>
      <c r="M3230" s="14">
        <v>3185370061503</v>
      </c>
      <c r="N3230" s="11">
        <v>3185370571262</v>
      </c>
    </row>
    <row r="3231" spans="1:14" x14ac:dyDescent="0.25">
      <c r="A3231" s="14" t="s">
        <v>10477</v>
      </c>
      <c r="B3231" s="14">
        <v>1</v>
      </c>
      <c r="C3231" s="14">
        <v>1</v>
      </c>
      <c r="D3231" s="14" t="s">
        <v>7993</v>
      </c>
      <c r="E3231" s="14">
        <v>0</v>
      </c>
      <c r="F3231" s="282" t="s">
        <v>7916</v>
      </c>
      <c r="G3231" s="282">
        <v>57.5</v>
      </c>
      <c r="H3231" s="282">
        <v>57.5</v>
      </c>
      <c r="I3231" s="283" t="s">
        <v>7994</v>
      </c>
      <c r="J3231" s="287"/>
      <c r="K3231" s="285"/>
      <c r="L3231" s="282" t="s">
        <v>7988</v>
      </c>
      <c r="M3231" s="14">
        <v>3185370584910</v>
      </c>
      <c r="N3231" s="11">
        <v>43095568</v>
      </c>
    </row>
    <row r="3232" spans="1:14" x14ac:dyDescent="0.25">
      <c r="A3232" s="14" t="s">
        <v>10478</v>
      </c>
      <c r="B3232" s="14">
        <v>6</v>
      </c>
      <c r="C3232" s="14">
        <v>0.7</v>
      </c>
      <c r="D3232" s="14" t="s">
        <v>7915</v>
      </c>
      <c r="E3232" s="14">
        <v>43</v>
      </c>
      <c r="F3232" s="282" t="s">
        <v>7916</v>
      </c>
      <c r="G3232" s="282">
        <v>126</v>
      </c>
      <c r="H3232" s="282">
        <v>21</v>
      </c>
      <c r="I3232" s="283" t="s">
        <v>1887</v>
      </c>
      <c r="J3232" s="287"/>
      <c r="K3232" s="285"/>
      <c r="L3232" s="282" t="s">
        <v>8022</v>
      </c>
      <c r="M3232" s="14"/>
      <c r="N3232" s="11"/>
    </row>
    <row r="3233" spans="1:14" x14ac:dyDescent="0.25">
      <c r="A3233" s="14" t="s">
        <v>10479</v>
      </c>
      <c r="B3233" s="14">
        <v>6</v>
      </c>
      <c r="C3233" s="14">
        <v>0.7</v>
      </c>
      <c r="D3233" s="14" t="s">
        <v>7915</v>
      </c>
      <c r="E3233" s="14">
        <v>32</v>
      </c>
      <c r="F3233" s="282" t="s">
        <v>7916</v>
      </c>
      <c r="G3233" s="282">
        <v>39.299999999999997</v>
      </c>
      <c r="H3233" s="282">
        <v>6.55</v>
      </c>
      <c r="I3233" s="283" t="s">
        <v>2304</v>
      </c>
      <c r="J3233" s="287"/>
      <c r="K3233" s="285"/>
      <c r="L3233" s="282" t="s">
        <v>8022</v>
      </c>
      <c r="M3233" s="14">
        <v>8002095632007</v>
      </c>
      <c r="N3233" s="11">
        <v>8002095327064</v>
      </c>
    </row>
    <row r="3234" spans="1:14" x14ac:dyDescent="0.25">
      <c r="A3234" s="14" t="s">
        <v>10479</v>
      </c>
      <c r="B3234" s="14">
        <v>6</v>
      </c>
      <c r="C3234" s="14">
        <v>0.7</v>
      </c>
      <c r="D3234" s="14" t="s">
        <v>7915</v>
      </c>
      <c r="E3234" s="14">
        <v>32</v>
      </c>
      <c r="F3234" s="282" t="s">
        <v>7916</v>
      </c>
      <c r="G3234" s="282">
        <v>39.299999999999997</v>
      </c>
      <c r="H3234" s="282">
        <v>6.55</v>
      </c>
      <c r="I3234" s="283" t="s">
        <v>2304</v>
      </c>
      <c r="J3234" s="287"/>
      <c r="K3234" s="285"/>
      <c r="L3234" s="282" t="s">
        <v>8022</v>
      </c>
      <c r="M3234" s="14">
        <v>8002095632007</v>
      </c>
      <c r="N3234" s="11">
        <v>8002095327064</v>
      </c>
    </row>
    <row r="3235" spans="1:14" x14ac:dyDescent="0.25">
      <c r="A3235" s="14" t="s">
        <v>6345</v>
      </c>
      <c r="B3235" s="14">
        <v>12</v>
      </c>
      <c r="C3235" s="14">
        <v>1</v>
      </c>
      <c r="D3235" s="14" t="s">
        <v>7915</v>
      </c>
      <c r="E3235" s="14">
        <v>40</v>
      </c>
      <c r="F3235" s="282" t="s">
        <v>7916</v>
      </c>
      <c r="G3235" s="282">
        <v>87</v>
      </c>
      <c r="H3235" s="286">
        <v>7.25</v>
      </c>
      <c r="I3235" s="283" t="s">
        <v>2304</v>
      </c>
      <c r="J3235" s="287"/>
      <c r="K3235" s="285" t="s">
        <v>7920</v>
      </c>
      <c r="L3235" s="282" t="s">
        <v>8022</v>
      </c>
      <c r="M3235" s="14">
        <v>8002095200039</v>
      </c>
      <c r="N3235" s="11">
        <v>8002095202002</v>
      </c>
    </row>
    <row r="3236" spans="1:14" x14ac:dyDescent="0.25">
      <c r="A3236" s="14" t="s">
        <v>10480</v>
      </c>
      <c r="B3236" s="14">
        <v>6</v>
      </c>
      <c r="C3236" s="14">
        <v>1</v>
      </c>
      <c r="D3236" s="14" t="s">
        <v>7915</v>
      </c>
      <c r="E3236" s="14">
        <v>42</v>
      </c>
      <c r="F3236" s="282" t="s">
        <v>7916</v>
      </c>
      <c r="G3236" s="282">
        <v>47.1</v>
      </c>
      <c r="H3236" s="282">
        <v>7.85</v>
      </c>
      <c r="I3236" s="283" t="s">
        <v>2304</v>
      </c>
      <c r="J3236" s="287"/>
      <c r="K3236" s="285"/>
      <c r="L3236" s="282" t="s">
        <v>8022</v>
      </c>
      <c r="M3236" s="14">
        <v>8002095200039</v>
      </c>
      <c r="N3236" s="11">
        <v>8002095170004</v>
      </c>
    </row>
    <row r="3237" spans="1:14" x14ac:dyDescent="0.25">
      <c r="A3237" s="14" t="s">
        <v>10480</v>
      </c>
      <c r="B3237" s="14">
        <v>6</v>
      </c>
      <c r="C3237" s="14">
        <v>1</v>
      </c>
      <c r="D3237" s="14" t="s">
        <v>7915</v>
      </c>
      <c r="E3237" s="14">
        <v>40</v>
      </c>
      <c r="F3237" s="282" t="s">
        <v>7916</v>
      </c>
      <c r="G3237" s="282">
        <v>43.5</v>
      </c>
      <c r="H3237" s="286">
        <v>7.25</v>
      </c>
      <c r="I3237" s="283" t="s">
        <v>2304</v>
      </c>
      <c r="J3237" s="287"/>
      <c r="K3237" s="285" t="s">
        <v>7920</v>
      </c>
      <c r="L3237" s="282" t="s">
        <v>8022</v>
      </c>
      <c r="M3237" s="14">
        <v>8002095200039</v>
      </c>
      <c r="N3237" s="11">
        <v>8002095170004</v>
      </c>
    </row>
    <row r="3238" spans="1:14" x14ac:dyDescent="0.25">
      <c r="A3238" s="14" t="s">
        <v>10480</v>
      </c>
      <c r="B3238" s="14">
        <v>6</v>
      </c>
      <c r="C3238" s="14">
        <v>0.7</v>
      </c>
      <c r="D3238" s="14" t="s">
        <v>7915</v>
      </c>
      <c r="E3238" s="14">
        <v>40</v>
      </c>
      <c r="F3238" s="282" t="s">
        <v>7916</v>
      </c>
      <c r="G3238" s="282">
        <v>35.1</v>
      </c>
      <c r="H3238" s="282">
        <v>5.85</v>
      </c>
      <c r="I3238" s="283" t="s">
        <v>2304</v>
      </c>
      <c r="J3238" s="287"/>
      <c r="K3238" s="285"/>
      <c r="L3238" s="282" t="s">
        <v>8022</v>
      </c>
      <c r="M3238" s="14">
        <v>8002095100001</v>
      </c>
      <c r="N3238" s="11">
        <v>8002095160005</v>
      </c>
    </row>
    <row r="3239" spans="1:14" x14ac:dyDescent="0.25">
      <c r="A3239" s="14" t="s">
        <v>10481</v>
      </c>
      <c r="B3239" s="14">
        <v>6</v>
      </c>
      <c r="C3239" s="14">
        <v>0.7</v>
      </c>
      <c r="D3239" s="14" t="s">
        <v>7915</v>
      </c>
      <c r="E3239" s="14">
        <v>40</v>
      </c>
      <c r="F3239" s="282" t="s">
        <v>7916</v>
      </c>
      <c r="G3239" s="282">
        <v>117</v>
      </c>
      <c r="H3239" s="286">
        <v>19.5</v>
      </c>
      <c r="I3239" s="283" t="s">
        <v>8055</v>
      </c>
      <c r="J3239" s="287"/>
      <c r="K3239" s="285" t="s">
        <v>7920</v>
      </c>
      <c r="L3239" s="282" t="s">
        <v>8281</v>
      </c>
      <c r="M3239" s="14">
        <v>5010327928586</v>
      </c>
      <c r="N3239" s="11">
        <v>10327928593</v>
      </c>
    </row>
    <row r="3240" spans="1:14" x14ac:dyDescent="0.25">
      <c r="A3240" s="14" t="s">
        <v>10482</v>
      </c>
      <c r="B3240" s="14">
        <v>6</v>
      </c>
      <c r="C3240" s="14">
        <v>0.7</v>
      </c>
      <c r="D3240" s="14" t="s">
        <v>7915</v>
      </c>
      <c r="E3240" s="14">
        <v>37.5</v>
      </c>
      <c r="F3240" s="282" t="s">
        <v>7916</v>
      </c>
      <c r="G3240" s="282">
        <v>69</v>
      </c>
      <c r="H3240" s="282">
        <v>11.5</v>
      </c>
      <c r="I3240" s="283" t="s">
        <v>1887</v>
      </c>
      <c r="J3240" s="287"/>
      <c r="K3240" s="285"/>
      <c r="L3240" s="282" t="s">
        <v>7918</v>
      </c>
      <c r="M3240" s="14">
        <v>8410023095402</v>
      </c>
      <c r="N3240" s="11">
        <v>8410023095426</v>
      </c>
    </row>
    <row r="3241" spans="1:14" x14ac:dyDescent="0.25">
      <c r="A3241" s="14" t="s">
        <v>10483</v>
      </c>
      <c r="B3241" s="14">
        <v>6</v>
      </c>
      <c r="C3241" s="14">
        <v>0.7</v>
      </c>
      <c r="D3241" s="14" t="s">
        <v>7915</v>
      </c>
      <c r="E3241" s="14">
        <v>37.5</v>
      </c>
      <c r="F3241" s="282" t="s">
        <v>7916</v>
      </c>
      <c r="G3241" s="282">
        <v>63</v>
      </c>
      <c r="H3241" s="282">
        <v>10.5</v>
      </c>
      <c r="I3241" s="283" t="s">
        <v>1887</v>
      </c>
      <c r="J3241" s="287"/>
      <c r="K3241" s="285"/>
      <c r="L3241" s="282" t="s">
        <v>7962</v>
      </c>
      <c r="M3241" s="14">
        <v>8410023095983</v>
      </c>
      <c r="N3241" s="11">
        <v>8410023095990</v>
      </c>
    </row>
    <row r="3242" spans="1:14" x14ac:dyDescent="0.25">
      <c r="A3242" s="14" t="s">
        <v>10484</v>
      </c>
      <c r="B3242" s="14">
        <v>6</v>
      </c>
      <c r="C3242" s="14">
        <v>1</v>
      </c>
      <c r="D3242" s="14" t="s">
        <v>7915</v>
      </c>
      <c r="E3242" s="14">
        <v>39.5</v>
      </c>
      <c r="F3242" s="282" t="s">
        <v>7916</v>
      </c>
      <c r="G3242" s="282">
        <v>81</v>
      </c>
      <c r="H3242" s="282">
        <v>13.5</v>
      </c>
      <c r="I3242" s="283" t="s">
        <v>1887</v>
      </c>
      <c r="J3242" s="287"/>
      <c r="K3242" s="285"/>
      <c r="L3242" s="282" t="s">
        <v>7962</v>
      </c>
      <c r="M3242" s="14">
        <v>8410023094450</v>
      </c>
      <c r="N3242" s="11">
        <v>18410023094457</v>
      </c>
    </row>
    <row r="3243" spans="1:14" x14ac:dyDescent="0.25">
      <c r="A3243" s="14" t="s">
        <v>10484</v>
      </c>
      <c r="B3243" s="14">
        <v>6</v>
      </c>
      <c r="C3243" s="14">
        <v>0.7</v>
      </c>
      <c r="D3243" s="14" t="s">
        <v>7915</v>
      </c>
      <c r="E3243" s="14">
        <v>39.5</v>
      </c>
      <c r="F3243" s="282" t="s">
        <v>7916</v>
      </c>
      <c r="G3243" s="282">
        <v>64.5</v>
      </c>
      <c r="H3243" s="282">
        <v>10.75</v>
      </c>
      <c r="I3243" s="283" t="s">
        <v>1887</v>
      </c>
      <c r="J3243" s="287"/>
      <c r="K3243" s="285"/>
      <c r="L3243" s="282" t="s">
        <v>7962</v>
      </c>
      <c r="M3243" s="14">
        <v>8410023032230</v>
      </c>
      <c r="N3243" s="11">
        <v>8410023032247</v>
      </c>
    </row>
    <row r="3244" spans="1:14" x14ac:dyDescent="0.25">
      <c r="A3244" s="14" t="s">
        <v>10485</v>
      </c>
      <c r="B3244" s="14">
        <v>6</v>
      </c>
      <c r="C3244" s="14">
        <v>0.7</v>
      </c>
      <c r="D3244" s="14" t="s">
        <v>7915</v>
      </c>
      <c r="E3244" s="14">
        <v>43.5</v>
      </c>
      <c r="F3244" s="282" t="s">
        <v>7916</v>
      </c>
      <c r="G3244" s="282">
        <v>102</v>
      </c>
      <c r="H3244" s="286">
        <v>17</v>
      </c>
      <c r="I3244" s="283" t="s">
        <v>1887</v>
      </c>
      <c r="J3244" s="287"/>
      <c r="K3244" s="285" t="s">
        <v>7920</v>
      </c>
      <c r="L3244" s="282" t="s">
        <v>7962</v>
      </c>
      <c r="M3244" s="14">
        <v>8437011284105</v>
      </c>
      <c r="N3244" s="11">
        <v>18437011284102</v>
      </c>
    </row>
    <row r="3245" spans="1:14" x14ac:dyDescent="0.25">
      <c r="A3245" s="14" t="s">
        <v>10486</v>
      </c>
      <c r="B3245" s="14">
        <v>6</v>
      </c>
      <c r="C3245" s="14">
        <v>0.7</v>
      </c>
      <c r="D3245" s="14" t="s">
        <v>7915</v>
      </c>
      <c r="E3245" s="14">
        <v>41.5</v>
      </c>
      <c r="F3245" s="282" t="s">
        <v>7916</v>
      </c>
      <c r="G3245" s="282">
        <v>71.7</v>
      </c>
      <c r="H3245" s="282">
        <v>11.95</v>
      </c>
      <c r="I3245" s="283" t="s">
        <v>1887</v>
      </c>
      <c r="J3245" s="287"/>
      <c r="K3245" s="285"/>
      <c r="L3245" s="282" t="s">
        <v>7962</v>
      </c>
      <c r="M3245" s="14">
        <v>8437011284006</v>
      </c>
      <c r="N3245" s="11">
        <v>18437011284003</v>
      </c>
    </row>
    <row r="3246" spans="1:14" x14ac:dyDescent="0.25">
      <c r="A3246" s="14" t="s">
        <v>10487</v>
      </c>
      <c r="B3246" s="14">
        <v>6</v>
      </c>
      <c r="C3246" s="14">
        <v>0.7</v>
      </c>
      <c r="D3246" s="14" t="s">
        <v>7915</v>
      </c>
      <c r="E3246" s="14">
        <v>37.5</v>
      </c>
      <c r="F3246" s="282" t="s">
        <v>7916</v>
      </c>
      <c r="G3246" s="282">
        <v>63.9</v>
      </c>
      <c r="H3246" s="286">
        <v>10.65</v>
      </c>
      <c r="I3246" s="283" t="s">
        <v>1887</v>
      </c>
      <c r="J3246" s="287"/>
      <c r="K3246" s="285" t="s">
        <v>7920</v>
      </c>
      <c r="L3246" s="282" t="s">
        <v>7918</v>
      </c>
      <c r="M3246" s="14">
        <v>8437011284303</v>
      </c>
      <c r="N3246" s="11">
        <v>18437011284300</v>
      </c>
    </row>
    <row r="3247" spans="1:14" x14ac:dyDescent="0.25">
      <c r="A3247" s="14" t="s">
        <v>6358</v>
      </c>
      <c r="B3247" s="14">
        <v>6</v>
      </c>
      <c r="C3247" s="14">
        <v>0.7</v>
      </c>
      <c r="D3247" s="14" t="s">
        <v>7915</v>
      </c>
      <c r="E3247" s="14">
        <v>37.5</v>
      </c>
      <c r="F3247" s="282" t="s">
        <v>7916</v>
      </c>
      <c r="G3247" s="282">
        <v>65.7</v>
      </c>
      <c r="H3247" s="286">
        <v>10.95</v>
      </c>
      <c r="I3247" s="283" t="s">
        <v>1887</v>
      </c>
      <c r="J3247" s="287"/>
      <c r="K3247" s="285" t="s">
        <v>7920</v>
      </c>
      <c r="L3247" s="282" t="s">
        <v>7962</v>
      </c>
      <c r="M3247" s="14">
        <v>8437011284082</v>
      </c>
      <c r="N3247" s="11">
        <v>18437011284089</v>
      </c>
    </row>
    <row r="3248" spans="1:14" x14ac:dyDescent="0.25">
      <c r="A3248" s="14" t="s">
        <v>3712</v>
      </c>
      <c r="B3248" s="14">
        <v>6</v>
      </c>
      <c r="C3248" s="14">
        <v>0.7</v>
      </c>
      <c r="D3248" s="14" t="s">
        <v>7915</v>
      </c>
      <c r="E3248" s="14">
        <v>0</v>
      </c>
      <c r="F3248" s="282" t="s">
        <v>7916</v>
      </c>
      <c r="G3248" s="282">
        <v>33.9</v>
      </c>
      <c r="H3248" s="282">
        <v>5.65</v>
      </c>
      <c r="I3248" s="283" t="s">
        <v>9344</v>
      </c>
      <c r="J3248" s="287"/>
      <c r="K3248" s="285"/>
      <c r="L3248" s="282" t="s">
        <v>7988</v>
      </c>
      <c r="M3248" s="14">
        <v>4008077741532</v>
      </c>
      <c r="N3248" s="11">
        <v>4008077742638</v>
      </c>
    </row>
    <row r="3249" spans="1:14" x14ac:dyDescent="0.25">
      <c r="A3249" s="14" t="s">
        <v>10488</v>
      </c>
      <c r="B3249" s="14">
        <v>6</v>
      </c>
      <c r="C3249" s="14">
        <v>0.7</v>
      </c>
      <c r="D3249" s="14" t="s">
        <v>7915</v>
      </c>
      <c r="E3249" s="14">
        <v>0</v>
      </c>
      <c r="F3249" s="282" t="s">
        <v>7916</v>
      </c>
      <c r="G3249" s="282">
        <v>35.4</v>
      </c>
      <c r="H3249" s="282">
        <v>5.9</v>
      </c>
      <c r="I3249" s="283" t="s">
        <v>9344</v>
      </c>
      <c r="J3249" s="287"/>
      <c r="K3249" s="285"/>
      <c r="L3249" s="282" t="s">
        <v>7988</v>
      </c>
      <c r="M3249" s="14">
        <v>3052910007645</v>
      </c>
      <c r="N3249" s="11">
        <v>3052910607647</v>
      </c>
    </row>
    <row r="3250" spans="1:14" x14ac:dyDescent="0.25">
      <c r="A3250" s="14" t="s">
        <v>10489</v>
      </c>
      <c r="B3250" s="14">
        <v>6</v>
      </c>
      <c r="C3250" s="14">
        <v>0.7</v>
      </c>
      <c r="D3250" s="14" t="s">
        <v>7915</v>
      </c>
      <c r="E3250" s="14">
        <v>0</v>
      </c>
      <c r="F3250" s="282" t="s">
        <v>7916</v>
      </c>
      <c r="G3250" s="282">
        <v>33.9</v>
      </c>
      <c r="H3250" s="282">
        <v>5.65</v>
      </c>
      <c r="I3250" s="283" t="s">
        <v>9344</v>
      </c>
      <c r="J3250" s="287"/>
      <c r="K3250" s="285"/>
      <c r="L3250" s="282" t="s">
        <v>7988</v>
      </c>
      <c r="M3250" s="14">
        <v>3052910056476</v>
      </c>
      <c r="N3250" s="11">
        <v>3052910656478</v>
      </c>
    </row>
    <row r="3251" spans="1:14" x14ac:dyDescent="0.25">
      <c r="A3251" s="14" t="s">
        <v>10490</v>
      </c>
      <c r="B3251" s="14">
        <v>6</v>
      </c>
      <c r="C3251" s="14">
        <v>0.7</v>
      </c>
      <c r="D3251" s="14" t="s">
        <v>7915</v>
      </c>
      <c r="E3251" s="14">
        <v>0</v>
      </c>
      <c r="F3251" s="282" t="s">
        <v>7916</v>
      </c>
      <c r="G3251" s="282">
        <v>19.5</v>
      </c>
      <c r="H3251" s="282">
        <v>3.25</v>
      </c>
      <c r="I3251" s="283" t="s">
        <v>9344</v>
      </c>
      <c r="J3251" s="287"/>
      <c r="K3251" s="285"/>
      <c r="L3251" s="282" t="s">
        <v>7988</v>
      </c>
      <c r="M3251" s="14">
        <v>4008077741419</v>
      </c>
      <c r="N3251" s="11">
        <v>4008077742515</v>
      </c>
    </row>
    <row r="3252" spans="1:14" x14ac:dyDescent="0.25">
      <c r="A3252" s="14" t="s">
        <v>3801</v>
      </c>
      <c r="B3252" s="14">
        <v>6</v>
      </c>
      <c r="C3252" s="14">
        <v>0.7</v>
      </c>
      <c r="D3252" s="14" t="s">
        <v>7915</v>
      </c>
      <c r="E3252" s="14">
        <v>0</v>
      </c>
      <c r="F3252" s="282" t="s">
        <v>7916</v>
      </c>
      <c r="G3252" s="282">
        <v>33.9</v>
      </c>
      <c r="H3252" s="282">
        <v>5.65</v>
      </c>
      <c r="I3252" s="283" t="s">
        <v>8637</v>
      </c>
      <c r="J3252" s="287"/>
      <c r="K3252" s="285"/>
      <c r="L3252" s="282" t="s">
        <v>7988</v>
      </c>
      <c r="M3252" s="14">
        <v>4008077741235</v>
      </c>
      <c r="N3252" s="11">
        <v>4008077742331</v>
      </c>
    </row>
    <row r="3253" spans="1:14" x14ac:dyDescent="0.25">
      <c r="A3253" s="14" t="s">
        <v>10491</v>
      </c>
      <c r="B3253" s="14">
        <v>6</v>
      </c>
      <c r="C3253" s="14">
        <v>0.7</v>
      </c>
      <c r="D3253" s="14" t="s">
        <v>7915</v>
      </c>
      <c r="E3253" s="14">
        <v>0</v>
      </c>
      <c r="F3253" s="282" t="s">
        <v>7916</v>
      </c>
      <c r="G3253" s="282">
        <v>19.5</v>
      </c>
      <c r="H3253" s="282">
        <v>3.25</v>
      </c>
      <c r="I3253" s="283" t="s">
        <v>9344</v>
      </c>
      <c r="J3253" s="287"/>
      <c r="K3253" s="285"/>
      <c r="L3253" s="282" t="s">
        <v>7988</v>
      </c>
      <c r="M3253" s="14">
        <v>4008077741051</v>
      </c>
      <c r="N3253" s="11">
        <v>4008077742157</v>
      </c>
    </row>
    <row r="3254" spans="1:14" x14ac:dyDescent="0.25">
      <c r="A3254" s="14" t="s">
        <v>10492</v>
      </c>
      <c r="B3254" s="14">
        <v>48</v>
      </c>
      <c r="C3254" s="14">
        <v>0.05</v>
      </c>
      <c r="D3254" s="14" t="s">
        <v>7915</v>
      </c>
      <c r="E3254" s="14">
        <v>47</v>
      </c>
      <c r="F3254" s="282" t="s">
        <v>7916</v>
      </c>
      <c r="G3254" s="282">
        <v>168</v>
      </c>
      <c r="H3254" s="282">
        <v>3.5</v>
      </c>
      <c r="I3254" s="283" t="s">
        <v>1887</v>
      </c>
      <c r="J3254" s="287"/>
      <c r="K3254" s="285"/>
      <c r="L3254" s="282" t="s">
        <v>7986</v>
      </c>
      <c r="M3254" s="14">
        <v>4260218310087</v>
      </c>
      <c r="N3254" s="11">
        <v>4260218310094</v>
      </c>
    </row>
    <row r="3255" spans="1:14" x14ac:dyDescent="0.25">
      <c r="A3255" s="14" t="s">
        <v>10492</v>
      </c>
      <c r="B3255" s="14">
        <v>6</v>
      </c>
      <c r="C3255" s="14">
        <v>0.5</v>
      </c>
      <c r="D3255" s="14" t="s">
        <v>7915</v>
      </c>
      <c r="E3255" s="14">
        <v>47</v>
      </c>
      <c r="F3255" s="282" t="s">
        <v>7916</v>
      </c>
      <c r="G3255" s="282">
        <v>136.5</v>
      </c>
      <c r="H3255" s="282">
        <v>22.75</v>
      </c>
      <c r="I3255" s="283" t="s">
        <v>1887</v>
      </c>
      <c r="J3255" s="287"/>
      <c r="K3255" s="285"/>
      <c r="L3255" s="282" t="s">
        <v>7986</v>
      </c>
      <c r="M3255" s="14">
        <v>42213277</v>
      </c>
      <c r="N3255" s="11">
        <v>4260218310018</v>
      </c>
    </row>
    <row r="3256" spans="1:14" x14ac:dyDescent="0.25">
      <c r="A3256" s="14" t="s">
        <v>10493</v>
      </c>
      <c r="B3256" s="14">
        <v>6</v>
      </c>
      <c r="C3256" s="14">
        <v>0.5</v>
      </c>
      <c r="D3256" s="14" t="s">
        <v>7915</v>
      </c>
      <c r="E3256" s="14">
        <v>47</v>
      </c>
      <c r="F3256" s="282" t="s">
        <v>7916</v>
      </c>
      <c r="G3256" s="282">
        <v>189</v>
      </c>
      <c r="H3256" s="282">
        <v>31.5</v>
      </c>
      <c r="I3256" s="283" t="s">
        <v>1887</v>
      </c>
      <c r="J3256" s="287"/>
      <c r="K3256" s="285"/>
      <c r="L3256" s="282" t="s">
        <v>7986</v>
      </c>
      <c r="M3256" s="14">
        <v>4260218310247</v>
      </c>
      <c r="N3256" s="11">
        <v>4260218310261</v>
      </c>
    </row>
    <row r="3257" spans="1:14" x14ac:dyDescent="0.25">
      <c r="A3257" s="14" t="s">
        <v>10494</v>
      </c>
      <c r="B3257" s="14">
        <v>6</v>
      </c>
      <c r="C3257" s="14">
        <v>0.5</v>
      </c>
      <c r="D3257" s="14" t="s">
        <v>7915</v>
      </c>
      <c r="E3257" s="14">
        <v>47</v>
      </c>
      <c r="F3257" s="282" t="s">
        <v>7916</v>
      </c>
      <c r="G3257" s="282">
        <v>189</v>
      </c>
      <c r="H3257" s="282">
        <v>31.5</v>
      </c>
      <c r="I3257" s="283" t="s">
        <v>1887</v>
      </c>
      <c r="J3257" s="287"/>
      <c r="K3257" s="285"/>
      <c r="L3257" s="282" t="s">
        <v>7986</v>
      </c>
      <c r="M3257" s="14">
        <v>4260218310247</v>
      </c>
      <c r="N3257" s="11">
        <v>4260218310261</v>
      </c>
    </row>
    <row r="3258" spans="1:14" x14ac:dyDescent="0.25">
      <c r="A3258" s="14" t="s">
        <v>10495</v>
      </c>
      <c r="B3258" s="14">
        <v>24</v>
      </c>
      <c r="C3258" s="14">
        <v>0.15</v>
      </c>
      <c r="D3258" s="14" t="s">
        <v>7915</v>
      </c>
      <c r="E3258" s="14">
        <v>41</v>
      </c>
      <c r="F3258" s="282" t="s">
        <v>7916</v>
      </c>
      <c r="G3258" s="282">
        <v>310.8</v>
      </c>
      <c r="H3258" s="282">
        <v>12.95</v>
      </c>
      <c r="I3258" s="283" t="s">
        <v>1887</v>
      </c>
      <c r="J3258" s="287"/>
      <c r="K3258" s="285"/>
      <c r="L3258" s="282" t="s">
        <v>7986</v>
      </c>
      <c r="M3258" s="14">
        <v>4260218311268</v>
      </c>
      <c r="N3258" s="11">
        <v>4260218311275</v>
      </c>
    </row>
    <row r="3259" spans="1:14" x14ac:dyDescent="0.25">
      <c r="A3259" s="14" t="s">
        <v>6424</v>
      </c>
      <c r="B3259" s="14">
        <v>6</v>
      </c>
      <c r="C3259" s="14">
        <v>0.5</v>
      </c>
      <c r="D3259" s="14" t="s">
        <v>7915</v>
      </c>
      <c r="E3259" s="14">
        <v>29</v>
      </c>
      <c r="F3259" s="282" t="s">
        <v>7916</v>
      </c>
      <c r="G3259" s="282">
        <v>154.5</v>
      </c>
      <c r="H3259" s="286">
        <v>25.75</v>
      </c>
      <c r="I3259" s="283" t="s">
        <v>8113</v>
      </c>
      <c r="J3259" s="287"/>
      <c r="K3259" s="285" t="s">
        <v>7920</v>
      </c>
      <c r="L3259" s="282" t="s">
        <v>7986</v>
      </c>
      <c r="M3259" s="14">
        <v>42247081</v>
      </c>
      <c r="N3259" s="11">
        <v>4260218310070</v>
      </c>
    </row>
    <row r="3260" spans="1:14" x14ac:dyDescent="0.25">
      <c r="A3260" s="14" t="s">
        <v>10496</v>
      </c>
      <c r="B3260" s="14">
        <v>6</v>
      </c>
      <c r="C3260" s="14">
        <v>0.7</v>
      </c>
      <c r="D3260" s="14" t="s">
        <v>7915</v>
      </c>
      <c r="E3260" s="14">
        <v>12.5</v>
      </c>
      <c r="F3260" s="282" t="s">
        <v>7916</v>
      </c>
      <c r="G3260" s="282">
        <v>47.1</v>
      </c>
      <c r="H3260" s="282">
        <v>7.85</v>
      </c>
      <c r="I3260" s="283" t="s">
        <v>8073</v>
      </c>
      <c r="J3260" s="287"/>
      <c r="K3260" s="285"/>
      <c r="L3260" s="282" t="s">
        <v>8109</v>
      </c>
      <c r="M3260" s="14">
        <v>5410293620123</v>
      </c>
      <c r="N3260" s="11">
        <v>115410293620120</v>
      </c>
    </row>
    <row r="3261" spans="1:14" x14ac:dyDescent="0.25">
      <c r="A3261" s="14" t="s">
        <v>2320</v>
      </c>
      <c r="B3261" s="14">
        <v>6</v>
      </c>
      <c r="C3261" s="14">
        <v>0.7</v>
      </c>
      <c r="D3261" s="14" t="s">
        <v>7915</v>
      </c>
      <c r="E3261" s="14">
        <v>40</v>
      </c>
      <c r="F3261" s="282" t="s">
        <v>7916</v>
      </c>
      <c r="G3261" s="282">
        <v>108</v>
      </c>
      <c r="H3261" s="282">
        <v>18</v>
      </c>
      <c r="I3261" s="283" t="s">
        <v>8344</v>
      </c>
      <c r="J3261" s="287"/>
      <c r="K3261" s="285"/>
      <c r="L3261" s="282" t="s">
        <v>7962</v>
      </c>
      <c r="M3261" s="14">
        <v>3500870063756</v>
      </c>
      <c r="N3261" s="11">
        <v>5010327105000</v>
      </c>
    </row>
    <row r="3262" spans="1:14" x14ac:dyDescent="0.25">
      <c r="A3262" s="14" t="s">
        <v>2320</v>
      </c>
      <c r="B3262" s="14">
        <v>6</v>
      </c>
      <c r="C3262" s="14">
        <v>1</v>
      </c>
      <c r="D3262" s="14" t="s">
        <v>7915</v>
      </c>
      <c r="E3262" s="14">
        <v>40</v>
      </c>
      <c r="F3262" s="282" t="s">
        <v>7916</v>
      </c>
      <c r="G3262" s="282">
        <v>135</v>
      </c>
      <c r="H3262" s="286">
        <v>22.5</v>
      </c>
      <c r="I3262" s="283" t="s">
        <v>8344</v>
      </c>
      <c r="J3262" s="287"/>
      <c r="K3262" s="285" t="s">
        <v>7920</v>
      </c>
      <c r="L3262" s="282" t="s">
        <v>7962</v>
      </c>
      <c r="M3262" s="14">
        <v>5010327603056</v>
      </c>
      <c r="N3262" s="11">
        <v>27603506</v>
      </c>
    </row>
    <row r="3263" spans="1:14" x14ac:dyDescent="0.25">
      <c r="A3263" s="14" t="s">
        <v>2320</v>
      </c>
      <c r="B3263" s="14">
        <v>6</v>
      </c>
      <c r="C3263" s="14">
        <v>0.7</v>
      </c>
      <c r="D3263" s="14" t="s">
        <v>7915</v>
      </c>
      <c r="E3263" s="14">
        <v>40</v>
      </c>
      <c r="F3263" s="282" t="s">
        <v>7916</v>
      </c>
      <c r="G3263" s="282">
        <v>108</v>
      </c>
      <c r="H3263" s="282">
        <v>18</v>
      </c>
      <c r="I3263" s="283" t="s">
        <v>8344</v>
      </c>
      <c r="J3263" s="287"/>
      <c r="K3263" s="285"/>
      <c r="L3263" s="282" t="s">
        <v>8281</v>
      </c>
      <c r="M3263" s="14">
        <v>5010327105215</v>
      </c>
      <c r="N3263" s="11">
        <v>5010327105000</v>
      </c>
    </row>
    <row r="3264" spans="1:14" x14ac:dyDescent="0.25">
      <c r="A3264" s="14" t="s">
        <v>10497</v>
      </c>
      <c r="B3264" s="14">
        <v>6</v>
      </c>
      <c r="C3264" s="14">
        <v>0.7</v>
      </c>
      <c r="D3264" s="14" t="s">
        <v>7915</v>
      </c>
      <c r="E3264" s="14">
        <v>40</v>
      </c>
      <c r="F3264" s="282" t="s">
        <v>7916</v>
      </c>
      <c r="G3264" s="282">
        <v>111</v>
      </c>
      <c r="H3264" s="282">
        <v>18.5</v>
      </c>
      <c r="I3264" s="283" t="s">
        <v>7970</v>
      </c>
      <c r="J3264" s="287"/>
      <c r="K3264" s="285"/>
      <c r="L3264" s="282" t="s">
        <v>7962</v>
      </c>
      <c r="M3264" s="14">
        <v>5010327435053</v>
      </c>
      <c r="N3264" s="11">
        <v>5010327435060</v>
      </c>
    </row>
    <row r="3265" spans="1:14" x14ac:dyDescent="0.25">
      <c r="A3265" s="14" t="s">
        <v>10498</v>
      </c>
      <c r="B3265" s="14">
        <v>6</v>
      </c>
      <c r="C3265" s="14">
        <v>0.7</v>
      </c>
      <c r="D3265" s="14" t="s">
        <v>7915</v>
      </c>
      <c r="E3265" s="14">
        <v>40</v>
      </c>
      <c r="F3265" s="282" t="s">
        <v>7916</v>
      </c>
      <c r="G3265" s="282">
        <v>100.5</v>
      </c>
      <c r="H3265" s="282">
        <v>16.75</v>
      </c>
      <c r="I3265" s="283" t="s">
        <v>7970</v>
      </c>
      <c r="J3265" s="287"/>
      <c r="K3265" s="285"/>
      <c r="L3265" s="282" t="s">
        <v>7962</v>
      </c>
      <c r="M3265" s="14">
        <v>3500870066962</v>
      </c>
      <c r="N3265" s="11">
        <v>5413976004777</v>
      </c>
    </row>
    <row r="3266" spans="1:14" x14ac:dyDescent="0.25">
      <c r="A3266" s="14" t="s">
        <v>10499</v>
      </c>
      <c r="B3266" s="14">
        <v>1</v>
      </c>
      <c r="C3266" s="14">
        <v>4.5</v>
      </c>
      <c r="D3266" s="14" t="s">
        <v>7915</v>
      </c>
      <c r="E3266" s="14">
        <v>40</v>
      </c>
      <c r="F3266" s="282" t="s">
        <v>7916</v>
      </c>
      <c r="G3266" s="282">
        <v>140</v>
      </c>
      <c r="H3266" s="282">
        <v>140</v>
      </c>
      <c r="I3266" s="283" t="s">
        <v>8344</v>
      </c>
      <c r="J3266" s="287"/>
      <c r="K3266" s="285"/>
      <c r="L3266" s="282" t="s">
        <v>7962</v>
      </c>
      <c r="M3266" s="14">
        <v>5010327410203</v>
      </c>
      <c r="N3266" s="11">
        <v>5010327410005</v>
      </c>
    </row>
    <row r="3267" spans="1:14" x14ac:dyDescent="0.25">
      <c r="A3267" s="14" t="s">
        <v>2323</v>
      </c>
      <c r="B3267" s="14">
        <v>6</v>
      </c>
      <c r="C3267" s="14">
        <v>0.7</v>
      </c>
      <c r="D3267" s="14" t="s">
        <v>7915</v>
      </c>
      <c r="E3267" s="14">
        <v>40</v>
      </c>
      <c r="F3267" s="282" t="s">
        <v>7916</v>
      </c>
      <c r="G3267" s="282">
        <v>149.69999999999999</v>
      </c>
      <c r="H3267" s="286">
        <v>24.95</v>
      </c>
      <c r="I3267" s="283" t="s">
        <v>8344</v>
      </c>
      <c r="J3267" s="287"/>
      <c r="K3267" s="285" t="s">
        <v>7920</v>
      </c>
      <c r="L3267" s="282" t="s">
        <v>7962</v>
      </c>
      <c r="M3267" s="14">
        <v>5010327655628</v>
      </c>
      <c r="N3267" s="11">
        <v>5010327655109</v>
      </c>
    </row>
    <row r="3268" spans="1:14" x14ac:dyDescent="0.25">
      <c r="A3268" s="14" t="s">
        <v>10500</v>
      </c>
      <c r="B3268" s="14">
        <v>6</v>
      </c>
      <c r="C3268" s="14">
        <v>0.7</v>
      </c>
      <c r="D3268" s="14" t="s">
        <v>7915</v>
      </c>
      <c r="E3268" s="14">
        <v>43</v>
      </c>
      <c r="F3268" s="282" t="s">
        <v>7916</v>
      </c>
      <c r="G3268" s="282">
        <v>95.7</v>
      </c>
      <c r="H3268" s="282">
        <v>15.95</v>
      </c>
      <c r="I3268" s="283" t="s">
        <v>8344</v>
      </c>
      <c r="J3268" s="287"/>
      <c r="K3268" s="285"/>
      <c r="L3268" s="282" t="s">
        <v>7988</v>
      </c>
      <c r="M3268" s="14">
        <v>3770012739270</v>
      </c>
      <c r="N3268" s="11">
        <v>13770012739277</v>
      </c>
    </row>
    <row r="3269" spans="1:14" x14ac:dyDescent="0.25">
      <c r="A3269" s="14" t="s">
        <v>10501</v>
      </c>
      <c r="B3269" s="14">
        <v>12</v>
      </c>
      <c r="C3269" s="14">
        <v>0.7</v>
      </c>
      <c r="D3269" s="14" t="s">
        <v>7915</v>
      </c>
      <c r="E3269" s="14">
        <v>37.5</v>
      </c>
      <c r="F3269" s="282" t="s">
        <v>7916</v>
      </c>
      <c r="G3269" s="282">
        <v>25.2</v>
      </c>
      <c r="H3269" s="282">
        <v>2.1</v>
      </c>
      <c r="I3269" s="283" t="s">
        <v>1887</v>
      </c>
      <c r="J3269" s="287"/>
      <c r="K3269" s="285"/>
      <c r="L3269" s="282" t="s">
        <v>7988</v>
      </c>
      <c r="M3269" s="14">
        <v>3162040122757</v>
      </c>
      <c r="N3269" s="11">
        <v>3162049001954</v>
      </c>
    </row>
    <row r="3270" spans="1:14" x14ac:dyDescent="0.25">
      <c r="A3270" s="14" t="s">
        <v>10502</v>
      </c>
      <c r="B3270" s="14">
        <v>6</v>
      </c>
      <c r="C3270" s="14">
        <v>0.7</v>
      </c>
      <c r="D3270" s="14" t="s">
        <v>7915</v>
      </c>
      <c r="E3270" s="14">
        <v>43.2</v>
      </c>
      <c r="F3270" s="282" t="s">
        <v>7916</v>
      </c>
      <c r="G3270" s="282">
        <v>169.5</v>
      </c>
      <c r="H3270" s="282">
        <v>28.25</v>
      </c>
      <c r="I3270" s="283" t="s">
        <v>8762</v>
      </c>
      <c r="J3270" s="287"/>
      <c r="K3270" s="285"/>
      <c r="L3270" s="282" t="s">
        <v>7921</v>
      </c>
      <c r="M3270" s="14">
        <v>7500326039317</v>
      </c>
      <c r="N3270" s="11">
        <v>17503018819072</v>
      </c>
    </row>
    <row r="3271" spans="1:14" x14ac:dyDescent="0.25">
      <c r="A3271" s="14" t="s">
        <v>10503</v>
      </c>
      <c r="B3271" s="14">
        <v>6</v>
      </c>
      <c r="C3271" s="14">
        <v>0.7</v>
      </c>
      <c r="D3271" s="14" t="s">
        <v>7915</v>
      </c>
      <c r="E3271" s="14">
        <v>40</v>
      </c>
      <c r="F3271" s="282" t="s">
        <v>7916</v>
      </c>
      <c r="G3271" s="282">
        <v>219</v>
      </c>
      <c r="H3271" s="282">
        <v>36.5</v>
      </c>
      <c r="I3271" s="283" t="s">
        <v>807</v>
      </c>
      <c r="J3271" s="287"/>
      <c r="K3271" s="285"/>
      <c r="L3271" s="282" t="s">
        <v>7988</v>
      </c>
      <c r="M3271" s="14">
        <v>3550142067319</v>
      </c>
      <c r="N3271" s="11">
        <v>3550142367310</v>
      </c>
    </row>
    <row r="3272" spans="1:14" x14ac:dyDescent="0.25">
      <c r="A3272" s="14" t="s">
        <v>10504</v>
      </c>
      <c r="B3272" s="14">
        <v>6</v>
      </c>
      <c r="C3272" s="14">
        <v>0.7</v>
      </c>
      <c r="D3272" s="14" t="s">
        <v>7915</v>
      </c>
      <c r="E3272" s="14">
        <v>40</v>
      </c>
      <c r="F3272" s="282" t="s">
        <v>7916</v>
      </c>
      <c r="G3272" s="282">
        <v>81</v>
      </c>
      <c r="H3272" s="282">
        <v>13.5</v>
      </c>
      <c r="I3272" s="283" t="s">
        <v>807</v>
      </c>
      <c r="J3272" s="287"/>
      <c r="K3272" s="285"/>
      <c r="L3272" s="282" t="s">
        <v>7988</v>
      </c>
      <c r="M3272" s="14">
        <v>3550142027313</v>
      </c>
      <c r="N3272" s="11">
        <v>3550142327314</v>
      </c>
    </row>
    <row r="3273" spans="1:14" x14ac:dyDescent="0.25">
      <c r="A3273" s="14" t="s">
        <v>10505</v>
      </c>
      <c r="B3273" s="14">
        <v>6</v>
      </c>
      <c r="C3273" s="14">
        <v>0.7</v>
      </c>
      <c r="D3273" s="14" t="s">
        <v>7915</v>
      </c>
      <c r="E3273" s="14">
        <v>40</v>
      </c>
      <c r="F3273" s="282" t="s">
        <v>7916</v>
      </c>
      <c r="G3273" s="282">
        <v>122.4</v>
      </c>
      <c r="H3273" s="282">
        <v>20.399999999999999</v>
      </c>
      <c r="I3273" s="283" t="s">
        <v>807</v>
      </c>
      <c r="J3273" s="287"/>
      <c r="K3273" s="285"/>
      <c r="L3273" s="282" t="s">
        <v>7988</v>
      </c>
      <c r="M3273" s="14">
        <v>3550142057310</v>
      </c>
      <c r="N3273" s="11">
        <v>3550142357311</v>
      </c>
    </row>
    <row r="3274" spans="1:14" x14ac:dyDescent="0.25">
      <c r="A3274" s="14" t="s">
        <v>10506</v>
      </c>
      <c r="B3274" s="14">
        <v>6</v>
      </c>
      <c r="C3274" s="14">
        <v>0.7</v>
      </c>
      <c r="D3274" s="14" t="s">
        <v>7915</v>
      </c>
      <c r="E3274" s="14">
        <v>40</v>
      </c>
      <c r="F3274" s="282" t="s">
        <v>7916</v>
      </c>
      <c r="G3274" s="282">
        <v>264</v>
      </c>
      <c r="H3274" s="282">
        <v>44</v>
      </c>
      <c r="I3274" s="283" t="s">
        <v>807</v>
      </c>
      <c r="J3274" s="287"/>
      <c r="K3274" s="285"/>
      <c r="L3274" s="282" t="s">
        <v>7988</v>
      </c>
      <c r="M3274" s="14">
        <v>3550142107312</v>
      </c>
      <c r="N3274" s="11">
        <v>3550142407313</v>
      </c>
    </row>
    <row r="3275" spans="1:14" x14ac:dyDescent="0.25">
      <c r="A3275" s="14" t="s">
        <v>10507</v>
      </c>
      <c r="B3275" s="14">
        <v>6</v>
      </c>
      <c r="C3275" s="14">
        <v>0.5</v>
      </c>
      <c r="D3275" s="14" t="s">
        <v>7915</v>
      </c>
      <c r="E3275" s="14">
        <v>24</v>
      </c>
      <c r="F3275" s="282" t="s">
        <v>7916</v>
      </c>
      <c r="G3275" s="282">
        <v>79.5</v>
      </c>
      <c r="H3275" s="286">
        <v>13.25</v>
      </c>
      <c r="I3275" s="283" t="s">
        <v>8034</v>
      </c>
      <c r="J3275" s="287"/>
      <c r="K3275" s="285" t="s">
        <v>7920</v>
      </c>
      <c r="L3275" s="282" t="s">
        <v>7928</v>
      </c>
      <c r="M3275" s="14">
        <v>8710631219987</v>
      </c>
      <c r="N3275" s="11">
        <v>8710631719982</v>
      </c>
    </row>
    <row r="3276" spans="1:14" x14ac:dyDescent="0.25">
      <c r="A3276" s="14" t="s">
        <v>10508</v>
      </c>
      <c r="B3276" s="14">
        <v>6</v>
      </c>
      <c r="C3276" s="14">
        <v>0.7</v>
      </c>
      <c r="D3276" s="14" t="s">
        <v>7915</v>
      </c>
      <c r="E3276" s="14">
        <v>43.4</v>
      </c>
      <c r="F3276" s="282" t="s">
        <v>7916</v>
      </c>
      <c r="G3276" s="282">
        <v>225</v>
      </c>
      <c r="H3276" s="282">
        <v>37.5</v>
      </c>
      <c r="I3276" s="283" t="s">
        <v>505</v>
      </c>
      <c r="J3276" s="287"/>
      <c r="K3276" s="285"/>
      <c r="L3276" s="282" t="s">
        <v>7962</v>
      </c>
      <c r="M3276" s="14">
        <v>5000281054674</v>
      </c>
      <c r="N3276" s="11">
        <v>5000281054681</v>
      </c>
    </row>
    <row r="3277" spans="1:14" x14ac:dyDescent="0.25">
      <c r="A3277" s="14" t="s">
        <v>10509</v>
      </c>
      <c r="B3277" s="14">
        <v>6</v>
      </c>
      <c r="C3277" s="14">
        <v>0.7</v>
      </c>
      <c r="D3277" s="14" t="s">
        <v>7915</v>
      </c>
      <c r="E3277" s="14">
        <v>55.9</v>
      </c>
      <c r="F3277" s="282" t="s">
        <v>7916</v>
      </c>
      <c r="G3277" s="282">
        <v>690</v>
      </c>
      <c r="H3277" s="286">
        <v>115</v>
      </c>
      <c r="I3277" s="283" t="s">
        <v>505</v>
      </c>
      <c r="J3277" s="287"/>
      <c r="K3277" s="285" t="s">
        <v>7920</v>
      </c>
      <c r="L3277" s="282" t="s">
        <v>7962</v>
      </c>
      <c r="M3277" s="14">
        <v>5000281067414</v>
      </c>
      <c r="N3277" s="11">
        <v>281067445</v>
      </c>
    </row>
    <row r="3278" spans="1:14" x14ac:dyDescent="0.25">
      <c r="A3278" s="14" t="s">
        <v>10509</v>
      </c>
      <c r="B3278" s="14">
        <v>6</v>
      </c>
      <c r="C3278" s="14">
        <v>0.7</v>
      </c>
      <c r="D3278" s="14" t="s">
        <v>7915</v>
      </c>
      <c r="E3278" s="14">
        <v>55.9</v>
      </c>
      <c r="F3278" s="282" t="s">
        <v>7916</v>
      </c>
      <c r="G3278" s="282">
        <v>660</v>
      </c>
      <c r="H3278" s="286">
        <v>110</v>
      </c>
      <c r="I3278" s="283" t="s">
        <v>505</v>
      </c>
      <c r="J3278" s="287"/>
      <c r="K3278" s="285" t="s">
        <v>7920</v>
      </c>
      <c r="L3278" s="282" t="s">
        <v>7962</v>
      </c>
      <c r="M3278" s="14">
        <v>5000281067421</v>
      </c>
      <c r="N3278" s="11">
        <v>5000281067452</v>
      </c>
    </row>
    <row r="3279" spans="1:14" x14ac:dyDescent="0.25">
      <c r="A3279" s="14" t="s">
        <v>10510</v>
      </c>
      <c r="B3279" s="14">
        <v>6</v>
      </c>
      <c r="C3279" s="14">
        <v>0.7</v>
      </c>
      <c r="D3279" s="14" t="s">
        <v>7915</v>
      </c>
      <c r="E3279" s="14">
        <v>43.4</v>
      </c>
      <c r="F3279" s="282" t="s">
        <v>7916</v>
      </c>
      <c r="G3279" s="282">
        <v>255</v>
      </c>
      <c r="H3279" s="282">
        <v>42.5</v>
      </c>
      <c r="I3279" s="283" t="s">
        <v>505</v>
      </c>
      <c r="J3279" s="287"/>
      <c r="K3279" s="285"/>
      <c r="L3279" s="282" t="s">
        <v>7962</v>
      </c>
      <c r="M3279" s="14">
        <v>5000281054735</v>
      </c>
      <c r="N3279" s="11">
        <v>5000281054742</v>
      </c>
    </row>
    <row r="3280" spans="1:14" x14ac:dyDescent="0.25">
      <c r="A3280" s="14" t="s">
        <v>10511</v>
      </c>
      <c r="B3280" s="14">
        <v>6</v>
      </c>
      <c r="C3280" s="14">
        <v>0.7</v>
      </c>
      <c r="D3280" s="14" t="s">
        <v>7915</v>
      </c>
      <c r="E3280" s="14">
        <v>46</v>
      </c>
      <c r="F3280" s="282" t="s">
        <v>7916</v>
      </c>
      <c r="G3280" s="282">
        <v>630</v>
      </c>
      <c r="H3280" s="286">
        <v>105</v>
      </c>
      <c r="I3280" s="283" t="s">
        <v>505</v>
      </c>
      <c r="J3280" s="287"/>
      <c r="K3280" s="285" t="s">
        <v>7920</v>
      </c>
      <c r="L3280" s="282" t="s">
        <v>7962</v>
      </c>
      <c r="M3280" s="14">
        <v>5000281060545</v>
      </c>
      <c r="N3280" s="11">
        <v>5000281060552</v>
      </c>
    </row>
    <row r="3281" spans="1:14" x14ac:dyDescent="0.25">
      <c r="A3281" s="14" t="s">
        <v>10512</v>
      </c>
      <c r="B3281" s="14">
        <v>6</v>
      </c>
      <c r="C3281" s="14">
        <v>0.7</v>
      </c>
      <c r="D3281" s="14" t="s">
        <v>7915</v>
      </c>
      <c r="E3281" s="14">
        <v>43.4</v>
      </c>
      <c r="F3281" s="282" t="s">
        <v>7916</v>
      </c>
      <c r="G3281" s="282">
        <v>375</v>
      </c>
      <c r="H3281" s="282">
        <v>62.5</v>
      </c>
      <c r="I3281" s="283" t="s">
        <v>505</v>
      </c>
      <c r="J3281" s="287"/>
      <c r="K3281" s="285"/>
      <c r="L3281" s="282" t="s">
        <v>7962</v>
      </c>
      <c r="M3281" s="14">
        <v>5000281054698</v>
      </c>
      <c r="N3281" s="11">
        <v>5000281054704</v>
      </c>
    </row>
    <row r="3282" spans="1:14" x14ac:dyDescent="0.25">
      <c r="A3282" s="14" t="s">
        <v>10513</v>
      </c>
      <c r="B3282" s="14">
        <v>6</v>
      </c>
      <c r="C3282" s="14">
        <v>0.7</v>
      </c>
      <c r="D3282" s="14" t="s">
        <v>7915</v>
      </c>
      <c r="E3282" s="14">
        <v>43.4</v>
      </c>
      <c r="F3282" s="282" t="s">
        <v>7916</v>
      </c>
      <c r="G3282" s="282">
        <v>1050</v>
      </c>
      <c r="H3282" s="282">
        <v>175</v>
      </c>
      <c r="I3282" s="283" t="s">
        <v>505</v>
      </c>
      <c r="J3282" s="287"/>
      <c r="K3282" s="285"/>
      <c r="L3282" s="282" t="s">
        <v>7962</v>
      </c>
      <c r="M3282" s="14">
        <v>5000281054711</v>
      </c>
      <c r="N3282" s="11">
        <v>5000281054728</v>
      </c>
    </row>
    <row r="3283" spans="1:14" x14ac:dyDescent="0.25">
      <c r="A3283" s="14" t="s">
        <v>10513</v>
      </c>
      <c r="B3283" s="14">
        <v>6</v>
      </c>
      <c r="C3283" s="14">
        <v>0.7</v>
      </c>
      <c r="D3283" s="14" t="s">
        <v>7915</v>
      </c>
      <c r="E3283" s="14">
        <v>43.4</v>
      </c>
      <c r="F3283" s="282" t="s">
        <v>7916</v>
      </c>
      <c r="G3283" s="282">
        <v>1062</v>
      </c>
      <c r="H3283" s="282">
        <v>177</v>
      </c>
      <c r="I3283" s="283" t="s">
        <v>505</v>
      </c>
      <c r="J3283" s="287"/>
      <c r="K3283" s="285"/>
      <c r="L3283" s="282" t="s">
        <v>7962</v>
      </c>
      <c r="M3283" s="14">
        <v>5000281064734</v>
      </c>
      <c r="N3283" s="11">
        <v>5000281064741</v>
      </c>
    </row>
    <row r="3284" spans="1:14" x14ac:dyDescent="0.25">
      <c r="A3284" s="14" t="s">
        <v>10514</v>
      </c>
      <c r="B3284" s="14">
        <v>6</v>
      </c>
      <c r="C3284" s="14">
        <v>0.7</v>
      </c>
      <c r="D3284" s="14" t="s">
        <v>7915</v>
      </c>
      <c r="E3284" s="14">
        <v>45</v>
      </c>
      <c r="F3284" s="282" t="s">
        <v>7916</v>
      </c>
      <c r="G3284" s="282">
        <v>173.7</v>
      </c>
      <c r="H3284" s="286">
        <v>28.95</v>
      </c>
      <c r="I3284" s="283" t="s">
        <v>8125</v>
      </c>
      <c r="J3284" s="287"/>
      <c r="K3284" s="285" t="s">
        <v>7920</v>
      </c>
      <c r="L3284" s="282" t="s">
        <v>8126</v>
      </c>
      <c r="M3284" s="14">
        <v>850017829039</v>
      </c>
      <c r="N3284" s="11">
        <v>10850017829036</v>
      </c>
    </row>
    <row r="3285" spans="1:14" x14ac:dyDescent="0.25">
      <c r="A3285" s="14" t="s">
        <v>10515</v>
      </c>
      <c r="B3285" s="14">
        <v>24</v>
      </c>
      <c r="C3285" s="14">
        <v>0.33</v>
      </c>
      <c r="D3285" s="14" t="s">
        <v>7915</v>
      </c>
      <c r="E3285" s="14">
        <v>5</v>
      </c>
      <c r="F3285" s="282" t="s">
        <v>7916</v>
      </c>
      <c r="G3285" s="282">
        <v>19.2</v>
      </c>
      <c r="H3285" s="286">
        <v>0.8</v>
      </c>
      <c r="I3285" s="283" t="s">
        <v>8020</v>
      </c>
      <c r="J3285" s="287"/>
      <c r="K3285" s="285" t="s">
        <v>7920</v>
      </c>
      <c r="L3285" s="282" t="s">
        <v>7962</v>
      </c>
      <c r="M3285" s="14">
        <v>5031061002073</v>
      </c>
      <c r="N3285" s="11">
        <v>503106100204</v>
      </c>
    </row>
    <row r="3286" spans="1:14" x14ac:dyDescent="0.25">
      <c r="A3286" s="14" t="s">
        <v>10515</v>
      </c>
      <c r="B3286" s="14">
        <v>24</v>
      </c>
      <c r="C3286" s="14">
        <v>0.33</v>
      </c>
      <c r="D3286" s="14" t="s">
        <v>7915</v>
      </c>
      <c r="E3286" s="14">
        <v>5</v>
      </c>
      <c r="F3286" s="282" t="s">
        <v>7916</v>
      </c>
      <c r="G3286" s="282">
        <v>20.399999999999999</v>
      </c>
      <c r="H3286" s="282">
        <v>0.85</v>
      </c>
      <c r="I3286" s="283" t="s">
        <v>8020</v>
      </c>
      <c r="J3286" s="287"/>
      <c r="K3286" s="285"/>
      <c r="L3286" s="282" t="s">
        <v>7962</v>
      </c>
      <c r="M3286" s="14">
        <v>5031061002035</v>
      </c>
      <c r="N3286" s="11">
        <v>5031061002042</v>
      </c>
    </row>
    <row r="3287" spans="1:14" x14ac:dyDescent="0.25">
      <c r="A3287" s="14" t="s">
        <v>10516</v>
      </c>
      <c r="B3287" s="14">
        <v>6</v>
      </c>
      <c r="C3287" s="14">
        <v>0.7</v>
      </c>
      <c r="D3287" s="14" t="s">
        <v>7915</v>
      </c>
      <c r="E3287" s="14">
        <v>41.6</v>
      </c>
      <c r="F3287" s="282" t="s">
        <v>7916</v>
      </c>
      <c r="G3287" s="282">
        <v>71.7</v>
      </c>
      <c r="H3287" s="282">
        <v>11.95</v>
      </c>
      <c r="I3287" s="283" t="s">
        <v>8194</v>
      </c>
      <c r="J3287" s="287"/>
      <c r="K3287" s="285"/>
      <c r="L3287" s="282" t="s">
        <v>7988</v>
      </c>
      <c r="M3287" s="14">
        <v>3257150126419</v>
      </c>
      <c r="N3287" s="11">
        <v>3257151126418</v>
      </c>
    </row>
    <row r="3288" spans="1:14" x14ac:dyDescent="0.25">
      <c r="A3288" s="14" t="s">
        <v>10517</v>
      </c>
      <c r="B3288" s="14">
        <v>6</v>
      </c>
      <c r="C3288" s="14">
        <v>0.7</v>
      </c>
      <c r="D3288" s="14" t="s">
        <v>7915</v>
      </c>
      <c r="E3288" s="14">
        <v>40</v>
      </c>
      <c r="F3288" s="282" t="s">
        <v>7916</v>
      </c>
      <c r="G3288" s="282">
        <v>70.5</v>
      </c>
      <c r="H3288" s="282">
        <v>11.75</v>
      </c>
      <c r="I3288" s="283" t="s">
        <v>807</v>
      </c>
      <c r="J3288" s="287"/>
      <c r="K3288" s="285"/>
      <c r="L3288" s="282" t="s">
        <v>7988</v>
      </c>
      <c r="M3288" s="14">
        <v>3257150126044</v>
      </c>
      <c r="N3288" s="11">
        <v>3257151126043</v>
      </c>
    </row>
    <row r="3289" spans="1:14" x14ac:dyDescent="0.25">
      <c r="A3289" s="14" t="s">
        <v>10518</v>
      </c>
      <c r="B3289" s="14">
        <v>6</v>
      </c>
      <c r="C3289" s="14">
        <v>0.7</v>
      </c>
      <c r="D3289" s="14" t="s">
        <v>7915</v>
      </c>
      <c r="E3289" s="14">
        <v>43</v>
      </c>
      <c r="F3289" s="282" t="s">
        <v>7916</v>
      </c>
      <c r="G3289" s="282">
        <v>113.7</v>
      </c>
      <c r="H3289" s="286">
        <v>18.95</v>
      </c>
      <c r="I3289" s="283" t="s">
        <v>7947</v>
      </c>
      <c r="J3289" s="287"/>
      <c r="K3289" s="285" t="s">
        <v>7920</v>
      </c>
      <c r="L3289" s="282" t="s">
        <v>8241</v>
      </c>
      <c r="M3289" s="14">
        <v>9501007224501</v>
      </c>
      <c r="N3289" s="11">
        <v>29501007233507</v>
      </c>
    </row>
    <row r="3290" spans="1:14" x14ac:dyDescent="0.25">
      <c r="A3290" s="14" t="s">
        <v>2336</v>
      </c>
      <c r="B3290" s="14">
        <v>6</v>
      </c>
      <c r="C3290" s="14">
        <v>0.7</v>
      </c>
      <c r="D3290" s="14" t="s">
        <v>7915</v>
      </c>
      <c r="E3290" s="14">
        <v>40</v>
      </c>
      <c r="F3290" s="282" t="s">
        <v>7916</v>
      </c>
      <c r="G3290" s="282">
        <v>53.1</v>
      </c>
      <c r="H3290" s="282">
        <v>8.85</v>
      </c>
      <c r="I3290" s="283" t="s">
        <v>7947</v>
      </c>
      <c r="J3290" s="287"/>
      <c r="K3290" s="285"/>
      <c r="L3290" s="282" t="s">
        <v>8241</v>
      </c>
      <c r="M3290" s="14">
        <v>9501007100508</v>
      </c>
      <c r="N3290" s="11">
        <v>3035540005168</v>
      </c>
    </row>
    <row r="3291" spans="1:14" x14ac:dyDescent="0.25">
      <c r="A3291" s="14" t="s">
        <v>2336</v>
      </c>
      <c r="B3291" s="14">
        <v>6</v>
      </c>
      <c r="C3291" s="14">
        <v>1</v>
      </c>
      <c r="D3291" s="14" t="s">
        <v>7915</v>
      </c>
      <c r="E3291" s="14">
        <v>40</v>
      </c>
      <c r="F3291" s="282" t="s">
        <v>7916</v>
      </c>
      <c r="G3291" s="282">
        <v>53.7</v>
      </c>
      <c r="H3291" s="282">
        <v>8.9499999999999993</v>
      </c>
      <c r="I3291" s="283" t="s">
        <v>7947</v>
      </c>
      <c r="J3291" s="287"/>
      <c r="K3291" s="285"/>
      <c r="L3291" s="282" t="s">
        <v>8241</v>
      </c>
      <c r="M3291" s="14">
        <v>9501007100300</v>
      </c>
      <c r="N3291" s="11">
        <v>9501007100324</v>
      </c>
    </row>
    <row r="3292" spans="1:14" x14ac:dyDescent="0.25">
      <c r="A3292" s="14" t="s">
        <v>10519</v>
      </c>
      <c r="B3292" s="14">
        <v>6</v>
      </c>
      <c r="C3292" s="14">
        <v>0.7</v>
      </c>
      <c r="D3292" s="14" t="s">
        <v>7915</v>
      </c>
      <c r="E3292" s="14">
        <v>43</v>
      </c>
      <c r="F3292" s="282" t="s">
        <v>7916</v>
      </c>
      <c r="G3292" s="282">
        <v>137.69999999999999</v>
      </c>
      <c r="H3292" s="282">
        <v>22.95</v>
      </c>
      <c r="I3292" s="283" t="s">
        <v>7947</v>
      </c>
      <c r="J3292" s="287"/>
      <c r="K3292" s="285"/>
      <c r="L3292" s="282" t="s">
        <v>8241</v>
      </c>
      <c r="M3292" s="14">
        <v>9501007863502</v>
      </c>
      <c r="N3292" s="11">
        <v>3035540005038</v>
      </c>
    </row>
    <row r="3293" spans="1:14" x14ac:dyDescent="0.25">
      <c r="A3293" s="14" t="s">
        <v>10520</v>
      </c>
      <c r="B3293" s="14">
        <v>6</v>
      </c>
      <c r="C3293" s="14">
        <v>0.5</v>
      </c>
      <c r="D3293" s="14" t="s">
        <v>7915</v>
      </c>
      <c r="E3293" s="14">
        <v>17</v>
      </c>
      <c r="F3293" s="282" t="s">
        <v>7916</v>
      </c>
      <c r="G3293" s="282">
        <v>43.5</v>
      </c>
      <c r="H3293" s="282">
        <v>7.25</v>
      </c>
      <c r="I3293" s="283" t="s">
        <v>8034</v>
      </c>
      <c r="J3293" s="287"/>
      <c r="K3293" s="285"/>
      <c r="L3293" s="282" t="s">
        <v>8074</v>
      </c>
      <c r="M3293" s="14">
        <v>9013100003803</v>
      </c>
      <c r="N3293" s="11">
        <v>9013100511513</v>
      </c>
    </row>
    <row r="3294" spans="1:14" x14ac:dyDescent="0.25">
      <c r="A3294" s="14" t="s">
        <v>2341</v>
      </c>
      <c r="B3294" s="14">
        <v>6</v>
      </c>
      <c r="C3294" s="14">
        <v>0.7</v>
      </c>
      <c r="D3294" s="14" t="s">
        <v>7915</v>
      </c>
      <c r="E3294" s="14">
        <v>17</v>
      </c>
      <c r="F3294" s="282" t="s">
        <v>7916</v>
      </c>
      <c r="G3294" s="282">
        <v>51</v>
      </c>
      <c r="H3294" s="282">
        <v>8.5</v>
      </c>
      <c r="I3294" s="283" t="s">
        <v>7931</v>
      </c>
      <c r="J3294" s="287"/>
      <c r="K3294" s="285"/>
      <c r="L3294" s="282" t="s">
        <v>8074</v>
      </c>
      <c r="M3294" s="14">
        <v>9013100040020</v>
      </c>
      <c r="N3294" s="11">
        <v>9013100540070</v>
      </c>
    </row>
    <row r="3295" spans="1:14" x14ac:dyDescent="0.25">
      <c r="A3295" s="14" t="s">
        <v>2341</v>
      </c>
      <c r="B3295" s="14">
        <v>6</v>
      </c>
      <c r="C3295" s="14">
        <v>0.5</v>
      </c>
      <c r="D3295" s="14" t="s">
        <v>7915</v>
      </c>
      <c r="E3295" s="14">
        <v>17</v>
      </c>
      <c r="F3295" s="282" t="s">
        <v>7916</v>
      </c>
      <c r="G3295" s="282">
        <v>43.5</v>
      </c>
      <c r="H3295" s="282">
        <v>7.25</v>
      </c>
      <c r="I3295" s="283" t="s">
        <v>7931</v>
      </c>
      <c r="J3295" s="287"/>
      <c r="K3295" s="285"/>
      <c r="L3295" s="282" t="s">
        <v>8074</v>
      </c>
      <c r="M3295" s="14">
        <v>9013100040280</v>
      </c>
      <c r="N3295" s="11">
        <v>9013100540230</v>
      </c>
    </row>
    <row r="3296" spans="1:14" x14ac:dyDescent="0.25">
      <c r="A3296" s="14" t="s">
        <v>10521</v>
      </c>
      <c r="B3296" s="14">
        <v>6</v>
      </c>
      <c r="C3296" s="14">
        <v>0.7</v>
      </c>
      <c r="D3296" s="14" t="s">
        <v>7915</v>
      </c>
      <c r="E3296" s="14">
        <v>17</v>
      </c>
      <c r="F3296" s="282" t="s">
        <v>7916</v>
      </c>
      <c r="G3296" s="282">
        <v>51</v>
      </c>
      <c r="H3296" s="282">
        <v>8.5</v>
      </c>
      <c r="I3296" s="283" t="s">
        <v>7931</v>
      </c>
      <c r="J3296" s="287"/>
      <c r="K3296" s="285"/>
      <c r="L3296" s="282" t="s">
        <v>8074</v>
      </c>
      <c r="M3296" s="14">
        <v>9013100060981</v>
      </c>
      <c r="N3296" s="11">
        <v>9013100560931</v>
      </c>
    </row>
    <row r="3297" spans="1:14" x14ac:dyDescent="0.25">
      <c r="A3297" s="14" t="s">
        <v>10521</v>
      </c>
      <c r="B3297" s="14">
        <v>6</v>
      </c>
      <c r="C3297" s="14">
        <v>0.5</v>
      </c>
      <c r="D3297" s="14" t="s">
        <v>7915</v>
      </c>
      <c r="E3297" s="14">
        <v>17</v>
      </c>
      <c r="F3297" s="282" t="s">
        <v>7916</v>
      </c>
      <c r="G3297" s="282">
        <v>45</v>
      </c>
      <c r="H3297" s="282">
        <v>7.5</v>
      </c>
      <c r="I3297" s="283" t="s">
        <v>7931</v>
      </c>
      <c r="J3297" s="287"/>
      <c r="K3297" s="285"/>
      <c r="L3297" s="282" t="s">
        <v>8074</v>
      </c>
      <c r="M3297" s="14">
        <v>9013100062053</v>
      </c>
      <c r="N3297" s="11">
        <v>9013100562003</v>
      </c>
    </row>
    <row r="3298" spans="1:14" x14ac:dyDescent="0.25">
      <c r="A3298" s="14" t="s">
        <v>10522</v>
      </c>
      <c r="B3298" s="14">
        <v>10</v>
      </c>
      <c r="C3298" s="14">
        <v>0.15</v>
      </c>
      <c r="D3298" s="14" t="s">
        <v>7915</v>
      </c>
      <c r="E3298" s="14">
        <v>16.329999999999998</v>
      </c>
      <c r="F3298" s="282" t="s">
        <v>7916</v>
      </c>
      <c r="G3298" s="282">
        <v>65</v>
      </c>
      <c r="H3298" s="282">
        <v>6.5</v>
      </c>
      <c r="I3298" s="283" t="s">
        <v>7931</v>
      </c>
      <c r="J3298" s="287"/>
      <c r="K3298" s="285"/>
      <c r="L3298" s="282" t="s">
        <v>8074</v>
      </c>
      <c r="M3298" s="14">
        <v>9013100051248</v>
      </c>
      <c r="N3298" s="11" t="s">
        <v>10523</v>
      </c>
    </row>
    <row r="3299" spans="1:14" x14ac:dyDescent="0.25">
      <c r="A3299" s="14" t="s">
        <v>2343</v>
      </c>
      <c r="B3299" s="14">
        <v>6</v>
      </c>
      <c r="C3299" s="14">
        <v>0.7</v>
      </c>
      <c r="D3299" s="14" t="s">
        <v>7915</v>
      </c>
      <c r="E3299" s="14">
        <v>15</v>
      </c>
      <c r="F3299" s="282" t="s">
        <v>7916</v>
      </c>
      <c r="G3299" s="282">
        <v>51</v>
      </c>
      <c r="H3299" s="282">
        <v>8.5</v>
      </c>
      <c r="I3299" s="283" t="s">
        <v>7931</v>
      </c>
      <c r="J3299" s="287"/>
      <c r="K3299" s="285"/>
      <c r="L3299" s="282" t="s">
        <v>7988</v>
      </c>
      <c r="M3299" s="14">
        <v>9013100053068</v>
      </c>
      <c r="N3299" s="11">
        <v>9013100553018</v>
      </c>
    </row>
    <row r="3300" spans="1:14" x14ac:dyDescent="0.25">
      <c r="A3300" s="14" t="s">
        <v>2343</v>
      </c>
      <c r="B3300" s="14">
        <v>6</v>
      </c>
      <c r="C3300" s="14">
        <v>0.5</v>
      </c>
      <c r="D3300" s="14" t="s">
        <v>7915</v>
      </c>
      <c r="E3300" s="14">
        <v>15</v>
      </c>
      <c r="F3300" s="282" t="s">
        <v>7916</v>
      </c>
      <c r="G3300" s="282">
        <v>43.5</v>
      </c>
      <c r="H3300" s="282">
        <v>7.25</v>
      </c>
      <c r="I3300" s="283" t="s">
        <v>7931</v>
      </c>
      <c r="J3300" s="287"/>
      <c r="K3300" s="285"/>
      <c r="L3300" s="282" t="s">
        <v>8074</v>
      </c>
      <c r="M3300" s="14">
        <v>9013100053303</v>
      </c>
      <c r="N3300" s="11">
        <v>9013100553353</v>
      </c>
    </row>
    <row r="3301" spans="1:14" x14ac:dyDescent="0.25">
      <c r="A3301" s="14" t="s">
        <v>10524</v>
      </c>
      <c r="B3301" s="14">
        <v>6</v>
      </c>
      <c r="C3301" s="14">
        <v>0.5</v>
      </c>
      <c r="D3301" s="14" t="s">
        <v>7915</v>
      </c>
      <c r="E3301" s="14">
        <v>15</v>
      </c>
      <c r="F3301" s="282" t="s">
        <v>7916</v>
      </c>
      <c r="G3301" s="282">
        <v>43.5</v>
      </c>
      <c r="H3301" s="282">
        <v>7.25</v>
      </c>
      <c r="I3301" s="283" t="s">
        <v>7931</v>
      </c>
      <c r="J3301" s="287"/>
      <c r="K3301" s="285"/>
      <c r="L3301" s="282" t="s">
        <v>8074</v>
      </c>
      <c r="M3301" s="14">
        <v>9013100003490</v>
      </c>
      <c r="N3301" s="11">
        <v>9013100511360</v>
      </c>
    </row>
    <row r="3302" spans="1:14" x14ac:dyDescent="0.25">
      <c r="A3302" s="14" t="s">
        <v>10525</v>
      </c>
      <c r="B3302" s="14">
        <v>6</v>
      </c>
      <c r="C3302" s="14">
        <v>0.7</v>
      </c>
      <c r="D3302" s="14" t="s">
        <v>7915</v>
      </c>
      <c r="E3302" s="14">
        <v>23</v>
      </c>
      <c r="F3302" s="282" t="s">
        <v>7916</v>
      </c>
      <c r="G3302" s="282">
        <v>117</v>
      </c>
      <c r="H3302" s="282">
        <v>19.5</v>
      </c>
      <c r="I3302" s="283" t="s">
        <v>8034</v>
      </c>
      <c r="J3302" s="287"/>
      <c r="K3302" s="285"/>
      <c r="L3302" s="282" t="s">
        <v>8074</v>
      </c>
      <c r="M3302" s="14">
        <v>9369999045401</v>
      </c>
      <c r="N3302" s="11">
        <v>39369999045402</v>
      </c>
    </row>
    <row r="3303" spans="1:14" x14ac:dyDescent="0.25">
      <c r="A3303" s="14" t="s">
        <v>10526</v>
      </c>
      <c r="B3303" s="14">
        <v>6</v>
      </c>
      <c r="C3303" s="14">
        <v>0.7</v>
      </c>
      <c r="D3303" s="14" t="s">
        <v>7915</v>
      </c>
      <c r="E3303" s="14">
        <v>20</v>
      </c>
      <c r="F3303" s="282" t="s">
        <v>7916</v>
      </c>
      <c r="G3303" s="282">
        <v>32.4</v>
      </c>
      <c r="H3303" s="282">
        <v>5.4</v>
      </c>
      <c r="I3303" s="283" t="s">
        <v>8034</v>
      </c>
      <c r="J3303" s="287"/>
      <c r="K3303" s="285"/>
      <c r="L3303" s="282" t="s">
        <v>7928</v>
      </c>
      <c r="M3303" s="14">
        <v>8710631120306</v>
      </c>
      <c r="N3303" s="11">
        <v>8710631620301</v>
      </c>
    </row>
    <row r="3304" spans="1:14" x14ac:dyDescent="0.25">
      <c r="A3304" s="14" t="s">
        <v>10527</v>
      </c>
      <c r="B3304" s="14">
        <v>6</v>
      </c>
      <c r="C3304" s="14">
        <v>0.75</v>
      </c>
      <c r="D3304" s="14" t="s">
        <v>7915</v>
      </c>
      <c r="E3304" s="14">
        <v>12.5</v>
      </c>
      <c r="F3304" s="282" t="s">
        <v>7916</v>
      </c>
      <c r="G3304" s="282">
        <v>151.5</v>
      </c>
      <c r="H3304" s="282">
        <v>25.25</v>
      </c>
      <c r="I3304" s="283" t="s">
        <v>8194</v>
      </c>
      <c r="J3304" s="287"/>
      <c r="K3304" s="285"/>
      <c r="L3304" s="282" t="s">
        <v>7988</v>
      </c>
      <c r="M3304" s="14">
        <v>3043700103319</v>
      </c>
      <c r="N3304" s="11">
        <v>3043709000381</v>
      </c>
    </row>
    <row r="3305" spans="1:14" x14ac:dyDescent="0.25">
      <c r="A3305" s="14" t="s">
        <v>10528</v>
      </c>
      <c r="B3305" s="14">
        <v>6</v>
      </c>
      <c r="C3305" s="14">
        <v>0.75</v>
      </c>
      <c r="D3305" s="14" t="s">
        <v>7915</v>
      </c>
      <c r="E3305" s="14">
        <v>12.5</v>
      </c>
      <c r="F3305" s="282" t="s">
        <v>7916</v>
      </c>
      <c r="G3305" s="282">
        <v>149.4</v>
      </c>
      <c r="H3305" s="282">
        <v>24.9</v>
      </c>
      <c r="I3305" s="283" t="s">
        <v>8194</v>
      </c>
      <c r="J3305" s="287"/>
      <c r="K3305" s="285"/>
      <c r="L3305" s="282" t="s">
        <v>7988</v>
      </c>
      <c r="M3305" s="14">
        <v>3043700103814</v>
      </c>
      <c r="N3305" s="11">
        <v>13043702103819</v>
      </c>
    </row>
    <row r="3306" spans="1:14" x14ac:dyDescent="0.25">
      <c r="A3306" s="14" t="s">
        <v>10528</v>
      </c>
      <c r="B3306" s="14">
        <v>6</v>
      </c>
      <c r="C3306" s="14">
        <v>0.75</v>
      </c>
      <c r="D3306" s="14" t="s">
        <v>7915</v>
      </c>
      <c r="E3306" s="14">
        <v>12</v>
      </c>
      <c r="F3306" s="282" t="s">
        <v>7916</v>
      </c>
      <c r="G3306" s="282">
        <v>149.4</v>
      </c>
      <c r="H3306" s="282">
        <v>24.9</v>
      </c>
      <c r="I3306" s="283" t="s">
        <v>8194</v>
      </c>
      <c r="J3306" s="287"/>
      <c r="K3306" s="285"/>
      <c r="L3306" s="282" t="s">
        <v>7988</v>
      </c>
      <c r="M3306" s="14">
        <v>3043700103814</v>
      </c>
      <c r="N3306" s="11">
        <v>13043702103819</v>
      </c>
    </row>
    <row r="3307" spans="1:14" x14ac:dyDescent="0.25">
      <c r="A3307" s="14" t="s">
        <v>10529</v>
      </c>
      <c r="B3307" s="14">
        <v>6</v>
      </c>
      <c r="C3307" s="14">
        <v>0.75</v>
      </c>
      <c r="D3307" s="14" t="s">
        <v>7915</v>
      </c>
      <c r="E3307" s="14">
        <v>12</v>
      </c>
      <c r="F3307" s="282" t="s">
        <v>7916</v>
      </c>
      <c r="G3307" s="282">
        <v>187.5</v>
      </c>
      <c r="H3307" s="282">
        <v>31.25</v>
      </c>
      <c r="I3307" s="283" t="s">
        <v>8194</v>
      </c>
      <c r="J3307" s="287"/>
      <c r="K3307" s="285"/>
      <c r="L3307" s="282" t="s">
        <v>7988</v>
      </c>
      <c r="M3307" s="14"/>
      <c r="N3307" s="11"/>
    </row>
    <row r="3308" spans="1:14" x14ac:dyDescent="0.25">
      <c r="A3308" s="14" t="s">
        <v>10530</v>
      </c>
      <c r="B3308" s="14">
        <v>6</v>
      </c>
      <c r="C3308" s="14">
        <v>0.75</v>
      </c>
      <c r="D3308" s="14" t="s">
        <v>7915</v>
      </c>
      <c r="E3308" s="14">
        <v>12</v>
      </c>
      <c r="F3308" s="282" t="s">
        <v>7916</v>
      </c>
      <c r="G3308" s="282">
        <v>190.5</v>
      </c>
      <c r="H3308" s="282">
        <v>31.75</v>
      </c>
      <c r="I3308" s="283" t="s">
        <v>8194</v>
      </c>
      <c r="J3308" s="287"/>
      <c r="K3308" s="285"/>
      <c r="L3308" s="282" t="s">
        <v>7988</v>
      </c>
      <c r="M3308" s="14">
        <v>3043700104613</v>
      </c>
      <c r="N3308" s="11">
        <v>3043709000695</v>
      </c>
    </row>
    <row r="3309" spans="1:14" x14ac:dyDescent="0.25">
      <c r="A3309" s="14" t="s">
        <v>10531</v>
      </c>
      <c r="B3309" s="14">
        <v>6</v>
      </c>
      <c r="C3309" s="14">
        <v>0.75</v>
      </c>
      <c r="D3309" s="14" t="s">
        <v>7915</v>
      </c>
      <c r="E3309" s="14">
        <v>12.5</v>
      </c>
      <c r="F3309" s="282" t="s">
        <v>7916</v>
      </c>
      <c r="G3309" s="282">
        <v>213</v>
      </c>
      <c r="H3309" s="282">
        <v>35.5</v>
      </c>
      <c r="I3309" s="283" t="s">
        <v>8194</v>
      </c>
      <c r="J3309" s="287"/>
      <c r="K3309" s="285"/>
      <c r="L3309" s="282" t="s">
        <v>7988</v>
      </c>
      <c r="M3309" s="14">
        <v>3043709000886</v>
      </c>
      <c r="N3309" s="11">
        <v>3043709000893</v>
      </c>
    </row>
    <row r="3310" spans="1:14" x14ac:dyDescent="0.25">
      <c r="A3310" s="14" t="s">
        <v>204</v>
      </c>
      <c r="B3310" s="14">
        <v>6</v>
      </c>
      <c r="C3310" s="14">
        <v>0.7</v>
      </c>
      <c r="D3310" s="14" t="s">
        <v>7915</v>
      </c>
      <c r="E3310" s="14">
        <v>40</v>
      </c>
      <c r="F3310" s="282" t="s">
        <v>7916</v>
      </c>
      <c r="G3310" s="282">
        <v>33.6</v>
      </c>
      <c r="H3310" s="282">
        <v>5.6</v>
      </c>
      <c r="I3310" s="283" t="s">
        <v>7947</v>
      </c>
      <c r="J3310" s="287"/>
      <c r="K3310" s="285"/>
      <c r="L3310" s="282" t="s">
        <v>8159</v>
      </c>
      <c r="M3310" s="14">
        <v>88004038328</v>
      </c>
      <c r="N3310" s="11">
        <v>10088004038325</v>
      </c>
    </row>
    <row r="3311" spans="1:14" x14ac:dyDescent="0.25">
      <c r="A3311" s="14" t="s">
        <v>10532</v>
      </c>
      <c r="B3311" s="14">
        <v>6</v>
      </c>
      <c r="C3311" s="14">
        <v>0.5</v>
      </c>
      <c r="D3311" s="14" t="s">
        <v>7915</v>
      </c>
      <c r="E3311" s="14">
        <v>40</v>
      </c>
      <c r="F3311" s="282" t="s">
        <v>7916</v>
      </c>
      <c r="G3311" s="282">
        <v>70.5</v>
      </c>
      <c r="H3311" s="282">
        <v>11.75</v>
      </c>
      <c r="I3311" s="283" t="s">
        <v>1887</v>
      </c>
      <c r="J3311" s="287"/>
      <c r="K3311" s="285"/>
      <c r="L3311" s="282" t="s">
        <v>7928</v>
      </c>
      <c r="M3311" s="14">
        <v>8719324223355</v>
      </c>
      <c r="N3311" s="11">
        <v>8720297470035</v>
      </c>
    </row>
    <row r="3312" spans="1:14" x14ac:dyDescent="0.25">
      <c r="A3312" s="14" t="s">
        <v>10533</v>
      </c>
      <c r="B3312" s="14">
        <v>6</v>
      </c>
      <c r="C3312" s="14">
        <v>0.5</v>
      </c>
      <c r="D3312" s="14" t="s">
        <v>7915</v>
      </c>
      <c r="E3312" s="14">
        <v>37.5</v>
      </c>
      <c r="F3312" s="282" t="s">
        <v>7916</v>
      </c>
      <c r="G3312" s="282">
        <v>70.5</v>
      </c>
      <c r="H3312" s="282">
        <v>11.75</v>
      </c>
      <c r="I3312" s="283" t="s">
        <v>7927</v>
      </c>
      <c r="J3312" s="287"/>
      <c r="K3312" s="285"/>
      <c r="L3312" s="282" t="s">
        <v>7928</v>
      </c>
      <c r="M3312" s="14">
        <v>8719324223348</v>
      </c>
      <c r="N3312" s="11">
        <v>8720297470028</v>
      </c>
    </row>
    <row r="3313" spans="1:14" x14ac:dyDescent="0.25">
      <c r="A3313" s="14" t="s">
        <v>10534</v>
      </c>
      <c r="B3313" s="14">
        <v>6</v>
      </c>
      <c r="C3313" s="14">
        <v>0.7</v>
      </c>
      <c r="D3313" s="14" t="s">
        <v>7915</v>
      </c>
      <c r="E3313" s="14">
        <v>40</v>
      </c>
      <c r="F3313" s="282" t="s">
        <v>7916</v>
      </c>
      <c r="G3313" s="282">
        <v>154.5</v>
      </c>
      <c r="H3313" s="286">
        <v>25.75</v>
      </c>
      <c r="I3313" s="283" t="s">
        <v>7927</v>
      </c>
      <c r="J3313" s="287"/>
      <c r="K3313" s="285" t="s">
        <v>7920</v>
      </c>
      <c r="L3313" s="282" t="s">
        <v>7962</v>
      </c>
      <c r="M3313" s="14">
        <v>5052598009144</v>
      </c>
      <c r="N3313" s="11">
        <v>5052598009205</v>
      </c>
    </row>
    <row r="3314" spans="1:14" x14ac:dyDescent="0.25">
      <c r="A3314" s="14" t="s">
        <v>10535</v>
      </c>
      <c r="B3314" s="14">
        <v>6</v>
      </c>
      <c r="C3314" s="14">
        <v>0.5</v>
      </c>
      <c r="D3314" s="14" t="s">
        <v>7915</v>
      </c>
      <c r="E3314" s="14">
        <v>40</v>
      </c>
      <c r="F3314" s="282" t="s">
        <v>7916</v>
      </c>
      <c r="G3314" s="282">
        <v>167.7</v>
      </c>
      <c r="H3314" s="282">
        <v>27.95</v>
      </c>
      <c r="I3314" s="283" t="s">
        <v>7927</v>
      </c>
      <c r="J3314" s="287"/>
      <c r="K3314" s="285"/>
      <c r="L3314" s="282" t="s">
        <v>7962</v>
      </c>
      <c r="M3314" s="14">
        <v>5052598010232</v>
      </c>
      <c r="N3314" s="11">
        <v>5052598041410</v>
      </c>
    </row>
    <row r="3315" spans="1:14" x14ac:dyDescent="0.25">
      <c r="A3315" s="14" t="s">
        <v>10536</v>
      </c>
      <c r="B3315" s="14">
        <v>6</v>
      </c>
      <c r="C3315" s="14">
        <v>0.7</v>
      </c>
      <c r="D3315" s="14" t="s">
        <v>7915</v>
      </c>
      <c r="E3315" s="14">
        <v>36</v>
      </c>
      <c r="F3315" s="282" t="s">
        <v>7916</v>
      </c>
      <c r="G3315" s="282">
        <v>12.9</v>
      </c>
      <c r="H3315" s="282">
        <v>2.15</v>
      </c>
      <c r="I3315" s="283" t="s">
        <v>8165</v>
      </c>
      <c r="J3315" s="287"/>
      <c r="K3315" s="285"/>
      <c r="L3315" s="282" t="s">
        <v>7988</v>
      </c>
      <c r="M3315" s="14">
        <v>3257150749137</v>
      </c>
      <c r="N3315" s="11">
        <v>3257151749129</v>
      </c>
    </row>
    <row r="3316" spans="1:14" x14ac:dyDescent="0.25">
      <c r="A3316" s="14" t="s">
        <v>10537</v>
      </c>
      <c r="B3316" s="14">
        <v>6</v>
      </c>
      <c r="C3316" s="14">
        <v>1</v>
      </c>
      <c r="D3316" s="14" t="s">
        <v>7915</v>
      </c>
      <c r="E3316" s="14">
        <v>96</v>
      </c>
      <c r="F3316" s="282" t="s">
        <v>7916</v>
      </c>
      <c r="G3316" s="282">
        <v>26.1</v>
      </c>
      <c r="H3316" s="282">
        <v>4.3499999999999996</v>
      </c>
      <c r="I3316" s="283" t="s">
        <v>8024</v>
      </c>
      <c r="J3316" s="287"/>
      <c r="K3316" s="285"/>
      <c r="L3316" s="282" t="s">
        <v>7928</v>
      </c>
      <c r="M3316" s="14">
        <v>5411353121307</v>
      </c>
      <c r="N3316" s="11">
        <v>15411353121304</v>
      </c>
    </row>
    <row r="3317" spans="1:14" x14ac:dyDescent="0.25">
      <c r="A3317" s="14" t="s">
        <v>10538</v>
      </c>
      <c r="B3317" s="14">
        <v>6</v>
      </c>
      <c r="C3317" s="14">
        <v>0.7</v>
      </c>
      <c r="D3317" s="14" t="s">
        <v>7915</v>
      </c>
      <c r="E3317" s="14">
        <v>46</v>
      </c>
      <c r="F3317" s="282" t="s">
        <v>7916</v>
      </c>
      <c r="G3317" s="282">
        <v>231</v>
      </c>
      <c r="H3317" s="282">
        <v>38.5</v>
      </c>
      <c r="I3317" s="283" t="s">
        <v>505</v>
      </c>
      <c r="J3317" s="287"/>
      <c r="K3317" s="285"/>
      <c r="L3317" s="282" t="s">
        <v>7962</v>
      </c>
      <c r="M3317" s="14">
        <v>5060608100033</v>
      </c>
      <c r="N3317" s="11">
        <v>15060608100030</v>
      </c>
    </row>
    <row r="3318" spans="1:14" x14ac:dyDescent="0.25">
      <c r="A3318" s="14" t="s">
        <v>10539</v>
      </c>
      <c r="B3318" s="14">
        <v>6</v>
      </c>
      <c r="C3318" s="14">
        <v>0.7</v>
      </c>
      <c r="D3318" s="14" t="s">
        <v>7915</v>
      </c>
      <c r="E3318" s="14">
        <v>46</v>
      </c>
      <c r="F3318" s="282" t="s">
        <v>7916</v>
      </c>
      <c r="G3318" s="282">
        <v>220.5</v>
      </c>
      <c r="H3318" s="282">
        <v>36.75</v>
      </c>
      <c r="I3318" s="283" t="s">
        <v>505</v>
      </c>
      <c r="J3318" s="287"/>
      <c r="K3318" s="285"/>
      <c r="L3318" s="282" t="s">
        <v>7962</v>
      </c>
      <c r="M3318" s="14">
        <v>5060608100033</v>
      </c>
      <c r="N3318" s="11">
        <v>15060608100030</v>
      </c>
    </row>
    <row r="3319" spans="1:14" x14ac:dyDescent="0.25">
      <c r="A3319" s="14" t="s">
        <v>10540</v>
      </c>
      <c r="B3319" s="14">
        <v>12</v>
      </c>
      <c r="C3319" s="14">
        <v>0.7</v>
      </c>
      <c r="D3319" s="14" t="s">
        <v>7915</v>
      </c>
      <c r="E3319" s="14">
        <v>40</v>
      </c>
      <c r="F3319" s="282" t="s">
        <v>7916</v>
      </c>
      <c r="G3319" s="282">
        <v>222</v>
      </c>
      <c r="H3319" s="286">
        <v>18.5</v>
      </c>
      <c r="I3319" s="283" t="s">
        <v>381</v>
      </c>
      <c r="J3319" s="287"/>
      <c r="K3319" s="285" t="s">
        <v>7920</v>
      </c>
      <c r="L3319" s="282" t="s">
        <v>8074</v>
      </c>
      <c r="M3319" s="14">
        <v>5453003310327</v>
      </c>
      <c r="N3319" s="11">
        <v>5453003310037</v>
      </c>
    </row>
    <row r="3320" spans="1:14" x14ac:dyDescent="0.25">
      <c r="A3320" s="14" t="s">
        <v>10541</v>
      </c>
      <c r="B3320" s="14">
        <v>12</v>
      </c>
      <c r="C3320" s="14">
        <v>0.7</v>
      </c>
      <c r="D3320" s="14" t="s">
        <v>7915</v>
      </c>
      <c r="E3320" s="14">
        <v>40</v>
      </c>
      <c r="F3320" s="282" t="s">
        <v>7916</v>
      </c>
      <c r="G3320" s="282">
        <v>222</v>
      </c>
      <c r="H3320" s="286">
        <v>18.5</v>
      </c>
      <c r="I3320" s="283" t="s">
        <v>381</v>
      </c>
      <c r="J3320" s="287"/>
      <c r="K3320" s="285" t="s">
        <v>7920</v>
      </c>
      <c r="L3320" s="282" t="s">
        <v>8074</v>
      </c>
      <c r="M3320" s="14">
        <v>5453003310334</v>
      </c>
      <c r="N3320" s="11">
        <v>5453003310044</v>
      </c>
    </row>
    <row r="3321" spans="1:14" x14ac:dyDescent="0.25">
      <c r="A3321" s="14" t="s">
        <v>10542</v>
      </c>
      <c r="B3321" s="14">
        <v>6</v>
      </c>
      <c r="C3321" s="14">
        <v>0.7</v>
      </c>
      <c r="D3321" s="14" t="s">
        <v>7915</v>
      </c>
      <c r="E3321" s="14">
        <v>41.5</v>
      </c>
      <c r="F3321" s="282" t="s">
        <v>7916</v>
      </c>
      <c r="G3321" s="282">
        <v>39.9</v>
      </c>
      <c r="H3321" s="282">
        <v>6.65</v>
      </c>
      <c r="I3321" s="283" t="s">
        <v>8037</v>
      </c>
      <c r="J3321" s="287"/>
      <c r="K3321" s="285"/>
      <c r="L3321" s="282" t="s">
        <v>8096</v>
      </c>
      <c r="M3321" s="14">
        <v>4062400471121</v>
      </c>
      <c r="N3321" s="11">
        <v>4062400471138</v>
      </c>
    </row>
    <row r="3322" spans="1:14" x14ac:dyDescent="0.25">
      <c r="A3322" s="14" t="s">
        <v>10543</v>
      </c>
      <c r="B3322" s="14">
        <v>6</v>
      </c>
      <c r="C3322" s="14">
        <v>1</v>
      </c>
      <c r="D3322" s="14" t="s">
        <v>7915</v>
      </c>
      <c r="E3322" s="14">
        <v>37.5</v>
      </c>
      <c r="F3322" s="282" t="s">
        <v>7916</v>
      </c>
      <c r="G3322" s="282">
        <v>27</v>
      </c>
      <c r="H3322" s="282">
        <v>4.5</v>
      </c>
      <c r="I3322" s="283" t="s">
        <v>7947</v>
      </c>
      <c r="J3322" s="287"/>
      <c r="K3322" s="285"/>
      <c r="L3322" s="282" t="s">
        <v>7918</v>
      </c>
      <c r="M3322" s="14"/>
      <c r="N3322" s="11"/>
    </row>
    <row r="3323" spans="1:14" x14ac:dyDescent="0.25">
      <c r="A3323" s="14" t="s">
        <v>10544</v>
      </c>
      <c r="B3323" s="14">
        <v>6</v>
      </c>
      <c r="C3323" s="14">
        <v>1</v>
      </c>
      <c r="D3323" s="14" t="s">
        <v>7915</v>
      </c>
      <c r="E3323" s="14">
        <v>37.5</v>
      </c>
      <c r="F3323" s="282" t="s">
        <v>7916</v>
      </c>
      <c r="G3323" s="282">
        <v>21.6</v>
      </c>
      <c r="H3323" s="282">
        <v>3.6</v>
      </c>
      <c r="I3323" s="283" t="s">
        <v>7947</v>
      </c>
      <c r="J3323" s="287"/>
      <c r="K3323" s="285"/>
      <c r="L3323" s="282" t="s">
        <v>7988</v>
      </c>
      <c r="M3323" s="14">
        <v>3012993051942</v>
      </c>
      <c r="N3323" s="11">
        <v>3012998416760</v>
      </c>
    </row>
    <row r="3324" spans="1:14" x14ac:dyDescent="0.25">
      <c r="A3324" s="14" t="s">
        <v>10545</v>
      </c>
      <c r="B3324" s="14">
        <v>6</v>
      </c>
      <c r="C3324" s="14">
        <v>1</v>
      </c>
      <c r="D3324" s="14" t="s">
        <v>7915</v>
      </c>
      <c r="E3324" s="14">
        <v>37.5</v>
      </c>
      <c r="F3324" s="282" t="s">
        <v>7916</v>
      </c>
      <c r="G3324" s="282">
        <v>21.6</v>
      </c>
      <c r="H3324" s="282">
        <v>3.6</v>
      </c>
      <c r="I3324" s="283" t="s">
        <v>8137</v>
      </c>
      <c r="J3324" s="287"/>
      <c r="K3324" s="285"/>
      <c r="L3324" s="282" t="s">
        <v>9062</v>
      </c>
      <c r="M3324" s="14">
        <v>3012993051935</v>
      </c>
      <c r="N3324" s="11">
        <v>3012998416784</v>
      </c>
    </row>
    <row r="3325" spans="1:14" x14ac:dyDescent="0.25">
      <c r="A3325" s="14" t="s">
        <v>10546</v>
      </c>
      <c r="B3325" s="14">
        <v>12</v>
      </c>
      <c r="C3325" s="14">
        <v>1</v>
      </c>
      <c r="D3325" s="14" t="s">
        <v>7915</v>
      </c>
      <c r="E3325" s="14">
        <v>40</v>
      </c>
      <c r="F3325" s="282" t="s">
        <v>7916</v>
      </c>
      <c r="G3325" s="282">
        <v>88.8</v>
      </c>
      <c r="H3325" s="282">
        <v>7.4</v>
      </c>
      <c r="I3325" s="283" t="s">
        <v>381</v>
      </c>
      <c r="J3325" s="287"/>
      <c r="K3325" s="285"/>
      <c r="L3325" s="282" t="s">
        <v>9672</v>
      </c>
      <c r="M3325" s="14">
        <v>4820181424947</v>
      </c>
      <c r="N3325" s="11">
        <v>4820181424961</v>
      </c>
    </row>
    <row r="3326" spans="1:14" x14ac:dyDescent="0.25">
      <c r="A3326" s="14" t="s">
        <v>10547</v>
      </c>
      <c r="B3326" s="14">
        <v>12</v>
      </c>
      <c r="C3326" s="14">
        <v>1</v>
      </c>
      <c r="D3326" s="14" t="s">
        <v>7915</v>
      </c>
      <c r="E3326" s="14">
        <v>40</v>
      </c>
      <c r="F3326" s="282" t="s">
        <v>7916</v>
      </c>
      <c r="G3326" s="282">
        <v>78.599999999999994</v>
      </c>
      <c r="H3326" s="282">
        <v>6.55</v>
      </c>
      <c r="I3326" s="283" t="s">
        <v>381</v>
      </c>
      <c r="J3326" s="287"/>
      <c r="K3326" s="285"/>
      <c r="L3326" s="282" t="s">
        <v>9672</v>
      </c>
      <c r="M3326" s="14">
        <v>4820181425296</v>
      </c>
      <c r="N3326" s="11">
        <v>4820181425319</v>
      </c>
    </row>
    <row r="3327" spans="1:14" x14ac:dyDescent="0.25">
      <c r="A3327" s="14" t="s">
        <v>10548</v>
      </c>
      <c r="B3327" s="14">
        <v>12</v>
      </c>
      <c r="C3327" s="14">
        <v>1</v>
      </c>
      <c r="D3327" s="14" t="s">
        <v>7915</v>
      </c>
      <c r="E3327" s="14">
        <v>40</v>
      </c>
      <c r="F3327" s="282" t="s">
        <v>7916</v>
      </c>
      <c r="G3327" s="282">
        <v>34.200000000000003</v>
      </c>
      <c r="H3327" s="282">
        <v>2.85</v>
      </c>
      <c r="I3327" s="283" t="s">
        <v>381</v>
      </c>
      <c r="J3327" s="287"/>
      <c r="K3327" s="285"/>
      <c r="L3327" s="282" t="s">
        <v>9672</v>
      </c>
      <c r="M3327" s="14">
        <v>4820181420451</v>
      </c>
      <c r="N3327" s="11">
        <v>4820181421410</v>
      </c>
    </row>
    <row r="3328" spans="1:14" x14ac:dyDescent="0.25">
      <c r="A3328" s="14" t="s">
        <v>10549</v>
      </c>
      <c r="B3328" s="14">
        <v>12</v>
      </c>
      <c r="C3328" s="14">
        <v>1</v>
      </c>
      <c r="D3328" s="14" t="s">
        <v>7915</v>
      </c>
      <c r="E3328" s="14">
        <v>40</v>
      </c>
      <c r="F3328" s="282" t="s">
        <v>7916</v>
      </c>
      <c r="G3328" s="282">
        <v>39.6</v>
      </c>
      <c r="H3328" s="282">
        <v>3.3</v>
      </c>
      <c r="I3328" s="283" t="s">
        <v>7927</v>
      </c>
      <c r="J3328" s="287"/>
      <c r="K3328" s="285"/>
      <c r="L3328" s="282" t="s">
        <v>9672</v>
      </c>
      <c r="M3328" s="14">
        <v>4820181420918</v>
      </c>
      <c r="N3328" s="11">
        <v>4820181422035</v>
      </c>
    </row>
    <row r="3329" spans="1:14" x14ac:dyDescent="0.25">
      <c r="A3329" s="14" t="s">
        <v>10550</v>
      </c>
      <c r="B3329" s="14">
        <v>12</v>
      </c>
      <c r="C3329" s="14">
        <v>1</v>
      </c>
      <c r="D3329" s="14" t="s">
        <v>7915</v>
      </c>
      <c r="E3329" s="14">
        <v>40</v>
      </c>
      <c r="F3329" s="282" t="s">
        <v>7916</v>
      </c>
      <c r="G3329" s="282">
        <v>39.6</v>
      </c>
      <c r="H3329" s="282">
        <v>3.3</v>
      </c>
      <c r="I3329" s="283" t="s">
        <v>381</v>
      </c>
      <c r="J3329" s="287"/>
      <c r="K3329" s="285"/>
      <c r="L3329" s="282" t="s">
        <v>9672</v>
      </c>
      <c r="M3329" s="14">
        <v>4820181420635</v>
      </c>
      <c r="N3329" s="11">
        <v>4820181421595</v>
      </c>
    </row>
    <row r="3330" spans="1:14" x14ac:dyDescent="0.25">
      <c r="A3330" s="14" t="s">
        <v>10551</v>
      </c>
      <c r="B3330" s="14">
        <v>6</v>
      </c>
      <c r="C3330" s="14">
        <v>0.7</v>
      </c>
      <c r="D3330" s="14" t="s">
        <v>7915</v>
      </c>
      <c r="E3330" s="14">
        <v>40</v>
      </c>
      <c r="F3330" s="282" t="s">
        <v>7916</v>
      </c>
      <c r="G3330" s="282">
        <v>89.1</v>
      </c>
      <c r="H3330" s="282">
        <v>14.85</v>
      </c>
      <c r="I3330" s="283" t="s">
        <v>7947</v>
      </c>
      <c r="J3330" s="287"/>
      <c r="K3330" s="285"/>
      <c r="L3330" s="282" t="s">
        <v>8241</v>
      </c>
      <c r="M3330" s="14"/>
      <c r="N3330" s="11"/>
    </row>
    <row r="3331" spans="1:14" x14ac:dyDescent="0.25">
      <c r="A3331" s="14" t="s">
        <v>10552</v>
      </c>
      <c r="B3331" s="14">
        <v>6</v>
      </c>
      <c r="C3331" s="14">
        <v>0.75</v>
      </c>
      <c r="D3331" s="14" t="s">
        <v>7915</v>
      </c>
      <c r="E3331" s="14">
        <v>12</v>
      </c>
      <c r="F3331" s="282" t="s">
        <v>7916</v>
      </c>
      <c r="G3331" s="282">
        <v>135</v>
      </c>
      <c r="H3331" s="282">
        <v>22.5</v>
      </c>
      <c r="I3331" s="283" t="s">
        <v>8194</v>
      </c>
      <c r="J3331" s="287"/>
      <c r="K3331" s="285"/>
      <c r="L3331" s="282" t="s">
        <v>7988</v>
      </c>
      <c r="M3331" s="14">
        <v>3282946006835</v>
      </c>
      <c r="N3331" s="11">
        <v>3282946008013</v>
      </c>
    </row>
    <row r="3332" spans="1:14" x14ac:dyDescent="0.25">
      <c r="A3332" s="14" t="s">
        <v>10553</v>
      </c>
      <c r="B3332" s="14">
        <v>6</v>
      </c>
      <c r="C3332" s="14">
        <v>0.75</v>
      </c>
      <c r="D3332" s="14" t="s">
        <v>7915</v>
      </c>
      <c r="E3332" s="14">
        <v>12</v>
      </c>
      <c r="F3332" s="282" t="s">
        <v>7916</v>
      </c>
      <c r="G3332" s="282">
        <v>135</v>
      </c>
      <c r="H3332" s="282">
        <v>22.5</v>
      </c>
      <c r="I3332" s="283" t="s">
        <v>8194</v>
      </c>
      <c r="J3332" s="287"/>
      <c r="K3332" s="285"/>
      <c r="L3332" s="282" t="s">
        <v>7988</v>
      </c>
      <c r="M3332" s="14"/>
      <c r="N3332" s="11"/>
    </row>
    <row r="3333" spans="1:14" x14ac:dyDescent="0.25">
      <c r="A3333" s="14" t="s">
        <v>10554</v>
      </c>
      <c r="B3333" s="14">
        <v>6</v>
      </c>
      <c r="C3333" s="14">
        <v>0.7</v>
      </c>
      <c r="D3333" s="14" t="s">
        <v>7915</v>
      </c>
      <c r="E3333" s="14">
        <v>47</v>
      </c>
      <c r="F3333" s="282" t="s">
        <v>7916</v>
      </c>
      <c r="G3333" s="282">
        <v>129</v>
      </c>
      <c r="H3333" s="282">
        <v>21.5</v>
      </c>
      <c r="I3333" s="283" t="s">
        <v>1887</v>
      </c>
      <c r="J3333" s="287"/>
      <c r="K3333" s="285"/>
      <c r="L3333" s="282" t="s">
        <v>8051</v>
      </c>
      <c r="M3333" s="14"/>
      <c r="N3333" s="11"/>
    </row>
    <row r="3334" spans="1:14" x14ac:dyDescent="0.25">
      <c r="A3334" s="14" t="s">
        <v>212</v>
      </c>
      <c r="B3334" s="14">
        <v>6</v>
      </c>
      <c r="C3334" s="14">
        <v>0.7</v>
      </c>
      <c r="D3334" s="14" t="s">
        <v>7915</v>
      </c>
      <c r="E3334" s="14">
        <v>45</v>
      </c>
      <c r="F3334" s="282" t="s">
        <v>7916</v>
      </c>
      <c r="G3334" s="282">
        <v>181.5</v>
      </c>
      <c r="H3334" s="282">
        <v>30.25</v>
      </c>
      <c r="I3334" s="283" t="s">
        <v>8060</v>
      </c>
      <c r="J3334" s="287"/>
      <c r="K3334" s="285"/>
      <c r="L3334" s="282" t="s">
        <v>8051</v>
      </c>
      <c r="M3334" s="14">
        <v>4904230032731</v>
      </c>
      <c r="N3334" s="11">
        <v>14904230032738</v>
      </c>
    </row>
    <row r="3335" spans="1:14" x14ac:dyDescent="0.25">
      <c r="A3335" s="14" t="s">
        <v>10555</v>
      </c>
      <c r="B3335" s="14">
        <v>6</v>
      </c>
      <c r="C3335" s="14">
        <v>0.7</v>
      </c>
      <c r="D3335" s="14" t="s">
        <v>7915</v>
      </c>
      <c r="E3335" s="14">
        <v>45</v>
      </c>
      <c r="F3335" s="282" t="s">
        <v>7916</v>
      </c>
      <c r="G3335" s="282">
        <v>185.7</v>
      </c>
      <c r="H3335" s="282">
        <v>30.95</v>
      </c>
      <c r="I3335" s="283" t="s">
        <v>8344</v>
      </c>
      <c r="J3335" s="287"/>
      <c r="K3335" s="285"/>
      <c r="L3335" s="282" t="s">
        <v>8051</v>
      </c>
      <c r="M3335" s="14">
        <v>3700597302316</v>
      </c>
      <c r="N3335" s="11">
        <v>14904230032738</v>
      </c>
    </row>
    <row r="3336" spans="1:14" x14ac:dyDescent="0.25">
      <c r="A3336" s="14" t="s">
        <v>10556</v>
      </c>
      <c r="B3336" s="14">
        <v>6</v>
      </c>
      <c r="C3336" s="14">
        <v>0.7</v>
      </c>
      <c r="D3336" s="14" t="s">
        <v>7915</v>
      </c>
      <c r="E3336" s="14">
        <v>45</v>
      </c>
      <c r="F3336" s="282" t="s">
        <v>7916</v>
      </c>
      <c r="G3336" s="282">
        <v>215.7</v>
      </c>
      <c r="H3336" s="282">
        <v>35.950000000000003</v>
      </c>
      <c r="I3336" s="283" t="s">
        <v>8344</v>
      </c>
      <c r="J3336" s="287"/>
      <c r="K3336" s="285"/>
      <c r="L3336" s="282" t="s">
        <v>8051</v>
      </c>
      <c r="M3336" s="14">
        <v>3700597302323</v>
      </c>
      <c r="N3336" s="11">
        <v>14904230035722</v>
      </c>
    </row>
    <row r="3337" spans="1:14" x14ac:dyDescent="0.25">
      <c r="A3337" s="14" t="s">
        <v>10557</v>
      </c>
      <c r="B3337" s="14">
        <v>6</v>
      </c>
      <c r="C3337" s="14">
        <v>0.7</v>
      </c>
      <c r="D3337" s="14" t="s">
        <v>7915</v>
      </c>
      <c r="E3337" s="14">
        <v>40</v>
      </c>
      <c r="F3337" s="282" t="s">
        <v>7916</v>
      </c>
      <c r="G3337" s="282">
        <v>111</v>
      </c>
      <c r="H3337" s="282">
        <v>18.5</v>
      </c>
      <c r="I3337" s="283" t="s">
        <v>381</v>
      </c>
      <c r="J3337" s="287"/>
      <c r="K3337" s="285"/>
      <c r="L3337" s="282" t="s">
        <v>8051</v>
      </c>
      <c r="M3337" s="14">
        <v>3700597303276</v>
      </c>
      <c r="N3337" s="11">
        <v>14904230048678</v>
      </c>
    </row>
    <row r="3338" spans="1:14" x14ac:dyDescent="0.25">
      <c r="A3338" s="14" t="s">
        <v>10558</v>
      </c>
      <c r="B3338" s="14">
        <v>6</v>
      </c>
      <c r="C3338" s="14">
        <v>0.7</v>
      </c>
      <c r="D3338" s="14" t="s">
        <v>7915</v>
      </c>
      <c r="E3338" s="14">
        <v>40</v>
      </c>
      <c r="F3338" s="282" t="s">
        <v>7916</v>
      </c>
      <c r="G3338" s="282">
        <v>118.5</v>
      </c>
      <c r="H3338" s="282">
        <v>19.75</v>
      </c>
      <c r="I3338" s="283" t="s">
        <v>8344</v>
      </c>
      <c r="J3338" s="287"/>
      <c r="K3338" s="285"/>
      <c r="L3338" s="282" t="s">
        <v>8051</v>
      </c>
      <c r="M3338" s="14">
        <v>3700597306383</v>
      </c>
      <c r="N3338" s="11">
        <v>4904230054177</v>
      </c>
    </row>
    <row r="3339" spans="1:14" x14ac:dyDescent="0.25">
      <c r="A3339" s="14" t="s">
        <v>10559</v>
      </c>
      <c r="B3339" s="14">
        <v>6</v>
      </c>
      <c r="C3339" s="14">
        <v>0.7</v>
      </c>
      <c r="D3339" s="14" t="s">
        <v>7915</v>
      </c>
      <c r="E3339" s="14">
        <v>48</v>
      </c>
      <c r="F3339" s="282" t="s">
        <v>7916</v>
      </c>
      <c r="G3339" s="282">
        <v>1500</v>
      </c>
      <c r="H3339" s="286">
        <v>250</v>
      </c>
      <c r="I3339" s="283" t="s">
        <v>505</v>
      </c>
      <c r="J3339" s="287"/>
      <c r="K3339" s="285" t="s">
        <v>7920</v>
      </c>
      <c r="L3339" s="282" t="s">
        <v>8051</v>
      </c>
      <c r="M3339" s="14">
        <v>4904230068266</v>
      </c>
      <c r="N3339" s="11">
        <v>14904230068263</v>
      </c>
    </row>
    <row r="3340" spans="1:14" x14ac:dyDescent="0.25">
      <c r="A3340" s="14" t="s">
        <v>10560</v>
      </c>
      <c r="B3340" s="14">
        <v>6</v>
      </c>
      <c r="C3340" s="14">
        <v>0.7</v>
      </c>
      <c r="D3340" s="14" t="s">
        <v>7915</v>
      </c>
      <c r="E3340" s="14">
        <v>47</v>
      </c>
      <c r="F3340" s="282" t="s">
        <v>7916</v>
      </c>
      <c r="G3340" s="282">
        <v>1350</v>
      </c>
      <c r="H3340" s="286">
        <v>225</v>
      </c>
      <c r="I3340" s="283" t="s">
        <v>505</v>
      </c>
      <c r="J3340" s="287"/>
      <c r="K3340" s="285" t="s">
        <v>7920</v>
      </c>
      <c r="L3340" s="282" t="s">
        <v>8051</v>
      </c>
      <c r="M3340" s="14">
        <v>4904230068259</v>
      </c>
      <c r="N3340" s="11">
        <v>14904230068256</v>
      </c>
    </row>
    <row r="3341" spans="1:14" x14ac:dyDescent="0.25">
      <c r="A3341" s="14" t="s">
        <v>10561</v>
      </c>
      <c r="B3341" s="14">
        <v>6</v>
      </c>
      <c r="C3341" s="14">
        <v>0.5</v>
      </c>
      <c r="D3341" s="14" t="s">
        <v>7915</v>
      </c>
      <c r="E3341" s="14">
        <v>51.4</v>
      </c>
      <c r="F3341" s="282" t="s">
        <v>7916</v>
      </c>
      <c r="G3341" s="282">
        <v>147</v>
      </c>
      <c r="H3341" s="286">
        <v>24.5</v>
      </c>
      <c r="I3341" s="283" t="s">
        <v>8344</v>
      </c>
      <c r="J3341" s="287"/>
      <c r="K3341" s="285" t="s">
        <v>7920</v>
      </c>
      <c r="L3341" s="282" t="s">
        <v>8051</v>
      </c>
      <c r="M3341" s="14">
        <v>3700597302378</v>
      </c>
      <c r="N3341" s="11">
        <v>14904230100680</v>
      </c>
    </row>
    <row r="3342" spans="1:14" x14ac:dyDescent="0.25">
      <c r="A3342" s="14" t="s">
        <v>10562</v>
      </c>
      <c r="B3342" s="14">
        <v>10</v>
      </c>
      <c r="C3342" s="14">
        <v>0.5</v>
      </c>
      <c r="D3342" s="14" t="s">
        <v>7915</v>
      </c>
      <c r="E3342" s="14">
        <v>51.4</v>
      </c>
      <c r="F3342" s="282" t="s">
        <v>7916</v>
      </c>
      <c r="G3342" s="282">
        <v>750</v>
      </c>
      <c r="H3342" s="282">
        <v>75</v>
      </c>
      <c r="I3342" s="283" t="s">
        <v>7970</v>
      </c>
      <c r="J3342" s="287"/>
      <c r="K3342" s="285"/>
      <c r="L3342" s="282" t="s">
        <v>8051</v>
      </c>
      <c r="M3342" s="14">
        <v>3700597354513</v>
      </c>
      <c r="N3342" s="11">
        <v>13700597312817</v>
      </c>
    </row>
    <row r="3343" spans="1:14" x14ac:dyDescent="0.25">
      <c r="A3343" s="14" t="s">
        <v>10563</v>
      </c>
      <c r="B3343" s="14">
        <v>6</v>
      </c>
      <c r="C3343" s="14">
        <v>0.7</v>
      </c>
      <c r="D3343" s="14" t="s">
        <v>7915</v>
      </c>
      <c r="E3343" s="14">
        <v>43</v>
      </c>
      <c r="F3343" s="282" t="s">
        <v>7916</v>
      </c>
      <c r="G3343" s="282">
        <v>1176</v>
      </c>
      <c r="H3343" s="282">
        <v>196</v>
      </c>
      <c r="I3343" s="283" t="s">
        <v>9524</v>
      </c>
      <c r="J3343" s="287"/>
      <c r="K3343" s="285"/>
      <c r="L3343" s="282" t="s">
        <v>8051</v>
      </c>
      <c r="M3343" s="14"/>
      <c r="N3343" s="11"/>
    </row>
    <row r="3344" spans="1:14" x14ac:dyDescent="0.25">
      <c r="A3344" s="14" t="s">
        <v>10564</v>
      </c>
      <c r="B3344" s="14">
        <v>6</v>
      </c>
      <c r="C3344" s="14">
        <v>0.7</v>
      </c>
      <c r="D3344" s="14" t="s">
        <v>7915</v>
      </c>
      <c r="E3344" s="14">
        <v>47</v>
      </c>
      <c r="F3344" s="282" t="s">
        <v>7916</v>
      </c>
      <c r="G3344" s="282">
        <v>990</v>
      </c>
      <c r="H3344" s="282">
        <v>165</v>
      </c>
      <c r="I3344" s="283" t="s">
        <v>505</v>
      </c>
      <c r="J3344" s="287"/>
      <c r="K3344" s="285"/>
      <c r="L3344" s="282" t="s">
        <v>8051</v>
      </c>
      <c r="M3344" s="14">
        <v>4904230071235</v>
      </c>
      <c r="N3344" s="11">
        <v>14904230071232</v>
      </c>
    </row>
    <row r="3345" spans="1:14" x14ac:dyDescent="0.25">
      <c r="A3345" s="14" t="s">
        <v>10565</v>
      </c>
      <c r="B3345" s="14">
        <v>6</v>
      </c>
      <c r="C3345" s="14">
        <v>0.7</v>
      </c>
      <c r="D3345" s="14" t="s">
        <v>7915</v>
      </c>
      <c r="E3345" s="14">
        <v>45</v>
      </c>
      <c r="F3345" s="282" t="s">
        <v>7916</v>
      </c>
      <c r="G3345" s="282">
        <v>299.7</v>
      </c>
      <c r="H3345" s="286">
        <v>49.95</v>
      </c>
      <c r="I3345" s="283" t="s">
        <v>505</v>
      </c>
      <c r="J3345" s="287"/>
      <c r="K3345" s="285" t="s">
        <v>7920</v>
      </c>
      <c r="L3345" s="282" t="s">
        <v>8051</v>
      </c>
      <c r="M3345" s="14">
        <v>3700597302286</v>
      </c>
      <c r="N3345" s="11">
        <v>4904230044567</v>
      </c>
    </row>
    <row r="3346" spans="1:14" x14ac:dyDescent="0.25">
      <c r="A3346" s="14" t="s">
        <v>10566</v>
      </c>
      <c r="B3346" s="14">
        <v>12</v>
      </c>
      <c r="C3346" s="14">
        <v>0.7</v>
      </c>
      <c r="D3346" s="14" t="s">
        <v>7915</v>
      </c>
      <c r="E3346" s="14">
        <v>43</v>
      </c>
      <c r="F3346" s="282" t="s">
        <v>7916</v>
      </c>
      <c r="G3346" s="282">
        <v>294</v>
      </c>
      <c r="H3346" s="282">
        <v>24.5</v>
      </c>
      <c r="I3346" s="283" t="s">
        <v>8344</v>
      </c>
      <c r="J3346" s="287"/>
      <c r="K3346" s="285"/>
      <c r="L3346" s="282" t="s">
        <v>8051</v>
      </c>
      <c r="M3346" s="14">
        <v>3700597302347</v>
      </c>
      <c r="N3346" s="11">
        <v>14904230042355</v>
      </c>
    </row>
    <row r="3347" spans="1:14" x14ac:dyDescent="0.25">
      <c r="A3347" s="14" t="s">
        <v>2360</v>
      </c>
      <c r="B3347" s="14">
        <v>6</v>
      </c>
      <c r="C3347" s="14">
        <v>0.7</v>
      </c>
      <c r="D3347" s="14" t="s">
        <v>7915</v>
      </c>
      <c r="E3347" s="14">
        <v>43</v>
      </c>
      <c r="F3347" s="282" t="s">
        <v>7916</v>
      </c>
      <c r="G3347" s="282">
        <v>387</v>
      </c>
      <c r="H3347" s="286">
        <v>64.5</v>
      </c>
      <c r="I3347" s="283" t="s">
        <v>8055</v>
      </c>
      <c r="J3347" s="287"/>
      <c r="K3347" s="285" t="s">
        <v>7920</v>
      </c>
      <c r="L3347" s="282" t="s">
        <v>8051</v>
      </c>
      <c r="M3347" s="14">
        <v>4904230057918</v>
      </c>
      <c r="N3347" s="11">
        <v>14904230057915</v>
      </c>
    </row>
    <row r="3348" spans="1:14" x14ac:dyDescent="0.25">
      <c r="A3348" s="14" t="s">
        <v>10567</v>
      </c>
      <c r="B3348" s="14">
        <v>6</v>
      </c>
      <c r="C3348" s="14">
        <v>0.7</v>
      </c>
      <c r="D3348" s="14" t="s">
        <v>7915</v>
      </c>
      <c r="E3348" s="14">
        <v>43</v>
      </c>
      <c r="F3348" s="282" t="s">
        <v>7916</v>
      </c>
      <c r="G3348" s="282">
        <v>412.5</v>
      </c>
      <c r="H3348" s="282">
        <v>68.75</v>
      </c>
      <c r="I3348" s="283" t="s">
        <v>8055</v>
      </c>
      <c r="J3348" s="287"/>
      <c r="K3348" s="285"/>
      <c r="L3348" s="282" t="s">
        <v>8051</v>
      </c>
      <c r="M3348" s="14">
        <v>3700597351246</v>
      </c>
      <c r="N3348" s="11">
        <v>14904230057915</v>
      </c>
    </row>
    <row r="3349" spans="1:14" x14ac:dyDescent="0.25">
      <c r="A3349" s="14" t="s">
        <v>10568</v>
      </c>
      <c r="B3349" s="14">
        <v>6</v>
      </c>
      <c r="C3349" s="14">
        <v>0.7</v>
      </c>
      <c r="D3349" s="14" t="s">
        <v>7915</v>
      </c>
      <c r="E3349" s="14">
        <v>43</v>
      </c>
      <c r="F3349" s="282" t="s">
        <v>7916</v>
      </c>
      <c r="G3349" s="282">
        <v>231</v>
      </c>
      <c r="H3349" s="282">
        <v>38.5</v>
      </c>
      <c r="I3349" s="283" t="s">
        <v>505</v>
      </c>
      <c r="J3349" s="287"/>
      <c r="K3349" s="285"/>
      <c r="L3349" s="282" t="s">
        <v>8051</v>
      </c>
      <c r="M3349" s="14">
        <v>3700597302293</v>
      </c>
      <c r="N3349" s="11">
        <v>4904230064541</v>
      </c>
    </row>
    <row r="3350" spans="1:14" x14ac:dyDescent="0.25">
      <c r="A3350" s="14" t="s">
        <v>10569</v>
      </c>
      <c r="B3350" s="14">
        <v>6</v>
      </c>
      <c r="C3350" s="14">
        <v>0.7</v>
      </c>
      <c r="D3350" s="14" t="s">
        <v>7915</v>
      </c>
      <c r="E3350" s="14">
        <v>48</v>
      </c>
      <c r="F3350" s="282" t="s">
        <v>7916</v>
      </c>
      <c r="G3350" s="282">
        <v>990</v>
      </c>
      <c r="H3350" s="282">
        <v>165</v>
      </c>
      <c r="I3350" s="283" t="s">
        <v>505</v>
      </c>
      <c r="J3350" s="287"/>
      <c r="K3350" s="285"/>
      <c r="L3350" s="282" t="s">
        <v>8051</v>
      </c>
      <c r="M3350" s="14">
        <v>4904230071228</v>
      </c>
      <c r="N3350" s="11">
        <v>14904230071225</v>
      </c>
    </row>
    <row r="3351" spans="1:14" x14ac:dyDescent="0.25">
      <c r="A3351" s="14" t="s">
        <v>10570</v>
      </c>
      <c r="B3351" s="14">
        <v>6</v>
      </c>
      <c r="C3351" s="14">
        <v>0.7</v>
      </c>
      <c r="D3351" s="14" t="s">
        <v>7915</v>
      </c>
      <c r="E3351" s="14">
        <v>45</v>
      </c>
      <c r="F3351" s="282" t="s">
        <v>7916</v>
      </c>
      <c r="G3351" s="282">
        <v>347.4</v>
      </c>
      <c r="H3351" s="282">
        <v>57.9</v>
      </c>
      <c r="I3351" s="283" t="s">
        <v>505</v>
      </c>
      <c r="J3351" s="287"/>
      <c r="K3351" s="285"/>
      <c r="L3351" s="282" t="s">
        <v>8051</v>
      </c>
      <c r="M3351" s="14">
        <v>4904230042204</v>
      </c>
      <c r="N3351" s="11">
        <v>4904230044550</v>
      </c>
    </row>
    <row r="3352" spans="1:14" x14ac:dyDescent="0.25">
      <c r="A3352" s="14" t="s">
        <v>10571</v>
      </c>
      <c r="B3352" s="14">
        <v>6</v>
      </c>
      <c r="C3352" s="14">
        <v>0.7</v>
      </c>
      <c r="D3352" s="14" t="s">
        <v>7915</v>
      </c>
      <c r="E3352" s="14">
        <v>45</v>
      </c>
      <c r="F3352" s="282" t="s">
        <v>7916</v>
      </c>
      <c r="G3352" s="282">
        <v>330</v>
      </c>
      <c r="H3352" s="286">
        <v>55</v>
      </c>
      <c r="I3352" s="283" t="s">
        <v>505</v>
      </c>
      <c r="J3352" s="287"/>
      <c r="K3352" s="285" t="s">
        <v>7920</v>
      </c>
      <c r="L3352" s="282" t="s">
        <v>8051</v>
      </c>
      <c r="M3352" s="14">
        <v>3700597302279</v>
      </c>
      <c r="N3352" s="11">
        <v>4904230044550</v>
      </c>
    </row>
    <row r="3353" spans="1:14" x14ac:dyDescent="0.25">
      <c r="A3353" s="14" t="s">
        <v>10572</v>
      </c>
      <c r="B3353" s="14">
        <v>6</v>
      </c>
      <c r="C3353" s="14">
        <v>0.7</v>
      </c>
      <c r="D3353" s="14" t="s">
        <v>7915</v>
      </c>
      <c r="E3353" s="14">
        <v>46</v>
      </c>
      <c r="F3353" s="282" t="s">
        <v>7916</v>
      </c>
      <c r="G3353" s="282">
        <v>105</v>
      </c>
      <c r="H3353" s="282">
        <v>17.5</v>
      </c>
      <c r="I3353" s="283" t="s">
        <v>1887</v>
      </c>
      <c r="J3353" s="287"/>
      <c r="K3353" s="285"/>
      <c r="L3353" s="282" t="s">
        <v>7962</v>
      </c>
      <c r="M3353" s="14">
        <v>5010493025775</v>
      </c>
      <c r="N3353" s="11">
        <v>5010493026017</v>
      </c>
    </row>
    <row r="3354" spans="1:14" x14ac:dyDescent="0.25">
      <c r="A3354" s="14" t="s">
        <v>10573</v>
      </c>
      <c r="B3354" s="14">
        <v>6</v>
      </c>
      <c r="C3354" s="14">
        <v>0.7</v>
      </c>
      <c r="D3354" s="14" t="s">
        <v>7915</v>
      </c>
      <c r="E3354" s="14">
        <v>57.15</v>
      </c>
      <c r="F3354" s="282" t="s">
        <v>7916</v>
      </c>
      <c r="G3354" s="282">
        <v>255</v>
      </c>
      <c r="H3354" s="282">
        <v>42.5</v>
      </c>
      <c r="I3354" s="283" t="s">
        <v>505</v>
      </c>
      <c r="J3354" s="287"/>
      <c r="K3354" s="285"/>
      <c r="L3354" s="282" t="s">
        <v>8126</v>
      </c>
      <c r="M3354" s="14">
        <v>680203030075</v>
      </c>
      <c r="N3354" s="11">
        <v>6802030300754</v>
      </c>
    </row>
    <row r="3355" spans="1:14" x14ac:dyDescent="0.25">
      <c r="A3355" s="14" t="s">
        <v>10574</v>
      </c>
      <c r="B3355" s="14">
        <v>6</v>
      </c>
      <c r="C3355" s="14">
        <v>1</v>
      </c>
      <c r="D3355" s="14" t="s">
        <v>7915</v>
      </c>
      <c r="E3355" s="14">
        <v>32</v>
      </c>
      <c r="F3355" s="282" t="s">
        <v>7916</v>
      </c>
      <c r="G3355" s="282">
        <v>56.7</v>
      </c>
      <c r="H3355" s="282">
        <v>9.4499999999999993</v>
      </c>
      <c r="I3355" s="283" t="s">
        <v>8256</v>
      </c>
      <c r="J3355" s="287"/>
      <c r="K3355" s="285"/>
      <c r="L3355" s="282" t="s">
        <v>7928</v>
      </c>
      <c r="M3355" s="14">
        <v>8710631220563</v>
      </c>
      <c r="N3355" s="11">
        <v>8710631720568</v>
      </c>
    </row>
    <row r="3356" spans="1:14" x14ac:dyDescent="0.25">
      <c r="A3356" s="14" t="s">
        <v>10574</v>
      </c>
      <c r="B3356" s="14">
        <v>6</v>
      </c>
      <c r="C3356" s="14">
        <v>0.7</v>
      </c>
      <c r="D3356" s="14" t="s">
        <v>7915</v>
      </c>
      <c r="E3356" s="14">
        <v>32</v>
      </c>
      <c r="F3356" s="282" t="s">
        <v>7916</v>
      </c>
      <c r="G3356" s="282">
        <v>49.5</v>
      </c>
      <c r="H3356" s="282">
        <v>8.25</v>
      </c>
      <c r="I3356" s="283" t="s">
        <v>8256</v>
      </c>
      <c r="J3356" s="287"/>
      <c r="K3356" s="285"/>
      <c r="L3356" s="282" t="s">
        <v>7928</v>
      </c>
      <c r="M3356" s="14">
        <v>8710631120566</v>
      </c>
      <c r="N3356" s="11">
        <v>8710631620561</v>
      </c>
    </row>
    <row r="3357" spans="1:14" x14ac:dyDescent="0.25">
      <c r="A3357" s="14" t="s">
        <v>10575</v>
      </c>
      <c r="B3357" s="14">
        <v>6</v>
      </c>
      <c r="C3357" s="14">
        <v>0.7</v>
      </c>
      <c r="D3357" s="14" t="s">
        <v>7915</v>
      </c>
      <c r="E3357" s="14">
        <v>35</v>
      </c>
      <c r="F3357" s="282" t="s">
        <v>7916</v>
      </c>
      <c r="G3357" s="282">
        <v>66</v>
      </c>
      <c r="H3357" s="286">
        <v>11</v>
      </c>
      <c r="I3357" s="283" t="s">
        <v>8107</v>
      </c>
      <c r="J3357" s="287"/>
      <c r="K3357" s="285" t="s">
        <v>7920</v>
      </c>
      <c r="L3357" s="282" t="s">
        <v>7928</v>
      </c>
      <c r="M3357" s="14">
        <v>8710631120771</v>
      </c>
      <c r="N3357" s="11">
        <v>8710631620561</v>
      </c>
    </row>
    <row r="3358" spans="1:14" x14ac:dyDescent="0.25">
      <c r="A3358" s="14" t="s">
        <v>10576</v>
      </c>
      <c r="B3358" s="14">
        <v>6</v>
      </c>
      <c r="C3358" s="14">
        <v>0.7</v>
      </c>
      <c r="D3358" s="14" t="s">
        <v>7915</v>
      </c>
      <c r="E3358" s="14">
        <v>37.5</v>
      </c>
      <c r="F3358" s="282" t="s">
        <v>7916</v>
      </c>
      <c r="G3358" s="282">
        <v>87</v>
      </c>
      <c r="H3358" s="282">
        <v>14.5</v>
      </c>
      <c r="I3358" s="283" t="s">
        <v>8113</v>
      </c>
      <c r="J3358" s="287"/>
      <c r="K3358" s="285"/>
      <c r="L3358" s="282" t="s">
        <v>7928</v>
      </c>
      <c r="M3358" s="14">
        <v>8710631220778</v>
      </c>
      <c r="N3358" s="11">
        <v>8710631720773</v>
      </c>
    </row>
    <row r="3359" spans="1:14" x14ac:dyDescent="0.25">
      <c r="A3359" s="14" t="s">
        <v>10577</v>
      </c>
      <c r="B3359" s="14">
        <v>6</v>
      </c>
      <c r="C3359" s="14">
        <v>0.7</v>
      </c>
      <c r="D3359" s="14" t="s">
        <v>7915</v>
      </c>
      <c r="E3359" s="14">
        <v>40</v>
      </c>
      <c r="F3359" s="282" t="s">
        <v>7916</v>
      </c>
      <c r="G3359" s="282">
        <v>113.4</v>
      </c>
      <c r="H3359" s="282">
        <v>18.899999999999999</v>
      </c>
      <c r="I3359" s="283" t="s">
        <v>8344</v>
      </c>
      <c r="J3359" s="287"/>
      <c r="K3359" s="285"/>
      <c r="L3359" s="282" t="s">
        <v>8051</v>
      </c>
      <c r="M3359" s="14">
        <v>606110892391</v>
      </c>
      <c r="N3359" s="11">
        <v>16061108923913</v>
      </c>
    </row>
    <row r="3360" spans="1:14" x14ac:dyDescent="0.25">
      <c r="A3360" s="14" t="s">
        <v>10578</v>
      </c>
      <c r="B3360" s="14">
        <v>6</v>
      </c>
      <c r="C3360" s="14">
        <v>0.75</v>
      </c>
      <c r="D3360" s="14" t="s">
        <v>7915</v>
      </c>
      <c r="E3360" s="14">
        <v>16</v>
      </c>
      <c r="F3360" s="282" t="s">
        <v>7916</v>
      </c>
      <c r="G3360" s="282">
        <v>41.7</v>
      </c>
      <c r="H3360" s="282">
        <v>6.95</v>
      </c>
      <c r="I3360" s="283" t="s">
        <v>8144</v>
      </c>
      <c r="J3360" s="287"/>
      <c r="K3360" s="285"/>
      <c r="L3360" s="282" t="s">
        <v>7988</v>
      </c>
      <c r="M3360" s="14">
        <v>3011938000175</v>
      </c>
      <c r="N3360" s="11">
        <v>7640175720018</v>
      </c>
    </row>
    <row r="3361" spans="1:14" x14ac:dyDescent="0.25">
      <c r="A3361" s="14" t="s">
        <v>2367</v>
      </c>
      <c r="B3361" s="14">
        <v>6</v>
      </c>
      <c r="C3361" s="14">
        <v>1</v>
      </c>
      <c r="D3361" s="14" t="s">
        <v>7915</v>
      </c>
      <c r="E3361" s="14">
        <v>18</v>
      </c>
      <c r="F3361" s="282" t="s">
        <v>7916</v>
      </c>
      <c r="G3361" s="282">
        <v>55.5</v>
      </c>
      <c r="H3361" s="282">
        <v>9.25</v>
      </c>
      <c r="I3361" s="283" t="s">
        <v>8144</v>
      </c>
      <c r="J3361" s="287"/>
      <c r="K3361" s="285"/>
      <c r="L3361" s="282" t="s">
        <v>7988</v>
      </c>
      <c r="M3361" s="14">
        <v>3023010003585</v>
      </c>
      <c r="N3361" s="11">
        <v>5010677751025</v>
      </c>
    </row>
    <row r="3362" spans="1:14" x14ac:dyDescent="0.25">
      <c r="A3362" s="14" t="s">
        <v>2367</v>
      </c>
      <c r="B3362" s="14">
        <v>6</v>
      </c>
      <c r="C3362" s="14">
        <v>0.75</v>
      </c>
      <c r="D3362" s="14" t="s">
        <v>7915</v>
      </c>
      <c r="E3362" s="14">
        <v>18</v>
      </c>
      <c r="F3362" s="282" t="s">
        <v>7916</v>
      </c>
      <c r="G3362" s="282">
        <v>39</v>
      </c>
      <c r="H3362" s="282">
        <v>6.5</v>
      </c>
      <c r="I3362" s="283" t="s">
        <v>8144</v>
      </c>
      <c r="J3362" s="287"/>
      <c r="K3362" s="285"/>
      <c r="L3362" s="282" t="s">
        <v>7988</v>
      </c>
      <c r="M3362" s="14">
        <v>3023010003592</v>
      </c>
      <c r="N3362" s="11">
        <v>7640175720094</v>
      </c>
    </row>
    <row r="3363" spans="1:14" x14ac:dyDescent="0.25">
      <c r="A3363" s="14" t="s">
        <v>10579</v>
      </c>
      <c r="B3363" s="14">
        <v>4</v>
      </c>
      <c r="C3363" s="14">
        <v>0.7</v>
      </c>
      <c r="D3363" s="14" t="s">
        <v>7915</v>
      </c>
      <c r="E3363" s="14">
        <v>47.6</v>
      </c>
      <c r="F3363" s="282" t="s">
        <v>7916</v>
      </c>
      <c r="G3363" s="282">
        <v>95.8</v>
      </c>
      <c r="H3363" s="282">
        <v>23.95</v>
      </c>
      <c r="I3363" s="283" t="s">
        <v>1887</v>
      </c>
      <c r="J3363" s="287"/>
      <c r="K3363" s="285"/>
      <c r="L3363" s="282" t="s">
        <v>7928</v>
      </c>
      <c r="M3363" s="14">
        <v>897845002043</v>
      </c>
      <c r="N3363" s="11">
        <v>897845002272</v>
      </c>
    </row>
    <row r="3364" spans="1:14" x14ac:dyDescent="0.25">
      <c r="A3364" s="14" t="s">
        <v>10580</v>
      </c>
      <c r="B3364" s="14">
        <v>48</v>
      </c>
      <c r="C3364" s="14">
        <v>0.05</v>
      </c>
      <c r="D3364" s="14" t="s">
        <v>7915</v>
      </c>
      <c r="E3364" s="14">
        <v>41.3</v>
      </c>
      <c r="F3364" s="282" t="s">
        <v>7916</v>
      </c>
      <c r="G3364" s="282">
        <v>132</v>
      </c>
      <c r="H3364" s="282">
        <v>2.75</v>
      </c>
      <c r="I3364" s="283" t="s">
        <v>8055</v>
      </c>
      <c r="J3364" s="287"/>
      <c r="K3364" s="285"/>
      <c r="L3364" s="282" t="s">
        <v>7962</v>
      </c>
      <c r="M3364" s="14">
        <v>8410023034791</v>
      </c>
      <c r="N3364" s="11">
        <v>8410023034784</v>
      </c>
    </row>
    <row r="3365" spans="1:14" x14ac:dyDescent="0.25">
      <c r="A3365" s="14" t="s">
        <v>10581</v>
      </c>
      <c r="B3365" s="14">
        <v>3</v>
      </c>
      <c r="C3365" s="14">
        <v>0.7</v>
      </c>
      <c r="D3365" s="14" t="s">
        <v>7915</v>
      </c>
      <c r="E3365" s="14">
        <v>41.3</v>
      </c>
      <c r="F3365" s="282" t="s">
        <v>7916</v>
      </c>
      <c r="G3365" s="282">
        <v>50.25</v>
      </c>
      <c r="H3365" s="282">
        <v>16.75</v>
      </c>
      <c r="I3365" s="283" t="s">
        <v>8055</v>
      </c>
      <c r="J3365" s="287"/>
      <c r="K3365" s="285"/>
      <c r="L3365" s="282" t="s">
        <v>7962</v>
      </c>
      <c r="M3365" s="14">
        <v>8410023031912</v>
      </c>
      <c r="N3365" s="11">
        <v>8410023031837</v>
      </c>
    </row>
    <row r="3366" spans="1:14" x14ac:dyDescent="0.25">
      <c r="A3366" s="14" t="s">
        <v>10581</v>
      </c>
      <c r="B3366" s="14">
        <v>6</v>
      </c>
      <c r="C3366" s="14">
        <v>0.7</v>
      </c>
      <c r="D3366" s="14" t="s">
        <v>7915</v>
      </c>
      <c r="E3366" s="14">
        <v>41.3</v>
      </c>
      <c r="F3366" s="282" t="s">
        <v>7916</v>
      </c>
      <c r="G3366" s="282">
        <v>100.5</v>
      </c>
      <c r="H3366" s="282">
        <v>16.75</v>
      </c>
      <c r="I3366" s="283" t="s">
        <v>8055</v>
      </c>
      <c r="J3366" s="287"/>
      <c r="K3366" s="285"/>
      <c r="L3366" s="282" t="s">
        <v>7962</v>
      </c>
      <c r="M3366" s="14">
        <v>8410023031912</v>
      </c>
      <c r="N3366" s="11">
        <v>8410023031929</v>
      </c>
    </row>
    <row r="3367" spans="1:14" x14ac:dyDescent="0.25">
      <c r="A3367" s="14" t="s">
        <v>10582</v>
      </c>
      <c r="B3367" s="14">
        <v>6</v>
      </c>
      <c r="C3367" s="14">
        <v>0.7</v>
      </c>
      <c r="D3367" s="14" t="s">
        <v>7915</v>
      </c>
      <c r="E3367" s="14">
        <v>0</v>
      </c>
      <c r="F3367" s="282" t="s">
        <v>7916</v>
      </c>
      <c r="G3367" s="282">
        <v>134.1</v>
      </c>
      <c r="H3367" s="282">
        <v>22.35</v>
      </c>
      <c r="I3367" s="283" t="s">
        <v>8637</v>
      </c>
      <c r="J3367" s="287"/>
      <c r="K3367" s="285"/>
      <c r="L3367" s="282" t="s">
        <v>8109</v>
      </c>
      <c r="M3367" s="14">
        <v>5430001512014</v>
      </c>
      <c r="N3367" s="11">
        <v>5430001512021</v>
      </c>
    </row>
    <row r="3368" spans="1:14" x14ac:dyDescent="0.25">
      <c r="A3368" s="14" t="s">
        <v>10583</v>
      </c>
      <c r="B3368" s="14">
        <v>6</v>
      </c>
      <c r="C3368" s="14">
        <v>0.7</v>
      </c>
      <c r="D3368" s="14" t="s">
        <v>7915</v>
      </c>
      <c r="E3368" s="14">
        <v>0</v>
      </c>
      <c r="F3368" s="282" t="s">
        <v>7916</v>
      </c>
      <c r="G3368" s="282">
        <v>134.1</v>
      </c>
      <c r="H3368" s="282">
        <v>22.35</v>
      </c>
      <c r="I3368" s="283" t="s">
        <v>8637</v>
      </c>
      <c r="J3368" s="287"/>
      <c r="K3368" s="285"/>
      <c r="L3368" s="282" t="s">
        <v>8109</v>
      </c>
      <c r="M3368" s="14">
        <v>5430001512106</v>
      </c>
      <c r="N3368" s="11">
        <v>5430001512120</v>
      </c>
    </row>
    <row r="3369" spans="1:14" x14ac:dyDescent="0.25">
      <c r="A3369" s="14" t="s">
        <v>10584</v>
      </c>
      <c r="B3369" s="14">
        <v>6</v>
      </c>
      <c r="C3369" s="14">
        <v>0.7</v>
      </c>
      <c r="D3369" s="14" t="s">
        <v>7915</v>
      </c>
      <c r="E3369" s="14">
        <v>41</v>
      </c>
      <c r="F3369" s="282" t="s">
        <v>7916</v>
      </c>
      <c r="G3369" s="282">
        <v>101.4</v>
      </c>
      <c r="H3369" s="282">
        <v>16.899999999999999</v>
      </c>
      <c r="I3369" s="283" t="s">
        <v>276</v>
      </c>
      <c r="J3369" s="287"/>
      <c r="K3369" s="285"/>
      <c r="L3369" s="282" t="s">
        <v>8022</v>
      </c>
      <c r="M3369" s="14">
        <v>80664024</v>
      </c>
      <c r="N3369" s="11">
        <v>8002092010013</v>
      </c>
    </row>
    <row r="3370" spans="1:14" x14ac:dyDescent="0.25">
      <c r="A3370" s="14" t="s">
        <v>10585</v>
      </c>
      <c r="B3370" s="14">
        <v>6</v>
      </c>
      <c r="C3370" s="14">
        <v>1</v>
      </c>
      <c r="D3370" s="14" t="s">
        <v>7915</v>
      </c>
      <c r="E3370" s="14">
        <v>40</v>
      </c>
      <c r="F3370" s="282" t="s">
        <v>7916</v>
      </c>
      <c r="G3370" s="282">
        <v>87</v>
      </c>
      <c r="H3370" s="282">
        <v>14.5</v>
      </c>
      <c r="I3370" s="283" t="s">
        <v>1887</v>
      </c>
      <c r="J3370" s="287"/>
      <c r="K3370" s="285"/>
      <c r="L3370" s="282" t="s">
        <v>7918</v>
      </c>
      <c r="M3370" s="14">
        <v>8435449500040</v>
      </c>
      <c r="N3370" s="11">
        <v>28435449500044</v>
      </c>
    </row>
    <row r="3371" spans="1:14" x14ac:dyDescent="0.25">
      <c r="A3371" s="14" t="s">
        <v>10585</v>
      </c>
      <c r="B3371" s="14">
        <v>6</v>
      </c>
      <c r="C3371" s="14">
        <v>0.7</v>
      </c>
      <c r="D3371" s="14" t="s">
        <v>7915</v>
      </c>
      <c r="E3371" s="14">
        <v>40</v>
      </c>
      <c r="F3371" s="282" t="s">
        <v>7916</v>
      </c>
      <c r="G3371" s="282">
        <v>84.9</v>
      </c>
      <c r="H3371" s="286">
        <v>14.15</v>
      </c>
      <c r="I3371" s="283" t="s">
        <v>1887</v>
      </c>
      <c r="J3371" s="287"/>
      <c r="K3371" s="285" t="s">
        <v>7920</v>
      </c>
      <c r="L3371" s="282" t="s">
        <v>7918</v>
      </c>
      <c r="M3371" s="14">
        <v>8435449500002</v>
      </c>
      <c r="N3371" s="11">
        <v>28435449500006</v>
      </c>
    </row>
    <row r="3372" spans="1:14" x14ac:dyDescent="0.25">
      <c r="A3372" s="14" t="s">
        <v>10586</v>
      </c>
      <c r="B3372" s="14">
        <v>6</v>
      </c>
      <c r="C3372" s="14">
        <v>0.7</v>
      </c>
      <c r="D3372" s="14" t="s">
        <v>7915</v>
      </c>
      <c r="E3372" s="14">
        <v>41.4</v>
      </c>
      <c r="F3372" s="282" t="s">
        <v>7916</v>
      </c>
      <c r="G3372" s="282">
        <v>59.1</v>
      </c>
      <c r="H3372" s="282">
        <v>9.85</v>
      </c>
      <c r="I3372" s="283" t="s">
        <v>1887</v>
      </c>
      <c r="J3372" s="287"/>
      <c r="K3372" s="285"/>
      <c r="L3372" s="282" t="s">
        <v>7988</v>
      </c>
      <c r="M3372" s="14"/>
      <c r="N3372" s="11"/>
    </row>
    <row r="3373" spans="1:14" x14ac:dyDescent="0.25">
      <c r="A3373" s="14" t="s">
        <v>10587</v>
      </c>
      <c r="B3373" s="14">
        <v>6</v>
      </c>
      <c r="C3373" s="14">
        <v>0.7</v>
      </c>
      <c r="D3373" s="14" t="s">
        <v>7915</v>
      </c>
      <c r="E3373" s="14">
        <v>47</v>
      </c>
      <c r="F3373" s="282" t="s">
        <v>7916</v>
      </c>
      <c r="G3373" s="282">
        <v>244.5</v>
      </c>
      <c r="H3373" s="282">
        <v>40.75</v>
      </c>
      <c r="I3373" s="283" t="s">
        <v>8299</v>
      </c>
      <c r="J3373" s="287"/>
      <c r="K3373" s="285"/>
      <c r="L3373" s="282" t="s">
        <v>7921</v>
      </c>
      <c r="M3373" s="14"/>
      <c r="N3373" s="11"/>
    </row>
    <row r="3374" spans="1:14" x14ac:dyDescent="0.25">
      <c r="A3374" s="14" t="s">
        <v>10588</v>
      </c>
      <c r="B3374" s="14">
        <v>6</v>
      </c>
      <c r="C3374" s="14">
        <v>0.7</v>
      </c>
      <c r="D3374" s="14" t="s">
        <v>7915</v>
      </c>
      <c r="E3374" s="14">
        <v>46.4</v>
      </c>
      <c r="F3374" s="282" t="s">
        <v>7916</v>
      </c>
      <c r="G3374" s="282">
        <v>227.1</v>
      </c>
      <c r="H3374" s="282">
        <v>37.85</v>
      </c>
      <c r="I3374" s="283" t="s">
        <v>8762</v>
      </c>
      <c r="J3374" s="287"/>
      <c r="K3374" s="285"/>
      <c r="L3374" s="282" t="s">
        <v>7921</v>
      </c>
      <c r="M3374" s="14">
        <v>7500326739187</v>
      </c>
      <c r="N3374" s="11">
        <v>7500464063649</v>
      </c>
    </row>
    <row r="3375" spans="1:14" x14ac:dyDescent="0.25">
      <c r="A3375" s="14" t="s">
        <v>10589</v>
      </c>
      <c r="B3375" s="14">
        <v>6</v>
      </c>
      <c r="C3375" s="14">
        <v>0.7</v>
      </c>
      <c r="D3375" s="14" t="s">
        <v>7915</v>
      </c>
      <c r="E3375" s="14">
        <v>40</v>
      </c>
      <c r="F3375" s="282" t="s">
        <v>7916</v>
      </c>
      <c r="G3375" s="282">
        <v>184.2</v>
      </c>
      <c r="H3375" s="282">
        <v>30.7</v>
      </c>
      <c r="I3375" s="283" t="s">
        <v>8762</v>
      </c>
      <c r="J3375" s="287"/>
      <c r="K3375" s="285"/>
      <c r="L3375" s="282" t="s">
        <v>7921</v>
      </c>
      <c r="M3375" s="14">
        <v>7500326739132</v>
      </c>
      <c r="N3375" s="11">
        <v>7500464063625</v>
      </c>
    </row>
    <row r="3376" spans="1:14" x14ac:dyDescent="0.25">
      <c r="A3376" s="14" t="s">
        <v>10590</v>
      </c>
      <c r="B3376" s="14">
        <v>6</v>
      </c>
      <c r="C3376" s="14">
        <v>0.7</v>
      </c>
      <c r="D3376" s="14" t="s">
        <v>7915</v>
      </c>
      <c r="E3376" s="14">
        <v>45</v>
      </c>
      <c r="F3376" s="282" t="s">
        <v>7916</v>
      </c>
      <c r="G3376" s="282">
        <v>142.19999999999999</v>
      </c>
      <c r="H3376" s="282">
        <v>23.7</v>
      </c>
      <c r="I3376" s="283" t="s">
        <v>8762</v>
      </c>
      <c r="J3376" s="287"/>
      <c r="K3376" s="285"/>
      <c r="L3376" s="282" t="s">
        <v>7921</v>
      </c>
      <c r="M3376" s="14">
        <v>7500326739118</v>
      </c>
      <c r="N3376" s="11">
        <v>7500464063601</v>
      </c>
    </row>
    <row r="3377" spans="1:14" x14ac:dyDescent="0.25">
      <c r="A3377" s="14" t="s">
        <v>10591</v>
      </c>
      <c r="B3377" s="14">
        <v>6</v>
      </c>
      <c r="C3377" s="14">
        <v>0.7</v>
      </c>
      <c r="D3377" s="14" t="s">
        <v>7915</v>
      </c>
      <c r="E3377" s="14">
        <v>40</v>
      </c>
      <c r="F3377" s="282" t="s">
        <v>7916</v>
      </c>
      <c r="G3377" s="282">
        <v>162.6</v>
      </c>
      <c r="H3377" s="282">
        <v>27.1</v>
      </c>
      <c r="I3377" s="283" t="s">
        <v>8762</v>
      </c>
      <c r="J3377" s="287"/>
      <c r="K3377" s="285"/>
      <c r="L3377" s="282" t="s">
        <v>7921</v>
      </c>
      <c r="M3377" s="14">
        <v>7500326739125</v>
      </c>
      <c r="N3377" s="11">
        <v>7500464063618</v>
      </c>
    </row>
    <row r="3378" spans="1:14" x14ac:dyDescent="0.25">
      <c r="A3378" s="14" t="s">
        <v>10592</v>
      </c>
      <c r="B3378" s="14">
        <v>6</v>
      </c>
      <c r="C3378" s="14">
        <v>0.7</v>
      </c>
      <c r="D3378" s="14" t="s">
        <v>7915</v>
      </c>
      <c r="E3378" s="14">
        <v>45.7</v>
      </c>
      <c r="F3378" s="282" t="s">
        <v>7916</v>
      </c>
      <c r="G3378" s="282">
        <v>244.5</v>
      </c>
      <c r="H3378" s="282">
        <v>40.75</v>
      </c>
      <c r="I3378" s="283" t="s">
        <v>8762</v>
      </c>
      <c r="J3378" s="287"/>
      <c r="K3378" s="285"/>
      <c r="L3378" s="282" t="s">
        <v>7921</v>
      </c>
      <c r="M3378" s="14">
        <v>7500462179861</v>
      </c>
      <c r="N3378" s="11">
        <v>7500464063656</v>
      </c>
    </row>
    <row r="3379" spans="1:14" x14ac:dyDescent="0.25">
      <c r="A3379" s="14" t="s">
        <v>10593</v>
      </c>
      <c r="B3379" s="14">
        <v>6</v>
      </c>
      <c r="C3379" s="14">
        <v>0.7</v>
      </c>
      <c r="D3379" s="14" t="s">
        <v>7915</v>
      </c>
      <c r="E3379" s="14">
        <v>44.2</v>
      </c>
      <c r="F3379" s="282" t="s">
        <v>7916</v>
      </c>
      <c r="G3379" s="282">
        <v>228.6</v>
      </c>
      <c r="H3379" s="282">
        <v>38.1</v>
      </c>
      <c r="I3379" s="283" t="s">
        <v>8762</v>
      </c>
      <c r="J3379" s="287"/>
      <c r="K3379" s="285"/>
      <c r="L3379" s="282" t="s">
        <v>7921</v>
      </c>
      <c r="M3379" s="14">
        <v>7500326739170</v>
      </c>
      <c r="N3379" s="11">
        <v>7500464063632</v>
      </c>
    </row>
    <row r="3380" spans="1:14" x14ac:dyDescent="0.25">
      <c r="A3380" s="14" t="s">
        <v>10594</v>
      </c>
      <c r="B3380" s="14">
        <v>6</v>
      </c>
      <c r="C3380" s="14">
        <v>0.7</v>
      </c>
      <c r="D3380" s="14" t="s">
        <v>7915</v>
      </c>
      <c r="E3380" s="14">
        <v>45</v>
      </c>
      <c r="F3380" s="282" t="s">
        <v>7916</v>
      </c>
      <c r="G3380" s="282">
        <v>148.5</v>
      </c>
      <c r="H3380" s="282">
        <v>24.75</v>
      </c>
      <c r="I3380" s="283" t="s">
        <v>8762</v>
      </c>
      <c r="J3380" s="287"/>
      <c r="K3380" s="285"/>
      <c r="L3380" s="282" t="s">
        <v>7921</v>
      </c>
      <c r="M3380" s="14">
        <v>7503011641390</v>
      </c>
      <c r="N3380" s="11">
        <v>17503011641397</v>
      </c>
    </row>
    <row r="3381" spans="1:14" x14ac:dyDescent="0.25">
      <c r="A3381" s="14" t="s">
        <v>10595</v>
      </c>
      <c r="B3381" s="14">
        <v>12</v>
      </c>
      <c r="C3381" s="14">
        <v>0.7</v>
      </c>
      <c r="D3381" s="14" t="s">
        <v>7915</v>
      </c>
      <c r="E3381" s="14">
        <v>15</v>
      </c>
      <c r="F3381" s="282" t="s">
        <v>7916</v>
      </c>
      <c r="G3381" s="282">
        <v>165.6</v>
      </c>
      <c r="H3381" s="286">
        <v>13.8</v>
      </c>
      <c r="I3381" s="283" t="s">
        <v>7927</v>
      </c>
      <c r="J3381" s="287"/>
      <c r="K3381" s="285" t="s">
        <v>7920</v>
      </c>
      <c r="L3381" s="282" t="s">
        <v>8437</v>
      </c>
      <c r="M3381" s="14">
        <v>809151512260</v>
      </c>
      <c r="N3381" s="11">
        <v>10080915151223</v>
      </c>
    </row>
    <row r="3382" spans="1:14" x14ac:dyDescent="0.25">
      <c r="A3382" s="14" t="s">
        <v>10596</v>
      </c>
      <c r="B3382" s="14">
        <v>12</v>
      </c>
      <c r="C3382" s="14">
        <v>1</v>
      </c>
      <c r="D3382" s="14" t="s">
        <v>7993</v>
      </c>
      <c r="E3382" s="14">
        <v>0</v>
      </c>
      <c r="F3382" s="282" t="s">
        <v>7916</v>
      </c>
      <c r="G3382" s="282">
        <v>54</v>
      </c>
      <c r="H3382" s="282">
        <v>4.5</v>
      </c>
      <c r="I3382" s="283" t="s">
        <v>7994</v>
      </c>
      <c r="J3382" s="287"/>
      <c r="K3382" s="285"/>
      <c r="L3382" s="282" t="s">
        <v>8437</v>
      </c>
      <c r="M3382" s="14"/>
      <c r="N3382" s="11"/>
    </row>
    <row r="3383" spans="1:14" x14ac:dyDescent="0.25">
      <c r="A3383" s="14" t="s">
        <v>10597</v>
      </c>
      <c r="B3383" s="14">
        <v>6</v>
      </c>
      <c r="C3383" s="14">
        <v>1</v>
      </c>
      <c r="D3383" s="14" t="s">
        <v>7915</v>
      </c>
      <c r="E3383" s="14">
        <v>40</v>
      </c>
      <c r="F3383" s="282" t="s">
        <v>7916</v>
      </c>
      <c r="G3383" s="282">
        <v>36.9</v>
      </c>
      <c r="H3383" s="282">
        <v>6.15</v>
      </c>
      <c r="I3383" s="283" t="s">
        <v>7956</v>
      </c>
      <c r="J3383" s="287"/>
      <c r="K3383" s="285"/>
      <c r="L3383" s="282" t="s">
        <v>7996</v>
      </c>
      <c r="M3383" s="14">
        <v>5710778001394</v>
      </c>
      <c r="N3383" s="11">
        <v>15710778001391</v>
      </c>
    </row>
    <row r="3384" spans="1:14" x14ac:dyDescent="0.25">
      <c r="A3384" s="14" t="s">
        <v>10598</v>
      </c>
      <c r="B3384" s="14">
        <v>6</v>
      </c>
      <c r="C3384" s="14">
        <v>0.7</v>
      </c>
      <c r="D3384" s="14" t="s">
        <v>7915</v>
      </c>
      <c r="E3384" s="14">
        <v>57.1</v>
      </c>
      <c r="F3384" s="282" t="s">
        <v>7916</v>
      </c>
      <c r="G3384" s="282">
        <v>570</v>
      </c>
      <c r="H3384" s="282">
        <v>95</v>
      </c>
      <c r="I3384" s="283" t="s">
        <v>505</v>
      </c>
      <c r="J3384" s="287"/>
      <c r="K3384" s="285"/>
      <c r="L3384" s="282" t="s">
        <v>7962</v>
      </c>
      <c r="M3384" s="14">
        <v>5000281070957</v>
      </c>
      <c r="N3384" s="11">
        <v>5000281070964</v>
      </c>
    </row>
    <row r="3385" spans="1:14" x14ac:dyDescent="0.25">
      <c r="A3385" s="14" t="s">
        <v>10599</v>
      </c>
      <c r="B3385" s="14">
        <v>6</v>
      </c>
      <c r="C3385" s="14">
        <v>0.7</v>
      </c>
      <c r="D3385" s="14" t="s">
        <v>7915</v>
      </c>
      <c r="E3385" s="14">
        <v>56.2</v>
      </c>
      <c r="F3385" s="282" t="s">
        <v>7916</v>
      </c>
      <c r="G3385" s="282">
        <v>552</v>
      </c>
      <c r="H3385" s="282">
        <v>92</v>
      </c>
      <c r="I3385" s="283" t="s">
        <v>505</v>
      </c>
      <c r="J3385" s="287"/>
      <c r="K3385" s="285"/>
      <c r="L3385" s="282" t="s">
        <v>7962</v>
      </c>
      <c r="M3385" s="14">
        <v>5000281067483</v>
      </c>
      <c r="N3385" s="11">
        <v>281067520</v>
      </c>
    </row>
    <row r="3386" spans="1:14" x14ac:dyDescent="0.25">
      <c r="A3386" s="14" t="s">
        <v>10600</v>
      </c>
      <c r="B3386" s="14">
        <v>6</v>
      </c>
      <c r="C3386" s="14">
        <v>0.7</v>
      </c>
      <c r="D3386" s="14" t="s">
        <v>7915</v>
      </c>
      <c r="E3386" s="14">
        <v>43</v>
      </c>
      <c r="F3386" s="282" t="s">
        <v>7916</v>
      </c>
      <c r="G3386" s="282">
        <v>252</v>
      </c>
      <c r="H3386" s="282">
        <v>42</v>
      </c>
      <c r="I3386" s="283" t="s">
        <v>505</v>
      </c>
      <c r="J3386" s="287"/>
      <c r="K3386" s="285"/>
      <c r="L3386" s="282" t="s">
        <v>7962</v>
      </c>
      <c r="M3386" s="14">
        <v>5000281005447</v>
      </c>
      <c r="N3386" s="11">
        <v>5000281005485</v>
      </c>
    </row>
    <row r="3387" spans="1:14" x14ac:dyDescent="0.25">
      <c r="A3387" s="14" t="s">
        <v>10601</v>
      </c>
      <c r="B3387" s="14">
        <v>6</v>
      </c>
      <c r="C3387" s="14">
        <v>0.7</v>
      </c>
      <c r="D3387" s="14" t="s">
        <v>7915</v>
      </c>
      <c r="E3387" s="14">
        <v>43</v>
      </c>
      <c r="F3387" s="282" t="s">
        <v>7916</v>
      </c>
      <c r="G3387" s="282">
        <v>351</v>
      </c>
      <c r="H3387" s="282">
        <v>58.5</v>
      </c>
      <c r="I3387" s="283" t="s">
        <v>505</v>
      </c>
      <c r="J3387" s="287"/>
      <c r="K3387" s="285"/>
      <c r="L3387" s="282" t="s">
        <v>7962</v>
      </c>
      <c r="M3387" s="14">
        <v>5000267173795</v>
      </c>
      <c r="N3387" s="11">
        <v>5000267173801</v>
      </c>
    </row>
    <row r="3388" spans="1:14" x14ac:dyDescent="0.25">
      <c r="A3388" s="14" t="s">
        <v>10602</v>
      </c>
      <c r="B3388" s="14">
        <v>6</v>
      </c>
      <c r="C3388" s="14">
        <v>1</v>
      </c>
      <c r="D3388" s="14" t="s">
        <v>7915</v>
      </c>
      <c r="E3388" s="14">
        <v>43</v>
      </c>
      <c r="F3388" s="282" t="s">
        <v>7916</v>
      </c>
      <c r="G3388" s="282">
        <v>267</v>
      </c>
      <c r="H3388" s="282">
        <v>44.5</v>
      </c>
      <c r="I3388" s="283" t="s">
        <v>505</v>
      </c>
      <c r="J3388" s="287"/>
      <c r="K3388" s="285"/>
      <c r="L3388" s="282" t="s">
        <v>7962</v>
      </c>
      <c r="M3388" s="14">
        <v>5000281039336</v>
      </c>
      <c r="N3388" s="11">
        <v>5000281039329</v>
      </c>
    </row>
    <row r="3389" spans="1:14" x14ac:dyDescent="0.25">
      <c r="A3389" s="14" t="s">
        <v>10602</v>
      </c>
      <c r="B3389" s="14">
        <v>6</v>
      </c>
      <c r="C3389" s="14">
        <v>0.7</v>
      </c>
      <c r="D3389" s="14" t="s">
        <v>7915</v>
      </c>
      <c r="E3389" s="14">
        <v>43</v>
      </c>
      <c r="F3389" s="282" t="s">
        <v>7916</v>
      </c>
      <c r="G3389" s="282">
        <v>195</v>
      </c>
      <c r="H3389" s="282">
        <v>32.5</v>
      </c>
      <c r="I3389" s="283" t="s">
        <v>505</v>
      </c>
      <c r="J3389" s="287"/>
      <c r="K3389" s="285"/>
      <c r="L3389" s="282" t="s">
        <v>7962</v>
      </c>
      <c r="M3389" s="14">
        <v>5000281042695</v>
      </c>
      <c r="N3389" s="11">
        <v>5000281042701</v>
      </c>
    </row>
    <row r="3390" spans="1:14" x14ac:dyDescent="0.25">
      <c r="A3390" s="14" t="s">
        <v>10603</v>
      </c>
      <c r="B3390" s="14">
        <v>6</v>
      </c>
      <c r="C3390" s="14">
        <v>0.75</v>
      </c>
      <c r="D3390" s="14" t="s">
        <v>7915</v>
      </c>
      <c r="E3390" s="14">
        <v>20</v>
      </c>
      <c r="F3390" s="282" t="s">
        <v>7916</v>
      </c>
      <c r="G3390" s="282">
        <v>83.7</v>
      </c>
      <c r="H3390" s="282">
        <v>13.95</v>
      </c>
      <c r="I3390" s="283" t="s">
        <v>8984</v>
      </c>
      <c r="J3390" s="287"/>
      <c r="K3390" s="285"/>
      <c r="L3390" s="282" t="s">
        <v>8029</v>
      </c>
      <c r="M3390" s="14">
        <v>5601034008502</v>
      </c>
      <c r="N3390" s="11">
        <v>5601034008533</v>
      </c>
    </row>
    <row r="3391" spans="1:14" x14ac:dyDescent="0.25">
      <c r="A3391" s="14" t="s">
        <v>10604</v>
      </c>
      <c r="B3391" s="14">
        <v>6</v>
      </c>
      <c r="C3391" s="14">
        <v>0.75</v>
      </c>
      <c r="D3391" s="14" t="s">
        <v>7915</v>
      </c>
      <c r="E3391" s="14">
        <v>20</v>
      </c>
      <c r="F3391" s="282" t="s">
        <v>7916</v>
      </c>
      <c r="G3391" s="282">
        <v>161.69999999999999</v>
      </c>
      <c r="H3391" s="286">
        <v>26.95</v>
      </c>
      <c r="I3391" s="283" t="s">
        <v>8984</v>
      </c>
      <c r="J3391" s="287"/>
      <c r="K3391" s="285" t="s">
        <v>7920</v>
      </c>
      <c r="L3391" s="282" t="s">
        <v>8029</v>
      </c>
      <c r="M3391" s="14">
        <v>5601034009509</v>
      </c>
      <c r="N3391" s="11">
        <v>5601034009530</v>
      </c>
    </row>
    <row r="3392" spans="1:14" x14ac:dyDescent="0.25">
      <c r="A3392" s="14" t="s">
        <v>10605</v>
      </c>
      <c r="B3392" s="14">
        <v>6</v>
      </c>
      <c r="C3392" s="14">
        <v>0.75</v>
      </c>
      <c r="D3392" s="14" t="s">
        <v>7915</v>
      </c>
      <c r="E3392" s="14">
        <v>19.5</v>
      </c>
      <c r="F3392" s="282" t="s">
        <v>7916</v>
      </c>
      <c r="G3392" s="282">
        <v>23.1</v>
      </c>
      <c r="H3392" s="282">
        <v>3.85</v>
      </c>
      <c r="I3392" s="283" t="s">
        <v>8984</v>
      </c>
      <c r="J3392" s="287"/>
      <c r="K3392" s="285"/>
      <c r="L3392" s="282" t="s">
        <v>8029</v>
      </c>
      <c r="M3392" s="14">
        <v>5601034000506</v>
      </c>
      <c r="N3392" s="11">
        <v>5601034000520</v>
      </c>
    </row>
    <row r="3393" spans="1:14" x14ac:dyDescent="0.25">
      <c r="A3393" s="14" t="s">
        <v>10606</v>
      </c>
      <c r="B3393" s="14">
        <v>6</v>
      </c>
      <c r="C3393" s="14">
        <v>0.75</v>
      </c>
      <c r="D3393" s="14" t="s">
        <v>7915</v>
      </c>
      <c r="E3393" s="14">
        <v>19.5</v>
      </c>
      <c r="F3393" s="282" t="s">
        <v>7916</v>
      </c>
      <c r="G3393" s="282">
        <v>23.1</v>
      </c>
      <c r="H3393" s="282">
        <v>3.85</v>
      </c>
      <c r="I3393" s="283" t="s">
        <v>8984</v>
      </c>
      <c r="J3393" s="287"/>
      <c r="K3393" s="285"/>
      <c r="L3393" s="282" t="s">
        <v>8029</v>
      </c>
      <c r="M3393" s="14">
        <v>5601034001503</v>
      </c>
      <c r="N3393" s="11">
        <v>5601034001527</v>
      </c>
    </row>
    <row r="3394" spans="1:14" x14ac:dyDescent="0.25">
      <c r="A3394" s="14" t="s">
        <v>10607</v>
      </c>
      <c r="B3394" s="14">
        <v>6</v>
      </c>
      <c r="C3394" s="14">
        <v>0.75</v>
      </c>
      <c r="D3394" s="14" t="s">
        <v>7915</v>
      </c>
      <c r="E3394" s="14">
        <v>19.5</v>
      </c>
      <c r="F3394" s="282" t="s">
        <v>7916</v>
      </c>
      <c r="G3394" s="282">
        <v>23.1</v>
      </c>
      <c r="H3394" s="282">
        <v>3.85</v>
      </c>
      <c r="I3394" s="283" t="s">
        <v>8984</v>
      </c>
      <c r="J3394" s="287"/>
      <c r="K3394" s="285"/>
      <c r="L3394" s="282" t="s">
        <v>3455</v>
      </c>
      <c r="M3394" s="14">
        <v>5601034002500</v>
      </c>
      <c r="N3394" s="11">
        <v>5601034002524</v>
      </c>
    </row>
    <row r="3395" spans="1:14" x14ac:dyDescent="0.25">
      <c r="A3395" s="14" t="s">
        <v>10608</v>
      </c>
      <c r="B3395" s="14">
        <v>6</v>
      </c>
      <c r="C3395" s="14">
        <v>0.75</v>
      </c>
      <c r="D3395" s="14" t="s">
        <v>7915</v>
      </c>
      <c r="E3395" s="14">
        <v>19.5</v>
      </c>
      <c r="F3395" s="282" t="s">
        <v>7916</v>
      </c>
      <c r="G3395" s="282">
        <v>23.1</v>
      </c>
      <c r="H3395" s="282">
        <v>3.85</v>
      </c>
      <c r="I3395" s="283" t="s">
        <v>8984</v>
      </c>
      <c r="J3395" s="287"/>
      <c r="K3395" s="285"/>
      <c r="L3395" s="282" t="s">
        <v>8029</v>
      </c>
      <c r="M3395" s="14">
        <v>5601034002500</v>
      </c>
      <c r="N3395" s="11">
        <v>55601034000143</v>
      </c>
    </row>
    <row r="3396" spans="1:14" x14ac:dyDescent="0.25">
      <c r="A3396" s="14" t="s">
        <v>10609</v>
      </c>
      <c r="B3396" s="14">
        <v>12</v>
      </c>
      <c r="C3396" s="14">
        <v>0.5</v>
      </c>
      <c r="D3396" s="14" t="s">
        <v>7915</v>
      </c>
      <c r="E3396" s="14">
        <v>40</v>
      </c>
      <c r="F3396" s="282" t="s">
        <v>7916</v>
      </c>
      <c r="G3396" s="282">
        <v>41.4</v>
      </c>
      <c r="H3396" s="282">
        <v>3.45</v>
      </c>
      <c r="I3396" s="283" t="s">
        <v>381</v>
      </c>
      <c r="J3396" s="287"/>
      <c r="K3396" s="285"/>
      <c r="L3396" s="282" t="s">
        <v>8205</v>
      </c>
      <c r="M3396" s="14">
        <v>5900398023634</v>
      </c>
      <c r="N3396" s="11">
        <v>5900398023726</v>
      </c>
    </row>
    <row r="3397" spans="1:14" x14ac:dyDescent="0.25">
      <c r="A3397" s="14" t="s">
        <v>10610</v>
      </c>
      <c r="B3397" s="14">
        <v>6</v>
      </c>
      <c r="C3397" s="14">
        <v>0.7</v>
      </c>
      <c r="D3397" s="14" t="s">
        <v>7915</v>
      </c>
      <c r="E3397" s="14">
        <v>47</v>
      </c>
      <c r="F3397" s="282" t="s">
        <v>7916</v>
      </c>
      <c r="G3397" s="282">
        <v>141</v>
      </c>
      <c r="H3397" s="286">
        <v>23.5</v>
      </c>
      <c r="I3397" s="283" t="s">
        <v>1887</v>
      </c>
      <c r="J3397" s="287"/>
      <c r="K3397" s="285" t="s">
        <v>7920</v>
      </c>
      <c r="L3397" s="282" t="s">
        <v>8051</v>
      </c>
      <c r="M3397" s="14">
        <v>4955066447015</v>
      </c>
      <c r="N3397" s="11">
        <v>14955066447012</v>
      </c>
    </row>
    <row r="3398" spans="1:14" x14ac:dyDescent="0.25">
      <c r="A3398" s="14" t="s">
        <v>10611</v>
      </c>
      <c r="B3398" s="14">
        <v>6</v>
      </c>
      <c r="C3398" s="14">
        <v>0.7</v>
      </c>
      <c r="D3398" s="14" t="s">
        <v>7915</v>
      </c>
      <c r="E3398" s="14">
        <v>50</v>
      </c>
      <c r="F3398" s="282" t="s">
        <v>7916</v>
      </c>
      <c r="G3398" s="282">
        <v>125.7</v>
      </c>
      <c r="H3398" s="282">
        <v>20.95</v>
      </c>
      <c r="I3398" s="283" t="s">
        <v>505</v>
      </c>
      <c r="J3398" s="287"/>
      <c r="K3398" s="285"/>
      <c r="L3398" s="282" t="s">
        <v>7962</v>
      </c>
      <c r="M3398" s="14">
        <v>5021349700067</v>
      </c>
      <c r="N3398" s="11">
        <v>5021349425069</v>
      </c>
    </row>
    <row r="3399" spans="1:14" x14ac:dyDescent="0.25">
      <c r="A3399" s="14" t="s">
        <v>10612</v>
      </c>
      <c r="B3399" s="14">
        <v>6</v>
      </c>
      <c r="C3399" s="14">
        <v>0.7</v>
      </c>
      <c r="D3399" s="14" t="s">
        <v>7915</v>
      </c>
      <c r="E3399" s="14">
        <v>50</v>
      </c>
      <c r="F3399" s="282" t="s">
        <v>7916</v>
      </c>
      <c r="G3399" s="282">
        <v>189</v>
      </c>
      <c r="H3399" s="282">
        <v>31.5</v>
      </c>
      <c r="I3399" s="283" t="s">
        <v>505</v>
      </c>
      <c r="J3399" s="287"/>
      <c r="K3399" s="285"/>
      <c r="L3399" s="282" t="s">
        <v>7962</v>
      </c>
      <c r="M3399" s="14">
        <v>5021349701842</v>
      </c>
      <c r="N3399" s="11">
        <v>5021349421849</v>
      </c>
    </row>
    <row r="3400" spans="1:14" x14ac:dyDescent="0.25">
      <c r="A3400" s="14" t="s">
        <v>10613</v>
      </c>
      <c r="B3400" s="14">
        <v>6</v>
      </c>
      <c r="C3400" s="14">
        <v>0.7</v>
      </c>
      <c r="D3400" s="14" t="s">
        <v>7915</v>
      </c>
      <c r="E3400" s="14">
        <v>50</v>
      </c>
      <c r="F3400" s="282" t="s">
        <v>7916</v>
      </c>
      <c r="G3400" s="282">
        <v>327</v>
      </c>
      <c r="H3400" s="282">
        <v>54.5</v>
      </c>
      <c r="I3400" s="283" t="s">
        <v>505</v>
      </c>
      <c r="J3400" s="287"/>
      <c r="K3400" s="285"/>
      <c r="L3400" s="282" t="s">
        <v>7962</v>
      </c>
      <c r="M3400" s="14">
        <v>5021349703587</v>
      </c>
      <c r="N3400" s="11">
        <v>5021349423584</v>
      </c>
    </row>
    <row r="3401" spans="1:14" x14ac:dyDescent="0.25">
      <c r="A3401" s="14" t="s">
        <v>10614</v>
      </c>
      <c r="B3401" s="14">
        <v>12</v>
      </c>
      <c r="C3401" s="14">
        <v>0.2</v>
      </c>
      <c r="D3401" s="14" t="s">
        <v>7915</v>
      </c>
      <c r="E3401" s="14">
        <v>37.5</v>
      </c>
      <c r="F3401" s="282" t="s">
        <v>7916</v>
      </c>
      <c r="G3401" s="282">
        <v>21.6</v>
      </c>
      <c r="H3401" s="282">
        <v>1.8</v>
      </c>
      <c r="I3401" s="283" t="s">
        <v>7947</v>
      </c>
      <c r="J3401" s="287"/>
      <c r="K3401" s="285"/>
      <c r="L3401" s="282" t="s">
        <v>7928</v>
      </c>
      <c r="M3401" s="14">
        <v>8711114480610</v>
      </c>
      <c r="N3401" s="11">
        <v>8711114780611</v>
      </c>
    </row>
    <row r="3402" spans="1:14" x14ac:dyDescent="0.25">
      <c r="A3402" s="14" t="s">
        <v>10614</v>
      </c>
      <c r="B3402" s="14">
        <v>6</v>
      </c>
      <c r="C3402" s="14">
        <v>0.7</v>
      </c>
      <c r="D3402" s="14" t="s">
        <v>7915</v>
      </c>
      <c r="E3402" s="14">
        <v>37.5</v>
      </c>
      <c r="F3402" s="282" t="s">
        <v>7916</v>
      </c>
      <c r="G3402" s="282">
        <v>15.9</v>
      </c>
      <c r="H3402" s="282">
        <v>2.65</v>
      </c>
      <c r="I3402" s="283" t="s">
        <v>7947</v>
      </c>
      <c r="J3402" s="287"/>
      <c r="K3402" s="285"/>
      <c r="L3402" s="282" t="s">
        <v>7928</v>
      </c>
      <c r="M3402" s="14">
        <v>8711114480146</v>
      </c>
      <c r="N3402" s="11">
        <v>8711114780642</v>
      </c>
    </row>
    <row r="3403" spans="1:14" x14ac:dyDescent="0.25">
      <c r="A3403" s="14" t="s">
        <v>10614</v>
      </c>
      <c r="B3403" s="14">
        <v>6</v>
      </c>
      <c r="C3403" s="14">
        <v>1</v>
      </c>
      <c r="D3403" s="14" t="s">
        <v>7915</v>
      </c>
      <c r="E3403" s="14">
        <v>37.5</v>
      </c>
      <c r="F3403" s="282" t="s">
        <v>7916</v>
      </c>
      <c r="G3403" s="282">
        <v>21</v>
      </c>
      <c r="H3403" s="282">
        <v>3.5</v>
      </c>
      <c r="I3403" s="283" t="s">
        <v>7947</v>
      </c>
      <c r="J3403" s="287"/>
      <c r="K3403" s="285"/>
      <c r="L3403" s="282" t="s">
        <v>7928</v>
      </c>
      <c r="M3403" s="14">
        <v>8711114480658</v>
      </c>
      <c r="N3403" s="11">
        <v>8711114780659</v>
      </c>
    </row>
    <row r="3404" spans="1:14" x14ac:dyDescent="0.25">
      <c r="A3404" s="14" t="s">
        <v>10615</v>
      </c>
      <c r="B3404" s="14">
        <v>12</v>
      </c>
      <c r="C3404" s="14">
        <v>0.2</v>
      </c>
      <c r="D3404" s="14" t="s">
        <v>7915</v>
      </c>
      <c r="E3404" s="14">
        <v>37.5</v>
      </c>
      <c r="F3404" s="282" t="s">
        <v>7916</v>
      </c>
      <c r="G3404" s="282">
        <v>21</v>
      </c>
      <c r="H3404" s="282">
        <v>1.75</v>
      </c>
      <c r="I3404" s="283" t="s">
        <v>8137</v>
      </c>
      <c r="J3404" s="287"/>
      <c r="K3404" s="285"/>
      <c r="L3404" s="282" t="s">
        <v>7928</v>
      </c>
      <c r="M3404" s="14"/>
      <c r="N3404" s="11"/>
    </row>
    <row r="3405" spans="1:14" x14ac:dyDescent="0.25">
      <c r="A3405" s="14" t="s">
        <v>10615</v>
      </c>
      <c r="B3405" s="14">
        <v>6</v>
      </c>
      <c r="C3405" s="14">
        <v>0.7</v>
      </c>
      <c r="D3405" s="14" t="s">
        <v>7915</v>
      </c>
      <c r="E3405" s="14">
        <v>37.5</v>
      </c>
      <c r="F3405" s="282" t="s">
        <v>7916</v>
      </c>
      <c r="G3405" s="282">
        <v>15.9</v>
      </c>
      <c r="H3405" s="282">
        <v>2.65</v>
      </c>
      <c r="I3405" s="283" t="s">
        <v>8137</v>
      </c>
      <c r="J3405" s="287"/>
      <c r="K3405" s="285"/>
      <c r="L3405" s="282" t="s">
        <v>7928</v>
      </c>
      <c r="M3405" s="14">
        <v>8711114480047</v>
      </c>
      <c r="N3405" s="11">
        <v>8711114780543</v>
      </c>
    </row>
    <row r="3406" spans="1:14" x14ac:dyDescent="0.25">
      <c r="A3406" s="14" t="s">
        <v>10615</v>
      </c>
      <c r="B3406" s="14">
        <v>6</v>
      </c>
      <c r="C3406" s="14">
        <v>1</v>
      </c>
      <c r="D3406" s="14" t="s">
        <v>7915</v>
      </c>
      <c r="E3406" s="14">
        <v>37.5</v>
      </c>
      <c r="F3406" s="282" t="s">
        <v>7916</v>
      </c>
      <c r="G3406" s="282">
        <v>23.1</v>
      </c>
      <c r="H3406" s="282">
        <v>3.85</v>
      </c>
      <c r="I3406" s="283" t="s">
        <v>8137</v>
      </c>
      <c r="J3406" s="287"/>
      <c r="K3406" s="285"/>
      <c r="L3406" s="282" t="s">
        <v>7928</v>
      </c>
      <c r="M3406" s="14">
        <v>8711114480559</v>
      </c>
      <c r="N3406" s="11">
        <v>8711114780550</v>
      </c>
    </row>
    <row r="3407" spans="1:14" x14ac:dyDescent="0.25">
      <c r="A3407" s="14" t="s">
        <v>10616</v>
      </c>
      <c r="B3407" s="14">
        <v>6</v>
      </c>
      <c r="C3407" s="14">
        <v>0.7</v>
      </c>
      <c r="D3407" s="14" t="s">
        <v>7915</v>
      </c>
      <c r="E3407" s="14">
        <v>40</v>
      </c>
      <c r="F3407" s="282" t="s">
        <v>7916</v>
      </c>
      <c r="G3407" s="282">
        <v>55.5</v>
      </c>
      <c r="H3407" s="286">
        <v>9.25</v>
      </c>
      <c r="I3407" s="283" t="s">
        <v>8055</v>
      </c>
      <c r="J3407" s="287"/>
      <c r="K3407" s="285" t="s">
        <v>7920</v>
      </c>
      <c r="L3407" s="282" t="s">
        <v>9280</v>
      </c>
      <c r="M3407" s="14">
        <v>8594001447206</v>
      </c>
      <c r="N3407" s="11">
        <v>8594001447213</v>
      </c>
    </row>
    <row r="3408" spans="1:14" x14ac:dyDescent="0.25">
      <c r="A3408" s="14" t="s">
        <v>10617</v>
      </c>
      <c r="B3408" s="14">
        <v>9</v>
      </c>
      <c r="C3408" s="14">
        <v>1</v>
      </c>
      <c r="D3408" s="14" t="s">
        <v>7915</v>
      </c>
      <c r="E3408" s="14">
        <v>42.8</v>
      </c>
      <c r="F3408" s="282" t="s">
        <v>7916</v>
      </c>
      <c r="G3408" s="282">
        <v>265.5</v>
      </c>
      <c r="H3408" s="282">
        <v>29.5</v>
      </c>
      <c r="I3408" s="283" t="s">
        <v>7947</v>
      </c>
      <c r="J3408" s="287"/>
      <c r="K3408" s="285"/>
      <c r="L3408" s="282" t="s">
        <v>8100</v>
      </c>
      <c r="M3408" s="14"/>
      <c r="N3408" s="11"/>
    </row>
    <row r="3409" spans="1:14" x14ac:dyDescent="0.25">
      <c r="A3409" s="14" t="s">
        <v>2403</v>
      </c>
      <c r="B3409" s="14">
        <v>6</v>
      </c>
      <c r="C3409" s="14">
        <v>0.7</v>
      </c>
      <c r="D3409" s="14" t="s">
        <v>7915</v>
      </c>
      <c r="E3409" s="14">
        <v>37.5</v>
      </c>
      <c r="F3409" s="282" t="s">
        <v>7916</v>
      </c>
      <c r="G3409" s="282">
        <v>12.9</v>
      </c>
      <c r="H3409" s="282">
        <v>2.15</v>
      </c>
      <c r="I3409" s="283" t="s">
        <v>7947</v>
      </c>
      <c r="J3409" s="287"/>
      <c r="K3409" s="285"/>
      <c r="L3409" s="282" t="s">
        <v>8159</v>
      </c>
      <c r="M3409" s="14">
        <v>4062400527101</v>
      </c>
      <c r="N3409" s="11">
        <v>4062400527118</v>
      </c>
    </row>
    <row r="3410" spans="1:14" x14ac:dyDescent="0.25">
      <c r="A3410" s="14" t="s">
        <v>10618</v>
      </c>
      <c r="B3410" s="14">
        <v>6</v>
      </c>
      <c r="C3410" s="14">
        <v>1</v>
      </c>
      <c r="D3410" s="14" t="s">
        <v>7915</v>
      </c>
      <c r="E3410" s="14">
        <v>37.5</v>
      </c>
      <c r="F3410" s="282" t="s">
        <v>7916</v>
      </c>
      <c r="G3410" s="282">
        <v>17.7</v>
      </c>
      <c r="H3410" s="282">
        <v>2.95</v>
      </c>
      <c r="I3410" s="283" t="s">
        <v>8137</v>
      </c>
      <c r="J3410" s="287"/>
      <c r="K3410" s="285"/>
      <c r="L3410" s="282" t="s">
        <v>8159</v>
      </c>
      <c r="M3410" s="14">
        <v>4062400521000</v>
      </c>
      <c r="N3410" s="11">
        <v>4062400521017</v>
      </c>
    </row>
    <row r="3411" spans="1:14" x14ac:dyDescent="0.25">
      <c r="A3411" s="14" t="s">
        <v>10619</v>
      </c>
      <c r="B3411" s="14">
        <v>6</v>
      </c>
      <c r="C3411" s="14">
        <v>0.7</v>
      </c>
      <c r="D3411" s="14" t="s">
        <v>7915</v>
      </c>
      <c r="E3411" s="14">
        <v>37.5</v>
      </c>
      <c r="F3411" s="282" t="s">
        <v>7916</v>
      </c>
      <c r="G3411" s="282">
        <v>12.9</v>
      </c>
      <c r="H3411" s="282">
        <v>2.15</v>
      </c>
      <c r="I3411" s="283" t="s">
        <v>8137</v>
      </c>
      <c r="J3411" s="287"/>
      <c r="K3411" s="285"/>
      <c r="L3411" s="282" t="s">
        <v>8159</v>
      </c>
      <c r="M3411" s="14">
        <v>4062400113267</v>
      </c>
      <c r="N3411" s="11">
        <v>4062400113540</v>
      </c>
    </row>
    <row r="3412" spans="1:14" x14ac:dyDescent="0.25">
      <c r="A3412" s="14" t="s">
        <v>10620</v>
      </c>
      <c r="B3412" s="14">
        <v>6</v>
      </c>
      <c r="C3412" s="14">
        <v>1</v>
      </c>
      <c r="D3412" s="14" t="s">
        <v>7915</v>
      </c>
      <c r="E3412" s="14">
        <v>40</v>
      </c>
      <c r="F3412" s="282" t="s">
        <v>7916</v>
      </c>
      <c r="G3412" s="282">
        <v>107.7</v>
      </c>
      <c r="H3412" s="286">
        <v>17.95</v>
      </c>
      <c r="I3412" s="283" t="s">
        <v>505</v>
      </c>
      <c r="J3412" s="287"/>
      <c r="K3412" s="285" t="s">
        <v>7920</v>
      </c>
      <c r="L3412" s="282" t="s">
        <v>7962</v>
      </c>
      <c r="M3412" s="14">
        <v>5010509881739</v>
      </c>
      <c r="N3412" s="11">
        <v>5010509803571</v>
      </c>
    </row>
    <row r="3413" spans="1:14" x14ac:dyDescent="0.25">
      <c r="A3413" s="14" t="s">
        <v>10621</v>
      </c>
      <c r="B3413" s="14">
        <v>6</v>
      </c>
      <c r="C3413" s="14">
        <v>0.7</v>
      </c>
      <c r="D3413" s="14" t="s">
        <v>7915</v>
      </c>
      <c r="E3413" s="14">
        <v>40</v>
      </c>
      <c r="F3413" s="282" t="s">
        <v>7916</v>
      </c>
      <c r="G3413" s="282">
        <v>98.1</v>
      </c>
      <c r="H3413" s="286">
        <v>16.350000000000001</v>
      </c>
      <c r="I3413" s="283" t="s">
        <v>505</v>
      </c>
      <c r="J3413" s="287"/>
      <c r="K3413" s="285" t="s">
        <v>7920</v>
      </c>
      <c r="L3413" s="282" t="s">
        <v>7962</v>
      </c>
      <c r="M3413" s="14">
        <v>5010509060028</v>
      </c>
      <c r="N3413" s="11">
        <v>5010509060059</v>
      </c>
    </row>
    <row r="3414" spans="1:14" x14ac:dyDescent="0.25">
      <c r="A3414" s="14" t="s">
        <v>10622</v>
      </c>
      <c r="B3414" s="14">
        <v>6</v>
      </c>
      <c r="C3414" s="14">
        <v>0.7</v>
      </c>
      <c r="D3414" s="14" t="s">
        <v>7915</v>
      </c>
      <c r="E3414" s="14">
        <v>46</v>
      </c>
      <c r="F3414" s="282" t="s">
        <v>7916</v>
      </c>
      <c r="G3414" s="282">
        <v>279</v>
      </c>
      <c r="H3414" s="282">
        <v>46.5</v>
      </c>
      <c r="I3414" s="283" t="s">
        <v>505</v>
      </c>
      <c r="J3414" s="287"/>
      <c r="K3414" s="285"/>
      <c r="L3414" s="282" t="s">
        <v>7962</v>
      </c>
      <c r="M3414" s="14">
        <v>5010509881678</v>
      </c>
      <c r="N3414" s="11">
        <v>5010509803373</v>
      </c>
    </row>
    <row r="3415" spans="1:14" x14ac:dyDescent="0.25">
      <c r="A3415" s="14" t="s">
        <v>10623</v>
      </c>
      <c r="B3415" s="14">
        <v>6</v>
      </c>
      <c r="C3415" s="14">
        <v>0.7</v>
      </c>
      <c r="D3415" s="14" t="s">
        <v>7915</v>
      </c>
      <c r="E3415" s="14">
        <v>46</v>
      </c>
      <c r="F3415" s="282" t="s">
        <v>7916</v>
      </c>
      <c r="G3415" s="282">
        <v>258</v>
      </c>
      <c r="H3415" s="286">
        <v>43</v>
      </c>
      <c r="I3415" s="283" t="s">
        <v>505</v>
      </c>
      <c r="J3415" s="287"/>
      <c r="K3415" s="285" t="s">
        <v>7920</v>
      </c>
      <c r="L3415" s="282" t="s">
        <v>7962</v>
      </c>
      <c r="M3415" s="14">
        <v>5010509881753</v>
      </c>
      <c r="N3415" s="11">
        <v>5010509803588</v>
      </c>
    </row>
    <row r="3416" spans="1:14" x14ac:dyDescent="0.25">
      <c r="A3416" s="14" t="s">
        <v>10624</v>
      </c>
      <c r="B3416" s="14">
        <v>6</v>
      </c>
      <c r="C3416" s="14">
        <v>0.7</v>
      </c>
      <c r="D3416" s="14" t="s">
        <v>7915</v>
      </c>
      <c r="E3416" s="14">
        <v>46</v>
      </c>
      <c r="F3416" s="282" t="s">
        <v>7916</v>
      </c>
      <c r="G3416" s="282">
        <v>513.9</v>
      </c>
      <c r="H3416" s="282">
        <v>85.65</v>
      </c>
      <c r="I3416" s="283" t="s">
        <v>505</v>
      </c>
      <c r="J3416" s="287"/>
      <c r="K3416" s="285"/>
      <c r="L3416" s="282" t="s">
        <v>7962</v>
      </c>
      <c r="M3416" s="14">
        <v>5010509881685</v>
      </c>
      <c r="N3416" s="11">
        <v>5010509803380</v>
      </c>
    </row>
    <row r="3417" spans="1:14" x14ac:dyDescent="0.25">
      <c r="A3417" s="14" t="s">
        <v>10625</v>
      </c>
      <c r="B3417" s="14">
        <v>6</v>
      </c>
      <c r="C3417" s="14">
        <v>1</v>
      </c>
      <c r="D3417" s="14" t="s">
        <v>7915</v>
      </c>
      <c r="E3417" s="14">
        <v>46</v>
      </c>
      <c r="F3417" s="282" t="s">
        <v>7916</v>
      </c>
      <c r="G3417" s="282">
        <v>159</v>
      </c>
      <c r="H3417" s="282">
        <v>26.5</v>
      </c>
      <c r="I3417" s="283" t="s">
        <v>505</v>
      </c>
      <c r="J3417" s="287"/>
      <c r="K3417" s="285"/>
      <c r="L3417" s="282" t="s">
        <v>7962</v>
      </c>
      <c r="M3417" s="14">
        <v>5010509881746</v>
      </c>
      <c r="N3417" s="11">
        <v>5010509803519</v>
      </c>
    </row>
    <row r="3418" spans="1:14" x14ac:dyDescent="0.25">
      <c r="A3418" s="14" t="s">
        <v>10626</v>
      </c>
      <c r="B3418" s="14">
        <v>6</v>
      </c>
      <c r="C3418" s="14">
        <v>0.7</v>
      </c>
      <c r="D3418" s="14" t="s">
        <v>7915</v>
      </c>
      <c r="E3418" s="14">
        <v>46</v>
      </c>
      <c r="F3418" s="282" t="s">
        <v>7916</v>
      </c>
      <c r="G3418" s="282">
        <v>163.19999999999999</v>
      </c>
      <c r="H3418" s="282">
        <v>27.2</v>
      </c>
      <c r="I3418" s="283" t="s">
        <v>505</v>
      </c>
      <c r="J3418" s="287"/>
      <c r="K3418" s="285"/>
      <c r="L3418" s="282" t="s">
        <v>7962</v>
      </c>
      <c r="M3418" s="14"/>
      <c r="N3418" s="11"/>
    </row>
    <row r="3419" spans="1:14" x14ac:dyDescent="0.25">
      <c r="A3419" s="14" t="s">
        <v>10627</v>
      </c>
      <c r="B3419" s="14">
        <v>6</v>
      </c>
      <c r="C3419" s="14">
        <v>0.7</v>
      </c>
      <c r="D3419" s="14" t="s">
        <v>7915</v>
      </c>
      <c r="E3419" s="14">
        <v>46</v>
      </c>
      <c r="F3419" s="282" t="s">
        <v>7916</v>
      </c>
      <c r="G3419" s="282">
        <v>137.69999999999999</v>
      </c>
      <c r="H3419" s="286">
        <v>22.95</v>
      </c>
      <c r="I3419" s="283" t="s">
        <v>505</v>
      </c>
      <c r="J3419" s="287"/>
      <c r="K3419" s="285" t="s">
        <v>7920</v>
      </c>
      <c r="L3419" s="282" t="s">
        <v>7962</v>
      </c>
      <c r="M3419" s="14">
        <v>5010509881692</v>
      </c>
      <c r="N3419" s="11">
        <v>5010509803397</v>
      </c>
    </row>
    <row r="3420" spans="1:14" x14ac:dyDescent="0.25">
      <c r="A3420" s="14" t="s">
        <v>10628</v>
      </c>
      <c r="B3420" s="14">
        <v>6</v>
      </c>
      <c r="C3420" s="14">
        <v>0.5</v>
      </c>
      <c r="D3420" s="14" t="s">
        <v>7915</v>
      </c>
      <c r="E3420" s="14">
        <v>35</v>
      </c>
      <c r="F3420" s="282" t="s">
        <v>7916</v>
      </c>
      <c r="G3420" s="282">
        <v>76.5</v>
      </c>
      <c r="H3420" s="282">
        <v>12.75</v>
      </c>
      <c r="I3420" s="283" t="s">
        <v>7937</v>
      </c>
      <c r="J3420" s="287"/>
      <c r="K3420" s="285"/>
      <c r="L3420" s="282" t="s">
        <v>7962</v>
      </c>
      <c r="M3420" s="14">
        <v>5010509800808</v>
      </c>
      <c r="N3420" s="11">
        <v>10509801379</v>
      </c>
    </row>
    <row r="3421" spans="1:14" x14ac:dyDescent="0.25">
      <c r="A3421" s="14" t="s">
        <v>10629</v>
      </c>
      <c r="B3421" s="14">
        <v>6</v>
      </c>
      <c r="C3421" s="14">
        <v>0.7</v>
      </c>
      <c r="D3421" s="14" t="s">
        <v>7915</v>
      </c>
      <c r="E3421" s="14">
        <v>40</v>
      </c>
      <c r="F3421" s="282" t="s">
        <v>7916</v>
      </c>
      <c r="G3421" s="282">
        <v>27</v>
      </c>
      <c r="H3421" s="282">
        <v>4.5</v>
      </c>
      <c r="I3421" s="283" t="s">
        <v>8055</v>
      </c>
      <c r="J3421" s="287"/>
      <c r="K3421" s="285"/>
      <c r="L3421" s="282" t="s">
        <v>7962</v>
      </c>
      <c r="M3421" s="14">
        <v>5010327605005</v>
      </c>
      <c r="N3421" s="11">
        <v>5010327605012</v>
      </c>
    </row>
    <row r="3422" spans="1:14" x14ac:dyDescent="0.25">
      <c r="A3422" s="14" t="s">
        <v>10630</v>
      </c>
      <c r="B3422" s="14">
        <v>36</v>
      </c>
      <c r="C3422" s="14">
        <v>0.05</v>
      </c>
      <c r="D3422" s="14" t="s">
        <v>7915</v>
      </c>
      <c r="E3422" s="14">
        <v>40</v>
      </c>
      <c r="F3422" s="282" t="s">
        <v>7916</v>
      </c>
      <c r="G3422" s="282">
        <v>142.19999999999999</v>
      </c>
      <c r="H3422" s="286">
        <v>3.95</v>
      </c>
      <c r="I3422" s="283" t="s">
        <v>8344</v>
      </c>
      <c r="J3422" s="287"/>
      <c r="K3422" s="285" t="s">
        <v>7920</v>
      </c>
      <c r="L3422" s="282" t="s">
        <v>7962</v>
      </c>
      <c r="M3422" s="14">
        <v>5011995004015</v>
      </c>
      <c r="N3422" s="11" t="s">
        <v>10631</v>
      </c>
    </row>
    <row r="3423" spans="1:14" x14ac:dyDescent="0.25">
      <c r="A3423" s="14" t="s">
        <v>10632</v>
      </c>
      <c r="B3423" s="14">
        <v>6</v>
      </c>
      <c r="C3423" s="14">
        <v>0.7</v>
      </c>
      <c r="D3423" s="14" t="s">
        <v>7915</v>
      </c>
      <c r="E3423" s="14">
        <v>40</v>
      </c>
      <c r="F3423" s="282" t="s">
        <v>7916</v>
      </c>
      <c r="G3423" s="282">
        <v>183</v>
      </c>
      <c r="H3423" s="282">
        <v>30.5</v>
      </c>
      <c r="I3423" s="283" t="s">
        <v>8344</v>
      </c>
      <c r="J3423" s="287"/>
      <c r="K3423" s="285"/>
      <c r="L3423" s="282" t="s">
        <v>7962</v>
      </c>
      <c r="M3423" s="14">
        <v>5011995001083</v>
      </c>
      <c r="N3423" s="11">
        <v>5011995000666</v>
      </c>
    </row>
    <row r="3424" spans="1:14" x14ac:dyDescent="0.25">
      <c r="A3424" s="14" t="s">
        <v>10633</v>
      </c>
      <c r="B3424" s="14">
        <v>6</v>
      </c>
      <c r="C3424" s="14">
        <v>0.7</v>
      </c>
      <c r="D3424" s="14" t="s">
        <v>7915</v>
      </c>
      <c r="E3424" s="14">
        <v>40</v>
      </c>
      <c r="F3424" s="282" t="s">
        <v>7916</v>
      </c>
      <c r="G3424" s="282">
        <v>129.30000000000001</v>
      </c>
      <c r="H3424" s="282">
        <v>21.55</v>
      </c>
      <c r="I3424" s="283" t="s">
        <v>7947</v>
      </c>
      <c r="J3424" s="287"/>
      <c r="K3424" s="285"/>
      <c r="L3424" s="282" t="s">
        <v>8010</v>
      </c>
      <c r="M3424" s="14">
        <v>5011995002530</v>
      </c>
      <c r="N3424" s="11">
        <v>5011995002691</v>
      </c>
    </row>
    <row r="3425" spans="1:14" x14ac:dyDescent="0.25">
      <c r="A3425" s="14" t="s">
        <v>10634</v>
      </c>
      <c r="B3425" s="14">
        <v>6</v>
      </c>
      <c r="C3425" s="14">
        <v>0.7</v>
      </c>
      <c r="D3425" s="14" t="s">
        <v>7915</v>
      </c>
      <c r="E3425" s="14">
        <v>40</v>
      </c>
      <c r="F3425" s="282" t="s">
        <v>7916</v>
      </c>
      <c r="G3425" s="282">
        <v>63</v>
      </c>
      <c r="H3425" s="286">
        <v>10.5</v>
      </c>
      <c r="I3425" s="283" t="s">
        <v>7947</v>
      </c>
      <c r="J3425" s="287"/>
      <c r="K3425" s="285" t="s">
        <v>7920</v>
      </c>
      <c r="L3425" s="282" t="s">
        <v>8010</v>
      </c>
      <c r="M3425" s="14">
        <v>5011995003872</v>
      </c>
      <c r="N3425" s="11">
        <v>5011995003865</v>
      </c>
    </row>
    <row r="3426" spans="1:14" x14ac:dyDescent="0.25">
      <c r="A3426" s="14" t="s">
        <v>10635</v>
      </c>
      <c r="B3426" s="14">
        <v>36</v>
      </c>
      <c r="C3426" s="14">
        <v>0.05</v>
      </c>
      <c r="D3426" s="14" t="s">
        <v>7915</v>
      </c>
      <c r="E3426" s="14">
        <v>40</v>
      </c>
      <c r="F3426" s="282" t="s">
        <v>7916</v>
      </c>
      <c r="G3426" s="282">
        <v>171</v>
      </c>
      <c r="H3426" s="282">
        <v>4.75</v>
      </c>
      <c r="I3426" s="283" t="s">
        <v>7947</v>
      </c>
      <c r="J3426" s="287"/>
      <c r="K3426" s="285"/>
      <c r="L3426" s="282" t="s">
        <v>8010</v>
      </c>
      <c r="M3426" s="14">
        <v>5011995002387</v>
      </c>
      <c r="N3426" s="11">
        <v>5011995002738</v>
      </c>
    </row>
    <row r="3427" spans="1:14" x14ac:dyDescent="0.25">
      <c r="A3427" s="14" t="s">
        <v>10636</v>
      </c>
      <c r="B3427" s="14">
        <v>6</v>
      </c>
      <c r="C3427" s="14">
        <v>0.7</v>
      </c>
      <c r="D3427" s="14" t="s">
        <v>7915</v>
      </c>
      <c r="E3427" s="14">
        <v>40</v>
      </c>
      <c r="F3427" s="282" t="s">
        <v>7916</v>
      </c>
      <c r="G3427" s="282">
        <v>106.5</v>
      </c>
      <c r="H3427" s="282">
        <v>17.75</v>
      </c>
      <c r="I3427" s="283" t="s">
        <v>8055</v>
      </c>
      <c r="J3427" s="287"/>
      <c r="K3427" s="285"/>
      <c r="L3427" s="282" t="s">
        <v>7962</v>
      </c>
      <c r="M3427" s="14">
        <v>5011995002059</v>
      </c>
      <c r="N3427" s="11">
        <v>5011995002509</v>
      </c>
    </row>
    <row r="3428" spans="1:14" x14ac:dyDescent="0.25">
      <c r="A3428" s="14" t="s">
        <v>10637</v>
      </c>
      <c r="B3428" s="14">
        <v>36</v>
      </c>
      <c r="C3428" s="14">
        <v>0.05</v>
      </c>
      <c r="D3428" s="14" t="s">
        <v>7915</v>
      </c>
      <c r="E3428" s="14">
        <v>40</v>
      </c>
      <c r="F3428" s="282" t="s">
        <v>7916</v>
      </c>
      <c r="G3428" s="282">
        <v>158.4</v>
      </c>
      <c r="H3428" s="282">
        <v>4.4000000000000004</v>
      </c>
      <c r="I3428" s="283" t="s">
        <v>8055</v>
      </c>
      <c r="J3428" s="287"/>
      <c r="K3428" s="285"/>
      <c r="L3428" s="282" t="s">
        <v>7962</v>
      </c>
      <c r="M3428" s="14">
        <v>5011995003841</v>
      </c>
      <c r="N3428" s="11">
        <v>5011995003902</v>
      </c>
    </row>
    <row r="3429" spans="1:14" x14ac:dyDescent="0.25">
      <c r="A3429" s="14" t="s">
        <v>10638</v>
      </c>
      <c r="B3429" s="14">
        <v>6</v>
      </c>
      <c r="C3429" s="14">
        <v>0.7</v>
      </c>
      <c r="D3429" s="14" t="s">
        <v>7915</v>
      </c>
      <c r="E3429" s="14">
        <v>40</v>
      </c>
      <c r="F3429" s="282" t="s">
        <v>7916</v>
      </c>
      <c r="G3429" s="282">
        <v>61.5</v>
      </c>
      <c r="H3429" s="282">
        <v>10.25</v>
      </c>
      <c r="I3429" s="283" t="s">
        <v>8055</v>
      </c>
      <c r="J3429" s="287"/>
      <c r="K3429" s="285"/>
      <c r="L3429" s="282" t="s">
        <v>7962</v>
      </c>
      <c r="M3429" s="14">
        <v>5011995003155</v>
      </c>
      <c r="N3429" s="11">
        <v>5011995003407</v>
      </c>
    </row>
    <row r="3430" spans="1:14" x14ac:dyDescent="0.25">
      <c r="A3430" s="14" t="s">
        <v>10639</v>
      </c>
      <c r="B3430" s="14">
        <v>36</v>
      </c>
      <c r="C3430" s="14">
        <v>0.05</v>
      </c>
      <c r="D3430" s="14" t="s">
        <v>7915</v>
      </c>
      <c r="E3430" s="14">
        <v>40</v>
      </c>
      <c r="F3430" s="282" t="s">
        <v>7916</v>
      </c>
      <c r="G3430" s="282">
        <v>79.2</v>
      </c>
      <c r="H3430" s="282">
        <v>2.2000000000000002</v>
      </c>
      <c r="I3430" s="283" t="s">
        <v>8055</v>
      </c>
      <c r="J3430" s="287"/>
      <c r="K3430" s="285"/>
      <c r="L3430" s="282" t="s">
        <v>7962</v>
      </c>
      <c r="M3430" s="14">
        <v>5011995000338</v>
      </c>
      <c r="N3430" s="11">
        <v>5011995002035</v>
      </c>
    </row>
    <row r="3431" spans="1:14" x14ac:dyDescent="0.25">
      <c r="A3431" s="14" t="s">
        <v>10640</v>
      </c>
      <c r="B3431" s="14">
        <v>6</v>
      </c>
      <c r="C3431" s="14">
        <v>0.7</v>
      </c>
      <c r="D3431" s="14" t="s">
        <v>7915</v>
      </c>
      <c r="E3431" s="14">
        <v>40</v>
      </c>
      <c r="F3431" s="282" t="s">
        <v>7916</v>
      </c>
      <c r="G3431" s="282">
        <v>53.7</v>
      </c>
      <c r="H3431" s="282">
        <v>8.9499999999999993</v>
      </c>
      <c r="I3431" s="283" t="s">
        <v>8055</v>
      </c>
      <c r="J3431" s="287"/>
      <c r="K3431" s="285"/>
      <c r="L3431" s="282" t="s">
        <v>7962</v>
      </c>
      <c r="M3431" s="14">
        <v>5011995001182</v>
      </c>
      <c r="N3431" s="11">
        <v>5011995001090</v>
      </c>
    </row>
    <row r="3432" spans="1:14" x14ac:dyDescent="0.25">
      <c r="A3432" s="14" t="s">
        <v>10641</v>
      </c>
      <c r="B3432" s="14">
        <v>12</v>
      </c>
      <c r="C3432" s="14">
        <v>1</v>
      </c>
      <c r="D3432" s="14" t="s">
        <v>7993</v>
      </c>
      <c r="E3432" s="14">
        <v>0</v>
      </c>
      <c r="F3432" s="282" t="s">
        <v>7916</v>
      </c>
      <c r="G3432" s="282">
        <v>18</v>
      </c>
      <c r="H3432" s="282">
        <v>1.5</v>
      </c>
      <c r="I3432" s="283" t="s">
        <v>7994</v>
      </c>
      <c r="J3432" s="287"/>
      <c r="K3432" s="285"/>
      <c r="L3432" s="282" t="s">
        <v>7962</v>
      </c>
      <c r="M3432" s="14"/>
      <c r="N3432" s="11"/>
    </row>
    <row r="3433" spans="1:14" x14ac:dyDescent="0.25">
      <c r="A3433" s="14" t="s">
        <v>10642</v>
      </c>
      <c r="B3433" s="14">
        <v>6</v>
      </c>
      <c r="C3433" s="14">
        <v>0.7</v>
      </c>
      <c r="D3433" s="14" t="s">
        <v>7915</v>
      </c>
      <c r="E3433" s="14">
        <v>40</v>
      </c>
      <c r="F3433" s="282" t="s">
        <v>7916</v>
      </c>
      <c r="G3433" s="282">
        <v>41.4</v>
      </c>
      <c r="H3433" s="282">
        <v>6.9</v>
      </c>
      <c r="I3433" s="283" t="s">
        <v>8125</v>
      </c>
      <c r="J3433" s="287"/>
      <c r="K3433" s="285"/>
      <c r="L3433" s="282" t="s">
        <v>8126</v>
      </c>
      <c r="M3433" s="14"/>
      <c r="N3433" s="11"/>
    </row>
    <row r="3434" spans="1:14" x14ac:dyDescent="0.25">
      <c r="A3434" s="14" t="s">
        <v>10643</v>
      </c>
      <c r="B3434" s="14">
        <v>12</v>
      </c>
      <c r="C3434" s="14">
        <v>0.5</v>
      </c>
      <c r="D3434" s="14" t="s">
        <v>7915</v>
      </c>
      <c r="E3434" s="14">
        <v>20</v>
      </c>
      <c r="F3434" s="282" t="s">
        <v>7916</v>
      </c>
      <c r="G3434" s="282">
        <v>119.4</v>
      </c>
      <c r="H3434" s="282">
        <v>9.9499999999999993</v>
      </c>
      <c r="I3434" s="283" t="s">
        <v>10644</v>
      </c>
      <c r="J3434" s="287"/>
      <c r="K3434" s="285"/>
      <c r="L3434" s="282" t="s">
        <v>8126</v>
      </c>
      <c r="M3434" s="14">
        <v>10856011004516</v>
      </c>
      <c r="N3434" s="11">
        <v>856011004519</v>
      </c>
    </row>
    <row r="3435" spans="1:14" x14ac:dyDescent="0.25">
      <c r="A3435" s="14" t="s">
        <v>10645</v>
      </c>
      <c r="B3435" s="14">
        <v>12</v>
      </c>
      <c r="C3435" s="14">
        <v>0.5</v>
      </c>
      <c r="D3435" s="14" t="s">
        <v>7915</v>
      </c>
      <c r="E3435" s="14">
        <v>51.5</v>
      </c>
      <c r="F3435" s="282" t="s">
        <v>7916</v>
      </c>
      <c r="G3435" s="282">
        <v>121.2</v>
      </c>
      <c r="H3435" s="282">
        <v>10.1</v>
      </c>
      <c r="I3435" s="283" t="s">
        <v>10644</v>
      </c>
      <c r="J3435" s="287"/>
      <c r="K3435" s="285"/>
      <c r="L3435" s="282" t="s">
        <v>8126</v>
      </c>
      <c r="M3435" s="14">
        <v>853915008353</v>
      </c>
      <c r="N3435" s="11">
        <v>10853915008350</v>
      </c>
    </row>
    <row r="3436" spans="1:14" x14ac:dyDescent="0.25">
      <c r="A3436" s="14" t="s">
        <v>10646</v>
      </c>
      <c r="B3436" s="14">
        <v>12</v>
      </c>
      <c r="C3436" s="14">
        <v>0.5</v>
      </c>
      <c r="D3436" s="14" t="s">
        <v>7915</v>
      </c>
      <c r="E3436" s="14">
        <v>50</v>
      </c>
      <c r="F3436" s="282" t="s">
        <v>7916</v>
      </c>
      <c r="G3436" s="282">
        <v>113.4</v>
      </c>
      <c r="H3436" s="282">
        <v>9.4499999999999993</v>
      </c>
      <c r="I3436" s="283" t="s">
        <v>10644</v>
      </c>
      <c r="J3436" s="287"/>
      <c r="K3436" s="285"/>
      <c r="L3436" s="282" t="s">
        <v>8126</v>
      </c>
      <c r="M3436" s="14">
        <v>856011004373</v>
      </c>
      <c r="N3436" s="11">
        <v>10856011004370</v>
      </c>
    </row>
    <row r="3437" spans="1:14" x14ac:dyDescent="0.25">
      <c r="A3437" s="14" t="s">
        <v>10647</v>
      </c>
      <c r="B3437" s="14">
        <v>6</v>
      </c>
      <c r="C3437" s="14">
        <v>1</v>
      </c>
      <c r="D3437" s="14" t="s">
        <v>7915</v>
      </c>
      <c r="E3437" s="14">
        <v>35</v>
      </c>
      <c r="F3437" s="282" t="s">
        <v>7916</v>
      </c>
      <c r="G3437" s="282">
        <v>24.9</v>
      </c>
      <c r="H3437" s="282">
        <v>4.1500000000000004</v>
      </c>
      <c r="I3437" s="283" t="s">
        <v>8107</v>
      </c>
      <c r="J3437" s="287"/>
      <c r="K3437" s="285"/>
      <c r="L3437" s="282" t="s">
        <v>7928</v>
      </c>
      <c r="M3437" s="14">
        <v>5410293750073</v>
      </c>
      <c r="N3437" s="11">
        <v>750070</v>
      </c>
    </row>
    <row r="3438" spans="1:14" x14ac:dyDescent="0.25">
      <c r="A3438" s="14" t="s">
        <v>10648</v>
      </c>
      <c r="B3438" s="14">
        <v>6</v>
      </c>
      <c r="C3438" s="14">
        <v>0.5</v>
      </c>
      <c r="D3438" s="14" t="s">
        <v>7915</v>
      </c>
      <c r="E3438" s="14">
        <v>40</v>
      </c>
      <c r="F3438" s="282" t="s">
        <v>7916</v>
      </c>
      <c r="G3438" s="282">
        <v>119.7</v>
      </c>
      <c r="H3438" s="282">
        <v>19.95</v>
      </c>
      <c r="I3438" s="283" t="s">
        <v>1887</v>
      </c>
      <c r="J3438" s="287"/>
      <c r="K3438" s="285"/>
      <c r="L3438" s="282" t="s">
        <v>8109</v>
      </c>
      <c r="M3438" s="14"/>
      <c r="N3438" s="11"/>
    </row>
    <row r="3439" spans="1:14" x14ac:dyDescent="0.25">
      <c r="A3439" s="14" t="s">
        <v>10649</v>
      </c>
      <c r="B3439" s="14">
        <v>6</v>
      </c>
      <c r="C3439" s="14">
        <v>0.5</v>
      </c>
      <c r="D3439" s="14" t="s">
        <v>7915</v>
      </c>
      <c r="E3439" s="14">
        <v>40</v>
      </c>
      <c r="F3439" s="282" t="s">
        <v>7916</v>
      </c>
      <c r="G3439" s="282">
        <v>154.5</v>
      </c>
      <c r="H3439" s="282">
        <v>25.75</v>
      </c>
      <c r="I3439" s="283" t="s">
        <v>8026</v>
      </c>
      <c r="J3439" s="287"/>
      <c r="K3439" s="285"/>
      <c r="L3439" s="282" t="s">
        <v>8109</v>
      </c>
      <c r="M3439" s="14"/>
      <c r="N3439" s="11"/>
    </row>
    <row r="3440" spans="1:14" x14ac:dyDescent="0.25">
      <c r="A3440" s="14" t="s">
        <v>10650</v>
      </c>
      <c r="B3440" s="14">
        <v>6</v>
      </c>
      <c r="C3440" s="14">
        <v>0.7</v>
      </c>
      <c r="D3440" s="14" t="s">
        <v>7915</v>
      </c>
      <c r="E3440" s="14">
        <v>38</v>
      </c>
      <c r="F3440" s="282" t="s">
        <v>7916</v>
      </c>
      <c r="G3440" s="282">
        <v>107.7</v>
      </c>
      <c r="H3440" s="282">
        <v>17.95</v>
      </c>
      <c r="I3440" s="283" t="s">
        <v>1233</v>
      </c>
      <c r="J3440" s="287"/>
      <c r="K3440" s="285"/>
      <c r="L3440" s="282" t="s">
        <v>7921</v>
      </c>
      <c r="M3440" s="14">
        <v>80432106037</v>
      </c>
      <c r="N3440" s="11">
        <v>30080432106038</v>
      </c>
    </row>
    <row r="3441" spans="1:14" x14ac:dyDescent="0.25">
      <c r="A3441" s="14" t="s">
        <v>10651</v>
      </c>
      <c r="B3441" s="14">
        <v>6</v>
      </c>
      <c r="C3441" s="14">
        <v>0.7</v>
      </c>
      <c r="D3441" s="14" t="s">
        <v>7915</v>
      </c>
      <c r="E3441" s="14">
        <v>38</v>
      </c>
      <c r="F3441" s="282" t="s">
        <v>7916</v>
      </c>
      <c r="G3441" s="282">
        <v>111</v>
      </c>
      <c r="H3441" s="282">
        <v>18.5</v>
      </c>
      <c r="I3441" s="283" t="s">
        <v>1233</v>
      </c>
      <c r="J3441" s="287"/>
      <c r="K3441" s="285"/>
      <c r="L3441" s="282" t="s">
        <v>7921</v>
      </c>
      <c r="M3441" s="14">
        <v>80432105528</v>
      </c>
      <c r="N3441" s="11">
        <v>30080432105529</v>
      </c>
    </row>
    <row r="3442" spans="1:14" x14ac:dyDescent="0.25">
      <c r="A3442" s="14" t="s">
        <v>10652</v>
      </c>
      <c r="B3442" s="14">
        <v>6</v>
      </c>
      <c r="C3442" s="14">
        <v>0.7</v>
      </c>
      <c r="D3442" s="14" t="s">
        <v>7915</v>
      </c>
      <c r="E3442" s="14">
        <v>35</v>
      </c>
      <c r="F3442" s="282" t="s">
        <v>7916</v>
      </c>
      <c r="G3442" s="282">
        <v>65.400000000000006</v>
      </c>
      <c r="H3442" s="282">
        <v>10.9</v>
      </c>
      <c r="I3442" s="283" t="s">
        <v>1233</v>
      </c>
      <c r="J3442" s="287"/>
      <c r="K3442" s="285"/>
      <c r="L3442" s="282" t="s">
        <v>7921</v>
      </c>
      <c r="M3442" s="14"/>
      <c r="N3442" s="11"/>
    </row>
    <row r="3443" spans="1:14" x14ac:dyDescent="0.25">
      <c r="A3443" s="14" t="s">
        <v>10652</v>
      </c>
      <c r="B3443" s="14">
        <v>6</v>
      </c>
      <c r="C3443" s="14">
        <v>0.7</v>
      </c>
      <c r="D3443" s="14" t="s">
        <v>7915</v>
      </c>
      <c r="E3443" s="14">
        <v>38</v>
      </c>
      <c r="F3443" s="282" t="s">
        <v>7916</v>
      </c>
      <c r="G3443" s="282">
        <v>65.400000000000006</v>
      </c>
      <c r="H3443" s="282">
        <v>10.9</v>
      </c>
      <c r="I3443" s="283" t="s">
        <v>1233</v>
      </c>
      <c r="J3443" s="287"/>
      <c r="K3443" s="285"/>
      <c r="L3443" s="282" t="s">
        <v>7921</v>
      </c>
      <c r="M3443" s="14">
        <v>80432402184</v>
      </c>
      <c r="N3443" s="11">
        <v>20080432402188</v>
      </c>
    </row>
    <row r="3444" spans="1:14" x14ac:dyDescent="0.25">
      <c r="A3444" s="14" t="s">
        <v>10653</v>
      </c>
      <c r="B3444" s="14">
        <v>6</v>
      </c>
      <c r="C3444" s="14">
        <v>0.7</v>
      </c>
      <c r="D3444" s="14" t="s">
        <v>7915</v>
      </c>
      <c r="E3444" s="14">
        <v>35</v>
      </c>
      <c r="F3444" s="282" t="s">
        <v>7916</v>
      </c>
      <c r="G3444" s="282">
        <v>67.2</v>
      </c>
      <c r="H3444" s="282">
        <v>11.2</v>
      </c>
      <c r="I3444" s="283" t="s">
        <v>1233</v>
      </c>
      <c r="J3444" s="287"/>
      <c r="K3444" s="285"/>
      <c r="L3444" s="282" t="s">
        <v>7921</v>
      </c>
      <c r="M3444" s="14">
        <v>80432115305</v>
      </c>
      <c r="N3444" s="11">
        <v>10080432116002</v>
      </c>
    </row>
    <row r="3445" spans="1:14" x14ac:dyDescent="0.25">
      <c r="A3445" s="14" t="s">
        <v>2413</v>
      </c>
      <c r="B3445" s="14">
        <v>6</v>
      </c>
      <c r="C3445" s="14">
        <v>0.7</v>
      </c>
      <c r="D3445" s="14" t="s">
        <v>7915</v>
      </c>
      <c r="E3445" s="14">
        <v>40</v>
      </c>
      <c r="F3445" s="282" t="s">
        <v>7916</v>
      </c>
      <c r="G3445" s="282">
        <v>99</v>
      </c>
      <c r="H3445" s="282">
        <v>16.5</v>
      </c>
      <c r="I3445" s="283" t="s">
        <v>1887</v>
      </c>
      <c r="J3445" s="287"/>
      <c r="K3445" s="285"/>
      <c r="L3445" s="282" t="s">
        <v>7962</v>
      </c>
      <c r="M3445" s="14">
        <v>8606001831654</v>
      </c>
      <c r="N3445" s="11">
        <v>18606001831651</v>
      </c>
    </row>
    <row r="3446" spans="1:14" x14ac:dyDescent="0.25">
      <c r="A3446" s="14" t="s">
        <v>10654</v>
      </c>
      <c r="B3446" s="14">
        <v>6</v>
      </c>
      <c r="C3446" s="14">
        <v>0.7</v>
      </c>
      <c r="D3446" s="14" t="s">
        <v>7915</v>
      </c>
      <c r="E3446" s="14">
        <v>40</v>
      </c>
      <c r="F3446" s="282" t="s">
        <v>7916</v>
      </c>
      <c r="G3446" s="282">
        <v>51.9</v>
      </c>
      <c r="H3446" s="282">
        <v>8.65</v>
      </c>
      <c r="I3446" s="283" t="s">
        <v>2304</v>
      </c>
      <c r="J3446" s="287"/>
      <c r="K3446" s="285"/>
      <c r="L3446" s="282" t="s">
        <v>8022</v>
      </c>
      <c r="M3446" s="14">
        <v>8003405090906</v>
      </c>
      <c r="N3446" s="11">
        <v>8003405170905</v>
      </c>
    </row>
    <row r="3447" spans="1:14" x14ac:dyDescent="0.25">
      <c r="A3447" s="14" t="s">
        <v>10655</v>
      </c>
      <c r="B3447" s="14">
        <v>6</v>
      </c>
      <c r="C3447" s="14">
        <v>0.7</v>
      </c>
      <c r="D3447" s="14" t="s">
        <v>7915</v>
      </c>
      <c r="E3447" s="14">
        <v>44</v>
      </c>
      <c r="F3447" s="282" t="s">
        <v>7916</v>
      </c>
      <c r="G3447" s="282">
        <v>114</v>
      </c>
      <c r="H3447" s="282">
        <v>19</v>
      </c>
      <c r="I3447" s="283" t="s">
        <v>1887</v>
      </c>
      <c r="J3447" s="287"/>
      <c r="K3447" s="285"/>
      <c r="L3447" s="282" t="s">
        <v>8324</v>
      </c>
      <c r="M3447" s="14">
        <v>5999860447016</v>
      </c>
      <c r="N3447" s="11">
        <v>5999860447092</v>
      </c>
    </row>
    <row r="3448" spans="1:14" x14ac:dyDescent="0.25">
      <c r="A3448" s="14" t="s">
        <v>10656</v>
      </c>
      <c r="B3448" s="14">
        <v>3</v>
      </c>
      <c r="C3448" s="14">
        <v>0.7</v>
      </c>
      <c r="D3448" s="14" t="s">
        <v>7915</v>
      </c>
      <c r="E3448" s="14">
        <v>42.5</v>
      </c>
      <c r="F3448" s="282" t="s">
        <v>7916</v>
      </c>
      <c r="G3448" s="282">
        <v>44.85</v>
      </c>
      <c r="H3448" s="282">
        <v>14.95</v>
      </c>
      <c r="I3448" s="283" t="s">
        <v>8026</v>
      </c>
      <c r="J3448" s="287"/>
      <c r="K3448" s="285"/>
      <c r="L3448" s="282" t="s">
        <v>7962</v>
      </c>
      <c r="M3448" s="14">
        <v>5010296005912</v>
      </c>
      <c r="N3448" s="11">
        <v>5010296005929</v>
      </c>
    </row>
    <row r="3449" spans="1:14" x14ac:dyDescent="0.25">
      <c r="A3449" s="14" t="s">
        <v>10657</v>
      </c>
      <c r="B3449" s="14">
        <v>6</v>
      </c>
      <c r="C3449" s="14">
        <v>0.15</v>
      </c>
      <c r="D3449" s="14" t="s">
        <v>7915</v>
      </c>
      <c r="E3449" s="14">
        <v>43</v>
      </c>
      <c r="F3449" s="282" t="s">
        <v>7916</v>
      </c>
      <c r="G3449" s="282">
        <v>41.4</v>
      </c>
      <c r="H3449" s="282">
        <v>6.9</v>
      </c>
      <c r="I3449" s="283" t="s">
        <v>1887</v>
      </c>
      <c r="J3449" s="287"/>
      <c r="K3449" s="285"/>
      <c r="L3449" s="282" t="s">
        <v>7962</v>
      </c>
      <c r="M3449" s="14">
        <v>8718819830481</v>
      </c>
      <c r="N3449" s="11">
        <v>8718819831488</v>
      </c>
    </row>
    <row r="3450" spans="1:14" x14ac:dyDescent="0.25">
      <c r="A3450" s="14" t="s">
        <v>10658</v>
      </c>
      <c r="B3450" s="14">
        <v>6</v>
      </c>
      <c r="C3450" s="14">
        <v>1</v>
      </c>
      <c r="D3450" s="14" t="s">
        <v>7915</v>
      </c>
      <c r="E3450" s="14">
        <v>42.5</v>
      </c>
      <c r="F3450" s="282" t="s">
        <v>7916</v>
      </c>
      <c r="G3450" s="282">
        <v>70.5</v>
      </c>
      <c r="H3450" s="282">
        <v>11.75</v>
      </c>
      <c r="I3450" s="283" t="s">
        <v>1887</v>
      </c>
      <c r="J3450" s="287"/>
      <c r="K3450" s="285"/>
      <c r="L3450" s="282" t="s">
        <v>7962</v>
      </c>
      <c r="M3450" s="14">
        <v>5010296002270</v>
      </c>
      <c r="N3450" s="11">
        <v>5010296002287</v>
      </c>
    </row>
    <row r="3451" spans="1:14" x14ac:dyDescent="0.25">
      <c r="A3451" s="14" t="s">
        <v>10658</v>
      </c>
      <c r="B3451" s="14">
        <v>6</v>
      </c>
      <c r="C3451" s="14">
        <v>0.7</v>
      </c>
      <c r="D3451" s="14" t="s">
        <v>7915</v>
      </c>
      <c r="E3451" s="14">
        <v>42.5</v>
      </c>
      <c r="F3451" s="282" t="s">
        <v>7916</v>
      </c>
      <c r="G3451" s="282">
        <v>68.7</v>
      </c>
      <c r="H3451" s="282">
        <v>11.45</v>
      </c>
      <c r="I3451" s="283" t="s">
        <v>1887</v>
      </c>
      <c r="J3451" s="287"/>
      <c r="K3451" s="285"/>
      <c r="L3451" s="282" t="s">
        <v>7962</v>
      </c>
      <c r="M3451" s="14">
        <v>5010296001020</v>
      </c>
      <c r="N3451" s="11">
        <v>5010296000887</v>
      </c>
    </row>
    <row r="3452" spans="1:14" x14ac:dyDescent="0.25">
      <c r="A3452" s="14" t="s">
        <v>10659</v>
      </c>
      <c r="B3452" s="14">
        <v>6</v>
      </c>
      <c r="C3452" s="14">
        <v>0.7</v>
      </c>
      <c r="D3452" s="14" t="s">
        <v>7915</v>
      </c>
      <c r="E3452" s="14">
        <v>12</v>
      </c>
      <c r="F3452" s="282" t="s">
        <v>7916</v>
      </c>
      <c r="G3452" s="282">
        <v>36.6</v>
      </c>
      <c r="H3452" s="282">
        <v>6.1</v>
      </c>
      <c r="I3452" s="283" t="s">
        <v>8034</v>
      </c>
      <c r="J3452" s="287"/>
      <c r="K3452" s="285"/>
      <c r="L3452" s="282" t="s">
        <v>7928</v>
      </c>
      <c r="M3452" s="14">
        <v>8710631121617</v>
      </c>
      <c r="N3452" s="11">
        <v>8710631621612</v>
      </c>
    </row>
    <row r="3453" spans="1:14" x14ac:dyDescent="0.25">
      <c r="A3453" s="14" t="s">
        <v>10660</v>
      </c>
      <c r="B3453" s="14">
        <v>160</v>
      </c>
      <c r="C3453" s="14">
        <v>0.02</v>
      </c>
      <c r="D3453" s="14" t="s">
        <v>7915</v>
      </c>
      <c r="E3453" s="14">
        <v>12</v>
      </c>
      <c r="F3453" s="282" t="s">
        <v>7916</v>
      </c>
      <c r="G3453" s="282">
        <v>76.8</v>
      </c>
      <c r="H3453" s="282">
        <v>0.48</v>
      </c>
      <c r="I3453" s="283" t="s">
        <v>8034</v>
      </c>
      <c r="J3453" s="287"/>
      <c r="K3453" s="285"/>
      <c r="L3453" s="282" t="s">
        <v>7928</v>
      </c>
      <c r="M3453" s="14">
        <v>8710631122003</v>
      </c>
      <c r="N3453" s="11">
        <v>8710631922566</v>
      </c>
    </row>
    <row r="3454" spans="1:14" x14ac:dyDescent="0.25">
      <c r="A3454" s="14" t="s">
        <v>10661</v>
      </c>
      <c r="B3454" s="14">
        <v>6</v>
      </c>
      <c r="C3454" s="14">
        <v>0.7</v>
      </c>
      <c r="D3454" s="14" t="s">
        <v>7915</v>
      </c>
      <c r="E3454" s="14">
        <v>38</v>
      </c>
      <c r="F3454" s="282" t="s">
        <v>7916</v>
      </c>
      <c r="G3454" s="282">
        <v>141</v>
      </c>
      <c r="H3454" s="282">
        <v>23.5</v>
      </c>
      <c r="I3454" s="283" t="s">
        <v>7947</v>
      </c>
      <c r="J3454" s="287"/>
      <c r="K3454" s="285"/>
      <c r="L3454" s="282" t="s">
        <v>8275</v>
      </c>
      <c r="M3454" s="14">
        <v>7466871102237</v>
      </c>
      <c r="N3454" s="11">
        <v>17466871</v>
      </c>
    </row>
    <row r="3455" spans="1:14" x14ac:dyDescent="0.25">
      <c r="A3455" s="14" t="s">
        <v>10662</v>
      </c>
      <c r="B3455" s="14">
        <v>6</v>
      </c>
      <c r="C3455" s="14">
        <v>0.7</v>
      </c>
      <c r="D3455" s="14" t="s">
        <v>7915</v>
      </c>
      <c r="E3455" s="14">
        <v>43</v>
      </c>
      <c r="F3455" s="282" t="s">
        <v>7916</v>
      </c>
      <c r="G3455" s="282">
        <v>148.5</v>
      </c>
      <c r="H3455" s="286">
        <v>24.75</v>
      </c>
      <c r="I3455" s="283" t="s">
        <v>7947</v>
      </c>
      <c r="J3455" s="287"/>
      <c r="K3455" s="285" t="s">
        <v>7920</v>
      </c>
      <c r="L3455" s="282" t="s">
        <v>8275</v>
      </c>
      <c r="M3455" s="14">
        <v>7466871101063</v>
      </c>
      <c r="N3455" s="11">
        <v>17466871102272</v>
      </c>
    </row>
    <row r="3456" spans="1:14" x14ac:dyDescent="0.25">
      <c r="A3456" s="14" t="s">
        <v>10663</v>
      </c>
      <c r="B3456" s="14">
        <v>6</v>
      </c>
      <c r="C3456" s="14">
        <v>0.7</v>
      </c>
      <c r="D3456" s="14" t="s">
        <v>7915</v>
      </c>
      <c r="E3456" s="14">
        <v>38</v>
      </c>
      <c r="F3456" s="282" t="s">
        <v>7916</v>
      </c>
      <c r="G3456" s="282">
        <v>161.69999999999999</v>
      </c>
      <c r="H3456" s="286">
        <v>26.95</v>
      </c>
      <c r="I3456" s="283" t="s">
        <v>7947</v>
      </c>
      <c r="J3456" s="287"/>
      <c r="K3456" s="285" t="s">
        <v>7920</v>
      </c>
      <c r="L3456" s="282" t="s">
        <v>8275</v>
      </c>
      <c r="M3456" s="14">
        <v>7466871102244</v>
      </c>
      <c r="N3456" s="11">
        <v>17466871102241</v>
      </c>
    </row>
    <row r="3457" spans="1:14" x14ac:dyDescent="0.25">
      <c r="A3457" s="14" t="s">
        <v>10664</v>
      </c>
      <c r="B3457" s="14">
        <v>6</v>
      </c>
      <c r="C3457" s="14">
        <v>0.7</v>
      </c>
      <c r="D3457" s="14" t="s">
        <v>7915</v>
      </c>
      <c r="E3457" s="14">
        <v>38</v>
      </c>
      <c r="F3457" s="282" t="s">
        <v>7916</v>
      </c>
      <c r="G3457" s="282">
        <v>204</v>
      </c>
      <c r="H3457" s="282">
        <v>34</v>
      </c>
      <c r="I3457" s="283" t="s">
        <v>7947</v>
      </c>
      <c r="J3457" s="287"/>
      <c r="K3457" s="285"/>
      <c r="L3457" s="282" t="s">
        <v>8275</v>
      </c>
      <c r="M3457" s="14">
        <v>7466871102251</v>
      </c>
      <c r="N3457" s="11">
        <v>17466871102258</v>
      </c>
    </row>
    <row r="3458" spans="1:14" x14ac:dyDescent="0.25">
      <c r="A3458" s="14" t="s">
        <v>10665</v>
      </c>
      <c r="B3458" s="14">
        <v>6</v>
      </c>
      <c r="C3458" s="14">
        <v>0.7</v>
      </c>
      <c r="D3458" s="14" t="s">
        <v>7915</v>
      </c>
      <c r="E3458" s="14">
        <v>38</v>
      </c>
      <c r="F3458" s="282" t="s">
        <v>7916</v>
      </c>
      <c r="G3458" s="282">
        <v>297</v>
      </c>
      <c r="H3458" s="282">
        <v>49.5</v>
      </c>
      <c r="I3458" s="283" t="s">
        <v>7947</v>
      </c>
      <c r="J3458" s="287"/>
      <c r="K3458" s="285"/>
      <c r="L3458" s="282" t="s">
        <v>8275</v>
      </c>
      <c r="M3458" s="14">
        <v>7466871102268</v>
      </c>
      <c r="N3458" s="11">
        <v>17466871102302</v>
      </c>
    </row>
    <row r="3459" spans="1:14" x14ac:dyDescent="0.25">
      <c r="A3459" s="14" t="s">
        <v>10666</v>
      </c>
      <c r="B3459" s="14">
        <v>6</v>
      </c>
      <c r="C3459" s="14">
        <v>0.7</v>
      </c>
      <c r="D3459" s="14" t="s">
        <v>7915</v>
      </c>
      <c r="E3459" s="14">
        <v>43</v>
      </c>
      <c r="F3459" s="282" t="s">
        <v>7916</v>
      </c>
      <c r="G3459" s="282">
        <v>291</v>
      </c>
      <c r="H3459" s="282">
        <v>48.5</v>
      </c>
      <c r="I3459" s="283" t="s">
        <v>7947</v>
      </c>
      <c r="J3459" s="287"/>
      <c r="K3459" s="285"/>
      <c r="L3459" s="282" t="s">
        <v>8275</v>
      </c>
      <c r="M3459" s="14">
        <v>7466871100516</v>
      </c>
      <c r="N3459" s="11">
        <v>17466871102234</v>
      </c>
    </row>
    <row r="3460" spans="1:14" x14ac:dyDescent="0.25">
      <c r="A3460" s="14" t="s">
        <v>10667</v>
      </c>
      <c r="B3460" s="14">
        <v>6</v>
      </c>
      <c r="C3460" s="14">
        <v>0.7</v>
      </c>
      <c r="D3460" s="14" t="s">
        <v>7915</v>
      </c>
      <c r="E3460" s="14">
        <v>43</v>
      </c>
      <c r="F3460" s="282" t="s">
        <v>7916</v>
      </c>
      <c r="G3460" s="282">
        <v>291</v>
      </c>
      <c r="H3460" s="282">
        <v>48.5</v>
      </c>
      <c r="I3460" s="283" t="s">
        <v>7947</v>
      </c>
      <c r="J3460" s="287"/>
      <c r="K3460" s="285"/>
      <c r="L3460" s="282" t="s">
        <v>8275</v>
      </c>
      <c r="M3460" s="14">
        <v>7466871100523</v>
      </c>
      <c r="N3460" s="11">
        <v>17466871100520</v>
      </c>
    </row>
    <row r="3461" spans="1:14" x14ac:dyDescent="0.25">
      <c r="A3461" s="14" t="s">
        <v>10668</v>
      </c>
      <c r="B3461" s="14">
        <v>6</v>
      </c>
      <c r="C3461" s="14">
        <v>1</v>
      </c>
      <c r="D3461" s="14" t="s">
        <v>7915</v>
      </c>
      <c r="E3461" s="14">
        <v>37.5</v>
      </c>
      <c r="F3461" s="282" t="s">
        <v>7916</v>
      </c>
      <c r="G3461" s="282">
        <v>11.1</v>
      </c>
      <c r="H3461" s="282">
        <v>1.85</v>
      </c>
      <c r="I3461" s="283" t="s">
        <v>8137</v>
      </c>
      <c r="J3461" s="287"/>
      <c r="K3461" s="285"/>
      <c r="L3461" s="282" t="s">
        <v>8128</v>
      </c>
      <c r="M3461" s="14">
        <v>8712436107810</v>
      </c>
      <c r="N3461" s="11">
        <v>8712436127818</v>
      </c>
    </row>
    <row r="3462" spans="1:14" x14ac:dyDescent="0.25">
      <c r="A3462" s="14" t="s">
        <v>10669</v>
      </c>
      <c r="B3462" s="14">
        <v>6</v>
      </c>
      <c r="C3462" s="14">
        <v>1</v>
      </c>
      <c r="D3462" s="14" t="s">
        <v>7915</v>
      </c>
      <c r="E3462" s="14">
        <v>37.5</v>
      </c>
      <c r="F3462" s="282" t="s">
        <v>7916</v>
      </c>
      <c r="G3462" s="282">
        <v>11.1</v>
      </c>
      <c r="H3462" s="282">
        <v>1.85</v>
      </c>
      <c r="I3462" s="283" t="s">
        <v>7947</v>
      </c>
      <c r="J3462" s="287"/>
      <c r="K3462" s="285"/>
      <c r="L3462" s="282" t="s">
        <v>8128</v>
      </c>
      <c r="M3462" s="14">
        <v>8712436107827</v>
      </c>
      <c r="N3462" s="11">
        <v>8712436127825</v>
      </c>
    </row>
    <row r="3463" spans="1:14" x14ac:dyDescent="0.25">
      <c r="A3463" s="14" t="s">
        <v>10670</v>
      </c>
      <c r="B3463" s="14">
        <v>160</v>
      </c>
      <c r="C3463" s="14">
        <v>0.02</v>
      </c>
      <c r="D3463" s="14" t="s">
        <v>7915</v>
      </c>
      <c r="E3463" s="14">
        <v>14.9</v>
      </c>
      <c r="F3463" s="282" t="s">
        <v>7916</v>
      </c>
      <c r="G3463" s="282">
        <v>96</v>
      </c>
      <c r="H3463" s="282">
        <v>0.6</v>
      </c>
      <c r="I3463" s="283" t="s">
        <v>8157</v>
      </c>
      <c r="J3463" s="287"/>
      <c r="K3463" s="285"/>
      <c r="L3463" s="282" t="s">
        <v>7928</v>
      </c>
      <c r="M3463" s="14">
        <v>8719322641250</v>
      </c>
      <c r="N3463" s="11">
        <v>8719322646279</v>
      </c>
    </row>
    <row r="3464" spans="1:14" x14ac:dyDescent="0.25">
      <c r="A3464" s="14" t="s">
        <v>10671</v>
      </c>
      <c r="B3464" s="14">
        <v>40</v>
      </c>
      <c r="C3464" s="14">
        <v>0.02</v>
      </c>
      <c r="D3464" s="14" t="s">
        <v>7915</v>
      </c>
      <c r="E3464" s="14">
        <v>14.9</v>
      </c>
      <c r="F3464" s="282" t="s">
        <v>7916</v>
      </c>
      <c r="G3464" s="282">
        <v>24</v>
      </c>
      <c r="H3464" s="282">
        <v>0.6</v>
      </c>
      <c r="I3464" s="283" t="s">
        <v>8157</v>
      </c>
      <c r="J3464" s="287"/>
      <c r="K3464" s="285"/>
      <c r="L3464" s="282" t="s">
        <v>7928</v>
      </c>
      <c r="M3464" s="14">
        <v>8719322641250</v>
      </c>
      <c r="N3464" s="11">
        <v>8719322646286</v>
      </c>
    </row>
    <row r="3465" spans="1:14" x14ac:dyDescent="0.25">
      <c r="A3465" s="14" t="s">
        <v>2424</v>
      </c>
      <c r="B3465" s="14">
        <v>6</v>
      </c>
      <c r="C3465" s="14">
        <v>0.7</v>
      </c>
      <c r="D3465" s="14" t="s">
        <v>7915</v>
      </c>
      <c r="E3465" s="14">
        <v>30</v>
      </c>
      <c r="F3465" s="282" t="s">
        <v>7916</v>
      </c>
      <c r="G3465" s="282">
        <v>28.5</v>
      </c>
      <c r="H3465" s="282">
        <v>4.75</v>
      </c>
      <c r="I3465" s="283" t="s">
        <v>8165</v>
      </c>
      <c r="J3465" s="287"/>
      <c r="K3465" s="285"/>
      <c r="L3465" s="282" t="s">
        <v>7918</v>
      </c>
      <c r="M3465" s="14">
        <v>8410337055086</v>
      </c>
      <c r="N3465" s="11">
        <v>28410337055080</v>
      </c>
    </row>
    <row r="3466" spans="1:14" x14ac:dyDescent="0.25">
      <c r="A3466" s="14" t="s">
        <v>10672</v>
      </c>
      <c r="B3466" s="14">
        <v>6</v>
      </c>
      <c r="C3466" s="14">
        <v>0.7</v>
      </c>
      <c r="D3466" s="14" t="s">
        <v>7915</v>
      </c>
      <c r="E3466" s="14">
        <v>30</v>
      </c>
      <c r="F3466" s="282" t="s">
        <v>7916</v>
      </c>
      <c r="G3466" s="282">
        <v>28.5</v>
      </c>
      <c r="H3466" s="282">
        <v>4.75</v>
      </c>
      <c r="I3466" s="283" t="s">
        <v>8165</v>
      </c>
      <c r="J3466" s="287"/>
      <c r="K3466" s="285"/>
      <c r="L3466" s="282" t="s">
        <v>7918</v>
      </c>
      <c r="M3466" s="14"/>
      <c r="N3466" s="11"/>
    </row>
    <row r="3467" spans="1:14" x14ac:dyDescent="0.25">
      <c r="A3467" s="14" t="s">
        <v>10673</v>
      </c>
      <c r="B3467" s="14">
        <v>12</v>
      </c>
      <c r="C3467" s="14">
        <v>1</v>
      </c>
      <c r="D3467" s="14" t="s">
        <v>7915</v>
      </c>
      <c r="E3467" s="14">
        <v>30</v>
      </c>
      <c r="F3467" s="282" t="s">
        <v>7916</v>
      </c>
      <c r="G3467" s="282">
        <v>49.8</v>
      </c>
      <c r="H3467" s="282">
        <v>4.1500000000000004</v>
      </c>
      <c r="I3467" s="283" t="s">
        <v>8165</v>
      </c>
      <c r="J3467" s="287"/>
      <c r="K3467" s="285"/>
      <c r="L3467" s="282" t="s">
        <v>7918</v>
      </c>
      <c r="M3467" s="14">
        <v>8410337055024</v>
      </c>
      <c r="N3467" s="11">
        <v>18410337055021</v>
      </c>
    </row>
    <row r="3468" spans="1:14" x14ac:dyDescent="0.25">
      <c r="A3468" s="14" t="s">
        <v>10674</v>
      </c>
      <c r="B3468" s="14">
        <v>12</v>
      </c>
      <c r="C3468" s="14">
        <v>1</v>
      </c>
      <c r="D3468" s="14" t="s">
        <v>7915</v>
      </c>
      <c r="E3468" s="14">
        <v>36</v>
      </c>
      <c r="F3468" s="282" t="s">
        <v>7916</v>
      </c>
      <c r="G3468" s="282">
        <v>91.2</v>
      </c>
      <c r="H3468" s="282">
        <v>7.6</v>
      </c>
      <c r="I3468" s="283" t="s">
        <v>8165</v>
      </c>
      <c r="J3468" s="287"/>
      <c r="K3468" s="285"/>
      <c r="L3468" s="282" t="s">
        <v>7918</v>
      </c>
      <c r="M3468" s="14">
        <v>8410337001021</v>
      </c>
      <c r="N3468" s="11">
        <v>18410337001028</v>
      </c>
    </row>
    <row r="3469" spans="1:14" x14ac:dyDescent="0.25">
      <c r="A3469" s="14" t="s">
        <v>10675</v>
      </c>
      <c r="B3469" s="14">
        <v>12</v>
      </c>
      <c r="C3469" s="14">
        <v>0.7</v>
      </c>
      <c r="D3469" s="14" t="s">
        <v>7915</v>
      </c>
      <c r="E3469" s="14">
        <v>36</v>
      </c>
      <c r="F3469" s="282" t="s">
        <v>7916</v>
      </c>
      <c r="G3469" s="282">
        <v>66</v>
      </c>
      <c r="H3469" s="282">
        <v>5.5</v>
      </c>
      <c r="I3469" s="283" t="s">
        <v>8165</v>
      </c>
      <c r="J3469" s="287"/>
      <c r="K3469" s="285"/>
      <c r="L3469" s="282" t="s">
        <v>7918</v>
      </c>
      <c r="M3469" s="14">
        <v>8410337001083</v>
      </c>
      <c r="N3469" s="11">
        <v>18410337001080</v>
      </c>
    </row>
    <row r="3470" spans="1:14" x14ac:dyDescent="0.25">
      <c r="A3470" s="14" t="s">
        <v>10676</v>
      </c>
      <c r="B3470" s="14">
        <v>6</v>
      </c>
      <c r="C3470" s="14">
        <v>0.75</v>
      </c>
      <c r="D3470" s="14" t="s">
        <v>7915</v>
      </c>
      <c r="E3470" s="14">
        <v>17</v>
      </c>
      <c r="F3470" s="282" t="s">
        <v>7916</v>
      </c>
      <c r="G3470" s="282">
        <v>44.1</v>
      </c>
      <c r="H3470" s="282">
        <v>7.35</v>
      </c>
      <c r="I3470" s="283" t="s">
        <v>1367</v>
      </c>
      <c r="J3470" s="287"/>
      <c r="K3470" s="285"/>
      <c r="L3470" s="282" t="s">
        <v>7918</v>
      </c>
      <c r="M3470" s="14">
        <v>8410337014038</v>
      </c>
      <c r="N3470" s="11">
        <v>28410337014032</v>
      </c>
    </row>
    <row r="3471" spans="1:14" x14ac:dyDescent="0.25">
      <c r="A3471" s="14" t="s">
        <v>10677</v>
      </c>
      <c r="B3471" s="14">
        <v>6</v>
      </c>
      <c r="C3471" s="14">
        <v>0.75</v>
      </c>
      <c r="D3471" s="14" t="s">
        <v>7915</v>
      </c>
      <c r="E3471" s="14">
        <v>15</v>
      </c>
      <c r="F3471" s="282" t="s">
        <v>7916</v>
      </c>
      <c r="G3471" s="282">
        <v>24.6</v>
      </c>
      <c r="H3471" s="282">
        <v>4.0999999999999996</v>
      </c>
      <c r="I3471" s="283" t="s">
        <v>1367</v>
      </c>
      <c r="J3471" s="287"/>
      <c r="K3471" s="285"/>
      <c r="L3471" s="282" t="s">
        <v>7918</v>
      </c>
      <c r="M3471" s="14">
        <v>8410337047036</v>
      </c>
      <c r="N3471" s="11">
        <v>8410337047203</v>
      </c>
    </row>
    <row r="3472" spans="1:14" x14ac:dyDescent="0.25">
      <c r="A3472" s="14" t="s">
        <v>10678</v>
      </c>
      <c r="B3472" s="14">
        <v>6</v>
      </c>
      <c r="C3472" s="14">
        <v>0.75</v>
      </c>
      <c r="D3472" s="14" t="s">
        <v>7915</v>
      </c>
      <c r="E3472" s="14">
        <v>15</v>
      </c>
      <c r="F3472" s="282" t="s">
        <v>7916</v>
      </c>
      <c r="G3472" s="282">
        <v>20.399999999999999</v>
      </c>
      <c r="H3472" s="282">
        <v>3.4</v>
      </c>
      <c r="I3472" s="283" t="s">
        <v>1367</v>
      </c>
      <c r="J3472" s="287"/>
      <c r="K3472" s="285"/>
      <c r="L3472" s="282" t="s">
        <v>7918</v>
      </c>
      <c r="M3472" s="14">
        <v>8410337046039</v>
      </c>
      <c r="N3472" s="11">
        <v>8410337046206</v>
      </c>
    </row>
    <row r="3473" spans="1:14" x14ac:dyDescent="0.25">
      <c r="A3473" s="14" t="s">
        <v>10679</v>
      </c>
      <c r="B3473" s="14">
        <v>6</v>
      </c>
      <c r="C3473" s="14">
        <v>1</v>
      </c>
      <c r="D3473" s="14" t="s">
        <v>7915</v>
      </c>
      <c r="E3473" s="14">
        <v>30</v>
      </c>
      <c r="F3473" s="282" t="s">
        <v>7916</v>
      </c>
      <c r="G3473" s="282">
        <v>30</v>
      </c>
      <c r="H3473" s="282">
        <v>5</v>
      </c>
      <c r="I3473" s="283" t="s">
        <v>8165</v>
      </c>
      <c r="J3473" s="287"/>
      <c r="K3473" s="285"/>
      <c r="L3473" s="282" t="s">
        <v>7918</v>
      </c>
      <c r="M3473" s="14">
        <v>8410337031028</v>
      </c>
      <c r="N3473" s="11">
        <v>28410337031022</v>
      </c>
    </row>
    <row r="3474" spans="1:14" x14ac:dyDescent="0.25">
      <c r="A3474" s="14" t="s">
        <v>10680</v>
      </c>
      <c r="B3474" s="14">
        <v>6</v>
      </c>
      <c r="C3474" s="14">
        <v>0.5</v>
      </c>
      <c r="D3474" s="14" t="s">
        <v>7915</v>
      </c>
      <c r="E3474" s="14">
        <v>45.8</v>
      </c>
      <c r="F3474" s="282" t="s">
        <v>7916</v>
      </c>
      <c r="G3474" s="282">
        <v>96</v>
      </c>
      <c r="H3474" s="282">
        <v>16</v>
      </c>
      <c r="I3474" s="283" t="s">
        <v>1887</v>
      </c>
      <c r="J3474" s="287"/>
      <c r="K3474" s="285"/>
      <c r="L3474" s="282" t="s">
        <v>9700</v>
      </c>
      <c r="M3474" s="14">
        <v>7024975623883</v>
      </c>
      <c r="N3474" s="11">
        <v>7024975623890</v>
      </c>
    </row>
    <row r="3475" spans="1:14" x14ac:dyDescent="0.25">
      <c r="A3475" s="14" t="s">
        <v>10681</v>
      </c>
      <c r="B3475" s="14">
        <v>6</v>
      </c>
      <c r="C3475" s="14">
        <v>0.7</v>
      </c>
      <c r="D3475" s="14" t="s">
        <v>7915</v>
      </c>
      <c r="E3475" s="14">
        <v>40</v>
      </c>
      <c r="F3475" s="282" t="s">
        <v>7916</v>
      </c>
      <c r="G3475" s="282">
        <v>103.5</v>
      </c>
      <c r="H3475" s="282">
        <v>17.25</v>
      </c>
      <c r="I3475" s="283" t="s">
        <v>381</v>
      </c>
      <c r="J3475" s="287"/>
      <c r="K3475" s="285"/>
      <c r="L3475" s="282" t="s">
        <v>8126</v>
      </c>
      <c r="M3475" s="14">
        <v>3760175132070</v>
      </c>
      <c r="N3475" s="11">
        <v>3760175132186</v>
      </c>
    </row>
    <row r="3476" spans="1:14" x14ac:dyDescent="0.25">
      <c r="A3476" s="14" t="s">
        <v>10682</v>
      </c>
      <c r="B3476" s="14">
        <v>6</v>
      </c>
      <c r="C3476" s="14">
        <v>0.7</v>
      </c>
      <c r="D3476" s="14" t="s">
        <v>7915</v>
      </c>
      <c r="E3476" s="14">
        <v>40</v>
      </c>
      <c r="F3476" s="282" t="s">
        <v>7916</v>
      </c>
      <c r="G3476" s="282">
        <v>95.7</v>
      </c>
      <c r="H3476" s="282">
        <v>15.95</v>
      </c>
      <c r="I3476" s="283" t="s">
        <v>381</v>
      </c>
      <c r="J3476" s="287"/>
      <c r="K3476" s="285"/>
      <c r="L3476" s="282" t="s">
        <v>8126</v>
      </c>
      <c r="M3476" s="14">
        <v>85316852918</v>
      </c>
      <c r="N3476" s="11">
        <v>10085316852915</v>
      </c>
    </row>
    <row r="3477" spans="1:14" x14ac:dyDescent="0.25">
      <c r="A3477" s="14" t="s">
        <v>2436</v>
      </c>
      <c r="B3477" s="14">
        <v>6</v>
      </c>
      <c r="C3477" s="14">
        <v>0.7</v>
      </c>
      <c r="D3477" s="14" t="s">
        <v>7915</v>
      </c>
      <c r="E3477" s="14">
        <v>38</v>
      </c>
      <c r="F3477" s="282" t="s">
        <v>7916</v>
      </c>
      <c r="G3477" s="282">
        <v>26.4</v>
      </c>
      <c r="H3477" s="282">
        <v>4.4000000000000004</v>
      </c>
      <c r="I3477" s="283" t="s">
        <v>10683</v>
      </c>
      <c r="J3477" s="287"/>
      <c r="K3477" s="285"/>
      <c r="L3477" s="282" t="s">
        <v>9844</v>
      </c>
      <c r="M3477" s="14">
        <v>5201003110702</v>
      </c>
      <c r="N3477" s="11">
        <v>5201003160707</v>
      </c>
    </row>
    <row r="3478" spans="1:14" x14ac:dyDescent="0.25">
      <c r="A3478" s="14" t="s">
        <v>2436</v>
      </c>
      <c r="B3478" s="14">
        <v>12</v>
      </c>
      <c r="C3478" s="14">
        <v>1</v>
      </c>
      <c r="D3478" s="14" t="s">
        <v>7915</v>
      </c>
      <c r="E3478" s="14">
        <v>40</v>
      </c>
      <c r="F3478" s="282" t="s">
        <v>7916</v>
      </c>
      <c r="G3478" s="282">
        <v>59.4</v>
      </c>
      <c r="H3478" s="282">
        <v>4.95</v>
      </c>
      <c r="I3478" s="283" t="s">
        <v>10683</v>
      </c>
      <c r="J3478" s="287"/>
      <c r="K3478" s="285"/>
      <c r="L3478" s="282" t="s">
        <v>9844</v>
      </c>
      <c r="M3478" s="14">
        <v>5201003111006</v>
      </c>
      <c r="N3478" s="11">
        <v>5201003121005</v>
      </c>
    </row>
    <row r="3479" spans="1:14" x14ac:dyDescent="0.25">
      <c r="A3479" s="14" t="s">
        <v>2436</v>
      </c>
      <c r="B3479" s="14">
        <v>12</v>
      </c>
      <c r="C3479" s="14">
        <v>0.7</v>
      </c>
      <c r="D3479" s="14" t="s">
        <v>7915</v>
      </c>
      <c r="E3479" s="14">
        <v>40</v>
      </c>
      <c r="F3479" s="282" t="s">
        <v>7916</v>
      </c>
      <c r="G3479" s="282">
        <v>47.4</v>
      </c>
      <c r="H3479" s="286">
        <v>3.95</v>
      </c>
      <c r="I3479" s="283" t="s">
        <v>10683</v>
      </c>
      <c r="J3479" s="287"/>
      <c r="K3479" s="285" t="s">
        <v>7920</v>
      </c>
      <c r="L3479" s="282" t="s">
        <v>9844</v>
      </c>
      <c r="M3479" s="14">
        <v>5201003110702</v>
      </c>
      <c r="N3479" s="11">
        <v>5201003160707</v>
      </c>
    </row>
    <row r="3480" spans="1:14" x14ac:dyDescent="0.25">
      <c r="A3480" s="14" t="s">
        <v>10684</v>
      </c>
      <c r="B3480" s="14">
        <v>12</v>
      </c>
      <c r="C3480" s="14">
        <v>1</v>
      </c>
      <c r="D3480" s="14" t="s">
        <v>7915</v>
      </c>
      <c r="E3480" s="14">
        <v>40</v>
      </c>
      <c r="F3480" s="282" t="s">
        <v>7916</v>
      </c>
      <c r="G3480" s="282">
        <v>60</v>
      </c>
      <c r="H3480" s="282">
        <v>5</v>
      </c>
      <c r="I3480" s="283" t="s">
        <v>10683</v>
      </c>
      <c r="J3480" s="287"/>
      <c r="K3480" s="285"/>
      <c r="L3480" s="282" t="s">
        <v>9844</v>
      </c>
      <c r="M3480" s="14">
        <v>5201003111006</v>
      </c>
      <c r="N3480" s="11">
        <v>5201003121005</v>
      </c>
    </row>
    <row r="3481" spans="1:14" x14ac:dyDescent="0.25">
      <c r="A3481" s="14" t="s">
        <v>10685</v>
      </c>
      <c r="B3481" s="14">
        <v>6</v>
      </c>
      <c r="C3481" s="14">
        <v>0.7</v>
      </c>
      <c r="D3481" s="14" t="s">
        <v>7915</v>
      </c>
      <c r="E3481" s="14">
        <v>36</v>
      </c>
      <c r="F3481" s="282" t="s">
        <v>7916</v>
      </c>
      <c r="G3481" s="282">
        <v>37.5</v>
      </c>
      <c r="H3481" s="282">
        <v>6.25</v>
      </c>
      <c r="I3481" s="283" t="s">
        <v>10683</v>
      </c>
      <c r="J3481" s="287"/>
      <c r="K3481" s="285"/>
      <c r="L3481" s="282" t="s">
        <v>9844</v>
      </c>
      <c r="M3481" s="14">
        <v>5201003210709</v>
      </c>
      <c r="N3481" s="11">
        <v>5201003260704</v>
      </c>
    </row>
    <row r="3482" spans="1:14" x14ac:dyDescent="0.25">
      <c r="A3482" s="14" t="s">
        <v>10686</v>
      </c>
      <c r="B3482" s="14">
        <v>6</v>
      </c>
      <c r="C3482" s="14">
        <v>1</v>
      </c>
      <c r="D3482" s="14" t="s">
        <v>7993</v>
      </c>
      <c r="E3482" s="14">
        <v>0</v>
      </c>
      <c r="F3482" s="282" t="s">
        <v>7916</v>
      </c>
      <c r="G3482" s="282">
        <v>10.5</v>
      </c>
      <c r="H3482" s="282">
        <v>1.75</v>
      </c>
      <c r="I3482" s="283" t="s">
        <v>7994</v>
      </c>
      <c r="J3482" s="287"/>
      <c r="K3482" s="285"/>
      <c r="L3482" s="282" t="s">
        <v>9844</v>
      </c>
      <c r="M3482" s="14"/>
      <c r="N3482" s="11"/>
    </row>
    <row r="3483" spans="1:14" x14ac:dyDescent="0.25">
      <c r="A3483" s="14" t="s">
        <v>10687</v>
      </c>
      <c r="B3483" s="14">
        <v>6</v>
      </c>
      <c r="C3483" s="14">
        <v>0.7</v>
      </c>
      <c r="D3483" s="14" t="s">
        <v>7915</v>
      </c>
      <c r="E3483" s="14">
        <v>37.5</v>
      </c>
      <c r="F3483" s="282" t="s">
        <v>7916</v>
      </c>
      <c r="G3483" s="282">
        <v>11.7</v>
      </c>
      <c r="H3483" s="282">
        <v>1.95</v>
      </c>
      <c r="I3483" s="283" t="s">
        <v>10683</v>
      </c>
      <c r="J3483" s="287"/>
      <c r="K3483" s="285"/>
      <c r="L3483" s="282" t="s">
        <v>9844</v>
      </c>
      <c r="M3483" s="14"/>
      <c r="N3483" s="11"/>
    </row>
    <row r="3484" spans="1:14" x14ac:dyDescent="0.25">
      <c r="A3484" s="14" t="s">
        <v>10688</v>
      </c>
      <c r="B3484" s="14">
        <v>12</v>
      </c>
      <c r="C3484" s="14">
        <v>1</v>
      </c>
      <c r="D3484" s="14" t="s">
        <v>7915</v>
      </c>
      <c r="E3484" s="14">
        <v>40</v>
      </c>
      <c r="F3484" s="282" t="s">
        <v>7916</v>
      </c>
      <c r="G3484" s="282">
        <v>30</v>
      </c>
      <c r="H3484" s="286">
        <v>2.5</v>
      </c>
      <c r="I3484" s="283" t="s">
        <v>10683</v>
      </c>
      <c r="J3484" s="287"/>
      <c r="K3484" s="285" t="s">
        <v>7920</v>
      </c>
      <c r="L3484" s="282" t="s">
        <v>9844</v>
      </c>
      <c r="M3484" s="14">
        <v>5201320001028</v>
      </c>
      <c r="N3484" s="11">
        <v>5201320011096</v>
      </c>
    </row>
    <row r="3485" spans="1:14" x14ac:dyDescent="0.25">
      <c r="A3485" s="14" t="s">
        <v>10689</v>
      </c>
      <c r="B3485" s="14">
        <v>6</v>
      </c>
      <c r="C3485" s="14">
        <v>0.7</v>
      </c>
      <c r="D3485" s="14" t="s">
        <v>7915</v>
      </c>
      <c r="E3485" s="14">
        <v>40</v>
      </c>
      <c r="F3485" s="282" t="s">
        <v>7916</v>
      </c>
      <c r="G3485" s="282">
        <v>23.4</v>
      </c>
      <c r="H3485" s="282">
        <v>3.9</v>
      </c>
      <c r="I3485" s="283" t="s">
        <v>10683</v>
      </c>
      <c r="J3485" s="287"/>
      <c r="K3485" s="285"/>
      <c r="L3485" s="282" t="s">
        <v>9844</v>
      </c>
      <c r="M3485" s="14">
        <v>5202413007019</v>
      </c>
      <c r="N3485" s="11">
        <v>5202413000522</v>
      </c>
    </row>
    <row r="3486" spans="1:14" x14ac:dyDescent="0.25">
      <c r="A3486" s="14" t="s">
        <v>10690</v>
      </c>
      <c r="B3486" s="14">
        <v>6</v>
      </c>
      <c r="C3486" s="14">
        <v>0.7</v>
      </c>
      <c r="D3486" s="14" t="s">
        <v>7915</v>
      </c>
      <c r="E3486" s="14">
        <v>40</v>
      </c>
      <c r="F3486" s="282" t="s">
        <v>7916</v>
      </c>
      <c r="G3486" s="282">
        <v>35.700000000000003</v>
      </c>
      <c r="H3486" s="282">
        <v>5.95</v>
      </c>
      <c r="I3486" s="283" t="s">
        <v>10683</v>
      </c>
      <c r="J3486" s="287"/>
      <c r="K3486" s="285"/>
      <c r="L3486" s="282" t="s">
        <v>9844</v>
      </c>
      <c r="M3486" s="14">
        <v>5202413007019</v>
      </c>
      <c r="N3486" s="11">
        <v>45202413007017</v>
      </c>
    </row>
    <row r="3487" spans="1:14" x14ac:dyDescent="0.25">
      <c r="A3487" s="14" t="s">
        <v>10691</v>
      </c>
      <c r="B3487" s="14">
        <v>6</v>
      </c>
      <c r="C3487" s="14">
        <v>0.7</v>
      </c>
      <c r="D3487" s="14" t="s">
        <v>7915</v>
      </c>
      <c r="E3487" s="14">
        <v>47</v>
      </c>
      <c r="F3487" s="282" t="s">
        <v>7916</v>
      </c>
      <c r="G3487" s="282">
        <v>111</v>
      </c>
      <c r="H3487" s="282">
        <v>18.5</v>
      </c>
      <c r="I3487" s="283" t="s">
        <v>1887</v>
      </c>
      <c r="J3487" s="287"/>
      <c r="K3487" s="285"/>
      <c r="L3487" s="282" t="s">
        <v>7962</v>
      </c>
      <c r="M3487" s="14">
        <v>7640175740467</v>
      </c>
      <c r="N3487" s="11">
        <v>7640175740450</v>
      </c>
    </row>
    <row r="3488" spans="1:14" x14ac:dyDescent="0.25">
      <c r="A3488" s="14" t="s">
        <v>10692</v>
      </c>
      <c r="B3488" s="14">
        <v>6</v>
      </c>
      <c r="C3488" s="14">
        <v>1</v>
      </c>
      <c r="D3488" s="14" t="s">
        <v>7915</v>
      </c>
      <c r="E3488" s="14">
        <v>25</v>
      </c>
      <c r="F3488" s="282" t="s">
        <v>7916</v>
      </c>
      <c r="G3488" s="282">
        <v>31.5</v>
      </c>
      <c r="H3488" s="282">
        <v>5.25</v>
      </c>
      <c r="I3488" s="283" t="s">
        <v>8113</v>
      </c>
      <c r="J3488" s="287"/>
      <c r="K3488" s="285"/>
      <c r="L3488" s="282" t="s">
        <v>7918</v>
      </c>
      <c r="M3488" s="14">
        <v>8410614001003</v>
      </c>
      <c r="N3488" s="11">
        <v>28410614001007</v>
      </c>
    </row>
    <row r="3489" spans="1:14" x14ac:dyDescent="0.25">
      <c r="A3489" s="14" t="s">
        <v>10693</v>
      </c>
      <c r="B3489" s="14">
        <v>6</v>
      </c>
      <c r="C3489" s="14">
        <v>1</v>
      </c>
      <c r="D3489" s="14" t="s">
        <v>7915</v>
      </c>
      <c r="E3489" s="14">
        <v>0</v>
      </c>
      <c r="F3489" s="282" t="s">
        <v>7916</v>
      </c>
      <c r="G3489" s="282">
        <v>27</v>
      </c>
      <c r="H3489" s="282">
        <v>4.5</v>
      </c>
      <c r="I3489" s="283" t="s">
        <v>8637</v>
      </c>
      <c r="J3489" s="287"/>
      <c r="K3489" s="285"/>
      <c r="L3489" s="282" t="s">
        <v>7988</v>
      </c>
      <c r="M3489" s="14">
        <v>3163937310004</v>
      </c>
      <c r="N3489" s="11">
        <v>13163937310001</v>
      </c>
    </row>
    <row r="3490" spans="1:14" x14ac:dyDescent="0.25">
      <c r="A3490" s="14" t="s">
        <v>6567</v>
      </c>
      <c r="B3490" s="14">
        <v>6</v>
      </c>
      <c r="C3490" s="14">
        <v>1</v>
      </c>
      <c r="D3490" s="14" t="s">
        <v>7915</v>
      </c>
      <c r="E3490" s="14">
        <v>40</v>
      </c>
      <c r="F3490" s="282" t="s">
        <v>7916</v>
      </c>
      <c r="G3490" s="282">
        <v>47.4</v>
      </c>
      <c r="H3490" s="282">
        <v>7.9</v>
      </c>
      <c r="I3490" s="283" t="s">
        <v>8055</v>
      </c>
      <c r="J3490" s="287"/>
      <c r="K3490" s="285"/>
      <c r="L3490" s="282" t="s">
        <v>8281</v>
      </c>
      <c r="M3490" s="14">
        <v>1210000100818</v>
      </c>
      <c r="N3490" s="11">
        <v>11210000100815</v>
      </c>
    </row>
    <row r="3491" spans="1:14" x14ac:dyDescent="0.25">
      <c r="A3491" s="14" t="s">
        <v>6567</v>
      </c>
      <c r="B3491" s="14">
        <v>6</v>
      </c>
      <c r="C3491" s="14">
        <v>0.7</v>
      </c>
      <c r="D3491" s="14" t="s">
        <v>7915</v>
      </c>
      <c r="E3491" s="14">
        <v>40</v>
      </c>
      <c r="F3491" s="282" t="s">
        <v>7916</v>
      </c>
      <c r="G3491" s="282">
        <v>34.799999999999997</v>
      </c>
      <c r="H3491" s="282">
        <v>5.8</v>
      </c>
      <c r="I3491" s="283" t="s">
        <v>8055</v>
      </c>
      <c r="J3491" s="287"/>
      <c r="K3491" s="285"/>
      <c r="L3491" s="282" t="s">
        <v>8281</v>
      </c>
      <c r="M3491" s="14">
        <v>1210000100771</v>
      </c>
      <c r="N3491" s="11">
        <v>11210000100785</v>
      </c>
    </row>
    <row r="3492" spans="1:14" x14ac:dyDescent="0.25">
      <c r="A3492" s="14" t="s">
        <v>6569</v>
      </c>
      <c r="B3492" s="14">
        <v>6</v>
      </c>
      <c r="C3492" s="14">
        <v>0.7</v>
      </c>
      <c r="D3492" s="14" t="s">
        <v>7915</v>
      </c>
      <c r="E3492" s="14">
        <v>40</v>
      </c>
      <c r="F3492" s="282" t="s">
        <v>7916</v>
      </c>
      <c r="G3492" s="282">
        <v>372</v>
      </c>
      <c r="H3492" s="282">
        <v>62</v>
      </c>
      <c r="I3492" s="283" t="s">
        <v>1233</v>
      </c>
      <c r="J3492" s="287"/>
      <c r="K3492" s="285"/>
      <c r="L3492" s="282" t="s">
        <v>7921</v>
      </c>
      <c r="M3492" s="14">
        <v>9120066430816</v>
      </c>
      <c r="N3492" s="11">
        <v>9120066430908</v>
      </c>
    </row>
    <row r="3493" spans="1:14" x14ac:dyDescent="0.25">
      <c r="A3493" s="14" t="s">
        <v>10694</v>
      </c>
      <c r="B3493" s="14">
        <v>6</v>
      </c>
      <c r="C3493" s="14">
        <v>0.7</v>
      </c>
      <c r="D3493" s="14" t="s">
        <v>7915</v>
      </c>
      <c r="E3493" s="14">
        <v>40</v>
      </c>
      <c r="F3493" s="282" t="s">
        <v>7916</v>
      </c>
      <c r="G3493" s="282">
        <v>294</v>
      </c>
      <c r="H3493" s="282">
        <v>49</v>
      </c>
      <c r="I3493" s="283" t="s">
        <v>1233</v>
      </c>
      <c r="J3493" s="287"/>
      <c r="K3493" s="285"/>
      <c r="L3493" s="282" t="s">
        <v>7921</v>
      </c>
      <c r="M3493" s="14">
        <v>9120066430793</v>
      </c>
      <c r="N3493" s="11">
        <v>9120066430885</v>
      </c>
    </row>
    <row r="3494" spans="1:14" x14ac:dyDescent="0.25">
      <c r="A3494" s="14" t="s">
        <v>6571</v>
      </c>
      <c r="B3494" s="14">
        <v>6</v>
      </c>
      <c r="C3494" s="14">
        <v>0.7</v>
      </c>
      <c r="D3494" s="14" t="s">
        <v>7915</v>
      </c>
      <c r="E3494" s="14">
        <v>40</v>
      </c>
      <c r="F3494" s="282" t="s">
        <v>7916</v>
      </c>
      <c r="G3494" s="282">
        <v>318</v>
      </c>
      <c r="H3494" s="282">
        <v>53</v>
      </c>
      <c r="I3494" s="283" t="s">
        <v>1233</v>
      </c>
      <c r="J3494" s="287"/>
      <c r="K3494" s="285"/>
      <c r="L3494" s="282" t="s">
        <v>7921</v>
      </c>
      <c r="M3494" s="14">
        <v>9120066430809</v>
      </c>
      <c r="N3494" s="11">
        <v>9120066430892</v>
      </c>
    </row>
    <row r="3495" spans="1:14" x14ac:dyDescent="0.25">
      <c r="A3495" s="14" t="s">
        <v>10695</v>
      </c>
      <c r="B3495" s="14">
        <v>6</v>
      </c>
      <c r="C3495" s="14">
        <v>0.5</v>
      </c>
      <c r="D3495" s="14" t="s">
        <v>7915</v>
      </c>
      <c r="E3495" s="14">
        <v>26</v>
      </c>
      <c r="F3495" s="282" t="s">
        <v>7916</v>
      </c>
      <c r="G3495" s="282">
        <v>46.5</v>
      </c>
      <c r="H3495" s="282">
        <v>7.75</v>
      </c>
      <c r="I3495" s="283" t="s">
        <v>8561</v>
      </c>
      <c r="J3495" s="287"/>
      <c r="K3495" s="285"/>
      <c r="L3495" s="282" t="s">
        <v>8022</v>
      </c>
      <c r="M3495" s="14">
        <v>8005713352646</v>
      </c>
      <c r="N3495" s="11">
        <v>8005713645410</v>
      </c>
    </row>
    <row r="3496" spans="1:14" x14ac:dyDescent="0.25">
      <c r="A3496" s="14" t="s">
        <v>10696</v>
      </c>
      <c r="B3496" s="14">
        <v>6</v>
      </c>
      <c r="C3496" s="14">
        <v>0.5</v>
      </c>
      <c r="D3496" s="14" t="s">
        <v>7915</v>
      </c>
      <c r="E3496" s="14">
        <v>26</v>
      </c>
      <c r="F3496" s="282" t="s">
        <v>7916</v>
      </c>
      <c r="G3496" s="282">
        <v>41.1</v>
      </c>
      <c r="H3496" s="282">
        <v>6.85</v>
      </c>
      <c r="I3496" s="283" t="s">
        <v>8086</v>
      </c>
      <c r="J3496" s="287"/>
      <c r="K3496" s="285"/>
      <c r="L3496" s="282" t="s">
        <v>8022</v>
      </c>
      <c r="M3496" s="14">
        <v>8005713472641</v>
      </c>
      <c r="N3496" s="11">
        <v>646110</v>
      </c>
    </row>
    <row r="3497" spans="1:14" x14ac:dyDescent="0.25">
      <c r="A3497" s="14" t="s">
        <v>10697</v>
      </c>
      <c r="B3497" s="14">
        <v>6</v>
      </c>
      <c r="C3497" s="14">
        <v>0.35</v>
      </c>
      <c r="D3497" s="14" t="s">
        <v>7915</v>
      </c>
      <c r="E3497" s="14">
        <v>15</v>
      </c>
      <c r="F3497" s="282" t="s">
        <v>7916</v>
      </c>
      <c r="G3497" s="282">
        <v>81</v>
      </c>
      <c r="H3497" s="282">
        <v>13.5</v>
      </c>
      <c r="I3497" s="283" t="s">
        <v>8561</v>
      </c>
      <c r="J3497" s="287"/>
      <c r="K3497" s="285"/>
      <c r="L3497" s="282" t="s">
        <v>8022</v>
      </c>
      <c r="M3497" s="14">
        <v>8005713351540</v>
      </c>
      <c r="N3497" s="11">
        <v>8005713649401</v>
      </c>
    </row>
    <row r="3498" spans="1:14" x14ac:dyDescent="0.25">
      <c r="A3498" s="14" t="s">
        <v>10698</v>
      </c>
      <c r="B3498" s="14">
        <v>6</v>
      </c>
      <c r="C3498" s="14">
        <v>0.5</v>
      </c>
      <c r="D3498" s="14" t="s">
        <v>7915</v>
      </c>
      <c r="E3498" s="14">
        <v>0</v>
      </c>
      <c r="F3498" s="282" t="s">
        <v>7916</v>
      </c>
      <c r="G3498" s="282">
        <v>81</v>
      </c>
      <c r="H3498" s="282">
        <v>13.5</v>
      </c>
      <c r="I3498" s="283" t="s">
        <v>8637</v>
      </c>
      <c r="J3498" s="287"/>
      <c r="K3498" s="285"/>
      <c r="L3498" s="282" t="s">
        <v>8022</v>
      </c>
      <c r="M3498" s="14">
        <v>8005713350048</v>
      </c>
      <c r="N3498" s="11">
        <v>8005713649548</v>
      </c>
    </row>
    <row r="3499" spans="1:14" x14ac:dyDescent="0.25">
      <c r="A3499" s="14" t="s">
        <v>10699</v>
      </c>
      <c r="B3499" s="14">
        <v>6</v>
      </c>
      <c r="C3499" s="14">
        <v>0.7</v>
      </c>
      <c r="D3499" s="14" t="s">
        <v>7915</v>
      </c>
      <c r="E3499" s="14">
        <v>15</v>
      </c>
      <c r="F3499" s="282" t="s">
        <v>7916</v>
      </c>
      <c r="G3499" s="282">
        <v>63</v>
      </c>
      <c r="H3499" s="282">
        <v>10.5</v>
      </c>
      <c r="I3499" s="283" t="s">
        <v>8073</v>
      </c>
      <c r="J3499" s="287"/>
      <c r="K3499" s="285"/>
      <c r="L3499" s="282" t="s">
        <v>7988</v>
      </c>
      <c r="M3499" s="14">
        <v>9349454001609</v>
      </c>
      <c r="N3499" s="11">
        <v>19349454001606</v>
      </c>
    </row>
    <row r="3500" spans="1:14" x14ac:dyDescent="0.25">
      <c r="A3500" s="14" t="s">
        <v>10700</v>
      </c>
      <c r="B3500" s="14">
        <v>6</v>
      </c>
      <c r="C3500" s="14">
        <v>1</v>
      </c>
      <c r="D3500" s="14" t="s">
        <v>7915</v>
      </c>
      <c r="E3500" s="14">
        <v>40</v>
      </c>
      <c r="F3500" s="282" t="s">
        <v>7916</v>
      </c>
      <c r="G3500" s="282">
        <v>42</v>
      </c>
      <c r="H3500" s="282">
        <v>7</v>
      </c>
      <c r="I3500" s="283" t="s">
        <v>7947</v>
      </c>
      <c r="J3500" s="287"/>
      <c r="K3500" s="285"/>
      <c r="L3500" s="282" t="s">
        <v>8739</v>
      </c>
      <c r="M3500" s="14">
        <v>8028286000264</v>
      </c>
      <c r="N3500" s="11">
        <v>8028286000271</v>
      </c>
    </row>
    <row r="3501" spans="1:14" x14ac:dyDescent="0.25">
      <c r="A3501" s="14" t="s">
        <v>10700</v>
      </c>
      <c r="B3501" s="14">
        <v>6</v>
      </c>
      <c r="C3501" s="14">
        <v>0.7</v>
      </c>
      <c r="D3501" s="14" t="s">
        <v>7915</v>
      </c>
      <c r="E3501" s="14">
        <v>40</v>
      </c>
      <c r="F3501" s="282" t="s">
        <v>7916</v>
      </c>
      <c r="G3501" s="282">
        <v>32.1</v>
      </c>
      <c r="H3501" s="282">
        <v>5.35</v>
      </c>
      <c r="I3501" s="283" t="s">
        <v>7947</v>
      </c>
      <c r="J3501" s="287"/>
      <c r="K3501" s="285"/>
      <c r="L3501" s="282" t="s">
        <v>8739</v>
      </c>
      <c r="M3501" s="14">
        <v>8028286000240</v>
      </c>
      <c r="N3501" s="11">
        <v>8028286000257</v>
      </c>
    </row>
    <row r="3502" spans="1:14" x14ac:dyDescent="0.25">
      <c r="A3502" s="14" t="s">
        <v>10701</v>
      </c>
      <c r="B3502" s="14">
        <v>6</v>
      </c>
      <c r="C3502" s="14">
        <v>0.7</v>
      </c>
      <c r="D3502" s="14" t="s">
        <v>7915</v>
      </c>
      <c r="E3502" s="14">
        <v>40</v>
      </c>
      <c r="F3502" s="282" t="s">
        <v>7916</v>
      </c>
      <c r="G3502" s="282">
        <v>56.7</v>
      </c>
      <c r="H3502" s="286">
        <v>9.4499999999999993</v>
      </c>
      <c r="I3502" s="283" t="s">
        <v>7947</v>
      </c>
      <c r="J3502" s="287"/>
      <c r="K3502" s="285" t="s">
        <v>7920</v>
      </c>
      <c r="L3502" s="282" t="s">
        <v>8739</v>
      </c>
      <c r="M3502" s="14">
        <v>8028286000301</v>
      </c>
      <c r="N3502" s="11">
        <v>8028286000318</v>
      </c>
    </row>
    <row r="3503" spans="1:14" x14ac:dyDescent="0.25">
      <c r="A3503" s="14" t="s">
        <v>10702</v>
      </c>
      <c r="B3503" s="14">
        <v>6</v>
      </c>
      <c r="C3503" s="14">
        <v>0.7</v>
      </c>
      <c r="D3503" s="14" t="s">
        <v>7915</v>
      </c>
      <c r="E3503" s="14">
        <v>40</v>
      </c>
      <c r="F3503" s="282" t="s">
        <v>7916</v>
      </c>
      <c r="G3503" s="282">
        <v>73.5</v>
      </c>
      <c r="H3503" s="286">
        <v>12.25</v>
      </c>
      <c r="I3503" s="283" t="s">
        <v>7947</v>
      </c>
      <c r="J3503" s="287"/>
      <c r="K3503" s="285" t="s">
        <v>7920</v>
      </c>
      <c r="L3503" s="282" t="s">
        <v>8739</v>
      </c>
      <c r="M3503" s="14">
        <v>8028286000325</v>
      </c>
      <c r="N3503" s="11">
        <v>8028286000332</v>
      </c>
    </row>
    <row r="3504" spans="1:14" x14ac:dyDescent="0.25">
      <c r="A3504" s="14" t="s">
        <v>10703</v>
      </c>
      <c r="B3504" s="14">
        <v>6</v>
      </c>
      <c r="C3504" s="14">
        <v>1</v>
      </c>
      <c r="D3504" s="14" t="s">
        <v>7915</v>
      </c>
      <c r="E3504" s="14">
        <v>37.5</v>
      </c>
      <c r="F3504" s="282" t="s">
        <v>7916</v>
      </c>
      <c r="G3504" s="282">
        <v>43.5</v>
      </c>
      <c r="H3504" s="286">
        <v>7.25</v>
      </c>
      <c r="I3504" s="283" t="s">
        <v>8137</v>
      </c>
      <c r="J3504" s="287"/>
      <c r="K3504" s="285" t="s">
        <v>7920</v>
      </c>
      <c r="L3504" s="282" t="s">
        <v>8739</v>
      </c>
      <c r="M3504" s="14">
        <v>8028286000226</v>
      </c>
      <c r="N3504" s="11">
        <v>8028286000233</v>
      </c>
    </row>
    <row r="3505" spans="1:14" x14ac:dyDescent="0.25">
      <c r="A3505" s="14" t="s">
        <v>10703</v>
      </c>
      <c r="B3505" s="14">
        <v>6</v>
      </c>
      <c r="C3505" s="14">
        <v>0.7</v>
      </c>
      <c r="D3505" s="14" t="s">
        <v>7915</v>
      </c>
      <c r="E3505" s="14">
        <v>37.5</v>
      </c>
      <c r="F3505" s="282" t="s">
        <v>7916</v>
      </c>
      <c r="G3505" s="282">
        <v>31.8</v>
      </c>
      <c r="H3505" s="286">
        <v>5.3</v>
      </c>
      <c r="I3505" s="283" t="s">
        <v>8137</v>
      </c>
      <c r="J3505" s="287"/>
      <c r="K3505" s="285" t="s">
        <v>7920</v>
      </c>
      <c r="L3505" s="282" t="s">
        <v>8739</v>
      </c>
      <c r="M3505" s="14">
        <v>8028286000202</v>
      </c>
      <c r="N3505" s="11">
        <v>8028286000219</v>
      </c>
    </row>
    <row r="3506" spans="1:14" x14ac:dyDescent="0.25">
      <c r="A3506" s="14" t="s">
        <v>10704</v>
      </c>
      <c r="B3506" s="14">
        <v>6</v>
      </c>
      <c r="C3506" s="14">
        <v>0.7</v>
      </c>
      <c r="D3506" s="14" t="s">
        <v>7915</v>
      </c>
      <c r="E3506" s="14">
        <v>44</v>
      </c>
      <c r="F3506" s="282" t="s">
        <v>7916</v>
      </c>
      <c r="G3506" s="282">
        <v>87</v>
      </c>
      <c r="H3506" s="282">
        <v>14.5</v>
      </c>
      <c r="I3506" s="283" t="s">
        <v>1887</v>
      </c>
      <c r="J3506" s="287"/>
      <c r="K3506" s="285"/>
      <c r="L3506" s="282" t="s">
        <v>8022</v>
      </c>
      <c r="M3506" s="14">
        <v>8032894130831</v>
      </c>
      <c r="N3506" s="11">
        <v>8032894131982</v>
      </c>
    </row>
    <row r="3507" spans="1:14" x14ac:dyDescent="0.25">
      <c r="A3507" s="14" t="s">
        <v>10705</v>
      </c>
      <c r="B3507" s="14">
        <v>12</v>
      </c>
      <c r="C3507" s="14">
        <v>0.05</v>
      </c>
      <c r="D3507" s="14" t="s">
        <v>7915</v>
      </c>
      <c r="E3507" s="14">
        <v>40</v>
      </c>
      <c r="F3507" s="282" t="s">
        <v>7916</v>
      </c>
      <c r="G3507" s="282">
        <v>51.6</v>
      </c>
      <c r="H3507" s="282">
        <v>4.3</v>
      </c>
      <c r="I3507" s="283" t="s">
        <v>1887</v>
      </c>
      <c r="J3507" s="287"/>
      <c r="K3507" s="285"/>
      <c r="L3507" s="282" t="s">
        <v>8109</v>
      </c>
      <c r="M3507" s="14">
        <v>5425020010108</v>
      </c>
      <c r="N3507" s="11">
        <v>5413216100320</v>
      </c>
    </row>
    <row r="3508" spans="1:14" x14ac:dyDescent="0.25">
      <c r="A3508" s="14" t="s">
        <v>10705</v>
      </c>
      <c r="B3508" s="14">
        <v>6</v>
      </c>
      <c r="C3508" s="14">
        <v>0.5</v>
      </c>
      <c r="D3508" s="14" t="s">
        <v>7915</v>
      </c>
      <c r="E3508" s="14">
        <v>40</v>
      </c>
      <c r="F3508" s="282" t="s">
        <v>7916</v>
      </c>
      <c r="G3508" s="282">
        <v>108</v>
      </c>
      <c r="H3508" s="282">
        <v>18</v>
      </c>
      <c r="I3508" s="283" t="s">
        <v>1887</v>
      </c>
      <c r="J3508" s="287"/>
      <c r="K3508" s="285"/>
      <c r="L3508" s="282" t="s">
        <v>8109</v>
      </c>
      <c r="M3508" s="14">
        <v>5413216100306</v>
      </c>
      <c r="N3508" s="11">
        <v>5413216100405</v>
      </c>
    </row>
    <row r="3509" spans="1:14" x14ac:dyDescent="0.25">
      <c r="A3509" s="14" t="s">
        <v>10706</v>
      </c>
      <c r="B3509" s="14">
        <v>12</v>
      </c>
      <c r="C3509" s="14">
        <v>0.5</v>
      </c>
      <c r="D3509" s="14" t="s">
        <v>7915</v>
      </c>
      <c r="E3509" s="14">
        <v>40</v>
      </c>
      <c r="F3509" s="282" t="s">
        <v>7916</v>
      </c>
      <c r="G3509" s="282">
        <v>234</v>
      </c>
      <c r="H3509" s="282">
        <v>19.5</v>
      </c>
      <c r="I3509" s="283" t="s">
        <v>8026</v>
      </c>
      <c r="J3509" s="287"/>
      <c r="K3509" s="285"/>
      <c r="L3509" s="282" t="s">
        <v>8109</v>
      </c>
      <c r="M3509" s="14"/>
      <c r="N3509" s="11"/>
    </row>
    <row r="3510" spans="1:14" x14ac:dyDescent="0.25">
      <c r="A3510" s="14" t="s">
        <v>10707</v>
      </c>
      <c r="B3510" s="14">
        <v>6</v>
      </c>
      <c r="C3510" s="14">
        <v>0.5</v>
      </c>
      <c r="D3510" s="14" t="s">
        <v>7915</v>
      </c>
      <c r="E3510" s="14">
        <v>45</v>
      </c>
      <c r="F3510" s="282" t="s">
        <v>7916</v>
      </c>
      <c r="G3510" s="282">
        <v>147</v>
      </c>
      <c r="H3510" s="286">
        <v>24.5</v>
      </c>
      <c r="I3510" s="283" t="s">
        <v>1887</v>
      </c>
      <c r="J3510" s="287"/>
      <c r="K3510" s="285" t="s">
        <v>7920</v>
      </c>
      <c r="L3510" s="282" t="s">
        <v>8109</v>
      </c>
      <c r="M3510" s="14">
        <v>5413214000745</v>
      </c>
      <c r="N3510" s="11">
        <v>5413214000752</v>
      </c>
    </row>
    <row r="3511" spans="1:14" x14ac:dyDescent="0.25">
      <c r="A3511" s="14" t="s">
        <v>10708</v>
      </c>
      <c r="B3511" s="14">
        <v>6</v>
      </c>
      <c r="C3511" s="14">
        <v>0.5</v>
      </c>
      <c r="D3511" s="14" t="s">
        <v>7915</v>
      </c>
      <c r="E3511" s="14">
        <v>40</v>
      </c>
      <c r="F3511" s="282" t="s">
        <v>7916</v>
      </c>
      <c r="G3511" s="282">
        <v>105</v>
      </c>
      <c r="H3511" s="286">
        <v>17.5</v>
      </c>
      <c r="I3511" s="283" t="s">
        <v>1887</v>
      </c>
      <c r="J3511" s="287"/>
      <c r="K3511" s="285" t="s">
        <v>7920</v>
      </c>
      <c r="L3511" s="282" t="s">
        <v>8109</v>
      </c>
      <c r="M3511" s="14">
        <v>5413216100306</v>
      </c>
      <c r="N3511" s="11">
        <v>5413214000806</v>
      </c>
    </row>
    <row r="3512" spans="1:14" x14ac:dyDescent="0.25">
      <c r="A3512" s="14" t="s">
        <v>10709</v>
      </c>
      <c r="B3512" s="14">
        <v>6</v>
      </c>
      <c r="C3512" s="14">
        <v>1</v>
      </c>
      <c r="D3512" s="14" t="s">
        <v>7915</v>
      </c>
      <c r="E3512" s="14">
        <v>35</v>
      </c>
      <c r="F3512" s="282" t="s">
        <v>7916</v>
      </c>
      <c r="G3512" s="282">
        <v>21.3</v>
      </c>
      <c r="H3512" s="282">
        <v>3.55</v>
      </c>
      <c r="I3512" s="283" t="s">
        <v>8142</v>
      </c>
      <c r="J3512" s="287"/>
      <c r="K3512" s="285"/>
      <c r="L3512" s="282" t="s">
        <v>7928</v>
      </c>
      <c r="M3512" s="14">
        <v>8710415910604</v>
      </c>
      <c r="N3512" s="11">
        <v>8716000023551</v>
      </c>
    </row>
    <row r="3513" spans="1:14" x14ac:dyDescent="0.25">
      <c r="A3513" s="14" t="s">
        <v>10709</v>
      </c>
      <c r="B3513" s="14">
        <v>12</v>
      </c>
      <c r="C3513" s="14">
        <v>0.5</v>
      </c>
      <c r="D3513" s="14" t="s">
        <v>7915</v>
      </c>
      <c r="E3513" s="14">
        <v>35</v>
      </c>
      <c r="F3513" s="282" t="s">
        <v>7916</v>
      </c>
      <c r="G3513" s="282">
        <v>30</v>
      </c>
      <c r="H3513" s="282">
        <v>2.5</v>
      </c>
      <c r="I3513" s="283" t="s">
        <v>8142</v>
      </c>
      <c r="J3513" s="287"/>
      <c r="K3513" s="285"/>
      <c r="L3513" s="282" t="s">
        <v>7928</v>
      </c>
      <c r="M3513" s="14">
        <v>8710415910611</v>
      </c>
      <c r="N3513" s="11">
        <v>8710415019390</v>
      </c>
    </row>
    <row r="3514" spans="1:14" x14ac:dyDescent="0.25">
      <c r="A3514" s="14" t="s">
        <v>10710</v>
      </c>
      <c r="B3514" s="14">
        <v>12</v>
      </c>
      <c r="C3514" s="14">
        <v>1</v>
      </c>
      <c r="D3514" s="14" t="s">
        <v>7993</v>
      </c>
      <c r="E3514" s="14">
        <v>0</v>
      </c>
      <c r="F3514" s="282" t="s">
        <v>7916</v>
      </c>
      <c r="G3514" s="282">
        <v>27</v>
      </c>
      <c r="H3514" s="282">
        <v>2.25</v>
      </c>
      <c r="I3514" s="283" t="s">
        <v>7994</v>
      </c>
      <c r="J3514" s="287"/>
      <c r="K3514" s="285"/>
      <c r="L3514" s="282" t="s">
        <v>8403</v>
      </c>
      <c r="M3514" s="14">
        <v>8693357384323</v>
      </c>
      <c r="N3514" s="11">
        <v>680678383393</v>
      </c>
    </row>
    <row r="3515" spans="1:14" x14ac:dyDescent="0.25">
      <c r="A3515" s="14" t="s">
        <v>10711</v>
      </c>
      <c r="B3515" s="14">
        <v>6</v>
      </c>
      <c r="C3515" s="14">
        <v>1</v>
      </c>
      <c r="D3515" s="14" t="s">
        <v>7993</v>
      </c>
      <c r="E3515" s="14">
        <v>0</v>
      </c>
      <c r="F3515" s="282" t="s">
        <v>7916</v>
      </c>
      <c r="G3515" s="282">
        <v>22.5</v>
      </c>
      <c r="H3515" s="282">
        <v>3.75</v>
      </c>
      <c r="I3515" s="283" t="s">
        <v>7994</v>
      </c>
      <c r="J3515" s="287"/>
      <c r="K3515" s="285"/>
      <c r="L3515" s="282" t="s">
        <v>8403</v>
      </c>
      <c r="M3515" s="14"/>
      <c r="N3515" s="11"/>
    </row>
    <row r="3516" spans="1:14" x14ac:dyDescent="0.25">
      <c r="A3516" s="14" t="s">
        <v>10712</v>
      </c>
      <c r="B3516" s="14">
        <v>6</v>
      </c>
      <c r="C3516" s="14">
        <v>0.75</v>
      </c>
      <c r="D3516" s="14" t="s">
        <v>7915</v>
      </c>
      <c r="E3516" s="14">
        <v>9.5</v>
      </c>
      <c r="F3516" s="282" t="s">
        <v>7916</v>
      </c>
      <c r="G3516" s="282">
        <v>24.3</v>
      </c>
      <c r="H3516" s="282">
        <v>4.05</v>
      </c>
      <c r="I3516" s="283" t="s">
        <v>8841</v>
      </c>
      <c r="J3516" s="287"/>
      <c r="K3516" s="285"/>
      <c r="L3516" s="282" t="s">
        <v>7918</v>
      </c>
      <c r="M3516" s="14">
        <v>8437008952147</v>
      </c>
      <c r="N3516" s="11">
        <v>1000000001198</v>
      </c>
    </row>
    <row r="3517" spans="1:14" x14ac:dyDescent="0.25">
      <c r="A3517" s="14" t="s">
        <v>10713</v>
      </c>
      <c r="B3517" s="14">
        <v>6</v>
      </c>
      <c r="C3517" s="14">
        <v>1</v>
      </c>
      <c r="D3517" s="14" t="s">
        <v>7915</v>
      </c>
      <c r="E3517" s="14">
        <v>17</v>
      </c>
      <c r="F3517" s="282" t="s">
        <v>7916</v>
      </c>
      <c r="G3517" s="282">
        <v>51.9</v>
      </c>
      <c r="H3517" s="282">
        <v>8.65</v>
      </c>
      <c r="I3517" s="283" t="s">
        <v>8073</v>
      </c>
      <c r="J3517" s="287"/>
      <c r="K3517" s="285"/>
      <c r="L3517" s="282" t="s">
        <v>7988</v>
      </c>
      <c r="M3517" s="14">
        <v>3035540001825</v>
      </c>
      <c r="N3517" s="11">
        <v>3035540001832</v>
      </c>
    </row>
    <row r="3518" spans="1:14" x14ac:dyDescent="0.25">
      <c r="A3518" s="14" t="s">
        <v>10713</v>
      </c>
      <c r="B3518" s="14">
        <v>6</v>
      </c>
      <c r="C3518" s="14">
        <v>0.7</v>
      </c>
      <c r="D3518" s="14" t="s">
        <v>7915</v>
      </c>
      <c r="E3518" s="14">
        <v>17</v>
      </c>
      <c r="F3518" s="282" t="s">
        <v>7916</v>
      </c>
      <c r="G3518" s="282">
        <v>35.4</v>
      </c>
      <c r="H3518" s="282">
        <v>5.9</v>
      </c>
      <c r="I3518" s="283" t="s">
        <v>8073</v>
      </c>
      <c r="J3518" s="287"/>
      <c r="K3518" s="285"/>
      <c r="L3518" s="282" t="s">
        <v>7988</v>
      </c>
      <c r="M3518" s="14">
        <v>3035540001740</v>
      </c>
      <c r="N3518" s="11">
        <v>3035540001757</v>
      </c>
    </row>
    <row r="3519" spans="1:14" x14ac:dyDescent="0.25">
      <c r="A3519" s="14" t="s">
        <v>2460</v>
      </c>
      <c r="B3519" s="14">
        <v>12</v>
      </c>
      <c r="C3519" s="14">
        <v>1</v>
      </c>
      <c r="D3519" s="14" t="s">
        <v>7915</v>
      </c>
      <c r="E3519" s="14">
        <v>45</v>
      </c>
      <c r="F3519" s="282" t="s">
        <v>7916</v>
      </c>
      <c r="G3519" s="282">
        <v>73.2</v>
      </c>
      <c r="H3519" s="286">
        <v>6.1</v>
      </c>
      <c r="I3519" s="283" t="s">
        <v>9221</v>
      </c>
      <c r="J3519" s="287"/>
      <c r="K3519" s="285" t="s">
        <v>7920</v>
      </c>
      <c r="L3519" s="282" t="s">
        <v>7988</v>
      </c>
      <c r="M3519" s="14">
        <v>3047100097209</v>
      </c>
      <c r="N3519" s="11">
        <v>3047100100190</v>
      </c>
    </row>
    <row r="3520" spans="1:14" x14ac:dyDescent="0.25">
      <c r="A3520" s="14" t="s">
        <v>2460</v>
      </c>
      <c r="B3520" s="14">
        <v>6</v>
      </c>
      <c r="C3520" s="14">
        <v>0.7</v>
      </c>
      <c r="D3520" s="14" t="s">
        <v>7915</v>
      </c>
      <c r="E3520" s="14">
        <v>45</v>
      </c>
      <c r="F3520" s="282" t="s">
        <v>7916</v>
      </c>
      <c r="G3520" s="282">
        <v>33</v>
      </c>
      <c r="H3520" s="282">
        <v>5.5</v>
      </c>
      <c r="I3520" s="283" t="s">
        <v>9221</v>
      </c>
      <c r="J3520" s="287"/>
      <c r="K3520" s="285"/>
      <c r="L3520" s="282" t="s">
        <v>7988</v>
      </c>
      <c r="M3520" s="14">
        <v>3047100000247</v>
      </c>
      <c r="N3520" s="11">
        <v>3047100140585</v>
      </c>
    </row>
    <row r="3521" spans="1:14" x14ac:dyDescent="0.25">
      <c r="A3521" s="14" t="s">
        <v>2460</v>
      </c>
      <c r="B3521" s="14">
        <v>6</v>
      </c>
      <c r="C3521" s="14">
        <v>1</v>
      </c>
      <c r="D3521" s="14" t="s">
        <v>7915</v>
      </c>
      <c r="E3521" s="14">
        <v>45</v>
      </c>
      <c r="F3521" s="282" t="s">
        <v>7916</v>
      </c>
      <c r="G3521" s="282">
        <v>36.6</v>
      </c>
      <c r="H3521" s="286">
        <v>6.1</v>
      </c>
      <c r="I3521" s="283" t="s">
        <v>9221</v>
      </c>
      <c r="J3521" s="287"/>
      <c r="K3521" s="285" t="s">
        <v>7920</v>
      </c>
      <c r="L3521" s="282" t="s">
        <v>7988</v>
      </c>
      <c r="M3521" s="14">
        <v>3047100000230</v>
      </c>
      <c r="N3521" s="11">
        <v>3047100100213</v>
      </c>
    </row>
    <row r="3522" spans="1:14" x14ac:dyDescent="0.25">
      <c r="A3522" s="14" t="s">
        <v>10714</v>
      </c>
      <c r="B3522" s="14">
        <v>12</v>
      </c>
      <c r="C3522" s="14">
        <v>1</v>
      </c>
      <c r="D3522" s="14" t="s">
        <v>7915</v>
      </c>
      <c r="E3522" s="14">
        <v>45</v>
      </c>
      <c r="F3522" s="282" t="s">
        <v>7916</v>
      </c>
      <c r="G3522" s="282">
        <v>27</v>
      </c>
      <c r="H3522" s="282">
        <v>2.25</v>
      </c>
      <c r="I3522" s="283" t="s">
        <v>9221</v>
      </c>
      <c r="J3522" s="287"/>
      <c r="K3522" s="285"/>
      <c r="L3522" s="282" t="s">
        <v>7988</v>
      </c>
      <c r="M3522" s="14">
        <v>3014400012164</v>
      </c>
      <c r="N3522" s="11">
        <v>3014403140154</v>
      </c>
    </row>
    <row r="3523" spans="1:14" x14ac:dyDescent="0.25">
      <c r="A3523" s="14" t="s">
        <v>10715</v>
      </c>
      <c r="B3523" s="14">
        <v>6</v>
      </c>
      <c r="C3523" s="14">
        <v>0.7</v>
      </c>
      <c r="D3523" s="14" t="s">
        <v>7915</v>
      </c>
      <c r="E3523" s="14">
        <v>40</v>
      </c>
      <c r="F3523" s="282" t="s">
        <v>7916</v>
      </c>
      <c r="G3523" s="282">
        <v>115.5</v>
      </c>
      <c r="H3523" s="286">
        <v>19.25</v>
      </c>
      <c r="I3523" s="283" t="s">
        <v>7947</v>
      </c>
      <c r="J3523" s="287"/>
      <c r="K3523" s="285" t="s">
        <v>7920</v>
      </c>
      <c r="L3523" s="282" t="s">
        <v>8275</v>
      </c>
      <c r="M3523" s="14">
        <v>5712718005189</v>
      </c>
      <c r="N3523" s="11">
        <v>5712718005196</v>
      </c>
    </row>
    <row r="3524" spans="1:14" x14ac:dyDescent="0.25">
      <c r="A3524" s="14" t="s">
        <v>10716</v>
      </c>
      <c r="B3524" s="14">
        <v>6</v>
      </c>
      <c r="C3524" s="14">
        <v>0.7</v>
      </c>
      <c r="D3524" s="14" t="s">
        <v>7915</v>
      </c>
      <c r="E3524" s="14">
        <v>40</v>
      </c>
      <c r="F3524" s="282" t="s">
        <v>7916</v>
      </c>
      <c r="G3524" s="282">
        <v>201</v>
      </c>
      <c r="H3524" s="282">
        <v>33.5</v>
      </c>
      <c r="I3524" s="283" t="s">
        <v>1233</v>
      </c>
      <c r="J3524" s="287"/>
      <c r="K3524" s="285"/>
      <c r="L3524" s="282" t="s">
        <v>7921</v>
      </c>
      <c r="M3524" s="14">
        <v>721733000715</v>
      </c>
      <c r="N3524" s="11">
        <v>7217330050794</v>
      </c>
    </row>
    <row r="3525" spans="1:14" x14ac:dyDescent="0.25">
      <c r="A3525" s="14" t="s">
        <v>10717</v>
      </c>
      <c r="B3525" s="14">
        <v>12</v>
      </c>
      <c r="C3525" s="14">
        <v>1</v>
      </c>
      <c r="D3525" s="14" t="s">
        <v>7915</v>
      </c>
      <c r="E3525" s="14">
        <v>35</v>
      </c>
      <c r="F3525" s="282" t="s">
        <v>7916</v>
      </c>
      <c r="G3525" s="282">
        <v>282</v>
      </c>
      <c r="H3525" s="282">
        <v>23.5</v>
      </c>
      <c r="I3525" s="283" t="s">
        <v>8073</v>
      </c>
      <c r="J3525" s="287"/>
      <c r="K3525" s="285"/>
      <c r="L3525" s="282" t="s">
        <v>7921</v>
      </c>
      <c r="M3525" s="14">
        <v>721733000203</v>
      </c>
      <c r="N3525" s="11">
        <v>20721733000207</v>
      </c>
    </row>
    <row r="3526" spans="1:14" x14ac:dyDescent="0.25">
      <c r="A3526" s="14" t="s">
        <v>10718</v>
      </c>
      <c r="B3526" s="14">
        <v>4</v>
      </c>
      <c r="C3526" s="14">
        <v>0.7</v>
      </c>
      <c r="D3526" s="14" t="s">
        <v>7915</v>
      </c>
      <c r="E3526" s="14">
        <v>40</v>
      </c>
      <c r="F3526" s="282" t="s">
        <v>7916</v>
      </c>
      <c r="G3526" s="282">
        <v>1140</v>
      </c>
      <c r="H3526" s="286">
        <v>285</v>
      </c>
      <c r="I3526" s="283" t="s">
        <v>1233</v>
      </c>
      <c r="J3526" s="287"/>
      <c r="K3526" s="285" t="s">
        <v>7920</v>
      </c>
      <c r="L3526" s="282" t="s">
        <v>7921</v>
      </c>
      <c r="M3526" s="14">
        <v>721733001903</v>
      </c>
      <c r="N3526" s="11">
        <v>10721733001900</v>
      </c>
    </row>
    <row r="3527" spans="1:14" x14ac:dyDescent="0.25">
      <c r="A3527" s="14" t="s">
        <v>10719</v>
      </c>
      <c r="B3527" s="14">
        <v>6</v>
      </c>
      <c r="C3527" s="14">
        <v>0.7</v>
      </c>
      <c r="D3527" s="14" t="s">
        <v>7915</v>
      </c>
      <c r="E3527" s="14">
        <v>40</v>
      </c>
      <c r="F3527" s="282" t="s">
        <v>7916</v>
      </c>
      <c r="G3527" s="282">
        <v>184.5</v>
      </c>
      <c r="H3527" s="282">
        <v>30.75</v>
      </c>
      <c r="I3527" s="283" t="s">
        <v>1233</v>
      </c>
      <c r="J3527" s="287"/>
      <c r="K3527" s="285"/>
      <c r="L3527" s="282" t="s">
        <v>7921</v>
      </c>
      <c r="M3527" s="14">
        <v>721733000722</v>
      </c>
      <c r="N3527" s="11">
        <v>7217330051166</v>
      </c>
    </row>
    <row r="3528" spans="1:14" x14ac:dyDescent="0.25">
      <c r="A3528" s="14" t="s">
        <v>10720</v>
      </c>
      <c r="B3528" s="14">
        <v>6</v>
      </c>
      <c r="C3528" s="14">
        <v>0.7</v>
      </c>
      <c r="D3528" s="14" t="s">
        <v>7915</v>
      </c>
      <c r="E3528" s="14">
        <v>40</v>
      </c>
      <c r="F3528" s="282" t="s">
        <v>7916</v>
      </c>
      <c r="G3528" s="282">
        <v>201</v>
      </c>
      <c r="H3528" s="282">
        <v>33.5</v>
      </c>
      <c r="I3528" s="283" t="s">
        <v>1233</v>
      </c>
      <c r="J3528" s="287"/>
      <c r="K3528" s="285"/>
      <c r="L3528" s="282" t="s">
        <v>7921</v>
      </c>
      <c r="M3528" s="14">
        <v>721733000739</v>
      </c>
      <c r="N3528" s="11">
        <v>7217330051470</v>
      </c>
    </row>
    <row r="3529" spans="1:14" x14ac:dyDescent="0.25">
      <c r="A3529" s="14" t="s">
        <v>10721</v>
      </c>
      <c r="B3529" s="14">
        <v>6</v>
      </c>
      <c r="C3529" s="14">
        <v>1</v>
      </c>
      <c r="D3529" s="14" t="s">
        <v>7915</v>
      </c>
      <c r="E3529" s="14">
        <v>40</v>
      </c>
      <c r="F3529" s="282" t="s">
        <v>7916</v>
      </c>
      <c r="G3529" s="282">
        <v>249</v>
      </c>
      <c r="H3529" s="282">
        <v>41.5</v>
      </c>
      <c r="I3529" s="283" t="s">
        <v>1233</v>
      </c>
      <c r="J3529" s="287"/>
      <c r="K3529" s="285"/>
      <c r="L3529" s="282" t="s">
        <v>7921</v>
      </c>
      <c r="M3529" s="14">
        <v>721733002634</v>
      </c>
      <c r="N3529" s="11">
        <v>721733502639</v>
      </c>
    </row>
    <row r="3530" spans="1:14" x14ac:dyDescent="0.25">
      <c r="A3530" s="14" t="s">
        <v>10722</v>
      </c>
      <c r="B3530" s="14">
        <v>6</v>
      </c>
      <c r="C3530" s="14">
        <v>0.7</v>
      </c>
      <c r="D3530" s="14" t="s">
        <v>7915</v>
      </c>
      <c r="E3530" s="14">
        <v>46</v>
      </c>
      <c r="F3530" s="282" t="s">
        <v>7916</v>
      </c>
      <c r="G3530" s="282">
        <v>140.69999999999999</v>
      </c>
      <c r="H3530" s="282">
        <v>23.45</v>
      </c>
      <c r="I3530" s="283" t="s">
        <v>505</v>
      </c>
      <c r="J3530" s="287"/>
      <c r="K3530" s="285"/>
      <c r="L3530" s="282" t="s">
        <v>8100</v>
      </c>
      <c r="M3530" s="14">
        <v>8904014800712</v>
      </c>
      <c r="N3530" s="11">
        <v>8904014800729</v>
      </c>
    </row>
    <row r="3531" spans="1:14" x14ac:dyDescent="0.25">
      <c r="A3531" s="14" t="s">
        <v>10723</v>
      </c>
      <c r="B3531" s="14">
        <v>6</v>
      </c>
      <c r="C3531" s="14">
        <v>0.7</v>
      </c>
      <c r="D3531" s="14" t="s">
        <v>7915</v>
      </c>
      <c r="E3531" s="14">
        <v>46</v>
      </c>
      <c r="F3531" s="282" t="s">
        <v>7916</v>
      </c>
      <c r="G3531" s="282">
        <v>129</v>
      </c>
      <c r="H3531" s="282">
        <v>21.5</v>
      </c>
      <c r="I3531" s="283" t="s">
        <v>505</v>
      </c>
      <c r="J3531" s="287"/>
      <c r="K3531" s="285"/>
      <c r="L3531" s="282" t="s">
        <v>8100</v>
      </c>
      <c r="M3531" s="14">
        <v>8904014800699</v>
      </c>
      <c r="N3531" s="11">
        <v>8904014800705</v>
      </c>
    </row>
    <row r="3532" spans="1:14" x14ac:dyDescent="0.25">
      <c r="A3532" s="14" t="s">
        <v>10724</v>
      </c>
      <c r="B3532" s="14">
        <v>6</v>
      </c>
      <c r="C3532" s="14">
        <v>0.7</v>
      </c>
      <c r="D3532" s="14" t="s">
        <v>7915</v>
      </c>
      <c r="E3532" s="14">
        <v>40</v>
      </c>
      <c r="F3532" s="282" t="s">
        <v>7916</v>
      </c>
      <c r="G3532" s="282">
        <v>73.2</v>
      </c>
      <c r="H3532" s="282">
        <v>12.2</v>
      </c>
      <c r="I3532" s="283" t="s">
        <v>505</v>
      </c>
      <c r="J3532" s="287"/>
      <c r="K3532" s="285"/>
      <c r="L3532" s="282" t="s">
        <v>8100</v>
      </c>
      <c r="M3532" s="14">
        <v>8904014802730</v>
      </c>
      <c r="N3532" s="11">
        <v>8904014802846</v>
      </c>
    </row>
    <row r="3533" spans="1:14" x14ac:dyDescent="0.25">
      <c r="A3533" s="14" t="s">
        <v>10725</v>
      </c>
      <c r="B3533" s="14">
        <v>6</v>
      </c>
      <c r="C3533" s="14">
        <v>0.7</v>
      </c>
      <c r="D3533" s="14" t="s">
        <v>7915</v>
      </c>
      <c r="E3533" s="14">
        <v>55.5</v>
      </c>
      <c r="F3533" s="282" t="s">
        <v>7916</v>
      </c>
      <c r="G3533" s="282">
        <v>186</v>
      </c>
      <c r="H3533" s="286">
        <v>31</v>
      </c>
      <c r="I3533" s="283" t="s">
        <v>505</v>
      </c>
      <c r="J3533" s="287"/>
      <c r="K3533" s="285" t="s">
        <v>7920</v>
      </c>
      <c r="L3533" s="282" t="s">
        <v>8100</v>
      </c>
      <c r="M3533" s="14">
        <v>8904014800811</v>
      </c>
      <c r="N3533" s="11">
        <v>8904014800828</v>
      </c>
    </row>
    <row r="3534" spans="1:14" x14ac:dyDescent="0.25">
      <c r="A3534" s="14" t="s">
        <v>10726</v>
      </c>
      <c r="B3534" s="14">
        <v>6</v>
      </c>
      <c r="C3534" s="14">
        <v>0.7</v>
      </c>
      <c r="D3534" s="14" t="s">
        <v>7915</v>
      </c>
      <c r="E3534" s="14">
        <v>55.2</v>
      </c>
      <c r="F3534" s="282" t="s">
        <v>7916</v>
      </c>
      <c r="G3534" s="282">
        <v>207</v>
      </c>
      <c r="H3534" s="282">
        <v>34.5</v>
      </c>
      <c r="I3534" s="283" t="s">
        <v>505</v>
      </c>
      <c r="J3534" s="287"/>
      <c r="K3534" s="285"/>
      <c r="L3534" s="282" t="s">
        <v>8100</v>
      </c>
      <c r="M3534" s="14">
        <v>8904014800798</v>
      </c>
      <c r="N3534" s="11">
        <v>8904014800804</v>
      </c>
    </row>
    <row r="3535" spans="1:14" x14ac:dyDescent="0.25">
      <c r="A3535" s="14" t="s">
        <v>10727</v>
      </c>
      <c r="B3535" s="14">
        <v>12</v>
      </c>
      <c r="C3535" s="14">
        <v>0.7</v>
      </c>
      <c r="D3535" s="14" t="s">
        <v>7915</v>
      </c>
      <c r="E3535" s="14">
        <v>37.5</v>
      </c>
      <c r="F3535" s="282" t="s">
        <v>7916</v>
      </c>
      <c r="G3535" s="282">
        <v>20.399999999999999</v>
      </c>
      <c r="H3535" s="282">
        <v>1.7</v>
      </c>
      <c r="I3535" s="283" t="s">
        <v>381</v>
      </c>
      <c r="J3535" s="287"/>
      <c r="K3535" s="285"/>
      <c r="L3535" s="282" t="s">
        <v>7988</v>
      </c>
      <c r="M3535" s="14">
        <v>3162040122399</v>
      </c>
      <c r="N3535" s="11">
        <v>3162049002340</v>
      </c>
    </row>
    <row r="3536" spans="1:14" x14ac:dyDescent="0.25">
      <c r="A3536" s="14" t="s">
        <v>6596</v>
      </c>
      <c r="B3536" s="14">
        <v>12</v>
      </c>
      <c r="C3536" s="14">
        <v>0.05</v>
      </c>
      <c r="D3536" s="14" t="s">
        <v>7915</v>
      </c>
      <c r="E3536" s="14">
        <v>40</v>
      </c>
      <c r="F3536" s="282" t="s">
        <v>7916</v>
      </c>
      <c r="G3536" s="282">
        <v>12</v>
      </c>
      <c r="H3536" s="286">
        <v>1</v>
      </c>
      <c r="I3536" s="283" t="s">
        <v>7947</v>
      </c>
      <c r="J3536" s="287"/>
      <c r="K3536" s="285" t="s">
        <v>7920</v>
      </c>
      <c r="L3536" s="282" t="s">
        <v>8128</v>
      </c>
      <c r="M3536" s="14">
        <v>5011166056836</v>
      </c>
      <c r="N3536" s="11">
        <v>5011166039907</v>
      </c>
    </row>
    <row r="3537" spans="1:14" x14ac:dyDescent="0.25">
      <c r="A3537" s="14" t="s">
        <v>6596</v>
      </c>
      <c r="B3537" s="14">
        <v>6</v>
      </c>
      <c r="C3537" s="14">
        <v>0.7</v>
      </c>
      <c r="D3537" s="14" t="s">
        <v>7915</v>
      </c>
      <c r="E3537" s="14">
        <v>40</v>
      </c>
      <c r="F3537" s="282" t="s">
        <v>7916</v>
      </c>
      <c r="G3537" s="282">
        <v>33</v>
      </c>
      <c r="H3537" s="286">
        <v>5.5</v>
      </c>
      <c r="I3537" s="283" t="s">
        <v>7947</v>
      </c>
      <c r="J3537" s="287"/>
      <c r="K3537" s="285" t="s">
        <v>7920</v>
      </c>
      <c r="L3537" s="282" t="s">
        <v>7962</v>
      </c>
      <c r="M3537" s="14">
        <v>5011166060000</v>
      </c>
      <c r="N3537" s="11">
        <v>5011166044178</v>
      </c>
    </row>
    <row r="3538" spans="1:14" x14ac:dyDescent="0.25">
      <c r="A3538" s="14" t="s">
        <v>2472</v>
      </c>
      <c r="B3538" s="14">
        <v>6</v>
      </c>
      <c r="C3538" s="14">
        <v>0.7</v>
      </c>
      <c r="D3538" s="14" t="s">
        <v>7915</v>
      </c>
      <c r="E3538" s="14">
        <v>40</v>
      </c>
      <c r="F3538" s="282" t="s">
        <v>7916</v>
      </c>
      <c r="G3538" s="282">
        <v>42</v>
      </c>
      <c r="H3538" s="286">
        <v>7</v>
      </c>
      <c r="I3538" s="283" t="s">
        <v>8125</v>
      </c>
      <c r="J3538" s="287"/>
      <c r="K3538" s="285" t="s">
        <v>7920</v>
      </c>
      <c r="L3538" s="282" t="s">
        <v>8126</v>
      </c>
      <c r="M3538" s="14">
        <v>5011166061571</v>
      </c>
      <c r="N3538" s="11">
        <v>5011166042662</v>
      </c>
    </row>
    <row r="3539" spans="1:14" x14ac:dyDescent="0.25">
      <c r="A3539" s="14" t="s">
        <v>10728</v>
      </c>
      <c r="B3539" s="14">
        <v>6</v>
      </c>
      <c r="C3539" s="14">
        <v>0.7</v>
      </c>
      <c r="D3539" s="14" t="s">
        <v>7915</v>
      </c>
      <c r="E3539" s="14">
        <v>40</v>
      </c>
      <c r="F3539" s="282" t="s">
        <v>7916</v>
      </c>
      <c r="G3539" s="282">
        <v>33</v>
      </c>
      <c r="H3539" s="286">
        <v>5.5</v>
      </c>
      <c r="I3539" s="283" t="s">
        <v>8055</v>
      </c>
      <c r="J3539" s="287"/>
      <c r="K3539" s="285" t="s">
        <v>7920</v>
      </c>
      <c r="L3539" s="282" t="s">
        <v>7962</v>
      </c>
      <c r="M3539" s="14">
        <v>5011166058953</v>
      </c>
      <c r="N3539" s="11">
        <v>5011166038887</v>
      </c>
    </row>
    <row r="3540" spans="1:14" x14ac:dyDescent="0.25">
      <c r="A3540" s="14" t="s">
        <v>10729</v>
      </c>
      <c r="B3540" s="14">
        <v>12</v>
      </c>
      <c r="C3540" s="14">
        <v>0.05</v>
      </c>
      <c r="D3540" s="14" t="s">
        <v>7915</v>
      </c>
      <c r="E3540" s="14">
        <v>40</v>
      </c>
      <c r="F3540" s="282" t="s">
        <v>7916</v>
      </c>
      <c r="G3540" s="282">
        <v>12</v>
      </c>
      <c r="H3540" s="286">
        <v>1</v>
      </c>
      <c r="I3540" s="283" t="s">
        <v>1887</v>
      </c>
      <c r="J3540" s="287"/>
      <c r="K3540" s="285" t="s">
        <v>7920</v>
      </c>
      <c r="L3540" s="282" t="s">
        <v>7962</v>
      </c>
      <c r="M3540" s="14">
        <v>5011166056812</v>
      </c>
      <c r="N3540" s="11">
        <v>5011166039884</v>
      </c>
    </row>
    <row r="3541" spans="1:14" x14ac:dyDescent="0.25">
      <c r="A3541" s="14" t="s">
        <v>10729</v>
      </c>
      <c r="B3541" s="14">
        <v>6</v>
      </c>
      <c r="C3541" s="14">
        <v>0.7</v>
      </c>
      <c r="D3541" s="14" t="s">
        <v>7915</v>
      </c>
      <c r="E3541" s="14">
        <v>40</v>
      </c>
      <c r="F3541" s="282" t="s">
        <v>7916</v>
      </c>
      <c r="G3541" s="282">
        <v>36</v>
      </c>
      <c r="H3541" s="286">
        <v>6</v>
      </c>
      <c r="I3541" s="283" t="s">
        <v>1887</v>
      </c>
      <c r="J3541" s="287"/>
      <c r="K3541" s="285" t="s">
        <v>7920</v>
      </c>
      <c r="L3541" s="282" t="s">
        <v>7962</v>
      </c>
      <c r="M3541" s="14">
        <v>5011166059998</v>
      </c>
      <c r="N3541" s="11">
        <v>50111666044154</v>
      </c>
    </row>
    <row r="3542" spans="1:14" x14ac:dyDescent="0.25">
      <c r="A3542" s="14" t="s">
        <v>10730</v>
      </c>
      <c r="B3542" s="14">
        <v>6</v>
      </c>
      <c r="C3542" s="14">
        <v>0.7</v>
      </c>
      <c r="D3542" s="14" t="s">
        <v>7915</v>
      </c>
      <c r="E3542" s="14">
        <v>50.6</v>
      </c>
      <c r="F3542" s="282" t="s">
        <v>7916</v>
      </c>
      <c r="G3542" s="282">
        <v>1620</v>
      </c>
      <c r="H3542" s="286">
        <v>270</v>
      </c>
      <c r="I3542" s="283" t="s">
        <v>505</v>
      </c>
      <c r="J3542" s="287"/>
      <c r="K3542" s="285" t="s">
        <v>7920</v>
      </c>
      <c r="L3542" s="282" t="s">
        <v>7962</v>
      </c>
      <c r="M3542" s="14">
        <v>5060414942513</v>
      </c>
      <c r="N3542" s="11">
        <v>5060414942520</v>
      </c>
    </row>
    <row r="3543" spans="1:14" x14ac:dyDescent="0.25">
      <c r="A3543" s="14" t="s">
        <v>10731</v>
      </c>
      <c r="B3543" s="14">
        <v>6</v>
      </c>
      <c r="C3543" s="14">
        <v>0.7</v>
      </c>
      <c r="D3543" s="14" t="s">
        <v>7915</v>
      </c>
      <c r="E3543" s="14">
        <v>52.1</v>
      </c>
      <c r="F3543" s="282" t="s">
        <v>7916</v>
      </c>
      <c r="G3543" s="282">
        <v>145.19999999999999</v>
      </c>
      <c r="H3543" s="282">
        <v>24.2</v>
      </c>
      <c r="I3543" s="283" t="s">
        <v>505</v>
      </c>
      <c r="J3543" s="287"/>
      <c r="K3543" s="285"/>
      <c r="L3543" s="282" t="s">
        <v>7962</v>
      </c>
      <c r="M3543" s="14">
        <v>5060088798539</v>
      </c>
      <c r="N3543" s="11">
        <v>25060088798533</v>
      </c>
    </row>
    <row r="3544" spans="1:14" x14ac:dyDescent="0.25">
      <c r="A3544" s="14" t="s">
        <v>10732</v>
      </c>
      <c r="B3544" s="14">
        <v>6</v>
      </c>
      <c r="C3544" s="14">
        <v>0.7</v>
      </c>
      <c r="D3544" s="14" t="s">
        <v>7915</v>
      </c>
      <c r="E3544" s="14">
        <v>54.1</v>
      </c>
      <c r="F3544" s="282" t="s">
        <v>7916</v>
      </c>
      <c r="G3544" s="282">
        <v>150</v>
      </c>
      <c r="H3544" s="282">
        <v>25</v>
      </c>
      <c r="I3544" s="283" t="s">
        <v>505</v>
      </c>
      <c r="J3544" s="287"/>
      <c r="K3544" s="285"/>
      <c r="L3544" s="282" t="s">
        <v>7962</v>
      </c>
      <c r="M3544" s="14">
        <v>5060399681926</v>
      </c>
      <c r="N3544" s="11">
        <v>25060399681920</v>
      </c>
    </row>
    <row r="3545" spans="1:14" x14ac:dyDescent="0.25">
      <c r="A3545" s="14" t="s">
        <v>10733</v>
      </c>
      <c r="B3545" s="14">
        <v>6</v>
      </c>
      <c r="C3545" s="14">
        <v>0.7</v>
      </c>
      <c r="D3545" s="14" t="s">
        <v>7915</v>
      </c>
      <c r="E3545" s="14">
        <v>46</v>
      </c>
      <c r="F3545" s="282" t="s">
        <v>7916</v>
      </c>
      <c r="G3545" s="282">
        <v>107.1</v>
      </c>
      <c r="H3545" s="282">
        <v>17.850000000000001</v>
      </c>
      <c r="I3545" s="283" t="s">
        <v>505</v>
      </c>
      <c r="J3545" s="287"/>
      <c r="K3545" s="285"/>
      <c r="L3545" s="282" t="s">
        <v>7962</v>
      </c>
      <c r="M3545" s="14">
        <v>4006498619805</v>
      </c>
      <c r="N3545" s="11">
        <v>40064986198128</v>
      </c>
    </row>
    <row r="3546" spans="1:14" x14ac:dyDescent="0.25">
      <c r="A3546" s="14" t="s">
        <v>10734</v>
      </c>
      <c r="B3546" s="14">
        <v>6</v>
      </c>
      <c r="C3546" s="14">
        <v>0.75</v>
      </c>
      <c r="D3546" s="14" t="s">
        <v>7915</v>
      </c>
      <c r="E3546" s="14">
        <v>15</v>
      </c>
      <c r="F3546" s="282" t="s">
        <v>7916</v>
      </c>
      <c r="G3546" s="282">
        <v>20.399999999999999</v>
      </c>
      <c r="H3546" s="282">
        <v>3.4</v>
      </c>
      <c r="I3546" s="283" t="s">
        <v>1367</v>
      </c>
      <c r="J3546" s="287"/>
      <c r="K3546" s="285"/>
      <c r="L3546" s="282" t="s">
        <v>7918</v>
      </c>
      <c r="M3546" s="14">
        <v>8410023094108</v>
      </c>
      <c r="N3546" s="11">
        <v>8410023094726</v>
      </c>
    </row>
    <row r="3547" spans="1:14" x14ac:dyDescent="0.25">
      <c r="A3547" s="14" t="s">
        <v>10735</v>
      </c>
      <c r="B3547" s="14">
        <v>6</v>
      </c>
      <c r="C3547" s="14">
        <v>0.75</v>
      </c>
      <c r="D3547" s="14" t="s">
        <v>7915</v>
      </c>
      <c r="E3547" s="14">
        <v>15</v>
      </c>
      <c r="F3547" s="282" t="s">
        <v>7916</v>
      </c>
      <c r="G3547" s="282">
        <v>21.6</v>
      </c>
      <c r="H3547" s="282">
        <v>3.6</v>
      </c>
      <c r="I3547" s="283" t="s">
        <v>1367</v>
      </c>
      <c r="J3547" s="287"/>
      <c r="K3547" s="285"/>
      <c r="L3547" s="282" t="s">
        <v>7918</v>
      </c>
      <c r="M3547" s="14">
        <v>8410023094146</v>
      </c>
      <c r="N3547" s="11">
        <v>18410023094143</v>
      </c>
    </row>
    <row r="3548" spans="1:14" x14ac:dyDescent="0.25">
      <c r="A3548" s="14" t="s">
        <v>10736</v>
      </c>
      <c r="B3548" s="14">
        <v>6</v>
      </c>
      <c r="C3548" s="14">
        <v>0.75</v>
      </c>
      <c r="D3548" s="14" t="s">
        <v>7915</v>
      </c>
      <c r="E3548" s="14">
        <v>15</v>
      </c>
      <c r="F3548" s="282" t="s">
        <v>7916</v>
      </c>
      <c r="G3548" s="282">
        <v>20.399999999999999</v>
      </c>
      <c r="H3548" s="282">
        <v>3.4</v>
      </c>
      <c r="I3548" s="283" t="s">
        <v>1367</v>
      </c>
      <c r="J3548" s="287"/>
      <c r="K3548" s="285"/>
      <c r="L3548" s="282" t="s">
        <v>7918</v>
      </c>
      <c r="M3548" s="14">
        <v>8410023094122</v>
      </c>
      <c r="N3548" s="11">
        <v>8410023094672</v>
      </c>
    </row>
    <row r="3549" spans="1:14" x14ac:dyDescent="0.25">
      <c r="A3549" s="14" t="s">
        <v>10737</v>
      </c>
      <c r="B3549" s="14">
        <v>6</v>
      </c>
      <c r="C3549" s="14">
        <v>0.75</v>
      </c>
      <c r="D3549" s="14" t="s">
        <v>7915</v>
      </c>
      <c r="E3549" s="14">
        <v>17</v>
      </c>
      <c r="F3549" s="282" t="s">
        <v>7916</v>
      </c>
      <c r="G3549" s="282">
        <v>27.9</v>
      </c>
      <c r="H3549" s="282">
        <v>4.6500000000000004</v>
      </c>
      <c r="I3549" s="283" t="s">
        <v>8841</v>
      </c>
      <c r="J3549" s="287"/>
      <c r="K3549" s="285"/>
      <c r="L3549" s="282" t="s">
        <v>7962</v>
      </c>
      <c r="M3549" s="14">
        <v>8004445110708</v>
      </c>
      <c r="N3549" s="11">
        <v>8004445110616</v>
      </c>
    </row>
    <row r="3550" spans="1:14" x14ac:dyDescent="0.25">
      <c r="A3550" s="14" t="s">
        <v>10738</v>
      </c>
      <c r="B3550" s="14">
        <v>6</v>
      </c>
      <c r="C3550" s="14">
        <v>0.7</v>
      </c>
      <c r="D3550" s="14" t="s">
        <v>7915</v>
      </c>
      <c r="E3550" s="14">
        <v>46</v>
      </c>
      <c r="F3550" s="282" t="s">
        <v>7916</v>
      </c>
      <c r="G3550" s="282">
        <v>135</v>
      </c>
      <c r="H3550" s="282">
        <v>22.5</v>
      </c>
      <c r="I3550" s="283" t="s">
        <v>505</v>
      </c>
      <c r="J3550" s="287"/>
      <c r="K3550" s="285"/>
      <c r="L3550" s="282" t="s">
        <v>7962</v>
      </c>
      <c r="M3550" s="14">
        <v>5011594001613</v>
      </c>
      <c r="N3550" s="11">
        <v>5011594001637</v>
      </c>
    </row>
    <row r="3551" spans="1:14" x14ac:dyDescent="0.25">
      <c r="A3551" s="14" t="s">
        <v>10739</v>
      </c>
      <c r="B3551" s="14">
        <v>6</v>
      </c>
      <c r="C3551" s="14">
        <v>0.7</v>
      </c>
      <c r="D3551" s="14" t="s">
        <v>7915</v>
      </c>
      <c r="E3551" s="14">
        <v>41</v>
      </c>
      <c r="F3551" s="282" t="s">
        <v>7916</v>
      </c>
      <c r="G3551" s="282">
        <v>89.7</v>
      </c>
      <c r="H3551" s="282">
        <v>14.95</v>
      </c>
      <c r="I3551" s="283" t="s">
        <v>505</v>
      </c>
      <c r="J3551" s="287"/>
      <c r="K3551" s="285"/>
      <c r="L3551" s="282" t="s">
        <v>7962</v>
      </c>
      <c r="M3551" s="14">
        <v>5011594001415</v>
      </c>
      <c r="N3551" s="11">
        <v>5011594001422</v>
      </c>
    </row>
    <row r="3552" spans="1:14" x14ac:dyDescent="0.25">
      <c r="A3552" s="14" t="s">
        <v>10740</v>
      </c>
      <c r="B3552" s="14">
        <v>6</v>
      </c>
      <c r="C3552" s="14">
        <v>0.7</v>
      </c>
      <c r="D3552" s="14" t="s">
        <v>7915</v>
      </c>
      <c r="E3552" s="14">
        <v>46</v>
      </c>
      <c r="F3552" s="282" t="s">
        <v>7916</v>
      </c>
      <c r="G3552" s="282">
        <v>111</v>
      </c>
      <c r="H3552" s="282">
        <v>18.5</v>
      </c>
      <c r="I3552" s="283" t="s">
        <v>505</v>
      </c>
      <c r="J3552" s="287"/>
      <c r="K3552" s="285"/>
      <c r="L3552" s="282" t="s">
        <v>7962</v>
      </c>
      <c r="M3552" s="14">
        <v>5011594010707</v>
      </c>
      <c r="N3552" s="11">
        <v>5011594060702</v>
      </c>
    </row>
    <row r="3553" spans="1:14" x14ac:dyDescent="0.25">
      <c r="A3553" s="14" t="s">
        <v>10741</v>
      </c>
      <c r="B3553" s="14">
        <v>6</v>
      </c>
      <c r="C3553" s="14">
        <v>0.7</v>
      </c>
      <c r="D3553" s="14" t="s">
        <v>7915</v>
      </c>
      <c r="E3553" s="14">
        <v>46</v>
      </c>
      <c r="F3553" s="282" t="s">
        <v>7916</v>
      </c>
      <c r="G3553" s="282">
        <v>113.7</v>
      </c>
      <c r="H3553" s="282">
        <v>18.95</v>
      </c>
      <c r="I3553" s="283" t="s">
        <v>505</v>
      </c>
      <c r="J3553" s="287"/>
      <c r="K3553" s="285"/>
      <c r="L3553" s="282" t="s">
        <v>7962</v>
      </c>
      <c r="M3553" s="14">
        <v>5011594010721</v>
      </c>
      <c r="N3553" s="11">
        <v>5011594000746</v>
      </c>
    </row>
    <row r="3554" spans="1:14" x14ac:dyDescent="0.25">
      <c r="A3554" s="14" t="s">
        <v>10742</v>
      </c>
      <c r="B3554" s="14">
        <v>6</v>
      </c>
      <c r="C3554" s="14">
        <v>0.7</v>
      </c>
      <c r="D3554" s="14" t="s">
        <v>7915</v>
      </c>
      <c r="E3554" s="14">
        <v>46</v>
      </c>
      <c r="F3554" s="282" t="s">
        <v>7916</v>
      </c>
      <c r="G3554" s="282">
        <v>177</v>
      </c>
      <c r="H3554" s="282">
        <v>29.5</v>
      </c>
      <c r="I3554" s="283" t="s">
        <v>505</v>
      </c>
      <c r="J3554" s="287"/>
      <c r="K3554" s="285"/>
      <c r="L3554" s="282" t="s">
        <v>7962</v>
      </c>
      <c r="M3554" s="14">
        <v>5011594060658</v>
      </c>
      <c r="N3554" s="11">
        <v>5011594000760</v>
      </c>
    </row>
    <row r="3555" spans="1:14" x14ac:dyDescent="0.25">
      <c r="A3555" s="14" t="s">
        <v>10743</v>
      </c>
      <c r="B3555" s="14">
        <v>6</v>
      </c>
      <c r="C3555" s="14">
        <v>0.7</v>
      </c>
      <c r="D3555" s="14" t="s">
        <v>7915</v>
      </c>
      <c r="E3555" s="14">
        <v>46</v>
      </c>
      <c r="F3555" s="282" t="s">
        <v>7916</v>
      </c>
      <c r="G3555" s="282">
        <v>127.5</v>
      </c>
      <c r="H3555" s="282">
        <v>21.25</v>
      </c>
      <c r="I3555" s="283" t="s">
        <v>505</v>
      </c>
      <c r="J3555" s="287"/>
      <c r="K3555" s="285"/>
      <c r="L3555" s="282" t="s">
        <v>7962</v>
      </c>
      <c r="M3555" s="14">
        <v>5011594000142</v>
      </c>
      <c r="N3555" s="11">
        <v>5011594000753</v>
      </c>
    </row>
    <row r="3556" spans="1:14" x14ac:dyDescent="0.25">
      <c r="A3556" s="14" t="s">
        <v>10744</v>
      </c>
      <c r="B3556" s="14">
        <v>6</v>
      </c>
      <c r="C3556" s="14">
        <v>0.7</v>
      </c>
      <c r="D3556" s="14" t="s">
        <v>7915</v>
      </c>
      <c r="E3556" s="14">
        <v>46</v>
      </c>
      <c r="F3556" s="282" t="s">
        <v>7916</v>
      </c>
      <c r="G3556" s="282">
        <v>113.7</v>
      </c>
      <c r="H3556" s="282">
        <v>18.95</v>
      </c>
      <c r="I3556" s="283" t="s">
        <v>505</v>
      </c>
      <c r="J3556" s="287"/>
      <c r="K3556" s="285"/>
      <c r="L3556" s="282" t="s">
        <v>7962</v>
      </c>
      <c r="M3556" s="14">
        <v>5011594010752</v>
      </c>
      <c r="N3556" s="11">
        <v>5011594000692</v>
      </c>
    </row>
    <row r="3557" spans="1:14" x14ac:dyDescent="0.25">
      <c r="A3557" s="14" t="s">
        <v>10745</v>
      </c>
      <c r="B3557" s="14">
        <v>6</v>
      </c>
      <c r="C3557" s="14">
        <v>0.7</v>
      </c>
      <c r="D3557" s="14" t="s">
        <v>7915</v>
      </c>
      <c r="E3557" s="14">
        <v>40</v>
      </c>
      <c r="F3557" s="282" t="s">
        <v>7916</v>
      </c>
      <c r="G3557" s="282">
        <v>23.7</v>
      </c>
      <c r="H3557" s="282">
        <v>3.95</v>
      </c>
      <c r="I3557" s="283" t="s">
        <v>8125</v>
      </c>
      <c r="J3557" s="287"/>
      <c r="K3557" s="285"/>
      <c r="L3557" s="282" t="s">
        <v>8126</v>
      </c>
      <c r="M3557" s="14">
        <v>4062400101103</v>
      </c>
      <c r="N3557" s="11">
        <v>4062400102100</v>
      </c>
    </row>
    <row r="3558" spans="1:14" x14ac:dyDescent="0.25">
      <c r="A3558" s="14" t="s">
        <v>10746</v>
      </c>
      <c r="B3558" s="14">
        <v>1</v>
      </c>
      <c r="C3558" s="14">
        <v>1</v>
      </c>
      <c r="D3558" s="14" t="s">
        <v>7915</v>
      </c>
      <c r="E3558" s="14">
        <v>40</v>
      </c>
      <c r="F3558" s="282" t="s">
        <v>7916</v>
      </c>
      <c r="G3558" s="282">
        <v>35</v>
      </c>
      <c r="H3558" s="282">
        <v>35</v>
      </c>
      <c r="I3558" s="283" t="s">
        <v>381</v>
      </c>
      <c r="J3558" s="287"/>
      <c r="K3558" s="285"/>
      <c r="L3558" s="282" t="s">
        <v>8205</v>
      </c>
      <c r="M3558" s="14"/>
      <c r="N3558" s="11"/>
    </row>
    <row r="3559" spans="1:14" x14ac:dyDescent="0.25">
      <c r="A3559" s="14" t="s">
        <v>10747</v>
      </c>
      <c r="B3559" s="14">
        <v>6</v>
      </c>
      <c r="C3559" s="14">
        <v>0.7</v>
      </c>
      <c r="D3559" s="14" t="s">
        <v>7915</v>
      </c>
      <c r="E3559" s="14">
        <v>40</v>
      </c>
      <c r="F3559" s="282" t="s">
        <v>7916</v>
      </c>
      <c r="G3559" s="282">
        <v>42.6</v>
      </c>
      <c r="H3559" s="282">
        <v>7.1</v>
      </c>
      <c r="I3559" s="283" t="s">
        <v>8576</v>
      </c>
      <c r="J3559" s="287"/>
      <c r="K3559" s="285"/>
      <c r="L3559" s="282" t="s">
        <v>7988</v>
      </c>
      <c r="M3559" s="14">
        <v>3181250060406</v>
      </c>
      <c r="N3559" s="11">
        <v>3181256060400</v>
      </c>
    </row>
    <row r="3560" spans="1:14" x14ac:dyDescent="0.25">
      <c r="A3560" s="14" t="s">
        <v>10748</v>
      </c>
      <c r="B3560" s="14">
        <v>6</v>
      </c>
      <c r="C3560" s="14">
        <v>0.7</v>
      </c>
      <c r="D3560" s="14" t="s">
        <v>7915</v>
      </c>
      <c r="E3560" s="14">
        <v>40</v>
      </c>
      <c r="F3560" s="282" t="s">
        <v>7916</v>
      </c>
      <c r="G3560" s="282">
        <v>42.6</v>
      </c>
      <c r="H3560" s="282">
        <v>7.1</v>
      </c>
      <c r="I3560" s="283" t="s">
        <v>8578</v>
      </c>
      <c r="J3560" s="287"/>
      <c r="K3560" s="285"/>
      <c r="L3560" s="282" t="s">
        <v>7988</v>
      </c>
      <c r="M3560" s="14"/>
      <c r="N3560" s="11"/>
    </row>
    <row r="3561" spans="1:14" x14ac:dyDescent="0.25">
      <c r="A3561" s="14" t="s">
        <v>10749</v>
      </c>
      <c r="B3561" s="14">
        <v>6</v>
      </c>
      <c r="C3561" s="14">
        <v>0.7</v>
      </c>
      <c r="D3561" s="14" t="s">
        <v>7915</v>
      </c>
      <c r="E3561" s="14">
        <v>40</v>
      </c>
      <c r="F3561" s="282" t="s">
        <v>7916</v>
      </c>
      <c r="G3561" s="282">
        <v>57.6</v>
      </c>
      <c r="H3561" s="282">
        <v>9.6</v>
      </c>
      <c r="I3561" s="283" t="s">
        <v>8576</v>
      </c>
      <c r="J3561" s="287"/>
      <c r="K3561" s="285"/>
      <c r="L3561" s="282" t="s">
        <v>7988</v>
      </c>
      <c r="M3561" s="14">
        <v>3181250067405</v>
      </c>
      <c r="N3561" s="11">
        <v>3181256067409</v>
      </c>
    </row>
    <row r="3562" spans="1:14" x14ac:dyDescent="0.25">
      <c r="A3562" s="14" t="s">
        <v>10750</v>
      </c>
      <c r="B3562" s="14">
        <v>6</v>
      </c>
      <c r="C3562" s="14">
        <v>0.7</v>
      </c>
      <c r="D3562" s="14" t="s">
        <v>7915</v>
      </c>
      <c r="E3562" s="14">
        <v>40</v>
      </c>
      <c r="F3562" s="282" t="s">
        <v>7916</v>
      </c>
      <c r="G3562" s="282">
        <v>96.6</v>
      </c>
      <c r="H3562" s="282">
        <v>16.100000000000001</v>
      </c>
      <c r="I3562" s="283" t="s">
        <v>8576</v>
      </c>
      <c r="J3562" s="287"/>
      <c r="K3562" s="285"/>
      <c r="L3562" s="282" t="s">
        <v>7988</v>
      </c>
      <c r="M3562" s="14">
        <v>3181250113119</v>
      </c>
      <c r="N3562" s="11">
        <v>3181256113113</v>
      </c>
    </row>
    <row r="3563" spans="1:14" x14ac:dyDescent="0.25">
      <c r="A3563" s="14" t="s">
        <v>2493</v>
      </c>
      <c r="B3563" s="14">
        <v>12</v>
      </c>
      <c r="C3563" s="14">
        <v>1</v>
      </c>
      <c r="D3563" s="14" t="s">
        <v>7915</v>
      </c>
      <c r="E3563" s="14">
        <v>40</v>
      </c>
      <c r="F3563" s="282" t="s">
        <v>7916</v>
      </c>
      <c r="G3563" s="282">
        <v>94.2</v>
      </c>
      <c r="H3563" s="282">
        <v>7.85</v>
      </c>
      <c r="I3563" s="283" t="s">
        <v>9221</v>
      </c>
      <c r="J3563" s="287"/>
      <c r="K3563" s="285"/>
      <c r="L3563" s="282" t="s">
        <v>7988</v>
      </c>
      <c r="M3563" s="14">
        <v>3047100090309</v>
      </c>
      <c r="N3563" s="11">
        <v>3047100290334</v>
      </c>
    </row>
    <row r="3564" spans="1:14" x14ac:dyDescent="0.25">
      <c r="A3564" s="14" t="s">
        <v>2493</v>
      </c>
      <c r="B3564" s="14">
        <v>6</v>
      </c>
      <c r="C3564" s="14">
        <v>0.7</v>
      </c>
      <c r="D3564" s="14" t="s">
        <v>7915</v>
      </c>
      <c r="E3564" s="14">
        <v>40</v>
      </c>
      <c r="F3564" s="282" t="s">
        <v>7916</v>
      </c>
      <c r="G3564" s="282">
        <v>40.200000000000003</v>
      </c>
      <c r="H3564" s="282">
        <v>6.7</v>
      </c>
      <c r="I3564" s="283" t="s">
        <v>9221</v>
      </c>
      <c r="J3564" s="287"/>
      <c r="K3564" s="285"/>
      <c r="L3564" s="282" t="s">
        <v>7988</v>
      </c>
      <c r="M3564" s="14">
        <v>3047100090316</v>
      </c>
      <c r="N3564" s="11">
        <v>3047100290310</v>
      </c>
    </row>
    <row r="3565" spans="1:14" x14ac:dyDescent="0.25">
      <c r="A3565" s="14" t="s">
        <v>10751</v>
      </c>
      <c r="B3565" s="14">
        <v>6</v>
      </c>
      <c r="C3565" s="14">
        <v>0.7</v>
      </c>
      <c r="D3565" s="14" t="s">
        <v>7915</v>
      </c>
      <c r="E3565" s="14">
        <v>68</v>
      </c>
      <c r="F3565" s="282" t="s">
        <v>7916</v>
      </c>
      <c r="G3565" s="282">
        <v>93</v>
      </c>
      <c r="H3565" s="282">
        <v>15.5</v>
      </c>
      <c r="I3565" s="283" t="s">
        <v>7985</v>
      </c>
      <c r="J3565" s="287"/>
      <c r="K3565" s="285"/>
      <c r="L3565" s="282" t="s">
        <v>7988</v>
      </c>
      <c r="M3565" s="14">
        <v>3047100052161</v>
      </c>
      <c r="N3565" s="11">
        <v>3047101047494</v>
      </c>
    </row>
    <row r="3566" spans="1:14" x14ac:dyDescent="0.25">
      <c r="A3566" s="14" t="s">
        <v>10752</v>
      </c>
      <c r="B3566" s="14">
        <v>24</v>
      </c>
      <c r="C3566" s="14">
        <v>0.33</v>
      </c>
      <c r="D3566" s="14" t="s">
        <v>7915</v>
      </c>
      <c r="E3566" s="14">
        <v>5</v>
      </c>
      <c r="F3566" s="282" t="s">
        <v>7916</v>
      </c>
      <c r="G3566" s="282">
        <v>13.68</v>
      </c>
      <c r="H3566" s="282">
        <v>0.56999999999999995</v>
      </c>
      <c r="I3566" s="283" t="s">
        <v>8020</v>
      </c>
      <c r="J3566" s="287"/>
      <c r="K3566" s="285"/>
      <c r="L3566" s="282" t="s">
        <v>8022</v>
      </c>
      <c r="M3566" s="14">
        <v>80067986</v>
      </c>
      <c r="N3566" s="11">
        <v>8008440112255</v>
      </c>
    </row>
    <row r="3567" spans="1:14" x14ac:dyDescent="0.25">
      <c r="A3567" s="14" t="s">
        <v>10753</v>
      </c>
      <c r="B3567" s="14">
        <v>24</v>
      </c>
      <c r="C3567" s="14">
        <v>0.33</v>
      </c>
      <c r="D3567" s="14" t="s">
        <v>7915</v>
      </c>
      <c r="E3567" s="14">
        <v>4.7</v>
      </c>
      <c r="F3567" s="282" t="s">
        <v>7916</v>
      </c>
      <c r="G3567" s="282">
        <v>9.6</v>
      </c>
      <c r="H3567" s="286">
        <v>0.4</v>
      </c>
      <c r="I3567" s="283" t="s">
        <v>8020</v>
      </c>
      <c r="J3567" s="287"/>
      <c r="K3567" s="285" t="s">
        <v>7920</v>
      </c>
      <c r="L3567" s="282" t="s">
        <v>8022</v>
      </c>
      <c r="M3567" s="14">
        <v>80067955</v>
      </c>
      <c r="N3567" s="11">
        <v>8008440101051</v>
      </c>
    </row>
    <row r="3568" spans="1:14" x14ac:dyDescent="0.25">
      <c r="A3568" s="14" t="s">
        <v>10754</v>
      </c>
      <c r="B3568" s="14">
        <v>6</v>
      </c>
      <c r="C3568" s="14">
        <v>0.75</v>
      </c>
      <c r="D3568" s="14" t="s">
        <v>7915</v>
      </c>
      <c r="E3568" s="14">
        <v>12.5</v>
      </c>
      <c r="F3568" s="282" t="s">
        <v>7916</v>
      </c>
      <c r="G3568" s="282">
        <v>840</v>
      </c>
      <c r="H3568" s="282">
        <v>140</v>
      </c>
      <c r="I3568" s="283" t="s">
        <v>8299</v>
      </c>
      <c r="J3568" s="287"/>
      <c r="K3568" s="285"/>
      <c r="L3568" s="282" t="s">
        <v>7988</v>
      </c>
      <c r="M3568" s="14">
        <v>852832105237</v>
      </c>
      <c r="N3568" s="11">
        <v>3113889000348</v>
      </c>
    </row>
    <row r="3569" spans="1:14" x14ac:dyDescent="0.25">
      <c r="A3569" s="14" t="s">
        <v>10755</v>
      </c>
      <c r="B3569" s="14">
        <v>6</v>
      </c>
      <c r="C3569" s="14">
        <v>0.75</v>
      </c>
      <c r="D3569" s="14" t="s">
        <v>7915</v>
      </c>
      <c r="E3569" s="14">
        <v>12.5</v>
      </c>
      <c r="F3569" s="282" t="s">
        <v>7916</v>
      </c>
      <c r="G3569" s="282">
        <v>1950</v>
      </c>
      <c r="H3569" s="282">
        <v>325</v>
      </c>
      <c r="I3569" s="283" t="s">
        <v>8194</v>
      </c>
      <c r="J3569" s="287"/>
      <c r="K3569" s="285"/>
      <c r="L3569" s="282" t="s">
        <v>7988</v>
      </c>
      <c r="M3569" s="14"/>
      <c r="N3569" s="11"/>
    </row>
    <row r="3570" spans="1:14" x14ac:dyDescent="0.25">
      <c r="A3570" s="14" t="s">
        <v>10756</v>
      </c>
      <c r="B3570" s="14">
        <v>6</v>
      </c>
      <c r="C3570" s="14">
        <v>0.75</v>
      </c>
      <c r="D3570" s="14" t="s">
        <v>7915</v>
      </c>
      <c r="E3570" s="14">
        <v>12.5</v>
      </c>
      <c r="F3570" s="282" t="s">
        <v>7916</v>
      </c>
      <c r="G3570" s="282">
        <v>900</v>
      </c>
      <c r="H3570" s="282">
        <v>150</v>
      </c>
      <c r="I3570" s="283" t="s">
        <v>8194</v>
      </c>
      <c r="J3570" s="287"/>
      <c r="K3570" s="285"/>
      <c r="L3570" s="282" t="s">
        <v>7988</v>
      </c>
      <c r="M3570" s="14">
        <v>3113880104212</v>
      </c>
      <c r="N3570" s="11">
        <v>13113886104213</v>
      </c>
    </row>
    <row r="3571" spans="1:14" x14ac:dyDescent="0.25">
      <c r="A3571" s="14" t="s">
        <v>10757</v>
      </c>
      <c r="B3571" s="14">
        <v>6</v>
      </c>
      <c r="C3571" s="14">
        <v>0.75</v>
      </c>
      <c r="D3571" s="14" t="s">
        <v>7915</v>
      </c>
      <c r="E3571" s="14">
        <v>12.5</v>
      </c>
      <c r="F3571" s="282" t="s">
        <v>7916</v>
      </c>
      <c r="G3571" s="282">
        <v>840</v>
      </c>
      <c r="H3571" s="282">
        <v>140</v>
      </c>
      <c r="I3571" s="283" t="s">
        <v>8194</v>
      </c>
      <c r="J3571" s="287"/>
      <c r="K3571" s="285"/>
      <c r="L3571" s="282" t="s">
        <v>7988</v>
      </c>
      <c r="M3571" s="14">
        <v>3113880104212</v>
      </c>
      <c r="N3571" s="11">
        <v>13113886104213</v>
      </c>
    </row>
    <row r="3572" spans="1:14" x14ac:dyDescent="0.25">
      <c r="A3572" s="14" t="s">
        <v>10758</v>
      </c>
      <c r="B3572" s="14">
        <v>6</v>
      </c>
      <c r="C3572" s="14">
        <v>0.75</v>
      </c>
      <c r="D3572" s="14" t="s">
        <v>7915</v>
      </c>
      <c r="E3572" s="14">
        <v>12.5</v>
      </c>
      <c r="F3572" s="282" t="s">
        <v>7916</v>
      </c>
      <c r="G3572" s="282">
        <v>840</v>
      </c>
      <c r="H3572" s="282">
        <v>140</v>
      </c>
      <c r="I3572" s="283" t="s">
        <v>8194</v>
      </c>
      <c r="J3572" s="287"/>
      <c r="K3572" s="285"/>
      <c r="L3572" s="282" t="s">
        <v>7988</v>
      </c>
      <c r="M3572" s="14">
        <v>3113889001093</v>
      </c>
      <c r="N3572" s="11">
        <v>3113889001109</v>
      </c>
    </row>
    <row r="3573" spans="1:14" x14ac:dyDescent="0.25">
      <c r="A3573" s="14" t="s">
        <v>10759</v>
      </c>
      <c r="B3573" s="14">
        <v>6</v>
      </c>
      <c r="C3573" s="14">
        <v>0.75</v>
      </c>
      <c r="D3573" s="14" t="s">
        <v>7915</v>
      </c>
      <c r="E3573" s="14">
        <v>12.5</v>
      </c>
      <c r="F3573" s="282" t="s">
        <v>7916</v>
      </c>
      <c r="G3573" s="282">
        <v>1350</v>
      </c>
      <c r="H3573" s="282">
        <v>225</v>
      </c>
      <c r="I3573" s="283" t="s">
        <v>8223</v>
      </c>
      <c r="J3573" s="287"/>
      <c r="K3573" s="285"/>
      <c r="L3573" s="282" t="s">
        <v>7988</v>
      </c>
      <c r="M3573" s="14">
        <v>3113880215024</v>
      </c>
      <c r="N3573" s="11">
        <v>23113886114516</v>
      </c>
    </row>
    <row r="3574" spans="1:14" x14ac:dyDescent="0.25">
      <c r="A3574" s="14" t="s">
        <v>10760</v>
      </c>
      <c r="B3574" s="14">
        <v>6</v>
      </c>
      <c r="C3574" s="14">
        <v>0.75</v>
      </c>
      <c r="D3574" s="14" t="s">
        <v>7915</v>
      </c>
      <c r="E3574" s="14">
        <v>12.5</v>
      </c>
      <c r="F3574" s="282" t="s">
        <v>7916</v>
      </c>
      <c r="G3574" s="282">
        <v>1710</v>
      </c>
      <c r="H3574" s="282">
        <v>285</v>
      </c>
      <c r="I3574" s="283" t="s">
        <v>8194</v>
      </c>
      <c r="J3574" s="287"/>
      <c r="K3574" s="285"/>
      <c r="L3574" s="282" t="s">
        <v>7988</v>
      </c>
      <c r="M3574" s="14">
        <v>3113880104519</v>
      </c>
      <c r="N3574" s="11">
        <v>3113889000546</v>
      </c>
    </row>
    <row r="3575" spans="1:14" x14ac:dyDescent="0.25">
      <c r="A3575" s="14" t="s">
        <v>10761</v>
      </c>
      <c r="B3575" s="14">
        <v>6</v>
      </c>
      <c r="C3575" s="14">
        <v>0.75</v>
      </c>
      <c r="D3575" s="14" t="s">
        <v>7915</v>
      </c>
      <c r="E3575" s="14">
        <v>12</v>
      </c>
      <c r="F3575" s="282" t="s">
        <v>7916</v>
      </c>
      <c r="G3575" s="282">
        <v>255</v>
      </c>
      <c r="H3575" s="282">
        <v>42.5</v>
      </c>
      <c r="I3575" s="283" t="s">
        <v>8194</v>
      </c>
      <c r="J3575" s="287"/>
      <c r="K3575" s="285"/>
      <c r="L3575" s="282" t="s">
        <v>7988</v>
      </c>
      <c r="M3575" s="14">
        <v>3113880105318</v>
      </c>
      <c r="N3575" s="11">
        <v>13113886</v>
      </c>
    </row>
    <row r="3576" spans="1:14" x14ac:dyDescent="0.25">
      <c r="A3576" s="14" t="s">
        <v>3589</v>
      </c>
      <c r="B3576" s="14">
        <v>6</v>
      </c>
      <c r="C3576" s="14">
        <v>0.75</v>
      </c>
      <c r="D3576" s="14" t="s">
        <v>7915</v>
      </c>
      <c r="E3576" s="14">
        <v>12</v>
      </c>
      <c r="F3576" s="282" t="s">
        <v>7916</v>
      </c>
      <c r="G3576" s="282">
        <v>240</v>
      </c>
      <c r="H3576" s="282">
        <v>40</v>
      </c>
      <c r="I3576" s="283" t="s">
        <v>8194</v>
      </c>
      <c r="J3576" s="287"/>
      <c r="K3576" s="285"/>
      <c r="L3576" s="282" t="s">
        <v>7988</v>
      </c>
      <c r="M3576" s="14">
        <v>3113880105110</v>
      </c>
      <c r="N3576" s="11">
        <v>3113886105114</v>
      </c>
    </row>
    <row r="3577" spans="1:14" x14ac:dyDescent="0.25">
      <c r="A3577" s="14" t="s">
        <v>10762</v>
      </c>
      <c r="B3577" s="14">
        <v>6</v>
      </c>
      <c r="C3577" s="14">
        <v>0.75</v>
      </c>
      <c r="D3577" s="14" t="s">
        <v>7915</v>
      </c>
      <c r="E3577" s="14">
        <v>12.5</v>
      </c>
      <c r="F3577" s="282" t="s">
        <v>7916</v>
      </c>
      <c r="G3577" s="282">
        <v>330</v>
      </c>
      <c r="H3577" s="282">
        <v>55</v>
      </c>
      <c r="I3577" s="283" t="s">
        <v>8194</v>
      </c>
      <c r="J3577" s="287"/>
      <c r="K3577" s="285"/>
      <c r="L3577" s="282" t="s">
        <v>7988</v>
      </c>
      <c r="M3577" s="14">
        <v>3113889000294</v>
      </c>
      <c r="N3577" s="11">
        <v>3113889000300</v>
      </c>
    </row>
    <row r="3578" spans="1:14" x14ac:dyDescent="0.25">
      <c r="A3578" s="14" t="s">
        <v>10762</v>
      </c>
      <c r="B3578" s="14">
        <v>6</v>
      </c>
      <c r="C3578" s="14">
        <v>0.75</v>
      </c>
      <c r="D3578" s="14" t="s">
        <v>7915</v>
      </c>
      <c r="E3578" s="14">
        <v>12</v>
      </c>
      <c r="F3578" s="282" t="s">
        <v>7916</v>
      </c>
      <c r="G3578" s="282">
        <v>330</v>
      </c>
      <c r="H3578" s="282">
        <v>55</v>
      </c>
      <c r="I3578" s="283" t="s">
        <v>7959</v>
      </c>
      <c r="J3578" s="287"/>
      <c r="K3578" s="285"/>
      <c r="L3578" s="282" t="s">
        <v>7988</v>
      </c>
      <c r="M3578" s="14">
        <v>3113889000294</v>
      </c>
      <c r="N3578" s="11">
        <v>3113889000300</v>
      </c>
    </row>
    <row r="3579" spans="1:14" x14ac:dyDescent="0.25">
      <c r="A3579" s="14" t="s">
        <v>10763</v>
      </c>
      <c r="B3579" s="14">
        <v>6</v>
      </c>
      <c r="C3579" s="14">
        <v>0.75</v>
      </c>
      <c r="D3579" s="14" t="s">
        <v>7915</v>
      </c>
      <c r="E3579" s="14">
        <v>12</v>
      </c>
      <c r="F3579" s="282" t="s">
        <v>7916</v>
      </c>
      <c r="G3579" s="282">
        <v>243</v>
      </c>
      <c r="H3579" s="282">
        <v>40.5</v>
      </c>
      <c r="I3579" s="283" t="s">
        <v>8194</v>
      </c>
      <c r="J3579" s="287"/>
      <c r="K3579" s="285"/>
      <c r="L3579" s="282" t="s">
        <v>7988</v>
      </c>
      <c r="M3579" s="14">
        <v>3113889000195</v>
      </c>
      <c r="N3579" s="11">
        <v>3113889000225</v>
      </c>
    </row>
    <row r="3580" spans="1:14" x14ac:dyDescent="0.25">
      <c r="A3580" s="14" t="s">
        <v>10764</v>
      </c>
      <c r="B3580" s="14">
        <v>6</v>
      </c>
      <c r="C3580" s="14">
        <v>0.7</v>
      </c>
      <c r="D3580" s="14" t="s">
        <v>7915</v>
      </c>
      <c r="E3580" s="14">
        <v>45</v>
      </c>
      <c r="F3580" s="282" t="s">
        <v>7916</v>
      </c>
      <c r="G3580" s="282">
        <v>54.6</v>
      </c>
      <c r="H3580" s="282">
        <v>9.1</v>
      </c>
      <c r="I3580" s="283" t="s">
        <v>8090</v>
      </c>
      <c r="J3580" s="287"/>
      <c r="K3580" s="285"/>
      <c r="L3580" s="282" t="s">
        <v>8022</v>
      </c>
      <c r="M3580" s="14">
        <v>8720299188402</v>
      </c>
      <c r="N3580" s="11">
        <v>87202991884020</v>
      </c>
    </row>
    <row r="3581" spans="1:14" x14ac:dyDescent="0.25">
      <c r="A3581" s="14" t="s">
        <v>10765</v>
      </c>
      <c r="B3581" s="14">
        <v>6</v>
      </c>
      <c r="C3581" s="14">
        <v>0.7</v>
      </c>
      <c r="D3581" s="14" t="s">
        <v>7915</v>
      </c>
      <c r="E3581" s="14">
        <v>45</v>
      </c>
      <c r="F3581" s="282" t="s">
        <v>7916</v>
      </c>
      <c r="G3581" s="282">
        <v>63</v>
      </c>
      <c r="H3581" s="282">
        <v>10.5</v>
      </c>
      <c r="I3581" s="283" t="s">
        <v>8086</v>
      </c>
      <c r="J3581" s="287"/>
      <c r="K3581" s="285"/>
      <c r="L3581" s="282" t="s">
        <v>8022</v>
      </c>
      <c r="M3581" s="14">
        <v>8720299188471</v>
      </c>
      <c r="N3581" s="11">
        <v>87202991884716</v>
      </c>
    </row>
    <row r="3582" spans="1:14" x14ac:dyDescent="0.25">
      <c r="A3582" s="14" t="s">
        <v>10766</v>
      </c>
      <c r="B3582" s="14">
        <v>36</v>
      </c>
      <c r="C3582" s="14">
        <v>0.02</v>
      </c>
      <c r="D3582" s="14" t="s">
        <v>7915</v>
      </c>
      <c r="E3582" s="14">
        <v>45</v>
      </c>
      <c r="F3582" s="282" t="s">
        <v>7916</v>
      </c>
      <c r="G3582" s="282">
        <v>37.799999999999997</v>
      </c>
      <c r="H3582" s="282">
        <v>1.05</v>
      </c>
      <c r="I3582" s="283" t="s">
        <v>8090</v>
      </c>
      <c r="J3582" s="287"/>
      <c r="K3582" s="285"/>
      <c r="L3582" s="282" t="s">
        <v>8022</v>
      </c>
      <c r="M3582" s="14">
        <v>87364262</v>
      </c>
      <c r="N3582" s="11">
        <v>87202991884334</v>
      </c>
    </row>
    <row r="3583" spans="1:14" x14ac:dyDescent="0.25">
      <c r="A3583" s="14" t="s">
        <v>10767</v>
      </c>
      <c r="B3583" s="14">
        <v>12</v>
      </c>
      <c r="C3583" s="14">
        <v>148</v>
      </c>
      <c r="D3583" s="14" t="s">
        <v>8019</v>
      </c>
      <c r="E3583" s="14">
        <v>35</v>
      </c>
      <c r="F3583" s="282" t="s">
        <v>7916</v>
      </c>
      <c r="G3583" s="282">
        <v>87.6</v>
      </c>
      <c r="H3583" s="282">
        <v>7.3</v>
      </c>
      <c r="I3583" s="283" t="s">
        <v>8090</v>
      </c>
      <c r="J3583" s="287"/>
      <c r="K3583" s="285"/>
      <c r="L3583" s="282" t="s">
        <v>8126</v>
      </c>
      <c r="M3583" s="14">
        <v>88004190187</v>
      </c>
      <c r="N3583" s="11">
        <v>10088004190184</v>
      </c>
    </row>
    <row r="3584" spans="1:14" x14ac:dyDescent="0.25">
      <c r="A3584" s="14" t="s">
        <v>10768</v>
      </c>
      <c r="B3584" s="14">
        <v>6</v>
      </c>
      <c r="C3584" s="14">
        <v>0.5</v>
      </c>
      <c r="D3584" s="14" t="s">
        <v>7915</v>
      </c>
      <c r="E3584" s="14">
        <v>40</v>
      </c>
      <c r="F3584" s="282" t="s">
        <v>7916</v>
      </c>
      <c r="G3584" s="282">
        <v>91.5</v>
      </c>
      <c r="H3584" s="282">
        <v>15.25</v>
      </c>
      <c r="I3584" s="283" t="s">
        <v>7947</v>
      </c>
      <c r="J3584" s="287"/>
      <c r="K3584" s="285"/>
      <c r="L3584" s="282" t="s">
        <v>7962</v>
      </c>
      <c r="M3584" s="14">
        <v>5060243077301</v>
      </c>
      <c r="N3584" s="11">
        <v>8720299085213</v>
      </c>
    </row>
    <row r="3585" spans="1:14" x14ac:dyDescent="0.25">
      <c r="A3585" s="14" t="s">
        <v>10769</v>
      </c>
      <c r="B3585" s="14">
        <v>11</v>
      </c>
      <c r="C3585" s="14">
        <v>0.3</v>
      </c>
      <c r="D3585" s="14" t="s">
        <v>7915</v>
      </c>
      <c r="E3585" s="14">
        <v>37.5</v>
      </c>
      <c r="F3585" s="282" t="s">
        <v>7916</v>
      </c>
      <c r="G3585" s="282">
        <v>192.5</v>
      </c>
      <c r="H3585" s="282">
        <v>17.5</v>
      </c>
      <c r="I3585" s="283" t="s">
        <v>8026</v>
      </c>
      <c r="J3585" s="287"/>
      <c r="K3585" s="285"/>
      <c r="L3585" s="282" t="s">
        <v>10770</v>
      </c>
      <c r="M3585" s="14">
        <v>5060399690560</v>
      </c>
      <c r="N3585" s="11">
        <v>15060399690567</v>
      </c>
    </row>
    <row r="3586" spans="1:14" x14ac:dyDescent="0.25">
      <c r="A3586" s="14" t="s">
        <v>10771</v>
      </c>
      <c r="B3586" s="14">
        <v>6</v>
      </c>
      <c r="C3586" s="14">
        <v>0.7</v>
      </c>
      <c r="D3586" s="14" t="s">
        <v>7915</v>
      </c>
      <c r="E3586" s="14">
        <v>42</v>
      </c>
      <c r="F3586" s="282" t="s">
        <v>7916</v>
      </c>
      <c r="G3586" s="282">
        <v>94.8</v>
      </c>
      <c r="H3586" s="282">
        <v>15.8</v>
      </c>
      <c r="I3586" s="283" t="s">
        <v>1887</v>
      </c>
      <c r="J3586" s="287"/>
      <c r="K3586" s="285"/>
      <c r="L3586" s="282" t="s">
        <v>7962</v>
      </c>
      <c r="M3586" s="14">
        <v>5060399690003</v>
      </c>
      <c r="N3586" s="11">
        <v>5060399690010</v>
      </c>
    </row>
    <row r="3587" spans="1:14" x14ac:dyDescent="0.25">
      <c r="A3587" s="14" t="s">
        <v>10772</v>
      </c>
      <c r="B3587" s="14">
        <v>6</v>
      </c>
      <c r="C3587" s="14">
        <v>0.7</v>
      </c>
      <c r="D3587" s="14" t="s">
        <v>7915</v>
      </c>
      <c r="E3587" s="14">
        <v>42</v>
      </c>
      <c r="F3587" s="282" t="s">
        <v>7916</v>
      </c>
      <c r="G3587" s="282">
        <v>96.9</v>
      </c>
      <c r="H3587" s="286">
        <v>16.149999999999999</v>
      </c>
      <c r="I3587" s="283" t="s">
        <v>1887</v>
      </c>
      <c r="J3587" s="287"/>
      <c r="K3587" s="285" t="s">
        <v>7920</v>
      </c>
      <c r="L3587" s="282" t="s">
        <v>10770</v>
      </c>
      <c r="M3587" s="14">
        <v>5060399690997</v>
      </c>
      <c r="N3587" s="11">
        <v>15060399690994</v>
      </c>
    </row>
    <row r="3588" spans="1:14" x14ac:dyDescent="0.25">
      <c r="A3588" s="14" t="s">
        <v>10772</v>
      </c>
      <c r="B3588" s="14">
        <v>6</v>
      </c>
      <c r="C3588" s="14">
        <v>0.7</v>
      </c>
      <c r="D3588" s="14" t="s">
        <v>7915</v>
      </c>
      <c r="E3588" s="14">
        <v>42</v>
      </c>
      <c r="F3588" s="282" t="s">
        <v>7916</v>
      </c>
      <c r="G3588" s="282">
        <v>99</v>
      </c>
      <c r="H3588" s="282">
        <v>16.5</v>
      </c>
      <c r="I3588" s="283" t="s">
        <v>1887</v>
      </c>
      <c r="J3588" s="287"/>
      <c r="K3588" s="285"/>
      <c r="L3588" s="282" t="s">
        <v>10773</v>
      </c>
      <c r="M3588" s="14">
        <v>5060399690775</v>
      </c>
      <c r="N3588" s="11">
        <v>15060399690772</v>
      </c>
    </row>
    <row r="3589" spans="1:14" x14ac:dyDescent="0.25">
      <c r="A3589" s="14" t="s">
        <v>10774</v>
      </c>
      <c r="B3589" s="14">
        <v>6</v>
      </c>
      <c r="C3589" s="14">
        <v>0.7</v>
      </c>
      <c r="D3589" s="14" t="s">
        <v>7915</v>
      </c>
      <c r="E3589" s="14">
        <v>57.1</v>
      </c>
      <c r="F3589" s="282" t="s">
        <v>7916</v>
      </c>
      <c r="G3589" s="282">
        <v>96</v>
      </c>
      <c r="H3589" s="282">
        <v>16</v>
      </c>
      <c r="I3589" s="283" t="s">
        <v>1887</v>
      </c>
      <c r="J3589" s="287"/>
      <c r="K3589" s="285"/>
      <c r="L3589" s="282" t="s">
        <v>7962</v>
      </c>
      <c r="M3589" s="14">
        <v>5060399690027</v>
      </c>
      <c r="N3589" s="11">
        <v>5060399690034</v>
      </c>
    </row>
    <row r="3590" spans="1:14" x14ac:dyDescent="0.25">
      <c r="A3590" s="14" t="s">
        <v>10775</v>
      </c>
      <c r="B3590" s="14">
        <v>6</v>
      </c>
      <c r="C3590" s="14">
        <v>0.7</v>
      </c>
      <c r="D3590" s="14" t="s">
        <v>7915</v>
      </c>
      <c r="E3590" s="14">
        <v>42</v>
      </c>
      <c r="F3590" s="282" t="s">
        <v>7916</v>
      </c>
      <c r="G3590" s="282">
        <v>94.8</v>
      </c>
      <c r="H3590" s="282">
        <v>15.8</v>
      </c>
      <c r="I3590" s="283" t="s">
        <v>1887</v>
      </c>
      <c r="J3590" s="287"/>
      <c r="K3590" s="285"/>
      <c r="L3590" s="282" t="s">
        <v>10770</v>
      </c>
      <c r="M3590" s="14">
        <v>5060399690072</v>
      </c>
      <c r="N3590" s="11">
        <v>5060399690089</v>
      </c>
    </row>
    <row r="3591" spans="1:14" x14ac:dyDescent="0.25">
      <c r="A3591" s="14" t="s">
        <v>10776</v>
      </c>
      <c r="B3591" s="14">
        <v>6</v>
      </c>
      <c r="C3591" s="14">
        <v>0.5</v>
      </c>
      <c r="D3591" s="14" t="s">
        <v>7915</v>
      </c>
      <c r="E3591" s="14">
        <v>29</v>
      </c>
      <c r="F3591" s="282" t="s">
        <v>7916</v>
      </c>
      <c r="G3591" s="282">
        <v>71.7</v>
      </c>
      <c r="H3591" s="286">
        <v>11.95</v>
      </c>
      <c r="I3591" s="283" t="s">
        <v>8113</v>
      </c>
      <c r="J3591" s="287"/>
      <c r="K3591" s="285" t="s">
        <v>7920</v>
      </c>
      <c r="L3591" s="282" t="s">
        <v>7962</v>
      </c>
      <c r="M3591" s="14">
        <v>5060399690553</v>
      </c>
      <c r="N3591" s="11">
        <v>3996905</v>
      </c>
    </row>
    <row r="3592" spans="1:14" x14ac:dyDescent="0.25">
      <c r="A3592" s="14" t="s">
        <v>10777</v>
      </c>
      <c r="B3592" s="14">
        <v>6</v>
      </c>
      <c r="C3592" s="14">
        <v>1</v>
      </c>
      <c r="D3592" s="14" t="s">
        <v>7915</v>
      </c>
      <c r="E3592" s="14">
        <v>21</v>
      </c>
      <c r="F3592" s="282" t="s">
        <v>7916</v>
      </c>
      <c r="G3592" s="282">
        <v>47.1</v>
      </c>
      <c r="H3592" s="282">
        <v>7.85</v>
      </c>
      <c r="I3592" s="283" t="s">
        <v>8090</v>
      </c>
      <c r="J3592" s="287"/>
      <c r="K3592" s="285"/>
      <c r="L3592" s="282" t="s">
        <v>7988</v>
      </c>
      <c r="M3592" s="14">
        <v>5010103234993</v>
      </c>
      <c r="N3592" s="11">
        <v>5010103235006</v>
      </c>
    </row>
    <row r="3593" spans="1:14" x14ac:dyDescent="0.25">
      <c r="A3593" s="14" t="s">
        <v>10778</v>
      </c>
      <c r="B3593" s="14">
        <v>6</v>
      </c>
      <c r="C3593" s="14">
        <v>1</v>
      </c>
      <c r="D3593" s="14" t="s">
        <v>7915</v>
      </c>
      <c r="E3593" s="14">
        <v>18</v>
      </c>
      <c r="F3593" s="282" t="s">
        <v>7916</v>
      </c>
      <c r="G3593" s="282">
        <v>36.9</v>
      </c>
      <c r="H3593" s="282">
        <v>6.15</v>
      </c>
      <c r="I3593" s="283" t="s">
        <v>8090</v>
      </c>
      <c r="J3593" s="287"/>
      <c r="K3593" s="285"/>
      <c r="L3593" s="282" t="s">
        <v>7988</v>
      </c>
      <c r="M3593" s="14">
        <v>5010103931502</v>
      </c>
      <c r="N3593" s="11">
        <v>5010103908399</v>
      </c>
    </row>
    <row r="3594" spans="1:14" x14ac:dyDescent="0.25">
      <c r="A3594" s="14" t="s">
        <v>10779</v>
      </c>
      <c r="B3594" s="14">
        <v>6</v>
      </c>
      <c r="C3594" s="14">
        <v>1</v>
      </c>
      <c r="D3594" s="14" t="s">
        <v>7915</v>
      </c>
      <c r="E3594" s="14">
        <v>18</v>
      </c>
      <c r="F3594" s="282" t="s">
        <v>7916</v>
      </c>
      <c r="G3594" s="282">
        <v>40.5</v>
      </c>
      <c r="H3594" s="282">
        <v>6.75</v>
      </c>
      <c r="I3594" s="283" t="s">
        <v>8090</v>
      </c>
      <c r="J3594" s="287"/>
      <c r="K3594" s="285"/>
      <c r="L3594" s="282" t="s">
        <v>7988</v>
      </c>
      <c r="M3594" s="14">
        <v>5010103931519</v>
      </c>
      <c r="N3594" s="11">
        <v>5010103908412</v>
      </c>
    </row>
    <row r="3595" spans="1:14" x14ac:dyDescent="0.25">
      <c r="A3595" s="14" t="s">
        <v>10780</v>
      </c>
      <c r="B3595" s="14">
        <v>6</v>
      </c>
      <c r="C3595" s="14">
        <v>0.7</v>
      </c>
      <c r="D3595" s="14" t="s">
        <v>7915</v>
      </c>
      <c r="E3595" s="14">
        <v>40</v>
      </c>
      <c r="F3595" s="282" t="s">
        <v>7916</v>
      </c>
      <c r="G3595" s="282">
        <v>77.400000000000006</v>
      </c>
      <c r="H3595" s="282">
        <v>12.9</v>
      </c>
      <c r="I3595" s="283" t="s">
        <v>8034</v>
      </c>
      <c r="J3595" s="287"/>
      <c r="K3595" s="285"/>
      <c r="L3595" s="282" t="s">
        <v>7988</v>
      </c>
      <c r="M3595" s="14">
        <v>3460410528858</v>
      </c>
      <c r="N3595" s="11">
        <v>43460410528856</v>
      </c>
    </row>
    <row r="3596" spans="1:14" x14ac:dyDescent="0.25">
      <c r="A3596" s="14" t="s">
        <v>10781</v>
      </c>
      <c r="B3596" s="14">
        <v>6</v>
      </c>
      <c r="C3596" s="14">
        <v>0.7</v>
      </c>
      <c r="D3596" s="14" t="s">
        <v>7915</v>
      </c>
      <c r="E3596" s="14">
        <v>40</v>
      </c>
      <c r="F3596" s="282" t="s">
        <v>7916</v>
      </c>
      <c r="G3596" s="282">
        <v>54.9</v>
      </c>
      <c r="H3596" s="282">
        <v>9.15</v>
      </c>
      <c r="I3596" s="283" t="s">
        <v>8055</v>
      </c>
      <c r="J3596" s="287"/>
      <c r="K3596" s="285"/>
      <c r="L3596" s="282" t="s">
        <v>7962</v>
      </c>
      <c r="M3596" s="14">
        <v>5011311090999</v>
      </c>
      <c r="N3596" s="11">
        <v>5011311150990</v>
      </c>
    </row>
    <row r="3597" spans="1:14" x14ac:dyDescent="0.25">
      <c r="A3597" s="14" t="s">
        <v>10782</v>
      </c>
      <c r="B3597" s="14">
        <v>6</v>
      </c>
      <c r="C3597" s="14">
        <v>0.7</v>
      </c>
      <c r="D3597" s="14" t="s">
        <v>7915</v>
      </c>
      <c r="E3597" s="14">
        <v>55</v>
      </c>
      <c r="F3597" s="282" t="s">
        <v>7916</v>
      </c>
      <c r="G3597" s="282">
        <v>345</v>
      </c>
      <c r="H3597" s="282">
        <v>57.5</v>
      </c>
      <c r="I3597" s="283" t="s">
        <v>8125</v>
      </c>
      <c r="J3597" s="287"/>
      <c r="K3597" s="285"/>
      <c r="L3597" s="282" t="s">
        <v>7962</v>
      </c>
      <c r="M3597" s="14">
        <v>96749001453</v>
      </c>
      <c r="N3597" s="11">
        <v>20096749000818</v>
      </c>
    </row>
    <row r="3598" spans="1:14" x14ac:dyDescent="0.25">
      <c r="A3598" s="14" t="s">
        <v>10783</v>
      </c>
      <c r="B3598" s="14">
        <v>20</v>
      </c>
      <c r="C3598" s="14">
        <v>0.25</v>
      </c>
      <c r="D3598" s="14" t="s">
        <v>7915</v>
      </c>
      <c r="E3598" s="14">
        <v>0</v>
      </c>
      <c r="F3598" s="282" t="s">
        <v>7916</v>
      </c>
      <c r="G3598" s="282">
        <v>22.2</v>
      </c>
      <c r="H3598" s="282">
        <v>1.1100000000000001</v>
      </c>
      <c r="I3598" s="283" t="s">
        <v>7917</v>
      </c>
      <c r="J3598" s="287"/>
      <c r="K3598" s="285"/>
      <c r="L3598" s="282" t="s">
        <v>7988</v>
      </c>
      <c r="M3598" s="14">
        <v>3244851000421</v>
      </c>
      <c r="N3598" s="11">
        <v>3244859003486</v>
      </c>
    </row>
    <row r="3599" spans="1:14" x14ac:dyDescent="0.25">
      <c r="A3599" s="14" t="s">
        <v>10784</v>
      </c>
      <c r="B3599" s="14">
        <v>12</v>
      </c>
      <c r="C3599" s="14">
        <v>1</v>
      </c>
      <c r="D3599" s="14" t="s">
        <v>7915</v>
      </c>
      <c r="E3599" s="14">
        <v>25</v>
      </c>
      <c r="F3599" s="282" t="s">
        <v>7916</v>
      </c>
      <c r="G3599" s="282">
        <v>93</v>
      </c>
      <c r="H3599" s="282">
        <v>7.75</v>
      </c>
      <c r="I3599" s="283" t="s">
        <v>8113</v>
      </c>
      <c r="J3599" s="287"/>
      <c r="K3599" s="285"/>
      <c r="L3599" s="282" t="s">
        <v>7962</v>
      </c>
      <c r="M3599" s="14">
        <v>5010262100030</v>
      </c>
      <c r="N3599" s="11">
        <v>5010262700131</v>
      </c>
    </row>
    <row r="3600" spans="1:14" x14ac:dyDescent="0.25">
      <c r="A3600" s="14" t="s">
        <v>10784</v>
      </c>
      <c r="B3600" s="14">
        <v>6</v>
      </c>
      <c r="C3600" s="14">
        <v>1</v>
      </c>
      <c r="D3600" s="14" t="s">
        <v>7915</v>
      </c>
      <c r="E3600" s="14">
        <v>25</v>
      </c>
      <c r="F3600" s="282" t="s">
        <v>7916</v>
      </c>
      <c r="G3600" s="282">
        <v>46.5</v>
      </c>
      <c r="H3600" s="282">
        <v>7.75</v>
      </c>
      <c r="I3600" s="283" t="s">
        <v>8034</v>
      </c>
      <c r="J3600" s="287"/>
      <c r="K3600" s="285"/>
      <c r="L3600" s="282" t="s">
        <v>7962</v>
      </c>
      <c r="M3600" s="14">
        <v>5010262701961</v>
      </c>
      <c r="N3600" s="11">
        <v>5010262700193</v>
      </c>
    </row>
    <row r="3601" spans="1:14" x14ac:dyDescent="0.25">
      <c r="A3601" s="14" t="s">
        <v>10784</v>
      </c>
      <c r="B3601" s="14">
        <v>6</v>
      </c>
      <c r="C3601" s="14">
        <v>0.7</v>
      </c>
      <c r="D3601" s="14" t="s">
        <v>7915</v>
      </c>
      <c r="E3601" s="14">
        <v>25</v>
      </c>
      <c r="F3601" s="282" t="s">
        <v>7916</v>
      </c>
      <c r="G3601" s="282">
        <v>35.700000000000003</v>
      </c>
      <c r="H3601" s="282">
        <v>5.95</v>
      </c>
      <c r="I3601" s="283" t="s">
        <v>8113</v>
      </c>
      <c r="J3601" s="287"/>
      <c r="K3601" s="285"/>
      <c r="L3601" s="282" t="s">
        <v>7962</v>
      </c>
      <c r="M3601" s="14">
        <v>5010262070043</v>
      </c>
      <c r="N3601" s="11">
        <v>5010262700094</v>
      </c>
    </row>
    <row r="3602" spans="1:14" x14ac:dyDescent="0.25">
      <c r="A3602" s="14" t="s">
        <v>10785</v>
      </c>
      <c r="B3602" s="14">
        <v>48</v>
      </c>
      <c r="C3602" s="14">
        <v>0.05</v>
      </c>
      <c r="D3602" s="14" t="s">
        <v>7915</v>
      </c>
      <c r="E3602" s="14">
        <v>17</v>
      </c>
      <c r="F3602" s="282" t="s">
        <v>7916</v>
      </c>
      <c r="G3602" s="282">
        <v>300</v>
      </c>
      <c r="H3602" s="282">
        <v>6.25</v>
      </c>
      <c r="I3602" s="283" t="s">
        <v>8073</v>
      </c>
      <c r="J3602" s="287"/>
      <c r="K3602" s="285"/>
      <c r="L3602" s="282" t="s">
        <v>7928</v>
      </c>
      <c r="M3602" s="14">
        <v>673143615051</v>
      </c>
      <c r="N3602" s="11">
        <v>673143615068</v>
      </c>
    </row>
    <row r="3603" spans="1:14" x14ac:dyDescent="0.25">
      <c r="A3603" s="14" t="s">
        <v>10785</v>
      </c>
      <c r="B3603" s="14">
        <v>6</v>
      </c>
      <c r="C3603" s="14">
        <v>1</v>
      </c>
      <c r="D3603" s="14" t="s">
        <v>7915</v>
      </c>
      <c r="E3603" s="14">
        <v>17</v>
      </c>
      <c r="F3603" s="282" t="s">
        <v>7916</v>
      </c>
      <c r="G3603" s="282">
        <v>113.7</v>
      </c>
      <c r="H3603" s="286">
        <v>18.95</v>
      </c>
      <c r="I3603" s="283" t="s">
        <v>8073</v>
      </c>
      <c r="J3603" s="287"/>
      <c r="K3603" s="285" t="s">
        <v>7920</v>
      </c>
      <c r="L3603" s="282" t="s">
        <v>7928</v>
      </c>
      <c r="M3603" s="14">
        <v>611851664466</v>
      </c>
      <c r="N3603" s="11">
        <v>2050000794742</v>
      </c>
    </row>
    <row r="3604" spans="1:14" x14ac:dyDescent="0.25">
      <c r="A3604" s="14" t="s">
        <v>10786</v>
      </c>
      <c r="B3604" s="14">
        <v>48</v>
      </c>
      <c r="C3604" s="14">
        <v>0.05</v>
      </c>
      <c r="D3604" s="14" t="s">
        <v>7915</v>
      </c>
      <c r="E3604" s="14">
        <v>17</v>
      </c>
      <c r="F3604" s="282" t="s">
        <v>7916</v>
      </c>
      <c r="G3604" s="282">
        <v>300</v>
      </c>
      <c r="H3604" s="282">
        <v>6.25</v>
      </c>
      <c r="I3604" s="283" t="s">
        <v>8073</v>
      </c>
      <c r="J3604" s="287"/>
      <c r="K3604" s="285"/>
      <c r="L3604" s="282" t="s">
        <v>7928</v>
      </c>
      <c r="M3604" s="14">
        <v>713091944480</v>
      </c>
      <c r="N3604" s="11">
        <v>10697478402879</v>
      </c>
    </row>
    <row r="3605" spans="1:14" x14ac:dyDescent="0.25">
      <c r="A3605" s="14" t="s">
        <v>10786</v>
      </c>
      <c r="B3605" s="14">
        <v>6</v>
      </c>
      <c r="C3605" s="14">
        <v>1</v>
      </c>
      <c r="D3605" s="14" t="s">
        <v>7915</v>
      </c>
      <c r="E3605" s="14">
        <v>17</v>
      </c>
      <c r="F3605" s="282" t="s">
        <v>7916</v>
      </c>
      <c r="G3605" s="282">
        <v>128.1</v>
      </c>
      <c r="H3605" s="282">
        <v>21.35</v>
      </c>
      <c r="I3605" s="283" t="s">
        <v>8073</v>
      </c>
      <c r="J3605" s="287"/>
      <c r="K3605" s="285"/>
      <c r="L3605" s="282" t="s">
        <v>7928</v>
      </c>
      <c r="M3605" s="14">
        <v>713091944473</v>
      </c>
      <c r="N3605" s="11">
        <v>10713091944470</v>
      </c>
    </row>
    <row r="3606" spans="1:14" x14ac:dyDescent="0.25">
      <c r="A3606" s="14" t="s">
        <v>10787</v>
      </c>
      <c r="B3606" s="14">
        <v>48</v>
      </c>
      <c r="C3606" s="14">
        <v>0.05</v>
      </c>
      <c r="D3606" s="14" t="s">
        <v>7915</v>
      </c>
      <c r="E3606" s="14">
        <v>17</v>
      </c>
      <c r="F3606" s="282" t="s">
        <v>7916</v>
      </c>
      <c r="G3606" s="282">
        <v>285.60000000000002</v>
      </c>
      <c r="H3606" s="286">
        <v>5.95</v>
      </c>
      <c r="I3606" s="283" t="s">
        <v>8073</v>
      </c>
      <c r="J3606" s="287"/>
      <c r="K3606" s="285" t="s">
        <v>7920</v>
      </c>
      <c r="L3606" s="282" t="s">
        <v>7928</v>
      </c>
      <c r="M3606" s="14">
        <v>713091944466</v>
      </c>
      <c r="N3606" s="11">
        <v>10697478402855</v>
      </c>
    </row>
    <row r="3607" spans="1:14" x14ac:dyDescent="0.25">
      <c r="A3607" s="14" t="s">
        <v>10787</v>
      </c>
      <c r="B3607" s="14">
        <v>6</v>
      </c>
      <c r="C3607" s="14">
        <v>1</v>
      </c>
      <c r="D3607" s="14" t="s">
        <v>7915</v>
      </c>
      <c r="E3607" s="14">
        <v>17</v>
      </c>
      <c r="F3607" s="282" t="s">
        <v>7916</v>
      </c>
      <c r="G3607" s="282">
        <v>128.1</v>
      </c>
      <c r="H3607" s="282">
        <v>21.35</v>
      </c>
      <c r="I3607" s="283" t="s">
        <v>8073</v>
      </c>
      <c r="J3607" s="287"/>
      <c r="K3607" s="285"/>
      <c r="L3607" s="282" t="s">
        <v>7928</v>
      </c>
      <c r="M3607" s="14">
        <v>51497057275</v>
      </c>
      <c r="N3607" s="11">
        <v>10713091244463</v>
      </c>
    </row>
    <row r="3608" spans="1:14" x14ac:dyDescent="0.25">
      <c r="A3608" s="14" t="s">
        <v>10788</v>
      </c>
      <c r="B3608" s="14">
        <v>6</v>
      </c>
      <c r="C3608" s="14">
        <v>1</v>
      </c>
      <c r="D3608" s="14" t="s">
        <v>7915</v>
      </c>
      <c r="E3608" s="14">
        <v>17</v>
      </c>
      <c r="F3608" s="282" t="s">
        <v>7916</v>
      </c>
      <c r="G3608" s="282">
        <v>127.5</v>
      </c>
      <c r="H3608" s="282">
        <v>21.25</v>
      </c>
      <c r="I3608" s="283" t="s">
        <v>8073</v>
      </c>
      <c r="J3608" s="287"/>
      <c r="K3608" s="285"/>
      <c r="L3608" s="282" t="s">
        <v>7928</v>
      </c>
      <c r="M3608" s="14">
        <v>742521151051</v>
      </c>
      <c r="N3608" s="11">
        <v>10742521151058</v>
      </c>
    </row>
    <row r="3609" spans="1:14" x14ac:dyDescent="0.25">
      <c r="A3609" s="14" t="s">
        <v>10789</v>
      </c>
      <c r="B3609" s="14">
        <v>48</v>
      </c>
      <c r="C3609" s="14">
        <v>0.05</v>
      </c>
      <c r="D3609" s="14" t="s">
        <v>7915</v>
      </c>
      <c r="E3609" s="14">
        <v>17</v>
      </c>
      <c r="F3609" s="282" t="s">
        <v>7916</v>
      </c>
      <c r="G3609" s="282">
        <v>300</v>
      </c>
      <c r="H3609" s="282">
        <v>6.25</v>
      </c>
      <c r="I3609" s="283" t="s">
        <v>8073</v>
      </c>
      <c r="J3609" s="287"/>
      <c r="K3609" s="285"/>
      <c r="L3609" s="282" t="s">
        <v>7928</v>
      </c>
      <c r="M3609" s="14">
        <v>713091944503</v>
      </c>
      <c r="N3609" s="11">
        <v>10697478402862</v>
      </c>
    </row>
    <row r="3610" spans="1:14" x14ac:dyDescent="0.25">
      <c r="A3610" s="14" t="s">
        <v>10789</v>
      </c>
      <c r="B3610" s="14">
        <v>6</v>
      </c>
      <c r="C3610" s="14">
        <v>1</v>
      </c>
      <c r="D3610" s="14" t="s">
        <v>7915</v>
      </c>
      <c r="E3610" s="14">
        <v>17</v>
      </c>
      <c r="F3610" s="282" t="s">
        <v>7916</v>
      </c>
      <c r="G3610" s="282">
        <v>125.7</v>
      </c>
      <c r="H3610" s="286">
        <v>20.95</v>
      </c>
      <c r="I3610" s="283" t="s">
        <v>8073</v>
      </c>
      <c r="J3610" s="287"/>
      <c r="K3610" s="285" t="s">
        <v>7920</v>
      </c>
      <c r="L3610" s="282" t="s">
        <v>7928</v>
      </c>
      <c r="M3610" s="14">
        <v>713091944497</v>
      </c>
      <c r="N3610" s="11">
        <v>10713091944494</v>
      </c>
    </row>
    <row r="3611" spans="1:14" x14ac:dyDescent="0.25">
      <c r="A3611" s="14" t="s">
        <v>10790</v>
      </c>
      <c r="B3611" s="14">
        <v>6</v>
      </c>
      <c r="C3611" s="14">
        <v>0.75</v>
      </c>
      <c r="D3611" s="14" t="s">
        <v>7915</v>
      </c>
      <c r="E3611" s="14">
        <v>17</v>
      </c>
      <c r="F3611" s="282" t="s">
        <v>7916</v>
      </c>
      <c r="G3611" s="282">
        <v>41.1</v>
      </c>
      <c r="H3611" s="282">
        <v>6.85</v>
      </c>
      <c r="I3611" s="283" t="s">
        <v>8841</v>
      </c>
      <c r="J3611" s="287"/>
      <c r="K3611" s="285"/>
      <c r="L3611" s="282" t="s">
        <v>7988</v>
      </c>
      <c r="M3611" s="14">
        <v>3104052010158</v>
      </c>
      <c r="N3611" s="11">
        <v>13104052010155</v>
      </c>
    </row>
    <row r="3612" spans="1:14" x14ac:dyDescent="0.25">
      <c r="A3612" s="14" t="s">
        <v>10791</v>
      </c>
      <c r="B3612" s="14">
        <v>6</v>
      </c>
      <c r="C3612" s="14">
        <v>0.75</v>
      </c>
      <c r="D3612" s="14" t="s">
        <v>7915</v>
      </c>
      <c r="E3612" s="14">
        <v>17</v>
      </c>
      <c r="F3612" s="282" t="s">
        <v>7916</v>
      </c>
      <c r="G3612" s="282">
        <v>41.1</v>
      </c>
      <c r="H3612" s="282">
        <v>6.85</v>
      </c>
      <c r="I3612" s="283" t="s">
        <v>8841</v>
      </c>
      <c r="J3612" s="287"/>
      <c r="K3612" s="285"/>
      <c r="L3612" s="282" t="s">
        <v>7988</v>
      </c>
      <c r="M3612" s="14">
        <v>3104052110049</v>
      </c>
      <c r="N3612" s="11">
        <v>184103370010</v>
      </c>
    </row>
    <row r="3613" spans="1:14" x14ac:dyDescent="0.25">
      <c r="A3613" s="14" t="s">
        <v>6624</v>
      </c>
      <c r="B3613" s="14">
        <v>6</v>
      </c>
      <c r="C3613" s="14">
        <v>0.7</v>
      </c>
      <c r="D3613" s="14" t="s">
        <v>7915</v>
      </c>
      <c r="E3613" s="14">
        <v>47</v>
      </c>
      <c r="F3613" s="282" t="s">
        <v>7916</v>
      </c>
      <c r="G3613" s="282">
        <v>45</v>
      </c>
      <c r="H3613" s="282">
        <v>7.5</v>
      </c>
      <c r="I3613" s="283" t="s">
        <v>1887</v>
      </c>
      <c r="J3613" s="287"/>
      <c r="K3613" s="285"/>
      <c r="L3613" s="282" t="s">
        <v>7962</v>
      </c>
      <c r="M3613" s="14">
        <v>5011995000802</v>
      </c>
      <c r="N3613" s="11">
        <v>5011995000994</v>
      </c>
    </row>
    <row r="3614" spans="1:14" x14ac:dyDescent="0.25">
      <c r="A3614" s="14" t="s">
        <v>10792</v>
      </c>
      <c r="B3614" s="14">
        <v>12</v>
      </c>
      <c r="C3614" s="14">
        <v>0.15</v>
      </c>
      <c r="D3614" s="14" t="s">
        <v>7915</v>
      </c>
      <c r="E3614" s="14">
        <v>42.3</v>
      </c>
      <c r="F3614" s="282" t="s">
        <v>7916</v>
      </c>
      <c r="G3614" s="282">
        <v>64.8</v>
      </c>
      <c r="H3614" s="282">
        <v>5.4</v>
      </c>
      <c r="I3614" s="283" t="s">
        <v>8026</v>
      </c>
      <c r="J3614" s="287"/>
      <c r="K3614" s="285"/>
      <c r="L3614" s="282" t="s">
        <v>7962</v>
      </c>
      <c r="M3614" s="14">
        <v>5011995002974</v>
      </c>
      <c r="N3614" s="11">
        <v>5011995003216</v>
      </c>
    </row>
    <row r="3615" spans="1:14" x14ac:dyDescent="0.25">
      <c r="A3615" s="14" t="s">
        <v>10793</v>
      </c>
      <c r="B3615" s="14">
        <v>6</v>
      </c>
      <c r="C3615" s="14">
        <v>0.7</v>
      </c>
      <c r="D3615" s="14" t="s">
        <v>7915</v>
      </c>
      <c r="E3615" s="14">
        <v>40</v>
      </c>
      <c r="F3615" s="282" t="s">
        <v>7916</v>
      </c>
      <c r="G3615" s="282">
        <v>41.7</v>
      </c>
      <c r="H3615" s="282">
        <v>6.95</v>
      </c>
      <c r="I3615" s="283" t="s">
        <v>1887</v>
      </c>
      <c r="J3615" s="287"/>
      <c r="K3615" s="285"/>
      <c r="L3615" s="282" t="s">
        <v>7962</v>
      </c>
      <c r="M3615" s="14">
        <v>5011995002752</v>
      </c>
      <c r="N3615" s="11">
        <v>5011995002998</v>
      </c>
    </row>
    <row r="3616" spans="1:14" x14ac:dyDescent="0.25">
      <c r="A3616" s="14" t="s">
        <v>10794</v>
      </c>
      <c r="B3616" s="14">
        <v>6</v>
      </c>
      <c r="C3616" s="14">
        <v>0.7</v>
      </c>
      <c r="D3616" s="14" t="s">
        <v>7915</v>
      </c>
      <c r="E3616" s="14">
        <v>37.5</v>
      </c>
      <c r="F3616" s="282" t="s">
        <v>7916</v>
      </c>
      <c r="G3616" s="282">
        <v>77.7</v>
      </c>
      <c r="H3616" s="286">
        <v>12.95</v>
      </c>
      <c r="I3616" s="283" t="s">
        <v>1887</v>
      </c>
      <c r="J3616" s="287"/>
      <c r="K3616" s="285" t="s">
        <v>7920</v>
      </c>
      <c r="L3616" s="282" t="s">
        <v>7962</v>
      </c>
      <c r="M3616" s="14">
        <v>700461050247</v>
      </c>
      <c r="N3616" s="11">
        <v>5010296001754</v>
      </c>
    </row>
    <row r="3617" spans="1:14" x14ac:dyDescent="0.25">
      <c r="A3617" s="14" t="s">
        <v>3591</v>
      </c>
      <c r="B3617" s="14">
        <v>6</v>
      </c>
      <c r="C3617" s="14">
        <v>0.75</v>
      </c>
      <c r="D3617" s="14" t="s">
        <v>7915</v>
      </c>
      <c r="E3617" s="14">
        <v>12</v>
      </c>
      <c r="F3617" s="282" t="s">
        <v>7916</v>
      </c>
      <c r="G3617" s="282">
        <v>137.1</v>
      </c>
      <c r="H3617" s="282">
        <v>22.85</v>
      </c>
      <c r="I3617" s="283" t="s">
        <v>8194</v>
      </c>
      <c r="J3617" s="287"/>
      <c r="K3617" s="285"/>
      <c r="L3617" s="282" t="s">
        <v>7988</v>
      </c>
      <c r="M3617" s="14">
        <v>3018334100003</v>
      </c>
      <c r="N3617" s="11">
        <v>3018333005132</v>
      </c>
    </row>
    <row r="3618" spans="1:14" x14ac:dyDescent="0.25">
      <c r="A3618" s="14" t="s">
        <v>10795</v>
      </c>
      <c r="B3618" s="14">
        <v>6</v>
      </c>
      <c r="C3618" s="14">
        <v>0.75</v>
      </c>
      <c r="D3618" s="14" t="s">
        <v>7915</v>
      </c>
      <c r="E3618" s="14">
        <v>12</v>
      </c>
      <c r="F3618" s="282" t="s">
        <v>7916</v>
      </c>
      <c r="G3618" s="282">
        <v>141</v>
      </c>
      <c r="H3618" s="282">
        <v>23.5</v>
      </c>
      <c r="I3618" s="283" t="s">
        <v>8194</v>
      </c>
      <c r="J3618" s="287"/>
      <c r="K3618" s="285"/>
      <c r="L3618" s="282" t="s">
        <v>7988</v>
      </c>
      <c r="M3618" s="14">
        <v>3018334100010</v>
      </c>
      <c r="N3618" s="11">
        <v>3018333009482</v>
      </c>
    </row>
    <row r="3619" spans="1:14" x14ac:dyDescent="0.25">
      <c r="A3619" s="14" t="s">
        <v>10796</v>
      </c>
      <c r="B3619" s="14">
        <v>6</v>
      </c>
      <c r="C3619" s="14">
        <v>0.75</v>
      </c>
      <c r="D3619" s="14" t="s">
        <v>7915</v>
      </c>
      <c r="E3619" s="14">
        <v>12</v>
      </c>
      <c r="F3619" s="282" t="s">
        <v>7916</v>
      </c>
      <c r="G3619" s="282">
        <v>249</v>
      </c>
      <c r="H3619" s="282">
        <v>41.5</v>
      </c>
      <c r="I3619" s="283" t="s">
        <v>8194</v>
      </c>
      <c r="J3619" s="287"/>
      <c r="K3619" s="285"/>
      <c r="L3619" s="282" t="s">
        <v>7988</v>
      </c>
      <c r="M3619" s="14">
        <v>3018333006917</v>
      </c>
      <c r="N3619" s="11">
        <v>3018333007211</v>
      </c>
    </row>
    <row r="3620" spans="1:14" x14ac:dyDescent="0.25">
      <c r="A3620" s="14" t="s">
        <v>10797</v>
      </c>
      <c r="B3620" s="14">
        <v>3</v>
      </c>
      <c r="C3620" s="14">
        <v>0.75</v>
      </c>
      <c r="D3620" s="14" t="s">
        <v>7915</v>
      </c>
      <c r="E3620" s="14">
        <v>12</v>
      </c>
      <c r="F3620" s="282" t="s">
        <v>7916</v>
      </c>
      <c r="G3620" s="282">
        <v>79.5</v>
      </c>
      <c r="H3620" s="282">
        <v>26.5</v>
      </c>
      <c r="I3620" s="283" t="s">
        <v>7959</v>
      </c>
      <c r="J3620" s="287"/>
      <c r="K3620" s="285"/>
      <c r="L3620" s="282" t="s">
        <v>7988</v>
      </c>
      <c r="M3620" s="14">
        <v>3018333001639</v>
      </c>
      <c r="N3620" s="11">
        <v>3018333010051</v>
      </c>
    </row>
    <row r="3621" spans="1:14" x14ac:dyDescent="0.25">
      <c r="A3621" s="14" t="s">
        <v>10798</v>
      </c>
      <c r="B3621" s="14">
        <v>6</v>
      </c>
      <c r="C3621" s="14">
        <v>0.75</v>
      </c>
      <c r="D3621" s="14" t="s">
        <v>7915</v>
      </c>
      <c r="E3621" s="14">
        <v>12</v>
      </c>
      <c r="F3621" s="282" t="s">
        <v>7916</v>
      </c>
      <c r="G3621" s="282">
        <v>137.1</v>
      </c>
      <c r="H3621" s="282">
        <v>22.85</v>
      </c>
      <c r="I3621" s="283" t="s">
        <v>8194</v>
      </c>
      <c r="J3621" s="287"/>
      <c r="K3621" s="285"/>
      <c r="L3621" s="282" t="s">
        <v>7988</v>
      </c>
      <c r="M3621" s="14">
        <v>3018333009482</v>
      </c>
      <c r="N3621" s="11">
        <v>3018333006511</v>
      </c>
    </row>
    <row r="3622" spans="1:14" x14ac:dyDescent="0.25">
      <c r="A3622" s="14" t="s">
        <v>10799</v>
      </c>
      <c r="B3622" s="14">
        <v>6</v>
      </c>
      <c r="C3622" s="14">
        <v>0.75</v>
      </c>
      <c r="D3622" s="14" t="s">
        <v>7915</v>
      </c>
      <c r="E3622" s="14">
        <v>12</v>
      </c>
      <c r="F3622" s="282" t="s">
        <v>7916</v>
      </c>
      <c r="G3622" s="282">
        <v>126</v>
      </c>
      <c r="H3622" s="282">
        <v>21</v>
      </c>
      <c r="I3622" s="283" t="s">
        <v>8194</v>
      </c>
      <c r="J3622" s="287"/>
      <c r="K3622" s="285"/>
      <c r="L3622" s="282" t="s">
        <v>7988</v>
      </c>
      <c r="M3622" s="14">
        <v>3018333000809</v>
      </c>
      <c r="N3622" s="11">
        <v>3018333006078</v>
      </c>
    </row>
    <row r="3623" spans="1:14" x14ac:dyDescent="0.25">
      <c r="A3623" s="14" t="s">
        <v>10800</v>
      </c>
      <c r="B3623" s="14">
        <v>6</v>
      </c>
      <c r="C3623" s="14">
        <v>0.75</v>
      </c>
      <c r="D3623" s="14" t="s">
        <v>7915</v>
      </c>
      <c r="E3623" s="14">
        <v>12</v>
      </c>
      <c r="F3623" s="282" t="s">
        <v>7916</v>
      </c>
      <c r="G3623" s="282">
        <v>156.9</v>
      </c>
      <c r="H3623" s="282">
        <v>26.15</v>
      </c>
      <c r="I3623" s="283" t="s">
        <v>8194</v>
      </c>
      <c r="J3623" s="287"/>
      <c r="K3623" s="285"/>
      <c r="L3623" s="282" t="s">
        <v>7988</v>
      </c>
      <c r="M3623" s="14">
        <v>3018336150006</v>
      </c>
      <c r="N3623" s="11">
        <v>3018333006900</v>
      </c>
    </row>
    <row r="3624" spans="1:14" x14ac:dyDescent="0.25">
      <c r="A3624" s="14" t="s">
        <v>10801</v>
      </c>
      <c r="B3624" s="14">
        <v>6</v>
      </c>
      <c r="C3624" s="14">
        <v>0.75</v>
      </c>
      <c r="D3624" s="14" t="s">
        <v>7915</v>
      </c>
      <c r="E3624" s="14">
        <v>12</v>
      </c>
      <c r="F3624" s="282" t="s">
        <v>7916</v>
      </c>
      <c r="G3624" s="282">
        <v>156.9</v>
      </c>
      <c r="H3624" s="282">
        <v>26.15</v>
      </c>
      <c r="I3624" s="283" t="s">
        <v>8194</v>
      </c>
      <c r="J3624" s="287"/>
      <c r="K3624" s="285"/>
      <c r="L3624" s="282" t="s">
        <v>7988</v>
      </c>
      <c r="M3624" s="14">
        <v>3018333003947</v>
      </c>
      <c r="N3624" s="11">
        <v>3018333006368</v>
      </c>
    </row>
    <row r="3625" spans="1:14" x14ac:dyDescent="0.25">
      <c r="A3625" s="14" t="s">
        <v>10802</v>
      </c>
      <c r="B3625" s="14">
        <v>6</v>
      </c>
      <c r="C3625" s="14">
        <v>0.75</v>
      </c>
      <c r="D3625" s="14" t="s">
        <v>7915</v>
      </c>
      <c r="E3625" s="14">
        <v>12</v>
      </c>
      <c r="F3625" s="282" t="s">
        <v>7916</v>
      </c>
      <c r="G3625" s="282">
        <v>154.5</v>
      </c>
      <c r="H3625" s="282">
        <v>25.75</v>
      </c>
      <c r="I3625" s="283" t="s">
        <v>8194</v>
      </c>
      <c r="J3625" s="287"/>
      <c r="K3625" s="285"/>
      <c r="L3625" s="282" t="s">
        <v>7988</v>
      </c>
      <c r="M3625" s="14">
        <v>3018334100003</v>
      </c>
      <c r="N3625" s="11">
        <v>3018334100010</v>
      </c>
    </row>
    <row r="3626" spans="1:14" x14ac:dyDescent="0.25">
      <c r="A3626" s="14" t="s">
        <v>10803</v>
      </c>
      <c r="B3626" s="14">
        <v>12</v>
      </c>
      <c r="C3626" s="14">
        <v>0.7</v>
      </c>
      <c r="D3626" s="14" t="s">
        <v>7915</v>
      </c>
      <c r="E3626" s="14">
        <v>40</v>
      </c>
      <c r="F3626" s="282" t="s">
        <v>7916</v>
      </c>
      <c r="G3626" s="282">
        <v>42</v>
      </c>
      <c r="H3626" s="286">
        <v>3.5</v>
      </c>
      <c r="I3626" s="283" t="s">
        <v>8055</v>
      </c>
      <c r="J3626" s="287"/>
      <c r="K3626" s="285" t="s">
        <v>7920</v>
      </c>
      <c r="L3626" s="282" t="s">
        <v>7962</v>
      </c>
      <c r="M3626" s="14">
        <v>5021349700197</v>
      </c>
      <c r="N3626" s="11">
        <v>5021349840190</v>
      </c>
    </row>
    <row r="3627" spans="1:14" x14ac:dyDescent="0.25">
      <c r="A3627" s="14" t="s">
        <v>10804</v>
      </c>
      <c r="B3627" s="14">
        <v>6</v>
      </c>
      <c r="C3627" s="14">
        <v>0.7</v>
      </c>
      <c r="D3627" s="14" t="s">
        <v>7915</v>
      </c>
      <c r="E3627" s="14">
        <v>37.5</v>
      </c>
      <c r="F3627" s="282" t="s">
        <v>7916</v>
      </c>
      <c r="G3627" s="282">
        <v>50.7</v>
      </c>
      <c r="H3627" s="282">
        <v>8.4499999999999993</v>
      </c>
      <c r="I3627" s="283" t="s">
        <v>7947</v>
      </c>
      <c r="J3627" s="287"/>
      <c r="K3627" s="285"/>
      <c r="L3627" s="282" t="s">
        <v>8854</v>
      </c>
      <c r="M3627" s="14">
        <v>5573063218231</v>
      </c>
      <c r="N3627" s="11">
        <v>643380164582</v>
      </c>
    </row>
    <row r="3628" spans="1:14" x14ac:dyDescent="0.25">
      <c r="A3628" s="14" t="s">
        <v>10805</v>
      </c>
      <c r="B3628" s="14">
        <v>6</v>
      </c>
      <c r="C3628" s="14">
        <v>0.7</v>
      </c>
      <c r="D3628" s="14" t="s">
        <v>7915</v>
      </c>
      <c r="E3628" s="14">
        <v>40</v>
      </c>
      <c r="F3628" s="282" t="s">
        <v>7916</v>
      </c>
      <c r="G3628" s="282">
        <v>193.5</v>
      </c>
      <c r="H3628" s="282">
        <v>32.25</v>
      </c>
      <c r="I3628" s="283" t="s">
        <v>7947</v>
      </c>
      <c r="J3628" s="287"/>
      <c r="K3628" s="285"/>
      <c r="L3628" s="282" t="s">
        <v>8854</v>
      </c>
      <c r="M3628" s="14">
        <v>600209388277</v>
      </c>
      <c r="N3628" s="11">
        <v>7427251025096</v>
      </c>
    </row>
    <row r="3629" spans="1:14" x14ac:dyDescent="0.25">
      <c r="A3629" s="14" t="s">
        <v>10806</v>
      </c>
      <c r="B3629" s="14">
        <v>6</v>
      </c>
      <c r="C3629" s="14">
        <v>0.7</v>
      </c>
      <c r="D3629" s="14" t="s">
        <v>7915</v>
      </c>
      <c r="E3629" s="14">
        <v>37.5</v>
      </c>
      <c r="F3629" s="282" t="s">
        <v>7916</v>
      </c>
      <c r="G3629" s="282">
        <v>65.099999999999994</v>
      </c>
      <c r="H3629" s="282">
        <v>10.85</v>
      </c>
      <c r="I3629" s="283" t="s">
        <v>8256</v>
      </c>
      <c r="J3629" s="287"/>
      <c r="K3629" s="285"/>
      <c r="L3629" s="282" t="s">
        <v>8854</v>
      </c>
      <c r="M3629" s="14">
        <v>7427135986208</v>
      </c>
      <c r="N3629" s="11">
        <v>7427135986307</v>
      </c>
    </row>
    <row r="3630" spans="1:14" x14ac:dyDescent="0.25">
      <c r="A3630" s="14" t="s">
        <v>10807</v>
      </c>
      <c r="B3630" s="14">
        <v>4</v>
      </c>
      <c r="C3630" s="14">
        <v>0.7</v>
      </c>
      <c r="D3630" s="14" t="s">
        <v>7915</v>
      </c>
      <c r="E3630" s="14">
        <v>40</v>
      </c>
      <c r="F3630" s="282" t="s">
        <v>7916</v>
      </c>
      <c r="G3630" s="282">
        <v>230</v>
      </c>
      <c r="H3630" s="282">
        <v>57.5</v>
      </c>
      <c r="I3630" s="283" t="s">
        <v>7944</v>
      </c>
      <c r="J3630" s="287"/>
      <c r="K3630" s="285"/>
      <c r="L3630" s="282" t="s">
        <v>8854</v>
      </c>
      <c r="M3630" s="14"/>
      <c r="N3630" s="11"/>
    </row>
    <row r="3631" spans="1:14" x14ac:dyDescent="0.25">
      <c r="A3631" s="14" t="s">
        <v>10808</v>
      </c>
      <c r="B3631" s="14">
        <v>6</v>
      </c>
      <c r="C3631" s="14">
        <v>0.7</v>
      </c>
      <c r="D3631" s="14" t="s">
        <v>7915</v>
      </c>
      <c r="E3631" s="14">
        <v>37.5</v>
      </c>
      <c r="F3631" s="282" t="s">
        <v>7916</v>
      </c>
      <c r="G3631" s="282">
        <v>65.099999999999994</v>
      </c>
      <c r="H3631" s="282">
        <v>10.85</v>
      </c>
      <c r="I3631" s="283" t="s">
        <v>8256</v>
      </c>
      <c r="J3631" s="287"/>
      <c r="K3631" s="285"/>
      <c r="L3631" s="282" t="s">
        <v>8854</v>
      </c>
      <c r="M3631" s="14">
        <v>7427135986215</v>
      </c>
      <c r="N3631" s="11">
        <v>7427135986314</v>
      </c>
    </row>
    <row r="3632" spans="1:14" x14ac:dyDescent="0.25">
      <c r="A3632" s="14" t="s">
        <v>10809</v>
      </c>
      <c r="B3632" s="14">
        <v>6</v>
      </c>
      <c r="C3632" s="14">
        <v>0.7</v>
      </c>
      <c r="D3632" s="14" t="s">
        <v>7915</v>
      </c>
      <c r="E3632" s="14">
        <v>37.5</v>
      </c>
      <c r="F3632" s="282" t="s">
        <v>7916</v>
      </c>
      <c r="G3632" s="282">
        <v>65.7</v>
      </c>
      <c r="H3632" s="282">
        <v>10.95</v>
      </c>
      <c r="I3632" s="283" t="s">
        <v>7947</v>
      </c>
      <c r="J3632" s="287"/>
      <c r="K3632" s="285"/>
      <c r="L3632" s="282" t="s">
        <v>8854</v>
      </c>
      <c r="M3632" s="14">
        <v>604565185617</v>
      </c>
      <c r="N3632" s="11">
        <v>643380164551</v>
      </c>
    </row>
    <row r="3633" spans="1:14" x14ac:dyDescent="0.25">
      <c r="A3633" s="14" t="s">
        <v>10810</v>
      </c>
      <c r="B3633" s="14">
        <v>4</v>
      </c>
      <c r="C3633" s="14">
        <v>0.7</v>
      </c>
      <c r="D3633" s="14" t="s">
        <v>7915</v>
      </c>
      <c r="E3633" s="14">
        <v>37.5</v>
      </c>
      <c r="F3633" s="282" t="s">
        <v>7916</v>
      </c>
      <c r="G3633" s="282">
        <v>142</v>
      </c>
      <c r="H3633" s="282">
        <v>35.5</v>
      </c>
      <c r="I3633" s="283" t="s">
        <v>7944</v>
      </c>
      <c r="J3633" s="287"/>
      <c r="K3633" s="285"/>
      <c r="L3633" s="282" t="s">
        <v>8854</v>
      </c>
      <c r="M3633" s="14"/>
      <c r="N3633" s="11"/>
    </row>
    <row r="3634" spans="1:14" x14ac:dyDescent="0.25">
      <c r="A3634" s="14" t="s">
        <v>2512</v>
      </c>
      <c r="B3634" s="14">
        <v>6</v>
      </c>
      <c r="C3634" s="14">
        <v>1</v>
      </c>
      <c r="D3634" s="14" t="s">
        <v>7915</v>
      </c>
      <c r="E3634" s="14">
        <v>17</v>
      </c>
      <c r="F3634" s="282" t="s">
        <v>7916</v>
      </c>
      <c r="G3634" s="282">
        <v>43.5</v>
      </c>
      <c r="H3634" s="286">
        <v>7.25</v>
      </c>
      <c r="I3634" s="283" t="s">
        <v>8073</v>
      </c>
      <c r="J3634" s="287"/>
      <c r="K3634" s="285" t="s">
        <v>7920</v>
      </c>
      <c r="L3634" s="282" t="s">
        <v>7928</v>
      </c>
      <c r="M3634" s="14">
        <v>8716000968869</v>
      </c>
      <c r="N3634" s="11">
        <v>8716000118769</v>
      </c>
    </row>
    <row r="3635" spans="1:14" x14ac:dyDescent="0.25">
      <c r="A3635" s="14" t="s">
        <v>2512</v>
      </c>
      <c r="B3635" s="14">
        <v>6</v>
      </c>
      <c r="C3635" s="14">
        <v>1</v>
      </c>
      <c r="D3635" s="14" t="s">
        <v>7915</v>
      </c>
      <c r="E3635" s="14">
        <v>17</v>
      </c>
      <c r="F3635" s="282" t="s">
        <v>7916</v>
      </c>
      <c r="G3635" s="282">
        <v>44.4</v>
      </c>
      <c r="H3635" s="282">
        <v>7.4</v>
      </c>
      <c r="I3635" s="283" t="s">
        <v>8073</v>
      </c>
      <c r="J3635" s="287"/>
      <c r="K3635" s="285"/>
      <c r="L3635" s="282" t="s">
        <v>7928</v>
      </c>
      <c r="M3635" s="14">
        <v>8716000968876</v>
      </c>
      <c r="N3635" s="11">
        <v>8716000118769</v>
      </c>
    </row>
    <row r="3636" spans="1:14" x14ac:dyDescent="0.25">
      <c r="A3636" s="14" t="s">
        <v>2512</v>
      </c>
      <c r="B3636" s="14">
        <v>6</v>
      </c>
      <c r="C3636" s="14">
        <v>0.7</v>
      </c>
      <c r="D3636" s="14" t="s">
        <v>7915</v>
      </c>
      <c r="E3636" s="14">
        <v>17</v>
      </c>
      <c r="F3636" s="282" t="s">
        <v>7916</v>
      </c>
      <c r="G3636" s="282">
        <v>34.5</v>
      </c>
      <c r="H3636" s="282">
        <v>5.75</v>
      </c>
      <c r="I3636" s="283" t="s">
        <v>8073</v>
      </c>
      <c r="J3636" s="287"/>
      <c r="K3636" s="285"/>
      <c r="L3636" s="282" t="s">
        <v>7928</v>
      </c>
      <c r="M3636" s="14">
        <v>8716000968869</v>
      </c>
      <c r="N3636" s="11">
        <v>8716000118752</v>
      </c>
    </row>
    <row r="3637" spans="1:14" x14ac:dyDescent="0.25">
      <c r="A3637" s="14" t="s">
        <v>10811</v>
      </c>
      <c r="B3637" s="14">
        <v>6</v>
      </c>
      <c r="C3637" s="14">
        <v>0.7</v>
      </c>
      <c r="D3637" s="14" t="s">
        <v>7915</v>
      </c>
      <c r="E3637" s="14">
        <v>35</v>
      </c>
      <c r="F3637" s="282" t="s">
        <v>7916</v>
      </c>
      <c r="G3637" s="282">
        <v>34.5</v>
      </c>
      <c r="H3637" s="282">
        <v>5.75</v>
      </c>
      <c r="I3637" s="283" t="s">
        <v>8076</v>
      </c>
      <c r="J3637" s="287"/>
      <c r="K3637" s="285"/>
      <c r="L3637" s="282" t="s">
        <v>8077</v>
      </c>
      <c r="M3637" s="14">
        <v>7802110002591</v>
      </c>
      <c r="N3637" s="11">
        <v>27802110002595</v>
      </c>
    </row>
    <row r="3638" spans="1:14" x14ac:dyDescent="0.25">
      <c r="A3638" s="14" t="s">
        <v>10812</v>
      </c>
      <c r="B3638" s="14">
        <v>12</v>
      </c>
      <c r="C3638" s="14">
        <v>0.7</v>
      </c>
      <c r="D3638" s="14" t="s">
        <v>7915</v>
      </c>
      <c r="E3638" s="14">
        <v>12</v>
      </c>
      <c r="F3638" s="282" t="s">
        <v>7916</v>
      </c>
      <c r="G3638" s="282">
        <v>59.4</v>
      </c>
      <c r="H3638" s="282">
        <v>4.95</v>
      </c>
      <c r="I3638" s="283" t="s">
        <v>8076</v>
      </c>
      <c r="J3638" s="287"/>
      <c r="K3638" s="285"/>
      <c r="L3638" s="282" t="s">
        <v>8077</v>
      </c>
      <c r="M3638" s="14"/>
      <c r="N3638" s="11"/>
    </row>
    <row r="3639" spans="1:14" x14ac:dyDescent="0.25">
      <c r="A3639" s="14" t="s">
        <v>10813</v>
      </c>
      <c r="B3639" s="14">
        <v>12</v>
      </c>
      <c r="C3639" s="14">
        <v>0.7</v>
      </c>
      <c r="D3639" s="14" t="s">
        <v>7915</v>
      </c>
      <c r="E3639" s="14">
        <v>14</v>
      </c>
      <c r="F3639" s="282" t="s">
        <v>7916</v>
      </c>
      <c r="G3639" s="282">
        <v>65.400000000000006</v>
      </c>
      <c r="H3639" s="282">
        <v>5.45</v>
      </c>
      <c r="I3639" s="283" t="s">
        <v>8076</v>
      </c>
      <c r="J3639" s="287"/>
      <c r="K3639" s="285"/>
      <c r="L3639" s="282" t="s">
        <v>8077</v>
      </c>
      <c r="M3639" s="14">
        <v>7802110001143</v>
      </c>
      <c r="N3639" s="11">
        <v>17802110001140</v>
      </c>
    </row>
    <row r="3640" spans="1:14" x14ac:dyDescent="0.25">
      <c r="A3640" s="14" t="s">
        <v>10814</v>
      </c>
      <c r="B3640" s="14">
        <v>6</v>
      </c>
      <c r="C3640" s="14">
        <v>1</v>
      </c>
      <c r="D3640" s="14" t="s">
        <v>7915</v>
      </c>
      <c r="E3640" s="14">
        <v>38</v>
      </c>
      <c r="F3640" s="282" t="s">
        <v>7916</v>
      </c>
      <c r="G3640" s="282">
        <v>27</v>
      </c>
      <c r="H3640" s="282">
        <v>4.5</v>
      </c>
      <c r="I3640" s="283" t="s">
        <v>8037</v>
      </c>
      <c r="J3640" s="287"/>
      <c r="K3640" s="285"/>
      <c r="L3640" s="282" t="s">
        <v>8096</v>
      </c>
      <c r="M3640" s="14">
        <v>4000269003442</v>
      </c>
      <c r="N3640" s="11">
        <v>4000269003459</v>
      </c>
    </row>
    <row r="3641" spans="1:14" x14ac:dyDescent="0.25">
      <c r="A3641" s="14" t="s">
        <v>10814</v>
      </c>
      <c r="B3641" s="14">
        <v>6</v>
      </c>
      <c r="C3641" s="14">
        <v>0.7</v>
      </c>
      <c r="D3641" s="14" t="s">
        <v>7915</v>
      </c>
      <c r="E3641" s="14">
        <v>38</v>
      </c>
      <c r="F3641" s="282" t="s">
        <v>7916</v>
      </c>
      <c r="G3641" s="282">
        <v>24.9</v>
      </c>
      <c r="H3641" s="282">
        <v>4.1500000000000004</v>
      </c>
      <c r="I3641" s="283" t="s">
        <v>8037</v>
      </c>
      <c r="J3641" s="287"/>
      <c r="K3641" s="285"/>
      <c r="L3641" s="282" t="s">
        <v>8096</v>
      </c>
      <c r="M3641" s="14">
        <v>4000269003428</v>
      </c>
      <c r="N3641" s="11">
        <v>4000269003435</v>
      </c>
    </row>
    <row r="3642" spans="1:14" x14ac:dyDescent="0.25">
      <c r="A3642" s="14" t="s">
        <v>10815</v>
      </c>
      <c r="B3642" s="14">
        <v>6</v>
      </c>
      <c r="C3642" s="14">
        <v>0.5</v>
      </c>
      <c r="D3642" s="14" t="s">
        <v>7915</v>
      </c>
      <c r="E3642" s="14">
        <v>40</v>
      </c>
      <c r="F3642" s="282" t="s">
        <v>7916</v>
      </c>
      <c r="G3642" s="282">
        <v>63</v>
      </c>
      <c r="H3642" s="286">
        <v>10.5</v>
      </c>
      <c r="I3642" s="283" t="s">
        <v>1887</v>
      </c>
      <c r="J3642" s="287"/>
      <c r="K3642" s="285" t="s">
        <v>7920</v>
      </c>
      <c r="L3642" s="282" t="s">
        <v>7962</v>
      </c>
      <c r="M3642" s="14">
        <v>5060564620804</v>
      </c>
      <c r="N3642" s="11">
        <v>5033931806811</v>
      </c>
    </row>
    <row r="3643" spans="1:14" x14ac:dyDescent="0.25">
      <c r="A3643" s="14" t="s">
        <v>10816</v>
      </c>
      <c r="B3643" s="14">
        <v>6</v>
      </c>
      <c r="C3643" s="14">
        <v>0.7</v>
      </c>
      <c r="D3643" s="14" t="s">
        <v>7915</v>
      </c>
      <c r="E3643" s="14">
        <v>40</v>
      </c>
      <c r="F3643" s="282" t="s">
        <v>7916</v>
      </c>
      <c r="G3643" s="282">
        <v>186</v>
      </c>
      <c r="H3643" s="286">
        <v>31</v>
      </c>
      <c r="I3643" s="283" t="s">
        <v>807</v>
      </c>
      <c r="J3643" s="287"/>
      <c r="K3643" s="285" t="s">
        <v>7920</v>
      </c>
      <c r="L3643" s="282" t="s">
        <v>7988</v>
      </c>
      <c r="M3643" s="14"/>
      <c r="N3643" s="11"/>
    </row>
    <row r="3644" spans="1:14" x14ac:dyDescent="0.25">
      <c r="A3644" s="14" t="s">
        <v>10817</v>
      </c>
      <c r="B3644" s="14">
        <v>6</v>
      </c>
      <c r="C3644" s="14">
        <v>0.7</v>
      </c>
      <c r="D3644" s="14" t="s">
        <v>7915</v>
      </c>
      <c r="E3644" s="14">
        <v>41.2</v>
      </c>
      <c r="F3644" s="282" t="s">
        <v>7916</v>
      </c>
      <c r="G3644" s="282">
        <v>35.1</v>
      </c>
      <c r="H3644" s="282">
        <v>5.85</v>
      </c>
      <c r="I3644" s="283" t="s">
        <v>8137</v>
      </c>
      <c r="J3644" s="287"/>
      <c r="K3644" s="285"/>
      <c r="L3644" s="282" t="s">
        <v>8241</v>
      </c>
      <c r="M3644" s="14">
        <v>3460410529053</v>
      </c>
      <c r="N3644" s="11">
        <v>43460410529051</v>
      </c>
    </row>
    <row r="3645" spans="1:14" x14ac:dyDescent="0.25">
      <c r="A3645" s="14" t="s">
        <v>10818</v>
      </c>
      <c r="B3645" s="14">
        <v>6</v>
      </c>
      <c r="C3645" s="14">
        <v>0.7</v>
      </c>
      <c r="D3645" s="14" t="s">
        <v>7915</v>
      </c>
      <c r="E3645" s="14">
        <v>40</v>
      </c>
      <c r="F3645" s="282" t="s">
        <v>7916</v>
      </c>
      <c r="G3645" s="282">
        <v>69</v>
      </c>
      <c r="H3645" s="282">
        <v>11.5</v>
      </c>
      <c r="I3645" s="283" t="s">
        <v>7947</v>
      </c>
      <c r="J3645" s="287"/>
      <c r="K3645" s="285"/>
      <c r="L3645" s="282" t="s">
        <v>8241</v>
      </c>
      <c r="M3645" s="14">
        <v>3460410527868</v>
      </c>
      <c r="N3645" s="11">
        <v>43460410527866</v>
      </c>
    </row>
    <row r="3646" spans="1:14" x14ac:dyDescent="0.25">
      <c r="A3646" s="14" t="s">
        <v>10819</v>
      </c>
      <c r="B3646" s="14">
        <v>6</v>
      </c>
      <c r="C3646" s="14">
        <v>0.6</v>
      </c>
      <c r="D3646" s="14" t="s">
        <v>7915</v>
      </c>
      <c r="E3646" s="14">
        <v>41.03</v>
      </c>
      <c r="F3646" s="282" t="s">
        <v>7916</v>
      </c>
      <c r="G3646" s="282">
        <v>174.9</v>
      </c>
      <c r="H3646" s="282">
        <v>29.15</v>
      </c>
      <c r="I3646" s="283" t="s">
        <v>7944</v>
      </c>
      <c r="J3646" s="287"/>
      <c r="K3646" s="285"/>
      <c r="L3646" s="282" t="s">
        <v>8159</v>
      </c>
      <c r="M3646" s="14">
        <v>3460410531292</v>
      </c>
      <c r="N3646" s="11">
        <v>43460410531290</v>
      </c>
    </row>
    <row r="3647" spans="1:14" x14ac:dyDescent="0.25">
      <c r="A3647" s="14" t="s">
        <v>10820</v>
      </c>
      <c r="B3647" s="14">
        <v>6</v>
      </c>
      <c r="C3647" s="14">
        <v>0.7</v>
      </c>
      <c r="D3647" s="14" t="s">
        <v>7915</v>
      </c>
      <c r="E3647" s="14">
        <v>42</v>
      </c>
      <c r="F3647" s="282" t="s">
        <v>7916</v>
      </c>
      <c r="G3647" s="282">
        <v>71.099999999999994</v>
      </c>
      <c r="H3647" s="282">
        <v>11.85</v>
      </c>
      <c r="I3647" s="283" t="s">
        <v>7947</v>
      </c>
      <c r="J3647" s="287"/>
      <c r="K3647" s="285"/>
      <c r="L3647" s="282" t="s">
        <v>8555</v>
      </c>
      <c r="M3647" s="14">
        <v>695521151944</v>
      </c>
      <c r="N3647" s="11">
        <v>43460410529907</v>
      </c>
    </row>
    <row r="3648" spans="1:14" x14ac:dyDescent="0.25">
      <c r="A3648" s="14" t="s">
        <v>10820</v>
      </c>
      <c r="B3648" s="14">
        <v>6</v>
      </c>
      <c r="C3648" s="14">
        <v>0.7</v>
      </c>
      <c r="D3648" s="14" t="s">
        <v>7915</v>
      </c>
      <c r="E3648" s="14">
        <v>42</v>
      </c>
      <c r="F3648" s="282" t="s">
        <v>7916</v>
      </c>
      <c r="G3648" s="282">
        <v>71.099999999999994</v>
      </c>
      <c r="H3648" s="282">
        <v>11.85</v>
      </c>
      <c r="I3648" s="283" t="s">
        <v>7947</v>
      </c>
      <c r="J3648" s="287"/>
      <c r="K3648" s="285"/>
      <c r="L3648" s="282" t="s">
        <v>8555</v>
      </c>
      <c r="M3648" s="14">
        <v>3460410529909</v>
      </c>
      <c r="N3648" s="11">
        <v>43460410529907</v>
      </c>
    </row>
    <row r="3649" spans="1:14" x14ac:dyDescent="0.25">
      <c r="A3649" s="14" t="s">
        <v>10821</v>
      </c>
      <c r="B3649" s="14">
        <v>6</v>
      </c>
      <c r="C3649" s="14">
        <v>0.7</v>
      </c>
      <c r="D3649" s="14" t="s">
        <v>7915</v>
      </c>
      <c r="E3649" s="14">
        <v>40</v>
      </c>
      <c r="F3649" s="282" t="s">
        <v>7916</v>
      </c>
      <c r="G3649" s="282">
        <v>59.7</v>
      </c>
      <c r="H3649" s="282">
        <v>9.9499999999999993</v>
      </c>
      <c r="I3649" s="283" t="s">
        <v>7947</v>
      </c>
      <c r="J3649" s="287"/>
      <c r="K3649" s="285"/>
      <c r="L3649" s="282" t="s">
        <v>8241</v>
      </c>
      <c r="M3649" s="14">
        <v>3460410521729</v>
      </c>
      <c r="N3649" s="11">
        <v>43460410521727</v>
      </c>
    </row>
    <row r="3650" spans="1:14" x14ac:dyDescent="0.25">
      <c r="A3650" s="14" t="s">
        <v>10822</v>
      </c>
      <c r="B3650" s="14">
        <v>6</v>
      </c>
      <c r="C3650" s="14">
        <v>0.7</v>
      </c>
      <c r="D3650" s="14" t="s">
        <v>7915</v>
      </c>
      <c r="E3650" s="14">
        <v>40</v>
      </c>
      <c r="F3650" s="282" t="s">
        <v>7916</v>
      </c>
      <c r="G3650" s="282">
        <v>86.7</v>
      </c>
      <c r="H3650" s="282">
        <v>14.45</v>
      </c>
      <c r="I3650" s="283" t="s">
        <v>7947</v>
      </c>
      <c r="J3650" s="287"/>
      <c r="K3650" s="285"/>
      <c r="L3650" s="282" t="s">
        <v>10823</v>
      </c>
      <c r="M3650" s="14">
        <v>3460410531650</v>
      </c>
      <c r="N3650" s="11">
        <v>43460410531764</v>
      </c>
    </row>
    <row r="3651" spans="1:14" x14ac:dyDescent="0.25">
      <c r="A3651" s="14" t="s">
        <v>10824</v>
      </c>
      <c r="B3651" s="14">
        <v>6</v>
      </c>
      <c r="C3651" s="14">
        <v>1</v>
      </c>
      <c r="D3651" s="14" t="s">
        <v>7915</v>
      </c>
      <c r="E3651" s="14">
        <v>40</v>
      </c>
      <c r="F3651" s="282" t="s">
        <v>7916</v>
      </c>
      <c r="G3651" s="282">
        <v>45</v>
      </c>
      <c r="H3651" s="282">
        <v>7.5</v>
      </c>
      <c r="I3651" s="283" t="s">
        <v>7947</v>
      </c>
      <c r="J3651" s="287"/>
      <c r="K3651" s="285"/>
      <c r="L3651" s="282" t="s">
        <v>8241</v>
      </c>
      <c r="M3651" s="14">
        <v>3460410530523</v>
      </c>
      <c r="N3651" s="11">
        <v>43460410530521</v>
      </c>
    </row>
    <row r="3652" spans="1:14" x14ac:dyDescent="0.25">
      <c r="A3652" s="14" t="s">
        <v>10824</v>
      </c>
      <c r="B3652" s="14">
        <v>6</v>
      </c>
      <c r="C3652" s="14">
        <v>0.7</v>
      </c>
      <c r="D3652" s="14" t="s">
        <v>7915</v>
      </c>
      <c r="E3652" s="14">
        <v>40</v>
      </c>
      <c r="F3652" s="282" t="s">
        <v>7916</v>
      </c>
      <c r="G3652" s="282">
        <v>36.9</v>
      </c>
      <c r="H3652" s="282">
        <v>6.15</v>
      </c>
      <c r="I3652" s="283" t="s">
        <v>7947</v>
      </c>
      <c r="J3652" s="287"/>
      <c r="K3652" s="285"/>
      <c r="L3652" s="282" t="s">
        <v>8241</v>
      </c>
      <c r="M3652" s="14">
        <v>3460410524423</v>
      </c>
      <c r="N3652" s="11" t="s">
        <v>10825</v>
      </c>
    </row>
    <row r="3653" spans="1:14" x14ac:dyDescent="0.25">
      <c r="A3653" s="14" t="s">
        <v>10826</v>
      </c>
      <c r="B3653" s="14">
        <v>6</v>
      </c>
      <c r="C3653" s="14">
        <v>1</v>
      </c>
      <c r="D3653" s="14" t="s">
        <v>7915</v>
      </c>
      <c r="E3653" s="14">
        <v>69</v>
      </c>
      <c r="F3653" s="282" t="s">
        <v>7916</v>
      </c>
      <c r="G3653" s="282">
        <v>78.900000000000006</v>
      </c>
      <c r="H3653" s="282">
        <v>13.15</v>
      </c>
      <c r="I3653" s="283" t="s">
        <v>7947</v>
      </c>
      <c r="J3653" s="287"/>
      <c r="K3653" s="285"/>
      <c r="L3653" s="282" t="s">
        <v>8241</v>
      </c>
      <c r="M3653" s="14"/>
      <c r="N3653" s="11"/>
    </row>
    <row r="3654" spans="1:14" x14ac:dyDescent="0.25">
      <c r="A3654" s="14" t="s">
        <v>10826</v>
      </c>
      <c r="B3654" s="14">
        <v>6</v>
      </c>
      <c r="C3654" s="14">
        <v>0.7</v>
      </c>
      <c r="D3654" s="14" t="s">
        <v>7915</v>
      </c>
      <c r="E3654" s="14">
        <v>69</v>
      </c>
      <c r="F3654" s="282" t="s">
        <v>7916</v>
      </c>
      <c r="G3654" s="282">
        <v>75</v>
      </c>
      <c r="H3654" s="282">
        <v>12.5</v>
      </c>
      <c r="I3654" s="283" t="s">
        <v>7947</v>
      </c>
      <c r="J3654" s="287"/>
      <c r="K3654" s="285"/>
      <c r="L3654" s="282" t="s">
        <v>9062</v>
      </c>
      <c r="M3654" s="14">
        <v>3460410530493</v>
      </c>
      <c r="N3654" s="11">
        <v>43460410530491</v>
      </c>
    </row>
    <row r="3655" spans="1:14" x14ac:dyDescent="0.25">
      <c r="A3655" s="14" t="s">
        <v>10827</v>
      </c>
      <c r="B3655" s="14">
        <v>6</v>
      </c>
      <c r="C3655" s="14">
        <v>0.7</v>
      </c>
      <c r="D3655" s="14" t="s">
        <v>7915</v>
      </c>
      <c r="E3655" s="14">
        <v>40</v>
      </c>
      <c r="F3655" s="282" t="s">
        <v>7916</v>
      </c>
      <c r="G3655" s="282">
        <v>81.3</v>
      </c>
      <c r="H3655" s="282">
        <v>13.55</v>
      </c>
      <c r="I3655" s="283" t="s">
        <v>7947</v>
      </c>
      <c r="J3655" s="287"/>
      <c r="K3655" s="285"/>
      <c r="L3655" s="282" t="s">
        <v>8128</v>
      </c>
      <c r="M3655" s="14">
        <v>3460410529862</v>
      </c>
      <c r="N3655" s="11">
        <v>43460410529860</v>
      </c>
    </row>
    <row r="3656" spans="1:14" x14ac:dyDescent="0.25">
      <c r="A3656" s="14" t="s">
        <v>10828</v>
      </c>
      <c r="B3656" s="14">
        <v>6</v>
      </c>
      <c r="C3656" s="14">
        <v>0.7</v>
      </c>
      <c r="D3656" s="14" t="s">
        <v>7915</v>
      </c>
      <c r="E3656" s="14">
        <v>40</v>
      </c>
      <c r="F3656" s="282" t="s">
        <v>7916</v>
      </c>
      <c r="G3656" s="282">
        <v>129</v>
      </c>
      <c r="H3656" s="282">
        <v>21.5</v>
      </c>
      <c r="I3656" s="283" t="s">
        <v>7947</v>
      </c>
      <c r="J3656" s="287"/>
      <c r="K3656" s="285"/>
      <c r="L3656" s="282" t="s">
        <v>8241</v>
      </c>
      <c r="M3656" s="14"/>
      <c r="N3656" s="11"/>
    </row>
    <row r="3657" spans="1:14" x14ac:dyDescent="0.25">
      <c r="A3657" s="14" t="s">
        <v>10829</v>
      </c>
      <c r="B3657" s="14">
        <v>6</v>
      </c>
      <c r="C3657" s="14">
        <v>0.7</v>
      </c>
      <c r="D3657" s="14" t="s">
        <v>7915</v>
      </c>
      <c r="E3657" s="14">
        <v>43</v>
      </c>
      <c r="F3657" s="282" t="s">
        <v>7916</v>
      </c>
      <c r="G3657" s="282">
        <v>85.5</v>
      </c>
      <c r="H3657" s="282">
        <v>14.25</v>
      </c>
      <c r="I3657" s="283" t="s">
        <v>7947</v>
      </c>
      <c r="J3657" s="287"/>
      <c r="K3657" s="285"/>
      <c r="L3657" s="282" t="s">
        <v>8159</v>
      </c>
      <c r="M3657" s="14">
        <v>3460410530981</v>
      </c>
      <c r="N3657" s="11">
        <v>43460410530989</v>
      </c>
    </row>
    <row r="3658" spans="1:14" x14ac:dyDescent="0.25">
      <c r="A3658" s="14" t="s">
        <v>10830</v>
      </c>
      <c r="B3658" s="14">
        <v>5</v>
      </c>
      <c r="C3658" s="14">
        <v>0.7</v>
      </c>
      <c r="D3658" s="14" t="s">
        <v>7915</v>
      </c>
      <c r="E3658" s="14">
        <v>40</v>
      </c>
      <c r="F3658" s="282" t="s">
        <v>7916</v>
      </c>
      <c r="G3658" s="282">
        <v>147.5</v>
      </c>
      <c r="H3658" s="282">
        <v>29.5</v>
      </c>
      <c r="I3658" s="283" t="s">
        <v>7944</v>
      </c>
      <c r="J3658" s="287"/>
      <c r="K3658" s="285"/>
      <c r="L3658" s="282" t="s">
        <v>8241</v>
      </c>
      <c r="M3658" s="14">
        <v>3460410533524</v>
      </c>
      <c r="N3658" s="11">
        <v>43460410528719</v>
      </c>
    </row>
    <row r="3659" spans="1:14" x14ac:dyDescent="0.25">
      <c r="A3659" s="14" t="s">
        <v>10831</v>
      </c>
      <c r="B3659" s="14">
        <v>6</v>
      </c>
      <c r="C3659" s="14">
        <v>0.7</v>
      </c>
      <c r="D3659" s="14" t="s">
        <v>7915</v>
      </c>
      <c r="E3659" s="14">
        <v>40</v>
      </c>
      <c r="F3659" s="282" t="s">
        <v>7916</v>
      </c>
      <c r="G3659" s="282">
        <v>154.5</v>
      </c>
      <c r="H3659" s="282">
        <v>25.75</v>
      </c>
      <c r="I3659" s="283" t="s">
        <v>7947</v>
      </c>
      <c r="J3659" s="287"/>
      <c r="K3659" s="285"/>
      <c r="L3659" s="282" t="s">
        <v>8241</v>
      </c>
      <c r="M3659" s="14">
        <v>3460410528025</v>
      </c>
      <c r="N3659" s="11">
        <v>43460410528023</v>
      </c>
    </row>
    <row r="3660" spans="1:14" x14ac:dyDescent="0.25">
      <c r="A3660" s="14" t="s">
        <v>10832</v>
      </c>
      <c r="B3660" s="14">
        <v>6</v>
      </c>
      <c r="C3660" s="14">
        <v>1</v>
      </c>
      <c r="D3660" s="14" t="s">
        <v>7915</v>
      </c>
      <c r="E3660" s="14">
        <v>35</v>
      </c>
      <c r="F3660" s="282" t="s">
        <v>7916</v>
      </c>
      <c r="G3660" s="282">
        <v>18.600000000000001</v>
      </c>
      <c r="H3660" s="282">
        <v>3.1</v>
      </c>
      <c r="I3660" s="283" t="s">
        <v>8142</v>
      </c>
      <c r="J3660" s="287"/>
      <c r="K3660" s="285"/>
      <c r="L3660" s="282" t="s">
        <v>7928</v>
      </c>
      <c r="M3660" s="14">
        <v>8711114280050</v>
      </c>
      <c r="N3660" s="11">
        <v>8711114580051</v>
      </c>
    </row>
    <row r="3661" spans="1:14" x14ac:dyDescent="0.25">
      <c r="A3661" s="14" t="s">
        <v>10833</v>
      </c>
      <c r="B3661" s="14">
        <v>6</v>
      </c>
      <c r="C3661" s="14">
        <v>0.7</v>
      </c>
      <c r="D3661" s="14" t="s">
        <v>7915</v>
      </c>
      <c r="E3661" s="14">
        <v>40</v>
      </c>
      <c r="F3661" s="282" t="s">
        <v>7916</v>
      </c>
      <c r="G3661" s="282">
        <v>88.5</v>
      </c>
      <c r="H3661" s="282">
        <v>14.75</v>
      </c>
      <c r="I3661" s="283" t="s">
        <v>8125</v>
      </c>
      <c r="J3661" s="287"/>
      <c r="K3661" s="285"/>
      <c r="L3661" s="282" t="s">
        <v>7962</v>
      </c>
      <c r="M3661" s="14">
        <v>85592121746</v>
      </c>
      <c r="N3661" s="11">
        <v>10085592121743</v>
      </c>
    </row>
    <row r="3662" spans="1:14" x14ac:dyDescent="0.25">
      <c r="A3662" s="14" t="s">
        <v>10834</v>
      </c>
      <c r="B3662" s="14">
        <v>6</v>
      </c>
      <c r="C3662" s="14">
        <v>0.7</v>
      </c>
      <c r="D3662" s="14" t="s">
        <v>7915</v>
      </c>
      <c r="E3662" s="14">
        <v>41.2</v>
      </c>
      <c r="F3662" s="282" t="s">
        <v>7916</v>
      </c>
      <c r="G3662" s="282">
        <v>75.900000000000006</v>
      </c>
      <c r="H3662" s="282">
        <v>12.65</v>
      </c>
      <c r="I3662" s="283" t="s">
        <v>1887</v>
      </c>
      <c r="J3662" s="287"/>
      <c r="K3662" s="285"/>
      <c r="L3662" s="282" t="s">
        <v>7962</v>
      </c>
      <c r="M3662" s="14">
        <v>5000299608005</v>
      </c>
      <c r="N3662" s="11">
        <v>5000299608036</v>
      </c>
    </row>
    <row r="3663" spans="1:14" x14ac:dyDescent="0.25">
      <c r="A3663" s="14" t="s">
        <v>2547</v>
      </c>
      <c r="B3663" s="14">
        <v>6</v>
      </c>
      <c r="C3663" s="14">
        <v>0.7</v>
      </c>
      <c r="D3663" s="14" t="s">
        <v>7915</v>
      </c>
      <c r="E3663" s="14">
        <v>26</v>
      </c>
      <c r="F3663" s="282" t="s">
        <v>7916</v>
      </c>
      <c r="G3663" s="282">
        <v>84</v>
      </c>
      <c r="H3663" s="282">
        <v>14</v>
      </c>
      <c r="I3663" s="283" t="s">
        <v>8113</v>
      </c>
      <c r="J3663" s="287"/>
      <c r="K3663" s="285"/>
      <c r="L3663" s="282" t="s">
        <v>7962</v>
      </c>
      <c r="M3663" s="14">
        <v>5000299608012</v>
      </c>
      <c r="N3663" s="11">
        <v>5000299608067</v>
      </c>
    </row>
    <row r="3664" spans="1:14" x14ac:dyDescent="0.25">
      <c r="A3664" s="14" t="s">
        <v>10835</v>
      </c>
      <c r="B3664" s="14">
        <v>6</v>
      </c>
      <c r="C3664" s="14">
        <v>0.75</v>
      </c>
      <c r="D3664" s="14" t="s">
        <v>7915</v>
      </c>
      <c r="E3664" s="14">
        <v>12.5</v>
      </c>
      <c r="F3664" s="282" t="s">
        <v>7916</v>
      </c>
      <c r="G3664" s="282">
        <v>207</v>
      </c>
      <c r="H3664" s="282">
        <v>34.5</v>
      </c>
      <c r="I3664" s="283" t="s">
        <v>8299</v>
      </c>
      <c r="J3664" s="287"/>
      <c r="K3664" s="285"/>
      <c r="L3664" s="282" t="s">
        <v>7988</v>
      </c>
      <c r="M3664" s="14">
        <v>3260923012000</v>
      </c>
      <c r="N3664" s="11">
        <v>13260923072001</v>
      </c>
    </row>
    <row r="3665" spans="1:14" x14ac:dyDescent="0.25">
      <c r="A3665" s="14" t="s">
        <v>2549</v>
      </c>
      <c r="B3665" s="14">
        <v>6</v>
      </c>
      <c r="C3665" s="14">
        <v>1</v>
      </c>
      <c r="D3665" s="14" t="s">
        <v>7915</v>
      </c>
      <c r="E3665" s="14">
        <v>15</v>
      </c>
      <c r="F3665" s="282" t="s">
        <v>7916</v>
      </c>
      <c r="G3665" s="282">
        <v>32.4</v>
      </c>
      <c r="H3665" s="282">
        <v>5.4</v>
      </c>
      <c r="I3665" s="283" t="s">
        <v>8073</v>
      </c>
      <c r="J3665" s="287"/>
      <c r="K3665" s="285"/>
      <c r="L3665" s="282" t="s">
        <v>7986</v>
      </c>
      <c r="M3665" s="14">
        <v>4038600098925</v>
      </c>
      <c r="N3665" s="11">
        <v>4038600098932</v>
      </c>
    </row>
    <row r="3666" spans="1:14" x14ac:dyDescent="0.25">
      <c r="A3666" s="14" t="s">
        <v>10836</v>
      </c>
      <c r="B3666" s="14">
        <v>6</v>
      </c>
      <c r="C3666" s="14">
        <v>0.7</v>
      </c>
      <c r="D3666" s="14" t="s">
        <v>7915</v>
      </c>
      <c r="E3666" s="14">
        <v>46</v>
      </c>
      <c r="F3666" s="282" t="s">
        <v>7916</v>
      </c>
      <c r="G3666" s="282">
        <v>139.19999999999999</v>
      </c>
      <c r="H3666" s="282">
        <v>23.2</v>
      </c>
      <c r="I3666" s="283" t="s">
        <v>1887</v>
      </c>
      <c r="J3666" s="287"/>
      <c r="K3666" s="285"/>
      <c r="L3666" s="282" t="s">
        <v>8022</v>
      </c>
      <c r="M3666" s="14">
        <v>8014115001649</v>
      </c>
      <c r="N3666" s="11">
        <v>18014115001646</v>
      </c>
    </row>
    <row r="3667" spans="1:14" x14ac:dyDescent="0.25">
      <c r="A3667" s="14" t="s">
        <v>10837</v>
      </c>
      <c r="B3667" s="14">
        <v>6</v>
      </c>
      <c r="C3667" s="14">
        <v>0.7</v>
      </c>
      <c r="D3667" s="14" t="s">
        <v>7915</v>
      </c>
      <c r="E3667" s="14">
        <v>40</v>
      </c>
      <c r="F3667" s="282" t="s">
        <v>7916</v>
      </c>
      <c r="G3667" s="282">
        <v>96</v>
      </c>
      <c r="H3667" s="282">
        <v>16</v>
      </c>
      <c r="I3667" s="283" t="s">
        <v>276</v>
      </c>
      <c r="J3667" s="287"/>
      <c r="K3667" s="285"/>
      <c r="L3667" s="282" t="s">
        <v>8022</v>
      </c>
      <c r="M3667" s="14">
        <v>8014115000246</v>
      </c>
      <c r="N3667" s="11">
        <v>8014115001243</v>
      </c>
    </row>
    <row r="3668" spans="1:14" x14ac:dyDescent="0.25">
      <c r="A3668" s="14" t="s">
        <v>10838</v>
      </c>
      <c r="B3668" s="14">
        <v>6</v>
      </c>
      <c r="C3668" s="14">
        <v>0.7</v>
      </c>
      <c r="D3668" s="14" t="s">
        <v>7915</v>
      </c>
      <c r="E3668" s="14">
        <v>40</v>
      </c>
      <c r="F3668" s="282" t="s">
        <v>7916</v>
      </c>
      <c r="G3668" s="282">
        <v>101.7</v>
      </c>
      <c r="H3668" s="282">
        <v>16.95</v>
      </c>
      <c r="I3668" s="283" t="s">
        <v>276</v>
      </c>
      <c r="J3668" s="287"/>
      <c r="K3668" s="285"/>
      <c r="L3668" s="282" t="s">
        <v>8022</v>
      </c>
      <c r="M3668" s="14">
        <v>8014115000512</v>
      </c>
      <c r="N3668" s="11">
        <v>8014115001519</v>
      </c>
    </row>
    <row r="3669" spans="1:14" x14ac:dyDescent="0.25">
      <c r="A3669" s="14" t="s">
        <v>10839</v>
      </c>
      <c r="B3669" s="14">
        <v>6</v>
      </c>
      <c r="C3669" s="14">
        <v>0.7</v>
      </c>
      <c r="D3669" s="14" t="s">
        <v>7915</v>
      </c>
      <c r="E3669" s="14">
        <v>37.5</v>
      </c>
      <c r="F3669" s="282" t="s">
        <v>7916</v>
      </c>
      <c r="G3669" s="282">
        <v>15.9</v>
      </c>
      <c r="H3669" s="282">
        <v>2.65</v>
      </c>
      <c r="I3669" s="283" t="s">
        <v>381</v>
      </c>
      <c r="J3669" s="287"/>
      <c r="K3669" s="285"/>
      <c r="L3669" s="282" t="s">
        <v>7988</v>
      </c>
      <c r="M3669" s="14">
        <v>3147690061007</v>
      </c>
      <c r="N3669" s="11">
        <v>3147691247363</v>
      </c>
    </row>
    <row r="3670" spans="1:14" x14ac:dyDescent="0.25">
      <c r="A3670" s="14" t="s">
        <v>10839</v>
      </c>
      <c r="B3670" s="14">
        <v>6</v>
      </c>
      <c r="C3670" s="14">
        <v>1</v>
      </c>
      <c r="D3670" s="14" t="s">
        <v>7915</v>
      </c>
      <c r="E3670" s="14">
        <v>37.5</v>
      </c>
      <c r="F3670" s="282" t="s">
        <v>7916</v>
      </c>
      <c r="G3670" s="282">
        <v>19.5</v>
      </c>
      <c r="H3670" s="286">
        <v>3.25</v>
      </c>
      <c r="I3670" s="283" t="s">
        <v>381</v>
      </c>
      <c r="J3670" s="287"/>
      <c r="K3670" s="285" t="s">
        <v>7920</v>
      </c>
      <c r="L3670" s="282" t="s">
        <v>7988</v>
      </c>
      <c r="M3670" s="14">
        <v>3147690059004</v>
      </c>
      <c r="N3670" s="11">
        <v>314769218127</v>
      </c>
    </row>
    <row r="3671" spans="1:14" x14ac:dyDescent="0.25">
      <c r="A3671" s="14" t="s">
        <v>10840</v>
      </c>
      <c r="B3671" s="14">
        <v>6</v>
      </c>
      <c r="C3671" s="14">
        <v>0.75</v>
      </c>
      <c r="D3671" s="14" t="s">
        <v>7915</v>
      </c>
      <c r="E3671" s="14">
        <v>12.5</v>
      </c>
      <c r="F3671" s="282" t="s">
        <v>7916</v>
      </c>
      <c r="G3671" s="282">
        <v>174</v>
      </c>
      <c r="H3671" s="282">
        <v>29</v>
      </c>
      <c r="I3671" s="283" t="s">
        <v>8194</v>
      </c>
      <c r="J3671" s="287"/>
      <c r="K3671" s="285"/>
      <c r="L3671" s="282" t="s">
        <v>7988</v>
      </c>
      <c r="M3671" s="14">
        <v>3352370002045</v>
      </c>
      <c r="N3671" s="11">
        <v>3352370002175</v>
      </c>
    </row>
    <row r="3672" spans="1:14" x14ac:dyDescent="0.25">
      <c r="A3672" s="14" t="s">
        <v>10840</v>
      </c>
      <c r="B3672" s="14">
        <v>6</v>
      </c>
      <c r="C3672" s="14">
        <v>0.75</v>
      </c>
      <c r="D3672" s="14" t="s">
        <v>7915</v>
      </c>
      <c r="E3672" s="14">
        <v>12.5</v>
      </c>
      <c r="F3672" s="282" t="s">
        <v>7916</v>
      </c>
      <c r="G3672" s="282">
        <v>174</v>
      </c>
      <c r="H3672" s="282">
        <v>29</v>
      </c>
      <c r="I3672" s="283" t="s">
        <v>8194</v>
      </c>
      <c r="J3672" s="287"/>
      <c r="K3672" s="285"/>
      <c r="L3672" s="282" t="s">
        <v>7988</v>
      </c>
      <c r="M3672" s="14">
        <v>3352370002052</v>
      </c>
      <c r="N3672" s="11">
        <v>3352370025976</v>
      </c>
    </row>
    <row r="3673" spans="1:14" x14ac:dyDescent="0.25">
      <c r="A3673" s="14" t="s">
        <v>3597</v>
      </c>
      <c r="B3673" s="14">
        <v>6</v>
      </c>
      <c r="C3673" s="14">
        <v>0.75</v>
      </c>
      <c r="D3673" s="14" t="s">
        <v>7915</v>
      </c>
      <c r="E3673" s="14">
        <v>12.5</v>
      </c>
      <c r="F3673" s="282" t="s">
        <v>7916</v>
      </c>
      <c r="G3673" s="282">
        <v>143.69999999999999</v>
      </c>
      <c r="H3673" s="282">
        <v>23.95</v>
      </c>
      <c r="I3673" s="283" t="s">
        <v>8194</v>
      </c>
      <c r="J3673" s="287"/>
      <c r="K3673" s="285"/>
      <c r="L3673" s="282" t="s">
        <v>7988</v>
      </c>
      <c r="M3673" s="14">
        <v>3352370002823</v>
      </c>
      <c r="N3673" s="11">
        <v>3352370003745</v>
      </c>
    </row>
    <row r="3674" spans="1:14" x14ac:dyDescent="0.25">
      <c r="A3674" s="14" t="s">
        <v>3597</v>
      </c>
      <c r="B3674" s="14">
        <v>6</v>
      </c>
      <c r="C3674" s="14">
        <v>0.75</v>
      </c>
      <c r="D3674" s="14" t="s">
        <v>7915</v>
      </c>
      <c r="E3674" s="14">
        <v>12.5</v>
      </c>
      <c r="F3674" s="282" t="s">
        <v>7916</v>
      </c>
      <c r="G3674" s="282">
        <v>139.5</v>
      </c>
      <c r="H3674" s="286">
        <v>23.25</v>
      </c>
      <c r="I3674" s="283" t="s">
        <v>8194</v>
      </c>
      <c r="J3674" s="287"/>
      <c r="K3674" s="285" t="s">
        <v>7920</v>
      </c>
      <c r="L3674" s="282" t="s">
        <v>7988</v>
      </c>
      <c r="M3674" s="14">
        <v>3352370002830</v>
      </c>
      <c r="N3674" s="11">
        <v>3352370003752</v>
      </c>
    </row>
    <row r="3675" spans="1:14" x14ac:dyDescent="0.25">
      <c r="A3675" s="14" t="s">
        <v>10841</v>
      </c>
      <c r="B3675" s="14">
        <v>6</v>
      </c>
      <c r="C3675" s="14">
        <v>0.7</v>
      </c>
      <c r="D3675" s="14" t="s">
        <v>7915</v>
      </c>
      <c r="E3675" s="14">
        <v>25</v>
      </c>
      <c r="F3675" s="282" t="s">
        <v>7916</v>
      </c>
      <c r="G3675" s="282">
        <v>35.700000000000003</v>
      </c>
      <c r="H3675" s="282">
        <v>5.95</v>
      </c>
      <c r="I3675" s="283" t="s">
        <v>8073</v>
      </c>
      <c r="J3675" s="287"/>
      <c r="K3675" s="285"/>
      <c r="L3675" s="282" t="s">
        <v>7918</v>
      </c>
      <c r="M3675" s="14">
        <v>8410863022125</v>
      </c>
      <c r="N3675" s="11">
        <v>8410863022156</v>
      </c>
    </row>
    <row r="3676" spans="1:14" x14ac:dyDescent="0.25">
      <c r="A3676" s="14" t="s">
        <v>10842</v>
      </c>
      <c r="B3676" s="14">
        <v>12</v>
      </c>
      <c r="C3676" s="14">
        <v>0.7</v>
      </c>
      <c r="D3676" s="14" t="s">
        <v>7915</v>
      </c>
      <c r="E3676" s="14">
        <v>10</v>
      </c>
      <c r="F3676" s="282" t="s">
        <v>7916</v>
      </c>
      <c r="G3676" s="282">
        <v>90.6</v>
      </c>
      <c r="H3676" s="282">
        <v>7.55</v>
      </c>
      <c r="I3676" s="283" t="s">
        <v>7931</v>
      </c>
      <c r="J3676" s="287"/>
      <c r="K3676" s="285"/>
      <c r="L3676" s="282" t="s">
        <v>9763</v>
      </c>
      <c r="M3676" s="14">
        <v>625543309733</v>
      </c>
      <c r="N3676" s="11">
        <v>12345678</v>
      </c>
    </row>
    <row r="3677" spans="1:14" x14ac:dyDescent="0.25">
      <c r="A3677" s="14" t="s">
        <v>10843</v>
      </c>
      <c r="B3677" s="14">
        <v>12</v>
      </c>
      <c r="C3677" s="14">
        <v>0.7</v>
      </c>
      <c r="D3677" s="14" t="s">
        <v>7915</v>
      </c>
      <c r="E3677" s="14">
        <v>10</v>
      </c>
      <c r="F3677" s="282" t="s">
        <v>7916</v>
      </c>
      <c r="G3677" s="282">
        <v>90.6</v>
      </c>
      <c r="H3677" s="282">
        <v>7.55</v>
      </c>
      <c r="I3677" s="283" t="s">
        <v>7931</v>
      </c>
      <c r="J3677" s="287"/>
      <c r="K3677" s="285"/>
      <c r="L3677" s="282" t="s">
        <v>9763</v>
      </c>
      <c r="M3677" s="14"/>
      <c r="N3677" s="11"/>
    </row>
    <row r="3678" spans="1:14" x14ac:dyDescent="0.25">
      <c r="A3678" s="14" t="s">
        <v>10844</v>
      </c>
      <c r="B3678" s="14">
        <v>6</v>
      </c>
      <c r="C3678" s="14">
        <v>0.7</v>
      </c>
      <c r="D3678" s="14" t="s">
        <v>7915</v>
      </c>
      <c r="E3678" s="14">
        <v>9</v>
      </c>
      <c r="F3678" s="282" t="s">
        <v>7916</v>
      </c>
      <c r="G3678" s="282">
        <v>45.9</v>
      </c>
      <c r="H3678" s="282">
        <v>7.65</v>
      </c>
      <c r="I3678" s="283" t="s">
        <v>7931</v>
      </c>
      <c r="J3678" s="287"/>
      <c r="K3678" s="285"/>
      <c r="L3678" s="282" t="s">
        <v>8241</v>
      </c>
      <c r="M3678" s="14">
        <v>9501007301509</v>
      </c>
      <c r="N3678" s="11">
        <v>29501007301503</v>
      </c>
    </row>
    <row r="3679" spans="1:14" x14ac:dyDescent="0.25">
      <c r="A3679" s="14" t="s">
        <v>10845</v>
      </c>
      <c r="B3679" s="14">
        <v>6</v>
      </c>
      <c r="C3679" s="14">
        <v>0.7</v>
      </c>
      <c r="D3679" s="14" t="s">
        <v>7915</v>
      </c>
      <c r="E3679" s="14">
        <v>30</v>
      </c>
      <c r="F3679" s="282" t="s">
        <v>7916</v>
      </c>
      <c r="G3679" s="282">
        <v>71.7</v>
      </c>
      <c r="H3679" s="286">
        <v>11.95</v>
      </c>
      <c r="I3679" s="283" t="s">
        <v>8256</v>
      </c>
      <c r="J3679" s="287"/>
      <c r="K3679" s="285" t="s">
        <v>7920</v>
      </c>
      <c r="L3679" s="282" t="s">
        <v>7988</v>
      </c>
      <c r="M3679" s="14"/>
      <c r="N3679" s="11"/>
    </row>
    <row r="3680" spans="1:14" x14ac:dyDescent="0.25">
      <c r="A3680" s="14" t="s">
        <v>10846</v>
      </c>
      <c r="B3680" s="14">
        <v>6</v>
      </c>
      <c r="C3680" s="14">
        <v>0.7</v>
      </c>
      <c r="D3680" s="14" t="s">
        <v>7915</v>
      </c>
      <c r="E3680" s="14">
        <v>30</v>
      </c>
      <c r="F3680" s="282" t="s">
        <v>7916</v>
      </c>
      <c r="G3680" s="282">
        <v>71.7</v>
      </c>
      <c r="H3680" s="286">
        <v>11.95</v>
      </c>
      <c r="I3680" s="283" t="s">
        <v>8256</v>
      </c>
      <c r="J3680" s="287"/>
      <c r="K3680" s="285" t="s">
        <v>7920</v>
      </c>
      <c r="L3680" s="282" t="s">
        <v>7988</v>
      </c>
      <c r="M3680" s="14"/>
      <c r="N3680" s="11"/>
    </row>
    <row r="3681" spans="1:14" x14ac:dyDescent="0.25">
      <c r="A3681" s="14" t="s">
        <v>10847</v>
      </c>
      <c r="B3681" s="14">
        <v>6</v>
      </c>
      <c r="C3681" s="14">
        <v>0.7</v>
      </c>
      <c r="D3681" s="14" t="s">
        <v>7915</v>
      </c>
      <c r="E3681" s="14">
        <v>30</v>
      </c>
      <c r="F3681" s="282" t="s">
        <v>7916</v>
      </c>
      <c r="G3681" s="282">
        <v>71.7</v>
      </c>
      <c r="H3681" s="286">
        <v>11.95</v>
      </c>
      <c r="I3681" s="283" t="s">
        <v>8256</v>
      </c>
      <c r="J3681" s="287"/>
      <c r="K3681" s="285" t="s">
        <v>7920</v>
      </c>
      <c r="L3681" s="282" t="s">
        <v>7988</v>
      </c>
      <c r="M3681" s="14"/>
      <c r="N3681" s="11"/>
    </row>
    <row r="3682" spans="1:14" x14ac:dyDescent="0.25">
      <c r="A3682" s="14" t="s">
        <v>10848</v>
      </c>
      <c r="B3682" s="14">
        <v>6</v>
      </c>
      <c r="C3682" s="14">
        <v>0.7</v>
      </c>
      <c r="D3682" s="14" t="s">
        <v>7915</v>
      </c>
      <c r="E3682" s="14">
        <v>30</v>
      </c>
      <c r="F3682" s="282" t="s">
        <v>7916</v>
      </c>
      <c r="G3682" s="282">
        <v>71.7</v>
      </c>
      <c r="H3682" s="286">
        <v>11.95</v>
      </c>
      <c r="I3682" s="283" t="s">
        <v>8256</v>
      </c>
      <c r="J3682" s="287"/>
      <c r="K3682" s="285" t="s">
        <v>7920</v>
      </c>
      <c r="L3682" s="282" t="s">
        <v>7988</v>
      </c>
      <c r="M3682" s="14"/>
      <c r="N3682" s="11"/>
    </row>
    <row r="3683" spans="1:14" x14ac:dyDescent="0.25">
      <c r="A3683" s="14" t="s">
        <v>10849</v>
      </c>
      <c r="B3683" s="14">
        <v>6</v>
      </c>
      <c r="C3683" s="14">
        <v>0.7</v>
      </c>
      <c r="D3683" s="14" t="s">
        <v>7915</v>
      </c>
      <c r="E3683" s="14">
        <v>57.1</v>
      </c>
      <c r="F3683" s="282" t="s">
        <v>7916</v>
      </c>
      <c r="G3683" s="282">
        <v>165</v>
      </c>
      <c r="H3683" s="282">
        <v>27.5</v>
      </c>
      <c r="I3683" s="283" t="s">
        <v>505</v>
      </c>
      <c r="J3683" s="287"/>
      <c r="K3683" s="285"/>
      <c r="L3683" s="282" t="s">
        <v>7962</v>
      </c>
      <c r="M3683" s="14">
        <v>5060188981602</v>
      </c>
      <c r="N3683" s="11">
        <v>5060188981619</v>
      </c>
    </row>
    <row r="3684" spans="1:14" x14ac:dyDescent="0.25">
      <c r="A3684" s="14" t="s">
        <v>10850</v>
      </c>
      <c r="B3684" s="14">
        <v>6</v>
      </c>
      <c r="C3684" s="14">
        <v>0.7</v>
      </c>
      <c r="D3684" s="14" t="s">
        <v>7915</v>
      </c>
      <c r="E3684" s="14">
        <v>45.8</v>
      </c>
      <c r="F3684" s="282" t="s">
        <v>7916</v>
      </c>
      <c r="G3684" s="282">
        <v>168</v>
      </c>
      <c r="H3684" s="282">
        <v>28</v>
      </c>
      <c r="I3684" s="283" t="s">
        <v>7970</v>
      </c>
      <c r="J3684" s="287"/>
      <c r="K3684" s="285"/>
      <c r="L3684" s="282" t="s">
        <v>7962</v>
      </c>
      <c r="M3684" s="14">
        <v>5060532801341</v>
      </c>
      <c r="N3684" s="11">
        <v>5060532801334</v>
      </c>
    </row>
    <row r="3685" spans="1:14" x14ac:dyDescent="0.25">
      <c r="A3685" s="14" t="s">
        <v>10851</v>
      </c>
      <c r="B3685" s="14">
        <v>6</v>
      </c>
      <c r="C3685" s="14">
        <v>0.7</v>
      </c>
      <c r="D3685" s="14" t="s">
        <v>7915</v>
      </c>
      <c r="E3685" s="14">
        <v>45.8</v>
      </c>
      <c r="F3685" s="282" t="s">
        <v>7916</v>
      </c>
      <c r="G3685" s="282">
        <v>129</v>
      </c>
      <c r="H3685" s="282">
        <v>21.5</v>
      </c>
      <c r="I3685" s="283" t="s">
        <v>505</v>
      </c>
      <c r="J3685" s="287"/>
      <c r="K3685" s="285"/>
      <c r="L3685" s="282" t="s">
        <v>7962</v>
      </c>
      <c r="M3685" s="14">
        <v>5060188982098</v>
      </c>
      <c r="N3685" s="11">
        <v>5060532805233</v>
      </c>
    </row>
    <row r="3686" spans="1:14" x14ac:dyDescent="0.25">
      <c r="A3686" s="14" t="s">
        <v>10852</v>
      </c>
      <c r="B3686" s="14">
        <v>6</v>
      </c>
      <c r="C3686" s="14">
        <v>0.7</v>
      </c>
      <c r="D3686" s="14" t="s">
        <v>7915</v>
      </c>
      <c r="E3686" s="14">
        <v>41.5</v>
      </c>
      <c r="F3686" s="282" t="s">
        <v>7916</v>
      </c>
      <c r="G3686" s="282">
        <v>67.5</v>
      </c>
      <c r="H3686" s="282">
        <v>11.25</v>
      </c>
      <c r="I3686" s="283" t="s">
        <v>1887</v>
      </c>
      <c r="J3686" s="287"/>
      <c r="K3686" s="285"/>
      <c r="L3686" s="282" t="s">
        <v>7962</v>
      </c>
      <c r="M3686" s="14">
        <v>797776476893</v>
      </c>
      <c r="N3686" s="11">
        <v>10797776082923</v>
      </c>
    </row>
    <row r="3687" spans="1:14" x14ac:dyDescent="0.25">
      <c r="A3687" s="14" t="s">
        <v>10853</v>
      </c>
      <c r="B3687" s="14">
        <v>6</v>
      </c>
      <c r="C3687" s="14">
        <v>0.7</v>
      </c>
      <c r="D3687" s="14" t="s">
        <v>7915</v>
      </c>
      <c r="E3687" s="14">
        <v>40</v>
      </c>
      <c r="F3687" s="282" t="s">
        <v>7916</v>
      </c>
      <c r="G3687" s="282">
        <v>67.5</v>
      </c>
      <c r="H3687" s="282">
        <v>11.25</v>
      </c>
      <c r="I3687" s="283" t="s">
        <v>1887</v>
      </c>
      <c r="J3687" s="287"/>
      <c r="K3687" s="285"/>
      <c r="L3687" s="282" t="s">
        <v>7962</v>
      </c>
      <c r="M3687" s="14">
        <v>5060732920033</v>
      </c>
      <c r="N3687" s="11">
        <v>15060732920030</v>
      </c>
    </row>
    <row r="3688" spans="1:14" x14ac:dyDescent="0.25">
      <c r="A3688" s="14" t="s">
        <v>10854</v>
      </c>
      <c r="B3688" s="14">
        <v>6</v>
      </c>
      <c r="C3688" s="14">
        <v>0.7</v>
      </c>
      <c r="D3688" s="14" t="s">
        <v>7915</v>
      </c>
      <c r="E3688" s="14">
        <v>40</v>
      </c>
      <c r="F3688" s="282" t="s">
        <v>7916</v>
      </c>
      <c r="G3688" s="282">
        <v>67.5</v>
      </c>
      <c r="H3688" s="282">
        <v>11.25</v>
      </c>
      <c r="I3688" s="283" t="s">
        <v>1887</v>
      </c>
      <c r="J3688" s="287"/>
      <c r="K3688" s="285"/>
      <c r="L3688" s="282" t="s">
        <v>7962</v>
      </c>
      <c r="M3688" s="14">
        <v>735850683027</v>
      </c>
      <c r="N3688" s="11">
        <v>10735850683024</v>
      </c>
    </row>
    <row r="3689" spans="1:14" x14ac:dyDescent="0.25">
      <c r="A3689" s="14" t="s">
        <v>10855</v>
      </c>
      <c r="B3689" s="14">
        <v>6</v>
      </c>
      <c r="C3689" s="14">
        <v>0.7</v>
      </c>
      <c r="D3689" s="14" t="s">
        <v>7915</v>
      </c>
      <c r="E3689" s="14">
        <v>42</v>
      </c>
      <c r="F3689" s="282" t="s">
        <v>7916</v>
      </c>
      <c r="G3689" s="282">
        <v>62.4</v>
      </c>
      <c r="H3689" s="282">
        <v>10.4</v>
      </c>
      <c r="I3689" s="283" t="s">
        <v>1887</v>
      </c>
      <c r="J3689" s="287"/>
      <c r="K3689" s="285"/>
      <c r="L3689" s="282" t="s">
        <v>7962</v>
      </c>
      <c r="M3689" s="14">
        <v>5060292550008</v>
      </c>
      <c r="N3689" s="11">
        <v>5060292550022</v>
      </c>
    </row>
    <row r="3690" spans="1:14" x14ac:dyDescent="0.25">
      <c r="A3690" s="14" t="s">
        <v>10856</v>
      </c>
      <c r="B3690" s="14">
        <v>6</v>
      </c>
      <c r="C3690" s="14">
        <v>0.5</v>
      </c>
      <c r="D3690" s="14" t="s">
        <v>7915</v>
      </c>
      <c r="E3690" s="14">
        <v>43</v>
      </c>
      <c r="F3690" s="282" t="s">
        <v>7916</v>
      </c>
      <c r="G3690" s="282">
        <v>142.5</v>
      </c>
      <c r="H3690" s="286">
        <v>23.75</v>
      </c>
      <c r="I3690" s="283" t="s">
        <v>1887</v>
      </c>
      <c r="J3690" s="287"/>
      <c r="K3690" s="285" t="s">
        <v>7920</v>
      </c>
      <c r="L3690" s="282" t="s">
        <v>8022</v>
      </c>
      <c r="M3690" s="14"/>
      <c r="N3690" s="11"/>
    </row>
    <row r="3691" spans="1:14" x14ac:dyDescent="0.25">
      <c r="A3691" s="14" t="s">
        <v>10857</v>
      </c>
      <c r="B3691" s="14">
        <v>12</v>
      </c>
      <c r="C3691" s="14">
        <v>0.05</v>
      </c>
      <c r="D3691" s="14" t="s">
        <v>7915</v>
      </c>
      <c r="E3691" s="14">
        <v>40</v>
      </c>
      <c r="F3691" s="282" t="s">
        <v>7916</v>
      </c>
      <c r="G3691" s="282">
        <v>27</v>
      </c>
      <c r="H3691" s="286">
        <v>2.25</v>
      </c>
      <c r="I3691" s="283" t="s">
        <v>1887</v>
      </c>
      <c r="J3691" s="287"/>
      <c r="K3691" s="285" t="s">
        <v>7920</v>
      </c>
      <c r="L3691" s="282" t="s">
        <v>7928</v>
      </c>
      <c r="M3691" s="14"/>
      <c r="N3691" s="11"/>
    </row>
    <row r="3692" spans="1:14" x14ac:dyDescent="0.25">
      <c r="A3692" s="14" t="s">
        <v>10857</v>
      </c>
      <c r="B3692" s="14">
        <v>6</v>
      </c>
      <c r="C3692" s="14">
        <v>0.7</v>
      </c>
      <c r="D3692" s="14" t="s">
        <v>7915</v>
      </c>
      <c r="E3692" s="14">
        <v>40</v>
      </c>
      <c r="F3692" s="282" t="s">
        <v>7916</v>
      </c>
      <c r="G3692" s="282">
        <v>106.8</v>
      </c>
      <c r="H3692" s="282">
        <v>17.8</v>
      </c>
      <c r="I3692" s="283" t="s">
        <v>1887</v>
      </c>
      <c r="J3692" s="287"/>
      <c r="K3692" s="285"/>
      <c r="L3692" s="282" t="s">
        <v>7928</v>
      </c>
      <c r="M3692" s="14">
        <v>8710631120276</v>
      </c>
      <c r="N3692" s="11">
        <v>8710631620318</v>
      </c>
    </row>
    <row r="3693" spans="1:14" x14ac:dyDescent="0.25">
      <c r="A3693" s="14" t="s">
        <v>10858</v>
      </c>
      <c r="B3693" s="14">
        <v>6</v>
      </c>
      <c r="C3693" s="14">
        <v>1</v>
      </c>
      <c r="D3693" s="14" t="s">
        <v>7915</v>
      </c>
      <c r="E3693" s="14">
        <v>54</v>
      </c>
      <c r="F3693" s="282" t="s">
        <v>7916</v>
      </c>
      <c r="G3693" s="282">
        <v>22.5</v>
      </c>
      <c r="H3693" s="282">
        <v>3.75</v>
      </c>
      <c r="I3693" s="283" t="s">
        <v>7947</v>
      </c>
      <c r="J3693" s="287"/>
      <c r="K3693" s="285"/>
      <c r="L3693" s="282" t="s">
        <v>7986</v>
      </c>
      <c r="M3693" s="14">
        <v>4003310012455</v>
      </c>
      <c r="N3693" s="11">
        <v>4003310012448</v>
      </c>
    </row>
    <row r="3694" spans="1:14" x14ac:dyDescent="0.25">
      <c r="A3694" s="14" t="s">
        <v>2575</v>
      </c>
      <c r="B3694" s="14">
        <v>6</v>
      </c>
      <c r="C3694" s="14">
        <v>1</v>
      </c>
      <c r="D3694" s="14" t="s">
        <v>7915</v>
      </c>
      <c r="E3694" s="14">
        <v>40</v>
      </c>
      <c r="F3694" s="282" t="s">
        <v>7916</v>
      </c>
      <c r="G3694" s="282">
        <v>48.6</v>
      </c>
      <c r="H3694" s="282">
        <v>8.1</v>
      </c>
      <c r="I3694" s="283" t="s">
        <v>381</v>
      </c>
      <c r="J3694" s="287"/>
      <c r="K3694" s="285"/>
      <c r="L3694" s="282" t="s">
        <v>7962</v>
      </c>
      <c r="M3694" s="14">
        <v>5908234674132</v>
      </c>
      <c r="N3694" s="11">
        <v>5908234674934</v>
      </c>
    </row>
    <row r="3695" spans="1:14" x14ac:dyDescent="0.25">
      <c r="A3695" s="14" t="s">
        <v>2575</v>
      </c>
      <c r="B3695" s="14">
        <v>3</v>
      </c>
      <c r="C3695" s="14">
        <v>1.75</v>
      </c>
      <c r="D3695" s="14" t="s">
        <v>7915</v>
      </c>
      <c r="E3695" s="14">
        <v>40</v>
      </c>
      <c r="F3695" s="282" t="s">
        <v>7916</v>
      </c>
      <c r="G3695" s="282">
        <v>47.25</v>
      </c>
      <c r="H3695" s="282">
        <v>15.75</v>
      </c>
      <c r="I3695" s="283" t="s">
        <v>381</v>
      </c>
      <c r="J3695" s="287"/>
      <c r="K3695" s="285"/>
      <c r="L3695" s="282" t="s">
        <v>8205</v>
      </c>
      <c r="M3695" s="14">
        <v>5908234674194</v>
      </c>
      <c r="N3695" s="11">
        <v>5908234674941</v>
      </c>
    </row>
    <row r="3696" spans="1:14" x14ac:dyDescent="0.25">
      <c r="A3696" s="14" t="s">
        <v>2575</v>
      </c>
      <c r="B3696" s="14">
        <v>6</v>
      </c>
      <c r="C3696" s="14">
        <v>0.7</v>
      </c>
      <c r="D3696" s="14" t="s">
        <v>7915</v>
      </c>
      <c r="E3696" s="14">
        <v>40</v>
      </c>
      <c r="F3696" s="282" t="s">
        <v>7916</v>
      </c>
      <c r="G3696" s="282">
        <v>47.7</v>
      </c>
      <c r="H3696" s="282">
        <v>7.95</v>
      </c>
      <c r="I3696" s="283" t="s">
        <v>381</v>
      </c>
      <c r="J3696" s="287"/>
      <c r="K3696" s="285"/>
      <c r="L3696" s="282" t="s">
        <v>8205</v>
      </c>
      <c r="M3696" s="14">
        <v>5908234674125</v>
      </c>
      <c r="N3696" s="11">
        <v>5908234674910</v>
      </c>
    </row>
    <row r="3697" spans="1:14" x14ac:dyDescent="0.25">
      <c r="A3697" s="14" t="s">
        <v>10859</v>
      </c>
      <c r="B3697" s="14">
        <v>6</v>
      </c>
      <c r="C3697" s="14">
        <v>0.7</v>
      </c>
      <c r="D3697" s="14" t="s">
        <v>7915</v>
      </c>
      <c r="E3697" s="14">
        <v>37.5</v>
      </c>
      <c r="F3697" s="282" t="s">
        <v>7916</v>
      </c>
      <c r="G3697" s="282">
        <v>46.5</v>
      </c>
      <c r="H3697" s="286">
        <v>7.75</v>
      </c>
      <c r="I3697" s="283" t="s">
        <v>7927</v>
      </c>
      <c r="J3697" s="287"/>
      <c r="K3697" s="285" t="s">
        <v>7920</v>
      </c>
      <c r="L3697" s="282" t="s">
        <v>8205</v>
      </c>
      <c r="M3697" s="14">
        <v>5901811521003</v>
      </c>
      <c r="N3697" s="11">
        <v>5901811521324</v>
      </c>
    </row>
    <row r="3698" spans="1:14" x14ac:dyDescent="0.25">
      <c r="A3698" s="14" t="s">
        <v>10860</v>
      </c>
      <c r="B3698" s="14">
        <v>6</v>
      </c>
      <c r="C3698" s="14">
        <v>0.7</v>
      </c>
      <c r="D3698" s="14" t="s">
        <v>7915</v>
      </c>
      <c r="E3698" s="14">
        <v>37.5</v>
      </c>
      <c r="F3698" s="282" t="s">
        <v>7916</v>
      </c>
      <c r="G3698" s="282">
        <v>48.6</v>
      </c>
      <c r="H3698" s="282">
        <v>8.1</v>
      </c>
      <c r="I3698" s="283" t="s">
        <v>7927</v>
      </c>
      <c r="J3698" s="287"/>
      <c r="K3698" s="285"/>
      <c r="L3698" s="282" t="s">
        <v>8205</v>
      </c>
      <c r="M3698" s="14">
        <v>5901811521010</v>
      </c>
      <c r="N3698" s="11">
        <v>5901811521379</v>
      </c>
    </row>
    <row r="3699" spans="1:14" x14ac:dyDescent="0.25">
      <c r="A3699" s="14" t="s">
        <v>10861</v>
      </c>
      <c r="B3699" s="14">
        <v>6</v>
      </c>
      <c r="C3699" s="14">
        <v>0.7</v>
      </c>
      <c r="D3699" s="14" t="s">
        <v>7915</v>
      </c>
      <c r="E3699" s="14">
        <v>37.5</v>
      </c>
      <c r="F3699" s="282" t="s">
        <v>7916</v>
      </c>
      <c r="G3699" s="282">
        <v>48.6</v>
      </c>
      <c r="H3699" s="282">
        <v>8.1</v>
      </c>
      <c r="I3699" s="283" t="s">
        <v>7927</v>
      </c>
      <c r="J3699" s="287"/>
      <c r="K3699" s="285"/>
      <c r="L3699" s="282" t="s">
        <v>8205</v>
      </c>
      <c r="M3699" s="14">
        <v>5901811521027</v>
      </c>
      <c r="N3699" s="11">
        <v>5901811521355</v>
      </c>
    </row>
    <row r="3700" spans="1:14" x14ac:dyDescent="0.25">
      <c r="A3700" s="14" t="s">
        <v>10862</v>
      </c>
      <c r="B3700" s="14">
        <v>6</v>
      </c>
      <c r="C3700" s="14">
        <v>0.7</v>
      </c>
      <c r="D3700" s="14" t="s">
        <v>7915</v>
      </c>
      <c r="E3700" s="14">
        <v>37.5</v>
      </c>
      <c r="F3700" s="282" t="s">
        <v>7916</v>
      </c>
      <c r="G3700" s="282">
        <v>48.6</v>
      </c>
      <c r="H3700" s="282">
        <v>8.1</v>
      </c>
      <c r="I3700" s="283" t="s">
        <v>7927</v>
      </c>
      <c r="J3700" s="287"/>
      <c r="K3700" s="285"/>
      <c r="L3700" s="282" t="s">
        <v>8205</v>
      </c>
      <c r="M3700" s="14">
        <v>5901811521034</v>
      </c>
      <c r="N3700" s="11">
        <v>5901811521331</v>
      </c>
    </row>
    <row r="3701" spans="1:14" x14ac:dyDescent="0.25">
      <c r="A3701" s="14" t="s">
        <v>10863</v>
      </c>
      <c r="B3701" s="14">
        <v>6</v>
      </c>
      <c r="C3701" s="14">
        <v>0.7</v>
      </c>
      <c r="D3701" s="14" t="s">
        <v>7915</v>
      </c>
      <c r="E3701" s="14">
        <v>37.5</v>
      </c>
      <c r="F3701" s="282" t="s">
        <v>7916</v>
      </c>
      <c r="G3701" s="282">
        <v>48.6</v>
      </c>
      <c r="H3701" s="282">
        <v>8.1</v>
      </c>
      <c r="I3701" s="283" t="s">
        <v>7927</v>
      </c>
      <c r="J3701" s="287"/>
      <c r="K3701" s="285"/>
      <c r="L3701" s="282" t="s">
        <v>8205</v>
      </c>
      <c r="M3701" s="14">
        <v>5901811521041</v>
      </c>
      <c r="N3701" s="11">
        <v>5901811521348</v>
      </c>
    </row>
    <row r="3702" spans="1:14" x14ac:dyDescent="0.25">
      <c r="A3702" s="14" t="s">
        <v>10864</v>
      </c>
      <c r="B3702" s="14">
        <v>6</v>
      </c>
      <c r="C3702" s="14">
        <v>0.7</v>
      </c>
      <c r="D3702" s="14" t="s">
        <v>7915</v>
      </c>
      <c r="E3702" s="14">
        <v>37.5</v>
      </c>
      <c r="F3702" s="282" t="s">
        <v>7916</v>
      </c>
      <c r="G3702" s="282">
        <v>48.6</v>
      </c>
      <c r="H3702" s="282">
        <v>8.1</v>
      </c>
      <c r="I3702" s="283" t="s">
        <v>7927</v>
      </c>
      <c r="J3702" s="287"/>
      <c r="K3702" s="285"/>
      <c r="L3702" s="282" t="s">
        <v>8205</v>
      </c>
      <c r="M3702" s="14">
        <v>5901811521058</v>
      </c>
      <c r="N3702" s="11">
        <v>5901811521362</v>
      </c>
    </row>
    <row r="3703" spans="1:14" x14ac:dyDescent="0.25">
      <c r="A3703" s="14" t="s">
        <v>10865</v>
      </c>
      <c r="B3703" s="14">
        <v>6</v>
      </c>
      <c r="C3703" s="14">
        <v>0.7</v>
      </c>
      <c r="D3703" s="14" t="s">
        <v>7915</v>
      </c>
      <c r="E3703" s="14">
        <v>37.5</v>
      </c>
      <c r="F3703" s="282" t="s">
        <v>7916</v>
      </c>
      <c r="G3703" s="282">
        <v>48.6</v>
      </c>
      <c r="H3703" s="282">
        <v>8.1</v>
      </c>
      <c r="I3703" s="283" t="s">
        <v>7927</v>
      </c>
      <c r="J3703" s="287"/>
      <c r="K3703" s="285"/>
      <c r="L3703" s="282" t="s">
        <v>8205</v>
      </c>
      <c r="M3703" s="14">
        <v>5901811521089</v>
      </c>
      <c r="N3703" s="11">
        <v>5901811521386</v>
      </c>
    </row>
    <row r="3704" spans="1:14" x14ac:dyDescent="0.25">
      <c r="A3704" s="14" t="s">
        <v>10866</v>
      </c>
      <c r="B3704" s="14">
        <v>6</v>
      </c>
      <c r="C3704" s="14">
        <v>0.7</v>
      </c>
      <c r="D3704" s="14" t="s">
        <v>7915</v>
      </c>
      <c r="E3704" s="14">
        <v>37.5</v>
      </c>
      <c r="F3704" s="282" t="s">
        <v>7916</v>
      </c>
      <c r="G3704" s="282">
        <v>48.6</v>
      </c>
      <c r="H3704" s="282">
        <v>8.1</v>
      </c>
      <c r="I3704" s="283" t="s">
        <v>7927</v>
      </c>
      <c r="J3704" s="287"/>
      <c r="K3704" s="285"/>
      <c r="L3704" s="282" t="s">
        <v>8205</v>
      </c>
      <c r="M3704" s="14">
        <v>5901811521065</v>
      </c>
      <c r="N3704" s="11">
        <v>5901811521317</v>
      </c>
    </row>
    <row r="3705" spans="1:14" x14ac:dyDescent="0.25">
      <c r="A3705" s="14" t="s">
        <v>10867</v>
      </c>
      <c r="B3705" s="14">
        <v>6</v>
      </c>
      <c r="C3705" s="14">
        <v>0.7</v>
      </c>
      <c r="D3705" s="14" t="s">
        <v>7915</v>
      </c>
      <c r="E3705" s="14">
        <v>40</v>
      </c>
      <c r="F3705" s="282" t="s">
        <v>7916</v>
      </c>
      <c r="G3705" s="282">
        <v>129</v>
      </c>
      <c r="H3705" s="282">
        <v>21.5</v>
      </c>
      <c r="I3705" s="283" t="s">
        <v>381</v>
      </c>
      <c r="J3705" s="287"/>
      <c r="K3705" s="285"/>
      <c r="L3705" s="282" t="s">
        <v>10868</v>
      </c>
      <c r="M3705" s="14">
        <v>3800009406882</v>
      </c>
      <c r="N3705" s="11">
        <v>3800009416881</v>
      </c>
    </row>
    <row r="3706" spans="1:14" x14ac:dyDescent="0.25">
      <c r="A3706" s="14" t="s">
        <v>10869</v>
      </c>
      <c r="B3706" s="14">
        <v>6</v>
      </c>
      <c r="C3706" s="14">
        <v>0.7</v>
      </c>
      <c r="D3706" s="14" t="s">
        <v>7915</v>
      </c>
      <c r="E3706" s="14">
        <v>40</v>
      </c>
      <c r="F3706" s="282" t="s">
        <v>7916</v>
      </c>
      <c r="G3706" s="282">
        <v>105.3</v>
      </c>
      <c r="H3706" s="282">
        <v>17.55</v>
      </c>
      <c r="I3706" s="283" t="s">
        <v>7947</v>
      </c>
      <c r="J3706" s="287"/>
      <c r="K3706" s="285"/>
      <c r="L3706" s="282" t="s">
        <v>8275</v>
      </c>
      <c r="M3706" s="14">
        <v>7466871102428</v>
      </c>
      <c r="N3706" s="11">
        <v>17466871102425</v>
      </c>
    </row>
    <row r="3707" spans="1:14" x14ac:dyDescent="0.25">
      <c r="A3707" s="14" t="s">
        <v>10869</v>
      </c>
      <c r="B3707" s="14">
        <v>6</v>
      </c>
      <c r="C3707" s="14">
        <v>0.7</v>
      </c>
      <c r="D3707" s="14" t="s">
        <v>7915</v>
      </c>
      <c r="E3707" s="14">
        <v>40</v>
      </c>
      <c r="F3707" s="282" t="s">
        <v>7916</v>
      </c>
      <c r="G3707" s="282">
        <v>105.3</v>
      </c>
      <c r="H3707" s="282">
        <v>17.55</v>
      </c>
      <c r="I3707" s="283" t="s">
        <v>7947</v>
      </c>
      <c r="J3707" s="287"/>
      <c r="K3707" s="285"/>
      <c r="L3707" s="282" t="s">
        <v>8275</v>
      </c>
      <c r="M3707" s="14">
        <v>7466871101698</v>
      </c>
      <c r="N3707" s="11">
        <v>1746687110</v>
      </c>
    </row>
    <row r="3708" spans="1:14" x14ac:dyDescent="0.25">
      <c r="A3708" s="14" t="s">
        <v>10870</v>
      </c>
      <c r="B3708" s="14">
        <v>6</v>
      </c>
      <c r="C3708" s="14">
        <v>0.7</v>
      </c>
      <c r="D3708" s="14" t="s">
        <v>7915</v>
      </c>
      <c r="E3708" s="14">
        <v>40</v>
      </c>
      <c r="F3708" s="282" t="s">
        <v>7916</v>
      </c>
      <c r="G3708" s="282">
        <v>125.1</v>
      </c>
      <c r="H3708" s="282">
        <v>20.85</v>
      </c>
      <c r="I3708" s="283" t="s">
        <v>7947</v>
      </c>
      <c r="J3708" s="287"/>
      <c r="K3708" s="285"/>
      <c r="L3708" s="282" t="s">
        <v>8275</v>
      </c>
      <c r="M3708" s="14">
        <v>7466871102435</v>
      </c>
      <c r="N3708" s="11">
        <v>17466871102425</v>
      </c>
    </row>
    <row r="3709" spans="1:14" x14ac:dyDescent="0.25">
      <c r="A3709" s="14" t="s">
        <v>10871</v>
      </c>
      <c r="B3709" s="14">
        <v>6</v>
      </c>
      <c r="C3709" s="14">
        <v>0.7</v>
      </c>
      <c r="D3709" s="14" t="s">
        <v>7915</v>
      </c>
      <c r="E3709" s="14">
        <v>40</v>
      </c>
      <c r="F3709" s="282" t="s">
        <v>7916</v>
      </c>
      <c r="G3709" s="282">
        <v>144.6</v>
      </c>
      <c r="H3709" s="282">
        <v>24.1</v>
      </c>
      <c r="I3709" s="283" t="s">
        <v>7947</v>
      </c>
      <c r="J3709" s="287"/>
      <c r="K3709" s="285"/>
      <c r="L3709" s="282" t="s">
        <v>8275</v>
      </c>
      <c r="M3709" s="14">
        <v>7466871102442</v>
      </c>
      <c r="N3709" s="11">
        <v>17466871101794</v>
      </c>
    </row>
    <row r="3710" spans="1:14" x14ac:dyDescent="0.25">
      <c r="A3710" s="14" t="s">
        <v>10871</v>
      </c>
      <c r="B3710" s="14">
        <v>6</v>
      </c>
      <c r="C3710" s="14">
        <v>0.7</v>
      </c>
      <c r="D3710" s="14" t="s">
        <v>7915</v>
      </c>
      <c r="E3710" s="14">
        <v>40</v>
      </c>
      <c r="F3710" s="282" t="s">
        <v>7916</v>
      </c>
      <c r="G3710" s="282">
        <v>144.6</v>
      </c>
      <c r="H3710" s="282">
        <v>24.1</v>
      </c>
      <c r="I3710" s="283" t="s">
        <v>7947</v>
      </c>
      <c r="J3710" s="287"/>
      <c r="K3710" s="285"/>
      <c r="L3710" s="282" t="s">
        <v>8275</v>
      </c>
      <c r="M3710" s="14">
        <v>7466871101711</v>
      </c>
      <c r="N3710" s="11">
        <v>17466871101718</v>
      </c>
    </row>
    <row r="3711" spans="1:14" x14ac:dyDescent="0.25">
      <c r="A3711" s="14" t="s">
        <v>10872</v>
      </c>
      <c r="B3711" s="14">
        <v>6</v>
      </c>
      <c r="C3711" s="14">
        <v>0.7</v>
      </c>
      <c r="D3711" s="14" t="s">
        <v>7915</v>
      </c>
      <c r="E3711" s="14">
        <v>40</v>
      </c>
      <c r="F3711" s="282" t="s">
        <v>7916</v>
      </c>
      <c r="G3711" s="282">
        <v>63</v>
      </c>
      <c r="H3711" s="282">
        <v>10.5</v>
      </c>
      <c r="I3711" s="283" t="s">
        <v>7947</v>
      </c>
      <c r="J3711" s="287"/>
      <c r="K3711" s="285"/>
      <c r="L3711" s="282" t="s">
        <v>8275</v>
      </c>
      <c r="M3711" s="14"/>
      <c r="N3711" s="11"/>
    </row>
    <row r="3712" spans="1:14" x14ac:dyDescent="0.25">
      <c r="A3712" s="14" t="s">
        <v>10873</v>
      </c>
      <c r="B3712" s="14">
        <v>6</v>
      </c>
      <c r="C3712" s="14">
        <v>0.7</v>
      </c>
      <c r="D3712" s="14" t="s">
        <v>7915</v>
      </c>
      <c r="E3712" s="14">
        <v>40.700000000000003</v>
      </c>
      <c r="F3712" s="282" t="s">
        <v>7916</v>
      </c>
      <c r="G3712" s="282">
        <v>91.5</v>
      </c>
      <c r="H3712" s="286">
        <v>15.25</v>
      </c>
      <c r="I3712" s="283" t="s">
        <v>8055</v>
      </c>
      <c r="J3712" s="287"/>
      <c r="K3712" s="285" t="s">
        <v>7920</v>
      </c>
      <c r="L3712" s="282" t="s">
        <v>8281</v>
      </c>
      <c r="M3712" s="14">
        <v>5391534150329</v>
      </c>
      <c r="N3712" s="11">
        <v>5391534140398</v>
      </c>
    </row>
    <row r="3713" spans="1:14" x14ac:dyDescent="0.25">
      <c r="A3713" s="14" t="s">
        <v>10874</v>
      </c>
      <c r="B3713" s="14">
        <v>6</v>
      </c>
      <c r="C3713" s="14">
        <v>0.7</v>
      </c>
      <c r="D3713" s="14" t="s">
        <v>7915</v>
      </c>
      <c r="E3713" s="14">
        <v>40</v>
      </c>
      <c r="F3713" s="282" t="s">
        <v>7916</v>
      </c>
      <c r="G3713" s="282">
        <v>97.2</v>
      </c>
      <c r="H3713" s="282">
        <v>16.2</v>
      </c>
      <c r="I3713" s="283" t="s">
        <v>8055</v>
      </c>
      <c r="J3713" s="287"/>
      <c r="K3713" s="285"/>
      <c r="L3713" s="282" t="s">
        <v>8281</v>
      </c>
      <c r="M3713" s="14">
        <v>811538019576</v>
      </c>
      <c r="N3713" s="11">
        <v>10811538019573</v>
      </c>
    </row>
    <row r="3714" spans="1:14" x14ac:dyDescent="0.25">
      <c r="A3714" s="14" t="s">
        <v>10875</v>
      </c>
      <c r="B3714" s="14">
        <v>6</v>
      </c>
      <c r="C3714" s="14">
        <v>1</v>
      </c>
      <c r="D3714" s="14" t="s">
        <v>7915</v>
      </c>
      <c r="E3714" s="14">
        <v>40</v>
      </c>
      <c r="F3714" s="282" t="s">
        <v>7916</v>
      </c>
      <c r="G3714" s="282">
        <v>53.1</v>
      </c>
      <c r="H3714" s="282">
        <v>8.85</v>
      </c>
      <c r="I3714" s="283" t="s">
        <v>1887</v>
      </c>
      <c r="J3714" s="287"/>
      <c r="K3714" s="285"/>
      <c r="L3714" s="282" t="s">
        <v>7918</v>
      </c>
      <c r="M3714" s="14">
        <v>8437004142757</v>
      </c>
      <c r="N3714" s="11">
        <v>68437004142759</v>
      </c>
    </row>
    <row r="3715" spans="1:14" x14ac:dyDescent="0.25">
      <c r="A3715" s="14" t="s">
        <v>10876</v>
      </c>
      <c r="B3715" s="14">
        <v>6</v>
      </c>
      <c r="C3715" s="14">
        <v>0.7</v>
      </c>
      <c r="D3715" s="14" t="s">
        <v>7915</v>
      </c>
      <c r="E3715" s="14">
        <v>40</v>
      </c>
      <c r="F3715" s="282" t="s">
        <v>7916</v>
      </c>
      <c r="G3715" s="282">
        <v>55.5</v>
      </c>
      <c r="H3715" s="282">
        <v>9.25</v>
      </c>
      <c r="I3715" s="283" t="s">
        <v>1887</v>
      </c>
      <c r="J3715" s="287"/>
      <c r="K3715" s="285"/>
      <c r="L3715" s="282" t="s">
        <v>7918</v>
      </c>
      <c r="M3715" s="14">
        <v>8437004142122</v>
      </c>
      <c r="N3715" s="11">
        <v>68437004142124</v>
      </c>
    </row>
    <row r="3716" spans="1:14" x14ac:dyDescent="0.25">
      <c r="A3716" s="14" t="s">
        <v>10877</v>
      </c>
      <c r="B3716" s="14">
        <v>6</v>
      </c>
      <c r="C3716" s="14">
        <v>1</v>
      </c>
      <c r="D3716" s="14" t="s">
        <v>7915</v>
      </c>
      <c r="E3716" s="14">
        <v>37.5</v>
      </c>
      <c r="F3716" s="282" t="s">
        <v>7916</v>
      </c>
      <c r="G3716" s="282">
        <v>53.1</v>
      </c>
      <c r="H3716" s="282">
        <v>8.85</v>
      </c>
      <c r="I3716" s="283" t="s">
        <v>1887</v>
      </c>
      <c r="J3716" s="287"/>
      <c r="K3716" s="285"/>
      <c r="L3716" s="282" t="s">
        <v>7918</v>
      </c>
      <c r="M3716" s="14">
        <v>8437004142733</v>
      </c>
      <c r="N3716" s="11">
        <v>6843700414255</v>
      </c>
    </row>
    <row r="3717" spans="1:14" x14ac:dyDescent="0.25">
      <c r="A3717" s="14" t="s">
        <v>10877</v>
      </c>
      <c r="B3717" s="14">
        <v>6</v>
      </c>
      <c r="C3717" s="14">
        <v>0.7</v>
      </c>
      <c r="D3717" s="14" t="s">
        <v>7915</v>
      </c>
      <c r="E3717" s="14">
        <v>37.5</v>
      </c>
      <c r="F3717" s="282" t="s">
        <v>7916</v>
      </c>
      <c r="G3717" s="282">
        <v>56.4</v>
      </c>
      <c r="H3717" s="282">
        <v>9.4</v>
      </c>
      <c r="I3717" s="283" t="s">
        <v>1887</v>
      </c>
      <c r="J3717" s="287"/>
      <c r="K3717" s="285"/>
      <c r="L3717" s="282" t="s">
        <v>7918</v>
      </c>
      <c r="M3717" s="14">
        <v>8437004142115</v>
      </c>
      <c r="N3717" s="11">
        <v>68437004142117</v>
      </c>
    </row>
    <row r="3718" spans="1:14" x14ac:dyDescent="0.25">
      <c r="A3718" s="14" t="s">
        <v>10878</v>
      </c>
      <c r="B3718" s="14">
        <v>6</v>
      </c>
      <c r="C3718" s="14">
        <v>0.7</v>
      </c>
      <c r="D3718" s="14" t="s">
        <v>7915</v>
      </c>
      <c r="E3718" s="14">
        <v>37.5</v>
      </c>
      <c r="F3718" s="282" t="s">
        <v>7916</v>
      </c>
      <c r="G3718" s="282">
        <v>57</v>
      </c>
      <c r="H3718" s="282">
        <v>9.5</v>
      </c>
      <c r="I3718" s="283" t="s">
        <v>8113</v>
      </c>
      <c r="J3718" s="287"/>
      <c r="K3718" s="285"/>
      <c r="L3718" s="282" t="s">
        <v>7918</v>
      </c>
      <c r="M3718" s="14">
        <v>8437004142627</v>
      </c>
      <c r="N3718" s="11">
        <v>28437004142621</v>
      </c>
    </row>
    <row r="3719" spans="1:14" x14ac:dyDescent="0.25">
      <c r="A3719" s="14" t="s">
        <v>10879</v>
      </c>
      <c r="B3719" s="14">
        <v>6</v>
      </c>
      <c r="C3719" s="14">
        <v>0.75</v>
      </c>
      <c r="D3719" s="14" t="s">
        <v>7915</v>
      </c>
      <c r="E3719" s="14">
        <v>16</v>
      </c>
      <c r="F3719" s="282" t="s">
        <v>7916</v>
      </c>
      <c r="G3719" s="282">
        <v>39.6</v>
      </c>
      <c r="H3719" s="282">
        <v>6.6</v>
      </c>
      <c r="I3719" s="283" t="s">
        <v>8144</v>
      </c>
      <c r="J3719" s="287"/>
      <c r="K3719" s="285"/>
      <c r="L3719" s="282" t="s">
        <v>8022</v>
      </c>
      <c r="M3719" s="14">
        <v>8001710100129</v>
      </c>
      <c r="N3719" s="11">
        <v>8004400071938</v>
      </c>
    </row>
    <row r="3720" spans="1:14" x14ac:dyDescent="0.25">
      <c r="A3720" s="14" t="s">
        <v>10880</v>
      </c>
      <c r="B3720" s="14">
        <v>6</v>
      </c>
      <c r="C3720" s="14">
        <v>1</v>
      </c>
      <c r="D3720" s="14" t="s">
        <v>7915</v>
      </c>
      <c r="E3720" s="14">
        <v>37.5</v>
      </c>
      <c r="F3720" s="282" t="s">
        <v>7916</v>
      </c>
      <c r="G3720" s="282">
        <v>17.7</v>
      </c>
      <c r="H3720" s="282">
        <v>2.95</v>
      </c>
      <c r="I3720" s="283" t="s">
        <v>381</v>
      </c>
      <c r="J3720" s="287"/>
      <c r="K3720" s="285"/>
      <c r="L3720" s="282" t="s">
        <v>7988</v>
      </c>
      <c r="M3720" s="14">
        <v>3263280123914</v>
      </c>
      <c r="N3720" s="11">
        <v>3263281757750</v>
      </c>
    </row>
    <row r="3721" spans="1:14" x14ac:dyDescent="0.25">
      <c r="A3721" s="14" t="s">
        <v>10881</v>
      </c>
      <c r="B3721" s="14">
        <v>6</v>
      </c>
      <c r="C3721" s="14">
        <v>0.7</v>
      </c>
      <c r="D3721" s="14" t="s">
        <v>7915</v>
      </c>
      <c r="E3721" s="14">
        <v>43</v>
      </c>
      <c r="F3721" s="282" t="s">
        <v>7916</v>
      </c>
      <c r="G3721" s="282">
        <v>70.5</v>
      </c>
      <c r="H3721" s="282">
        <v>11.75</v>
      </c>
      <c r="I3721" s="283" t="s">
        <v>1887</v>
      </c>
      <c r="J3721" s="287"/>
      <c r="K3721" s="285"/>
      <c r="L3721" s="282" t="s">
        <v>7996</v>
      </c>
      <c r="M3721" s="14">
        <v>7350043200275</v>
      </c>
      <c r="N3721" s="11">
        <v>7350043200282</v>
      </c>
    </row>
    <row r="3722" spans="1:14" x14ac:dyDescent="0.25">
      <c r="A3722" s="14" t="s">
        <v>10882</v>
      </c>
      <c r="B3722" s="14">
        <v>6</v>
      </c>
      <c r="C3722" s="14">
        <v>0.7</v>
      </c>
      <c r="D3722" s="14" t="s">
        <v>7915</v>
      </c>
      <c r="E3722" s="14">
        <v>40</v>
      </c>
      <c r="F3722" s="282" t="s">
        <v>7916</v>
      </c>
      <c r="G3722" s="282">
        <v>63</v>
      </c>
      <c r="H3722" s="282">
        <v>10.5</v>
      </c>
      <c r="I3722" s="283" t="s">
        <v>381</v>
      </c>
      <c r="J3722" s="287"/>
      <c r="K3722" s="285"/>
      <c r="L3722" s="282" t="s">
        <v>7996</v>
      </c>
      <c r="M3722" s="14">
        <v>7350043200190</v>
      </c>
      <c r="N3722" s="11">
        <v>7350043200206</v>
      </c>
    </row>
    <row r="3723" spans="1:14" x14ac:dyDescent="0.25">
      <c r="A3723" s="14" t="s">
        <v>10883</v>
      </c>
      <c r="B3723" s="14">
        <v>6</v>
      </c>
      <c r="C3723" s="14">
        <v>0.7</v>
      </c>
      <c r="D3723" s="14" t="s">
        <v>7915</v>
      </c>
      <c r="E3723" s="14">
        <v>43</v>
      </c>
      <c r="F3723" s="282" t="s">
        <v>7916</v>
      </c>
      <c r="G3723" s="282">
        <v>63</v>
      </c>
      <c r="H3723" s="286">
        <v>10.5</v>
      </c>
      <c r="I3723" s="283" t="s">
        <v>1887</v>
      </c>
      <c r="J3723" s="287"/>
      <c r="K3723" s="285" t="s">
        <v>7920</v>
      </c>
      <c r="L3723" s="282" t="s">
        <v>7996</v>
      </c>
      <c r="M3723" s="14">
        <v>7350043200251</v>
      </c>
      <c r="N3723" s="11">
        <v>7350043200268</v>
      </c>
    </row>
    <row r="3724" spans="1:14" x14ac:dyDescent="0.25">
      <c r="A3724" s="14" t="s">
        <v>10884</v>
      </c>
      <c r="B3724" s="14">
        <v>6</v>
      </c>
      <c r="C3724" s="14">
        <v>0.7</v>
      </c>
      <c r="D3724" s="14" t="s">
        <v>7915</v>
      </c>
      <c r="E3724" s="14">
        <v>30</v>
      </c>
      <c r="F3724" s="282" t="s">
        <v>7916</v>
      </c>
      <c r="G3724" s="282">
        <v>60.9</v>
      </c>
      <c r="H3724" s="282">
        <v>10.15</v>
      </c>
      <c r="I3724" s="283" t="s">
        <v>7927</v>
      </c>
      <c r="J3724" s="287"/>
      <c r="K3724" s="285"/>
      <c r="L3724" s="282" t="s">
        <v>7996</v>
      </c>
      <c r="M3724" s="14">
        <v>7350043200244</v>
      </c>
      <c r="N3724" s="11">
        <v>7350043200237</v>
      </c>
    </row>
    <row r="3725" spans="1:14" x14ac:dyDescent="0.25">
      <c r="A3725" s="14" t="s">
        <v>10885</v>
      </c>
      <c r="B3725" s="14">
        <v>6</v>
      </c>
      <c r="C3725" s="14">
        <v>0.7</v>
      </c>
      <c r="D3725" s="14" t="s">
        <v>7915</v>
      </c>
      <c r="E3725" s="14">
        <v>40</v>
      </c>
      <c r="F3725" s="282" t="s">
        <v>7916</v>
      </c>
      <c r="G3725" s="282">
        <v>61.8</v>
      </c>
      <c r="H3725" s="282">
        <v>10.3</v>
      </c>
      <c r="I3725" s="283" t="s">
        <v>381</v>
      </c>
      <c r="J3725" s="287"/>
      <c r="K3725" s="285"/>
      <c r="L3725" s="282" t="s">
        <v>7996</v>
      </c>
      <c r="M3725" s="14">
        <v>7350043200176</v>
      </c>
      <c r="N3725" s="11">
        <v>7350043200183</v>
      </c>
    </row>
    <row r="3726" spans="1:14" x14ac:dyDescent="0.25">
      <c r="A3726" s="14" t="s">
        <v>2602</v>
      </c>
      <c r="B3726" s="14">
        <v>6</v>
      </c>
      <c r="C3726" s="14">
        <v>0.7</v>
      </c>
      <c r="D3726" s="14" t="s">
        <v>7915</v>
      </c>
      <c r="E3726" s="14">
        <v>16.600000000000001</v>
      </c>
      <c r="F3726" s="282" t="s">
        <v>7916</v>
      </c>
      <c r="G3726" s="282">
        <v>16.8</v>
      </c>
      <c r="H3726" s="282">
        <v>2.8</v>
      </c>
      <c r="I3726" s="283" t="s">
        <v>7927</v>
      </c>
      <c r="J3726" s="287"/>
      <c r="K3726" s="285"/>
      <c r="L3726" s="282" t="s">
        <v>7986</v>
      </c>
      <c r="M3726" s="14">
        <v>4008669023527</v>
      </c>
      <c r="N3726" s="11">
        <v>4008669123524</v>
      </c>
    </row>
    <row r="3727" spans="1:14" x14ac:dyDescent="0.25">
      <c r="A3727" s="14" t="s">
        <v>2602</v>
      </c>
      <c r="B3727" s="14">
        <v>6</v>
      </c>
      <c r="C3727" s="14">
        <v>1</v>
      </c>
      <c r="D3727" s="14" t="s">
        <v>7915</v>
      </c>
      <c r="E3727" s="14">
        <v>16.600000000000001</v>
      </c>
      <c r="F3727" s="282" t="s">
        <v>7916</v>
      </c>
      <c r="G3727" s="282">
        <v>25.8</v>
      </c>
      <c r="H3727" s="282">
        <v>4.3</v>
      </c>
      <c r="I3727" s="283" t="s">
        <v>7927</v>
      </c>
      <c r="J3727" s="287"/>
      <c r="K3727" s="285"/>
      <c r="L3727" s="282" t="s">
        <v>7986</v>
      </c>
      <c r="M3727" s="14">
        <v>4008669023015</v>
      </c>
      <c r="N3727" s="11">
        <v>4008669123012</v>
      </c>
    </row>
    <row r="3728" spans="1:14" x14ac:dyDescent="0.25">
      <c r="A3728" s="14" t="s">
        <v>10886</v>
      </c>
      <c r="B3728" s="14">
        <v>6</v>
      </c>
      <c r="C3728" s="14">
        <v>0.7</v>
      </c>
      <c r="D3728" s="14" t="s">
        <v>7915</v>
      </c>
      <c r="E3728" s="14">
        <v>17.5</v>
      </c>
      <c r="F3728" s="282" t="s">
        <v>7916</v>
      </c>
      <c r="G3728" s="282">
        <v>15.9</v>
      </c>
      <c r="H3728" s="282">
        <v>2.65</v>
      </c>
      <c r="I3728" s="283" t="s">
        <v>7927</v>
      </c>
      <c r="J3728" s="287"/>
      <c r="K3728" s="285"/>
      <c r="L3728" s="282" t="s">
        <v>7986</v>
      </c>
      <c r="M3728" s="14">
        <v>4008669013009</v>
      </c>
      <c r="N3728" s="11">
        <v>4008669130027</v>
      </c>
    </row>
    <row r="3729" spans="1:14" x14ac:dyDescent="0.25">
      <c r="A3729" s="14" t="s">
        <v>10887</v>
      </c>
      <c r="B3729" s="14">
        <v>6</v>
      </c>
      <c r="C3729" s="14">
        <v>0.7</v>
      </c>
      <c r="D3729" s="14" t="s">
        <v>7915</v>
      </c>
      <c r="E3729" s="14">
        <v>15</v>
      </c>
      <c r="F3729" s="282" t="s">
        <v>7916</v>
      </c>
      <c r="G3729" s="282">
        <v>16.8</v>
      </c>
      <c r="H3729" s="282">
        <v>2.8</v>
      </c>
      <c r="I3729" s="283" t="s">
        <v>7927</v>
      </c>
      <c r="J3729" s="287"/>
      <c r="K3729" s="285"/>
      <c r="L3729" s="282" t="s">
        <v>7986</v>
      </c>
      <c r="M3729" s="14">
        <v>4008669142020</v>
      </c>
      <c r="N3729" s="11">
        <v>4008669420203</v>
      </c>
    </row>
    <row r="3730" spans="1:14" x14ac:dyDescent="0.25">
      <c r="A3730" s="14" t="s">
        <v>10888</v>
      </c>
      <c r="B3730" s="14">
        <v>6</v>
      </c>
      <c r="C3730" s="14">
        <v>0.7</v>
      </c>
      <c r="D3730" s="14" t="s">
        <v>7915</v>
      </c>
      <c r="E3730" s="14">
        <v>17.5</v>
      </c>
      <c r="F3730" s="282" t="s">
        <v>7916</v>
      </c>
      <c r="G3730" s="282">
        <v>14.4</v>
      </c>
      <c r="H3730" s="286">
        <v>2.4</v>
      </c>
      <c r="I3730" s="283" t="s">
        <v>7927</v>
      </c>
      <c r="J3730" s="287"/>
      <c r="K3730" s="285" t="s">
        <v>7920</v>
      </c>
      <c r="L3730" s="282" t="s">
        <v>7986</v>
      </c>
      <c r="M3730" s="14">
        <v>4008669021523</v>
      </c>
      <c r="N3730" s="11">
        <v>4008669121520</v>
      </c>
    </row>
    <row r="3731" spans="1:14" x14ac:dyDescent="0.25">
      <c r="A3731" s="14" t="s">
        <v>10888</v>
      </c>
      <c r="B3731" s="14">
        <v>6</v>
      </c>
      <c r="C3731" s="14">
        <v>1</v>
      </c>
      <c r="D3731" s="14" t="s">
        <v>7915</v>
      </c>
      <c r="E3731" s="14">
        <v>17.5</v>
      </c>
      <c r="F3731" s="282" t="s">
        <v>7916</v>
      </c>
      <c r="G3731" s="282">
        <v>19.5</v>
      </c>
      <c r="H3731" s="282">
        <v>3.25</v>
      </c>
      <c r="I3731" s="283" t="s">
        <v>7927</v>
      </c>
      <c r="J3731" s="287"/>
      <c r="K3731" s="285"/>
      <c r="L3731" s="282" t="s">
        <v>7986</v>
      </c>
      <c r="M3731" s="14">
        <v>4008669021615</v>
      </c>
      <c r="N3731" s="11">
        <v>4008669121612</v>
      </c>
    </row>
    <row r="3732" spans="1:14" x14ac:dyDescent="0.25">
      <c r="A3732" s="14" t="s">
        <v>2612</v>
      </c>
      <c r="B3732" s="14">
        <v>6</v>
      </c>
      <c r="C3732" s="14">
        <v>1</v>
      </c>
      <c r="D3732" s="14" t="s">
        <v>7915</v>
      </c>
      <c r="E3732" s="14">
        <v>17.5</v>
      </c>
      <c r="F3732" s="282" t="s">
        <v>7916</v>
      </c>
      <c r="G3732" s="282">
        <v>19.2</v>
      </c>
      <c r="H3732" s="286">
        <v>3.2</v>
      </c>
      <c r="I3732" s="283" t="s">
        <v>7927</v>
      </c>
      <c r="J3732" s="287"/>
      <c r="K3732" s="285" t="s">
        <v>7920</v>
      </c>
      <c r="L3732" s="282" t="s">
        <v>7986</v>
      </c>
      <c r="M3732" s="14">
        <v>4008669021011</v>
      </c>
      <c r="N3732" s="11">
        <v>4008669121612</v>
      </c>
    </row>
    <row r="3733" spans="1:14" x14ac:dyDescent="0.25">
      <c r="A3733" s="14" t="s">
        <v>10889</v>
      </c>
      <c r="B3733" s="14">
        <v>6</v>
      </c>
      <c r="C3733" s="14">
        <v>0.7</v>
      </c>
      <c r="D3733" s="14" t="s">
        <v>7915</v>
      </c>
      <c r="E3733" s="14">
        <v>17.7</v>
      </c>
      <c r="F3733" s="282" t="s">
        <v>7916</v>
      </c>
      <c r="G3733" s="282">
        <v>18.600000000000001</v>
      </c>
      <c r="H3733" s="282">
        <v>3.1</v>
      </c>
      <c r="I3733" s="283" t="s">
        <v>7927</v>
      </c>
      <c r="J3733" s="287"/>
      <c r="K3733" s="285"/>
      <c r="L3733" s="282" t="s">
        <v>7986</v>
      </c>
      <c r="M3733" s="14">
        <v>4008669025521</v>
      </c>
      <c r="N3733" s="11">
        <v>4008669125528</v>
      </c>
    </row>
    <row r="3734" spans="1:14" x14ac:dyDescent="0.25">
      <c r="A3734" s="14" t="s">
        <v>2616</v>
      </c>
      <c r="B3734" s="14">
        <v>6</v>
      </c>
      <c r="C3734" s="14">
        <v>1</v>
      </c>
      <c r="D3734" s="14" t="s">
        <v>7915</v>
      </c>
      <c r="E3734" s="14">
        <v>37.5</v>
      </c>
      <c r="F3734" s="282" t="s">
        <v>7916</v>
      </c>
      <c r="G3734" s="282">
        <v>14.4</v>
      </c>
      <c r="H3734" s="282">
        <v>2.4</v>
      </c>
      <c r="I3734" s="283" t="s">
        <v>381</v>
      </c>
      <c r="J3734" s="287"/>
      <c r="K3734" s="285"/>
      <c r="L3734" s="282" t="s">
        <v>7986</v>
      </c>
      <c r="M3734" s="14">
        <v>4008669016697</v>
      </c>
      <c r="N3734" s="11">
        <v>4008669516647</v>
      </c>
    </row>
    <row r="3735" spans="1:14" x14ac:dyDescent="0.25">
      <c r="A3735" s="14" t="s">
        <v>2616</v>
      </c>
      <c r="B3735" s="14">
        <v>6</v>
      </c>
      <c r="C3735" s="14">
        <v>0.7</v>
      </c>
      <c r="D3735" s="14" t="s">
        <v>7915</v>
      </c>
      <c r="E3735" s="14">
        <v>37.5</v>
      </c>
      <c r="F3735" s="282" t="s">
        <v>7916</v>
      </c>
      <c r="G3735" s="282">
        <v>11.7</v>
      </c>
      <c r="H3735" s="282">
        <v>1.95</v>
      </c>
      <c r="I3735" s="283" t="s">
        <v>381</v>
      </c>
      <c r="J3735" s="287"/>
      <c r="K3735" s="285"/>
      <c r="L3735" s="282" t="s">
        <v>7986</v>
      </c>
      <c r="M3735" s="14">
        <v>4008669016024</v>
      </c>
      <c r="N3735" s="11">
        <v>4008669516074</v>
      </c>
    </row>
    <row r="3736" spans="1:14" x14ac:dyDescent="0.25">
      <c r="A3736" s="14" t="s">
        <v>10890</v>
      </c>
      <c r="B3736" s="14">
        <v>6</v>
      </c>
      <c r="C3736" s="14">
        <v>0.7</v>
      </c>
      <c r="D3736" s="14" t="s">
        <v>7915</v>
      </c>
      <c r="E3736" s="14">
        <v>17.5</v>
      </c>
      <c r="F3736" s="282" t="s">
        <v>7916</v>
      </c>
      <c r="G3736" s="282">
        <v>18.3</v>
      </c>
      <c r="H3736" s="282">
        <v>3.05</v>
      </c>
      <c r="I3736" s="283" t="s">
        <v>7927</v>
      </c>
      <c r="J3736" s="287"/>
      <c r="K3736" s="285"/>
      <c r="L3736" s="282" t="s">
        <v>7986</v>
      </c>
      <c r="M3736" s="14">
        <v>4008669390209</v>
      </c>
      <c r="N3736" s="11">
        <v>4008669239027</v>
      </c>
    </row>
    <row r="3737" spans="1:14" x14ac:dyDescent="0.25">
      <c r="A3737" s="14" t="s">
        <v>6705</v>
      </c>
      <c r="B3737" s="14">
        <v>6</v>
      </c>
      <c r="C3737" s="14">
        <v>0.7</v>
      </c>
      <c r="D3737" s="14" t="s">
        <v>7915</v>
      </c>
      <c r="E3737" s="14">
        <v>17.5</v>
      </c>
      <c r="F3737" s="282" t="s">
        <v>7916</v>
      </c>
      <c r="G3737" s="282">
        <v>30.9</v>
      </c>
      <c r="H3737" s="282">
        <v>5.15</v>
      </c>
      <c r="I3737" s="283" t="s">
        <v>7927</v>
      </c>
      <c r="J3737" s="287"/>
      <c r="K3737" s="285"/>
      <c r="L3737" s="282" t="s">
        <v>7986</v>
      </c>
      <c r="M3737" s="14">
        <v>4008669027549</v>
      </c>
      <c r="N3737" s="11">
        <v>4008669127546</v>
      </c>
    </row>
    <row r="3738" spans="1:14" x14ac:dyDescent="0.25">
      <c r="A3738" s="14" t="s">
        <v>10891</v>
      </c>
      <c r="B3738" s="14">
        <v>6</v>
      </c>
      <c r="C3738" s="14">
        <v>0.7</v>
      </c>
      <c r="D3738" s="14" t="s">
        <v>7915</v>
      </c>
      <c r="E3738" s="14">
        <v>54.5</v>
      </c>
      <c r="F3738" s="282" t="s">
        <v>7916</v>
      </c>
      <c r="G3738" s="282">
        <v>255</v>
      </c>
      <c r="H3738" s="282">
        <v>42.5</v>
      </c>
      <c r="I3738" s="283" t="s">
        <v>7947</v>
      </c>
      <c r="J3738" s="287"/>
      <c r="K3738" s="285"/>
      <c r="L3738" s="282" t="s">
        <v>7962</v>
      </c>
      <c r="M3738" s="14">
        <v>5060577610151</v>
      </c>
      <c r="N3738" s="11">
        <v>15060577610158</v>
      </c>
    </row>
    <row r="3739" spans="1:14" x14ac:dyDescent="0.25">
      <c r="A3739" s="14" t="s">
        <v>10892</v>
      </c>
      <c r="B3739" s="14">
        <v>6</v>
      </c>
      <c r="C3739" s="14">
        <v>0.7</v>
      </c>
      <c r="D3739" s="14" t="s">
        <v>7915</v>
      </c>
      <c r="E3739" s="14">
        <v>40</v>
      </c>
      <c r="F3739" s="282" t="s">
        <v>7916</v>
      </c>
      <c r="G3739" s="282">
        <v>201</v>
      </c>
      <c r="H3739" s="282">
        <v>33.5</v>
      </c>
      <c r="I3739" s="283" t="s">
        <v>7947</v>
      </c>
      <c r="J3739" s="287"/>
      <c r="K3739" s="285"/>
      <c r="L3739" s="282" t="s">
        <v>9062</v>
      </c>
      <c r="M3739" s="14"/>
      <c r="N3739" s="11"/>
    </row>
    <row r="3740" spans="1:14" x14ac:dyDescent="0.25">
      <c r="A3740" s="14" t="s">
        <v>10893</v>
      </c>
      <c r="B3740" s="14">
        <v>6</v>
      </c>
      <c r="C3740" s="14">
        <v>0.7</v>
      </c>
      <c r="D3740" s="14" t="s">
        <v>7915</v>
      </c>
      <c r="E3740" s="14">
        <v>54.5</v>
      </c>
      <c r="F3740" s="282" t="s">
        <v>7916</v>
      </c>
      <c r="G3740" s="282">
        <v>69.3</v>
      </c>
      <c r="H3740" s="282">
        <v>11.55</v>
      </c>
      <c r="I3740" s="283" t="s">
        <v>7947</v>
      </c>
      <c r="J3740" s="287"/>
      <c r="K3740" s="285"/>
      <c r="L3740" s="282" t="s">
        <v>9062</v>
      </c>
      <c r="M3740" s="14">
        <v>88320005110</v>
      </c>
      <c r="N3740" s="11">
        <v>10088320005117</v>
      </c>
    </row>
    <row r="3741" spans="1:14" x14ac:dyDescent="0.25">
      <c r="A3741" s="14" t="s">
        <v>10894</v>
      </c>
      <c r="B3741" s="14">
        <v>6</v>
      </c>
      <c r="C3741" s="14">
        <v>0.7</v>
      </c>
      <c r="D3741" s="14" t="s">
        <v>7915</v>
      </c>
      <c r="E3741" s="14">
        <v>40</v>
      </c>
      <c r="F3741" s="282" t="s">
        <v>7916</v>
      </c>
      <c r="G3741" s="282">
        <v>59.7</v>
      </c>
      <c r="H3741" s="282">
        <v>9.9499999999999993</v>
      </c>
      <c r="I3741" s="283" t="s">
        <v>7947</v>
      </c>
      <c r="J3741" s="287"/>
      <c r="K3741" s="285"/>
      <c r="L3741" s="282" t="s">
        <v>9062</v>
      </c>
      <c r="M3741" s="14">
        <v>88320005400</v>
      </c>
      <c r="N3741" s="11">
        <v>10088320005407</v>
      </c>
    </row>
    <row r="3742" spans="1:14" x14ac:dyDescent="0.25">
      <c r="A3742" s="14" t="s">
        <v>10895</v>
      </c>
      <c r="B3742" s="14">
        <v>6</v>
      </c>
      <c r="C3742" s="14">
        <v>0.7</v>
      </c>
      <c r="D3742" s="14" t="s">
        <v>7915</v>
      </c>
      <c r="E3742" s="14">
        <v>75.5</v>
      </c>
      <c r="F3742" s="282" t="s">
        <v>7916</v>
      </c>
      <c r="G3742" s="282">
        <v>79.5</v>
      </c>
      <c r="H3742" s="282">
        <v>13.25</v>
      </c>
      <c r="I3742" s="283" t="s">
        <v>7947</v>
      </c>
      <c r="J3742" s="287"/>
      <c r="K3742" s="285"/>
      <c r="L3742" s="282" t="s">
        <v>9062</v>
      </c>
      <c r="M3742" s="14"/>
      <c r="N3742" s="11"/>
    </row>
    <row r="3743" spans="1:14" x14ac:dyDescent="0.25">
      <c r="A3743" s="14" t="s">
        <v>10896</v>
      </c>
      <c r="B3743" s="14">
        <v>6</v>
      </c>
      <c r="C3743" s="14">
        <v>0.7</v>
      </c>
      <c r="D3743" s="14" t="s">
        <v>7915</v>
      </c>
      <c r="E3743" s="14">
        <v>40</v>
      </c>
      <c r="F3743" s="282" t="s">
        <v>7916</v>
      </c>
      <c r="G3743" s="282">
        <v>111</v>
      </c>
      <c r="H3743" s="282">
        <v>18.5</v>
      </c>
      <c r="I3743" s="283" t="s">
        <v>7947</v>
      </c>
      <c r="J3743" s="287"/>
      <c r="K3743" s="285"/>
      <c r="L3743" s="282" t="s">
        <v>7962</v>
      </c>
      <c r="M3743" s="14">
        <v>721733100088</v>
      </c>
      <c r="N3743" s="11">
        <v>30721733100089</v>
      </c>
    </row>
    <row r="3744" spans="1:14" x14ac:dyDescent="0.25">
      <c r="A3744" s="14" t="s">
        <v>10897</v>
      </c>
      <c r="B3744" s="14">
        <v>6</v>
      </c>
      <c r="C3744" s="14">
        <v>0.7</v>
      </c>
      <c r="D3744" s="14" t="s">
        <v>7915</v>
      </c>
      <c r="E3744" s="14">
        <v>40</v>
      </c>
      <c r="F3744" s="282" t="s">
        <v>7916</v>
      </c>
      <c r="G3744" s="282">
        <v>102.6</v>
      </c>
      <c r="H3744" s="282">
        <v>17.100000000000001</v>
      </c>
      <c r="I3744" s="283" t="s">
        <v>7947</v>
      </c>
      <c r="J3744" s="287"/>
      <c r="K3744" s="285"/>
      <c r="L3744" s="282" t="s">
        <v>8275</v>
      </c>
      <c r="M3744" s="14">
        <v>7466871100073</v>
      </c>
      <c r="N3744" s="11">
        <v>17466871100070</v>
      </c>
    </row>
    <row r="3745" spans="1:14" x14ac:dyDescent="0.25">
      <c r="A3745" s="14" t="s">
        <v>10898</v>
      </c>
      <c r="B3745" s="14">
        <v>6</v>
      </c>
      <c r="C3745" s="14">
        <v>0.7</v>
      </c>
      <c r="D3745" s="14" t="s">
        <v>7915</v>
      </c>
      <c r="E3745" s="14">
        <v>40</v>
      </c>
      <c r="F3745" s="282" t="s">
        <v>7916</v>
      </c>
      <c r="G3745" s="282">
        <v>122.4</v>
      </c>
      <c r="H3745" s="282">
        <v>20.399999999999999</v>
      </c>
      <c r="I3745" s="283" t="s">
        <v>7947</v>
      </c>
      <c r="J3745" s="287"/>
      <c r="K3745" s="285"/>
      <c r="L3745" s="282" t="s">
        <v>8275</v>
      </c>
      <c r="M3745" s="14">
        <v>7466871100028</v>
      </c>
      <c r="N3745" s="11">
        <v>17466871100025</v>
      </c>
    </row>
    <row r="3746" spans="1:14" x14ac:dyDescent="0.25">
      <c r="A3746" s="14" t="s">
        <v>10899</v>
      </c>
      <c r="B3746" s="14">
        <v>6</v>
      </c>
      <c r="C3746" s="14">
        <v>0.7</v>
      </c>
      <c r="D3746" s="14" t="s">
        <v>7915</v>
      </c>
      <c r="E3746" s="14">
        <v>40</v>
      </c>
      <c r="F3746" s="282" t="s">
        <v>7916</v>
      </c>
      <c r="G3746" s="282">
        <v>150</v>
      </c>
      <c r="H3746" s="282">
        <v>25</v>
      </c>
      <c r="I3746" s="283" t="s">
        <v>7947</v>
      </c>
      <c r="J3746" s="287"/>
      <c r="K3746" s="285"/>
      <c r="L3746" s="282" t="s">
        <v>8275</v>
      </c>
      <c r="M3746" s="14">
        <v>7466871100035</v>
      </c>
      <c r="N3746" s="11">
        <v>17466871100049</v>
      </c>
    </row>
    <row r="3747" spans="1:14" x14ac:dyDescent="0.25">
      <c r="A3747" s="14" t="s">
        <v>10900</v>
      </c>
      <c r="B3747" s="14">
        <v>6</v>
      </c>
      <c r="C3747" s="14">
        <v>0.7</v>
      </c>
      <c r="D3747" s="14" t="s">
        <v>7915</v>
      </c>
      <c r="E3747" s="14">
        <v>40</v>
      </c>
      <c r="F3747" s="282" t="s">
        <v>7916</v>
      </c>
      <c r="G3747" s="282">
        <v>216</v>
      </c>
      <c r="H3747" s="282">
        <v>36</v>
      </c>
      <c r="I3747" s="283" t="s">
        <v>7947</v>
      </c>
      <c r="J3747" s="287"/>
      <c r="K3747" s="285"/>
      <c r="L3747" s="282" t="s">
        <v>8275</v>
      </c>
      <c r="M3747" s="14">
        <v>7466871100042</v>
      </c>
      <c r="N3747" s="11">
        <v>17466871</v>
      </c>
    </row>
    <row r="3748" spans="1:14" x14ac:dyDescent="0.25">
      <c r="A3748" s="14" t="s">
        <v>10901</v>
      </c>
      <c r="B3748" s="14">
        <v>6</v>
      </c>
      <c r="C3748" s="14">
        <v>0.7</v>
      </c>
      <c r="D3748" s="14" t="s">
        <v>7915</v>
      </c>
      <c r="E3748" s="14">
        <v>46</v>
      </c>
      <c r="F3748" s="282" t="s">
        <v>7916</v>
      </c>
      <c r="G3748" s="282">
        <v>147</v>
      </c>
      <c r="H3748" s="286">
        <v>24.5</v>
      </c>
      <c r="I3748" s="283" t="s">
        <v>7947</v>
      </c>
      <c r="J3748" s="287"/>
      <c r="K3748" s="285" t="s">
        <v>7920</v>
      </c>
      <c r="L3748" s="282" t="s">
        <v>8241</v>
      </c>
      <c r="M3748" s="14">
        <v>875490</v>
      </c>
      <c r="N3748" s="11">
        <v>10087000005492</v>
      </c>
    </row>
    <row r="3749" spans="1:14" x14ac:dyDescent="0.25">
      <c r="A3749" s="14" t="s">
        <v>10902</v>
      </c>
      <c r="B3749" s="14">
        <v>6</v>
      </c>
      <c r="C3749" s="14">
        <v>0.7</v>
      </c>
      <c r="D3749" s="14" t="s">
        <v>7915</v>
      </c>
      <c r="E3749" s="14">
        <v>45</v>
      </c>
      <c r="F3749" s="282" t="s">
        <v>7916</v>
      </c>
      <c r="G3749" s="282">
        <v>48.9</v>
      </c>
      <c r="H3749" s="282">
        <v>8.15</v>
      </c>
      <c r="I3749" s="283" t="s">
        <v>8402</v>
      </c>
      <c r="J3749" s="287"/>
      <c r="K3749" s="285"/>
      <c r="L3749" s="282" t="s">
        <v>8403</v>
      </c>
      <c r="M3749" s="14">
        <v>8697530201582</v>
      </c>
      <c r="N3749" s="11">
        <v>8697530202916</v>
      </c>
    </row>
    <row r="3750" spans="1:14" x14ac:dyDescent="0.25">
      <c r="A3750" s="14" t="s">
        <v>10903</v>
      </c>
      <c r="B3750" s="14">
        <v>12</v>
      </c>
      <c r="C3750" s="14">
        <v>0.35</v>
      </c>
      <c r="D3750" s="14" t="s">
        <v>7915</v>
      </c>
      <c r="E3750" s="14">
        <v>45</v>
      </c>
      <c r="F3750" s="282" t="s">
        <v>7916</v>
      </c>
      <c r="G3750" s="282">
        <v>95.4</v>
      </c>
      <c r="H3750" s="282">
        <v>7.95</v>
      </c>
      <c r="I3750" s="283" t="s">
        <v>8402</v>
      </c>
      <c r="J3750" s="287"/>
      <c r="K3750" s="285"/>
      <c r="L3750" s="282" t="s">
        <v>8403</v>
      </c>
      <c r="M3750" s="14">
        <v>8697530212588</v>
      </c>
      <c r="N3750" s="11">
        <v>8697530212571</v>
      </c>
    </row>
    <row r="3751" spans="1:14" x14ac:dyDescent="0.25">
      <c r="A3751" s="14" t="s">
        <v>10903</v>
      </c>
      <c r="B3751" s="14">
        <v>6</v>
      </c>
      <c r="C3751" s="14">
        <v>0.7</v>
      </c>
      <c r="D3751" s="14" t="s">
        <v>7915</v>
      </c>
      <c r="E3751" s="14">
        <v>45</v>
      </c>
      <c r="F3751" s="282" t="s">
        <v>7916</v>
      </c>
      <c r="G3751" s="282">
        <v>75.900000000000006</v>
      </c>
      <c r="H3751" s="282">
        <v>12.65</v>
      </c>
      <c r="I3751" s="283" t="s">
        <v>8402</v>
      </c>
      <c r="J3751" s="287"/>
      <c r="K3751" s="285"/>
      <c r="L3751" s="282" t="s">
        <v>8403</v>
      </c>
      <c r="M3751" s="14">
        <v>8697530204675</v>
      </c>
      <c r="N3751" s="11">
        <v>8697530204798</v>
      </c>
    </row>
    <row r="3752" spans="1:14" x14ac:dyDescent="0.25">
      <c r="A3752" s="14" t="s">
        <v>10904</v>
      </c>
      <c r="B3752" s="14">
        <v>6</v>
      </c>
      <c r="C3752" s="14">
        <v>0.7</v>
      </c>
      <c r="D3752" s="14" t="s">
        <v>7915</v>
      </c>
      <c r="E3752" s="14">
        <v>47.5</v>
      </c>
      <c r="F3752" s="282" t="s">
        <v>7916</v>
      </c>
      <c r="G3752" s="282">
        <v>95.7</v>
      </c>
      <c r="H3752" s="286">
        <v>15.95</v>
      </c>
      <c r="I3752" s="283" t="s">
        <v>8402</v>
      </c>
      <c r="J3752" s="287"/>
      <c r="K3752" s="285" t="s">
        <v>7920</v>
      </c>
      <c r="L3752" s="282" t="s">
        <v>8403</v>
      </c>
      <c r="M3752" s="14">
        <v>8697530213738</v>
      </c>
      <c r="N3752" s="11">
        <v>8697530213745</v>
      </c>
    </row>
    <row r="3753" spans="1:14" x14ac:dyDescent="0.25">
      <c r="A3753" s="14" t="s">
        <v>10905</v>
      </c>
      <c r="B3753" s="14">
        <v>6</v>
      </c>
      <c r="C3753" s="14">
        <v>0.7</v>
      </c>
      <c r="D3753" s="14" t="s">
        <v>7915</v>
      </c>
      <c r="E3753" s="14">
        <v>47.5</v>
      </c>
      <c r="F3753" s="282" t="s">
        <v>7916</v>
      </c>
      <c r="G3753" s="282">
        <v>93</v>
      </c>
      <c r="H3753" s="286">
        <v>15.5</v>
      </c>
      <c r="I3753" s="283" t="s">
        <v>8402</v>
      </c>
      <c r="J3753" s="287"/>
      <c r="K3753" s="285" t="s">
        <v>7920</v>
      </c>
      <c r="L3753" s="282" t="s">
        <v>8403</v>
      </c>
      <c r="M3753" s="14">
        <v>8697530213738</v>
      </c>
      <c r="N3753" s="11">
        <v>8697530213745</v>
      </c>
    </row>
    <row r="3754" spans="1:14" x14ac:dyDescent="0.25">
      <c r="A3754" s="14" t="s">
        <v>10906</v>
      </c>
      <c r="B3754" s="14">
        <v>6</v>
      </c>
      <c r="C3754" s="14">
        <v>0.7</v>
      </c>
      <c r="D3754" s="14" t="s">
        <v>7915</v>
      </c>
      <c r="E3754" s="14">
        <v>45</v>
      </c>
      <c r="F3754" s="282" t="s">
        <v>7916</v>
      </c>
      <c r="G3754" s="282">
        <v>48.9</v>
      </c>
      <c r="H3754" s="282">
        <v>8.15</v>
      </c>
      <c r="I3754" s="283" t="s">
        <v>8402</v>
      </c>
      <c r="J3754" s="287"/>
      <c r="K3754" s="285"/>
      <c r="L3754" s="282" t="s">
        <v>8403</v>
      </c>
      <c r="M3754" s="14">
        <v>8697530201582</v>
      </c>
      <c r="N3754" s="11">
        <v>8697530202916</v>
      </c>
    </row>
    <row r="3755" spans="1:14" x14ac:dyDescent="0.25">
      <c r="A3755" s="14" t="s">
        <v>10906</v>
      </c>
      <c r="B3755" s="14">
        <v>12</v>
      </c>
      <c r="C3755" s="14">
        <v>0.35</v>
      </c>
      <c r="D3755" s="14" t="s">
        <v>7915</v>
      </c>
      <c r="E3755" s="14">
        <v>45</v>
      </c>
      <c r="F3755" s="282" t="s">
        <v>7916</v>
      </c>
      <c r="G3755" s="282">
        <v>71.400000000000006</v>
      </c>
      <c r="H3755" s="282">
        <v>5.95</v>
      </c>
      <c r="I3755" s="283" t="s">
        <v>8402</v>
      </c>
      <c r="J3755" s="287"/>
      <c r="K3755" s="285"/>
      <c r="L3755" s="282" t="s">
        <v>8403</v>
      </c>
      <c r="M3755" s="14">
        <v>8697530200066</v>
      </c>
      <c r="N3755" s="11">
        <v>8697530206730</v>
      </c>
    </row>
    <row r="3756" spans="1:14" x14ac:dyDescent="0.25">
      <c r="A3756" s="14" t="s">
        <v>10907</v>
      </c>
      <c r="B3756" s="14">
        <v>6</v>
      </c>
      <c r="C3756" s="14">
        <v>0.7</v>
      </c>
      <c r="D3756" s="14" t="s">
        <v>7915</v>
      </c>
      <c r="E3756" s="14">
        <v>45</v>
      </c>
      <c r="F3756" s="282" t="s">
        <v>7916</v>
      </c>
      <c r="G3756" s="282">
        <v>53.7</v>
      </c>
      <c r="H3756" s="286">
        <v>8.9499999999999993</v>
      </c>
      <c r="I3756" s="283" t="s">
        <v>8402</v>
      </c>
      <c r="J3756" s="287"/>
      <c r="K3756" s="285" t="s">
        <v>7920</v>
      </c>
      <c r="L3756" s="282" t="s">
        <v>8403</v>
      </c>
      <c r="M3756" s="14">
        <v>8697530209465</v>
      </c>
      <c r="N3756" s="11">
        <v>8697530209618</v>
      </c>
    </row>
    <row r="3757" spans="1:14" x14ac:dyDescent="0.25">
      <c r="A3757" s="14" t="s">
        <v>10908</v>
      </c>
      <c r="B3757" s="14">
        <v>6</v>
      </c>
      <c r="C3757" s="14">
        <v>0.7</v>
      </c>
      <c r="D3757" s="14" t="s">
        <v>7915</v>
      </c>
      <c r="E3757" s="14">
        <v>47</v>
      </c>
      <c r="F3757" s="282" t="s">
        <v>7916</v>
      </c>
      <c r="G3757" s="282">
        <v>75</v>
      </c>
      <c r="H3757" s="286">
        <v>12.5</v>
      </c>
      <c r="I3757" s="283" t="s">
        <v>8402</v>
      </c>
      <c r="J3757" s="287"/>
      <c r="K3757" s="285" t="s">
        <v>7920</v>
      </c>
      <c r="L3757" s="282" t="s">
        <v>8403</v>
      </c>
      <c r="M3757" s="14">
        <v>8697530211239</v>
      </c>
      <c r="N3757" s="11">
        <v>8697530211246</v>
      </c>
    </row>
    <row r="3758" spans="1:14" x14ac:dyDescent="0.25">
      <c r="A3758" s="14" t="s">
        <v>10908</v>
      </c>
      <c r="B3758" s="14">
        <v>8</v>
      </c>
      <c r="C3758" s="14">
        <v>0.35</v>
      </c>
      <c r="D3758" s="14" t="s">
        <v>7915</v>
      </c>
      <c r="E3758" s="14">
        <v>47</v>
      </c>
      <c r="F3758" s="282" t="s">
        <v>7916</v>
      </c>
      <c r="G3758" s="282">
        <v>67.2</v>
      </c>
      <c r="H3758" s="282">
        <v>8.4</v>
      </c>
      <c r="I3758" s="283" t="s">
        <v>8402</v>
      </c>
      <c r="J3758" s="287"/>
      <c r="K3758" s="285"/>
      <c r="L3758" s="282" t="s">
        <v>8403</v>
      </c>
      <c r="M3758" s="14">
        <v>8697530212557</v>
      </c>
      <c r="N3758" s="11">
        <v>8697530212564</v>
      </c>
    </row>
    <row r="3759" spans="1:14" x14ac:dyDescent="0.25">
      <c r="A3759" s="14" t="s">
        <v>10909</v>
      </c>
      <c r="B3759" s="14">
        <v>6</v>
      </c>
      <c r="C3759" s="14">
        <v>1</v>
      </c>
      <c r="D3759" s="14" t="s">
        <v>7915</v>
      </c>
      <c r="E3759" s="14">
        <v>45</v>
      </c>
      <c r="F3759" s="282" t="s">
        <v>7916</v>
      </c>
      <c r="G3759" s="282">
        <v>53.1</v>
      </c>
      <c r="H3759" s="286">
        <v>8.85</v>
      </c>
      <c r="I3759" s="283" t="s">
        <v>8402</v>
      </c>
      <c r="J3759" s="287"/>
      <c r="K3759" s="285" t="s">
        <v>7920</v>
      </c>
      <c r="L3759" s="282" t="s">
        <v>8403</v>
      </c>
      <c r="M3759" s="14">
        <v>8697530200226</v>
      </c>
      <c r="N3759" s="11">
        <v>8697530200264</v>
      </c>
    </row>
    <row r="3760" spans="1:14" x14ac:dyDescent="0.25">
      <c r="A3760" s="14" t="s">
        <v>10909</v>
      </c>
      <c r="B3760" s="14">
        <v>6</v>
      </c>
      <c r="C3760" s="14">
        <v>0.7</v>
      </c>
      <c r="D3760" s="14" t="s">
        <v>7915</v>
      </c>
      <c r="E3760" s="14">
        <v>45</v>
      </c>
      <c r="F3760" s="282" t="s">
        <v>7916</v>
      </c>
      <c r="G3760" s="282">
        <v>40.5</v>
      </c>
      <c r="H3760" s="282">
        <v>6.75</v>
      </c>
      <c r="I3760" s="283" t="s">
        <v>8402</v>
      </c>
      <c r="J3760" s="287"/>
      <c r="K3760" s="285"/>
      <c r="L3760" s="282" t="s">
        <v>8403</v>
      </c>
      <c r="M3760" s="14">
        <v>8697530200103</v>
      </c>
      <c r="N3760" s="11">
        <v>8697530201605</v>
      </c>
    </row>
    <row r="3761" spans="1:14" x14ac:dyDescent="0.25">
      <c r="A3761" s="14" t="s">
        <v>10910</v>
      </c>
      <c r="B3761" s="14">
        <v>6</v>
      </c>
      <c r="C3761" s="14">
        <v>0.7</v>
      </c>
      <c r="D3761" s="14" t="s">
        <v>7915</v>
      </c>
      <c r="E3761" s="14">
        <v>45</v>
      </c>
      <c r="F3761" s="282" t="s">
        <v>7916</v>
      </c>
      <c r="G3761" s="282">
        <v>53.7</v>
      </c>
      <c r="H3761" s="286">
        <v>8.9499999999999993</v>
      </c>
      <c r="I3761" s="283" t="s">
        <v>8402</v>
      </c>
      <c r="J3761" s="287"/>
      <c r="K3761" s="285" t="s">
        <v>7920</v>
      </c>
      <c r="L3761" s="282" t="s">
        <v>8403</v>
      </c>
      <c r="M3761" s="14">
        <v>8697530209441</v>
      </c>
      <c r="N3761" s="11">
        <v>8697530210539</v>
      </c>
    </row>
    <row r="3762" spans="1:14" x14ac:dyDescent="0.25">
      <c r="A3762" s="14" t="s">
        <v>10911</v>
      </c>
      <c r="B3762" s="14">
        <v>6</v>
      </c>
      <c r="C3762" s="14">
        <v>0.7</v>
      </c>
      <c r="D3762" s="14" t="s">
        <v>7915</v>
      </c>
      <c r="E3762" s="14">
        <v>45.5</v>
      </c>
      <c r="F3762" s="282" t="s">
        <v>7916</v>
      </c>
      <c r="G3762" s="282">
        <v>59.7</v>
      </c>
      <c r="H3762" s="286">
        <v>9.9499999999999993</v>
      </c>
      <c r="I3762" s="283" t="s">
        <v>8402</v>
      </c>
      <c r="J3762" s="287"/>
      <c r="K3762" s="285" t="s">
        <v>7920</v>
      </c>
      <c r="L3762" s="282" t="s">
        <v>8403</v>
      </c>
      <c r="M3762" s="14">
        <v>8697530215022</v>
      </c>
      <c r="N3762" s="11">
        <v>8697530215039</v>
      </c>
    </row>
    <row r="3763" spans="1:14" x14ac:dyDescent="0.25">
      <c r="A3763" s="14" t="s">
        <v>10912</v>
      </c>
      <c r="B3763" s="14">
        <v>6</v>
      </c>
      <c r="C3763" s="14">
        <v>0.7</v>
      </c>
      <c r="D3763" s="14" t="s">
        <v>7915</v>
      </c>
      <c r="E3763" s="14">
        <v>45</v>
      </c>
      <c r="F3763" s="282" t="s">
        <v>7916</v>
      </c>
      <c r="G3763" s="282">
        <v>94.5</v>
      </c>
      <c r="H3763" s="282">
        <v>15.75</v>
      </c>
      <c r="I3763" s="283" t="s">
        <v>8402</v>
      </c>
      <c r="J3763" s="287"/>
      <c r="K3763" s="285"/>
      <c r="L3763" s="282" t="s">
        <v>8403</v>
      </c>
      <c r="M3763" s="14">
        <v>8697530217101</v>
      </c>
      <c r="N3763" s="11">
        <v>8697530217118</v>
      </c>
    </row>
    <row r="3764" spans="1:14" x14ac:dyDescent="0.25">
      <c r="A3764" s="14" t="s">
        <v>10913</v>
      </c>
      <c r="B3764" s="14">
        <v>6</v>
      </c>
      <c r="C3764" s="14">
        <v>0.7</v>
      </c>
      <c r="D3764" s="14" t="s">
        <v>7915</v>
      </c>
      <c r="E3764" s="14">
        <v>30</v>
      </c>
      <c r="F3764" s="282" t="s">
        <v>7916</v>
      </c>
      <c r="G3764" s="282">
        <v>39.9</v>
      </c>
      <c r="H3764" s="282">
        <v>6.65</v>
      </c>
      <c r="I3764" s="283" t="s">
        <v>8090</v>
      </c>
      <c r="J3764" s="287"/>
      <c r="K3764" s="285"/>
      <c r="L3764" s="282" t="s">
        <v>8022</v>
      </c>
      <c r="M3764" s="14">
        <v>8006550301040</v>
      </c>
      <c r="N3764" s="11">
        <v>8006550301644</v>
      </c>
    </row>
    <row r="3765" spans="1:14" x14ac:dyDescent="0.25">
      <c r="A3765" s="14" t="s">
        <v>10913</v>
      </c>
      <c r="B3765" s="14">
        <v>6</v>
      </c>
      <c r="C3765" s="14">
        <v>1</v>
      </c>
      <c r="D3765" s="14" t="s">
        <v>7915</v>
      </c>
      <c r="E3765" s="14">
        <v>30</v>
      </c>
      <c r="F3765" s="282" t="s">
        <v>7916</v>
      </c>
      <c r="G3765" s="282">
        <v>45</v>
      </c>
      <c r="H3765" s="286">
        <v>7.5</v>
      </c>
      <c r="I3765" s="283" t="s">
        <v>8090</v>
      </c>
      <c r="J3765" s="287"/>
      <c r="K3765" s="285" t="s">
        <v>7920</v>
      </c>
      <c r="L3765" s="282" t="s">
        <v>8022</v>
      </c>
      <c r="M3765" s="14">
        <v>8006550302016</v>
      </c>
      <c r="N3765" s="11">
        <v>8006550302573</v>
      </c>
    </row>
    <row r="3766" spans="1:14" x14ac:dyDescent="0.25">
      <c r="A3766" s="14" t="s">
        <v>2642</v>
      </c>
      <c r="B3766" s="14">
        <v>6</v>
      </c>
      <c r="C3766" s="14">
        <v>0.7</v>
      </c>
      <c r="D3766" s="14" t="s">
        <v>7915</v>
      </c>
      <c r="E3766" s="14">
        <v>15</v>
      </c>
      <c r="F3766" s="282" t="s">
        <v>7916</v>
      </c>
      <c r="G3766" s="282">
        <v>57.9</v>
      </c>
      <c r="H3766" s="282">
        <v>9.65</v>
      </c>
      <c r="I3766" s="283" t="s">
        <v>9425</v>
      </c>
      <c r="J3766" s="287"/>
      <c r="K3766" s="285"/>
      <c r="L3766" s="282" t="s">
        <v>8022</v>
      </c>
      <c r="M3766" s="14">
        <v>4005971387323</v>
      </c>
      <c r="N3766" s="11">
        <v>4005971387330</v>
      </c>
    </row>
    <row r="3767" spans="1:14" x14ac:dyDescent="0.25">
      <c r="A3767" s="14" t="s">
        <v>2642</v>
      </c>
      <c r="B3767" s="14">
        <v>6</v>
      </c>
      <c r="C3767" s="14">
        <v>1</v>
      </c>
      <c r="D3767" s="14" t="s">
        <v>7915</v>
      </c>
      <c r="E3767" s="14">
        <v>15</v>
      </c>
      <c r="F3767" s="282" t="s">
        <v>7916</v>
      </c>
      <c r="G3767" s="282">
        <v>66.900000000000006</v>
      </c>
      <c r="H3767" s="282">
        <v>11.15</v>
      </c>
      <c r="I3767" s="283" t="s">
        <v>9425</v>
      </c>
      <c r="J3767" s="287"/>
      <c r="K3767" s="285"/>
      <c r="L3767" s="282" t="s">
        <v>8022</v>
      </c>
      <c r="M3767" s="14">
        <v>8006550340254</v>
      </c>
      <c r="N3767" s="11">
        <v>8006550340247</v>
      </c>
    </row>
    <row r="3768" spans="1:14" x14ac:dyDescent="0.25">
      <c r="A3768" s="14" t="s">
        <v>10914</v>
      </c>
      <c r="B3768" s="14">
        <v>6</v>
      </c>
      <c r="C3768" s="14">
        <v>0.7</v>
      </c>
      <c r="D3768" s="14" t="s">
        <v>7915</v>
      </c>
      <c r="E3768" s="14">
        <v>17</v>
      </c>
      <c r="F3768" s="282" t="s">
        <v>7916</v>
      </c>
      <c r="G3768" s="282">
        <v>55.8</v>
      </c>
      <c r="H3768" s="282">
        <v>9.3000000000000007</v>
      </c>
      <c r="I3768" s="283" t="s">
        <v>7931</v>
      </c>
      <c r="J3768" s="287"/>
      <c r="K3768" s="285"/>
      <c r="L3768" s="282" t="s">
        <v>8022</v>
      </c>
      <c r="M3768" s="14">
        <v>4005971394406</v>
      </c>
      <c r="N3768" s="11">
        <v>4005971394413</v>
      </c>
    </row>
    <row r="3769" spans="1:14" x14ac:dyDescent="0.25">
      <c r="A3769" s="14" t="s">
        <v>2645</v>
      </c>
      <c r="B3769" s="14">
        <v>6</v>
      </c>
      <c r="C3769" s="14">
        <v>0.7</v>
      </c>
      <c r="D3769" s="14" t="s">
        <v>7915</v>
      </c>
      <c r="E3769" s="14">
        <v>38</v>
      </c>
      <c r="F3769" s="282" t="s">
        <v>7916</v>
      </c>
      <c r="G3769" s="282">
        <v>42.6</v>
      </c>
      <c r="H3769" s="282">
        <v>7.1</v>
      </c>
      <c r="I3769" s="283" t="s">
        <v>2304</v>
      </c>
      <c r="J3769" s="287"/>
      <c r="K3769" s="285"/>
      <c r="L3769" s="282" t="s">
        <v>8022</v>
      </c>
      <c r="M3769" s="14">
        <v>8006550317089</v>
      </c>
      <c r="N3769" s="11">
        <v>8006550317607</v>
      </c>
    </row>
    <row r="3770" spans="1:14" x14ac:dyDescent="0.25">
      <c r="A3770" s="14" t="s">
        <v>10915</v>
      </c>
      <c r="B3770" s="14">
        <v>6</v>
      </c>
      <c r="C3770" s="14">
        <v>0.7</v>
      </c>
      <c r="D3770" s="14" t="s">
        <v>7915</v>
      </c>
      <c r="E3770" s="14">
        <v>38</v>
      </c>
      <c r="F3770" s="282" t="s">
        <v>7916</v>
      </c>
      <c r="G3770" s="282">
        <v>37.5</v>
      </c>
      <c r="H3770" s="286">
        <v>6.25</v>
      </c>
      <c r="I3770" s="283" t="s">
        <v>2304</v>
      </c>
      <c r="J3770" s="287"/>
      <c r="K3770" s="285" t="s">
        <v>7920</v>
      </c>
      <c r="L3770" s="282" t="s">
        <v>8022</v>
      </c>
      <c r="M3770" s="14">
        <v>8006550317089</v>
      </c>
      <c r="N3770" s="11">
        <v>8006550317607</v>
      </c>
    </row>
    <row r="3771" spans="1:14" x14ac:dyDescent="0.25">
      <c r="A3771" s="14" t="s">
        <v>10916</v>
      </c>
      <c r="B3771" s="14">
        <v>6</v>
      </c>
      <c r="C3771" s="14">
        <v>0.7</v>
      </c>
      <c r="D3771" s="14" t="s">
        <v>7915</v>
      </c>
      <c r="E3771" s="14">
        <v>40</v>
      </c>
      <c r="F3771" s="282" t="s">
        <v>7916</v>
      </c>
      <c r="G3771" s="282">
        <v>100.5</v>
      </c>
      <c r="H3771" s="282">
        <v>16.75</v>
      </c>
      <c r="I3771" s="283" t="s">
        <v>1887</v>
      </c>
      <c r="J3771" s="287"/>
      <c r="K3771" s="285"/>
      <c r="L3771" s="282" t="s">
        <v>7962</v>
      </c>
      <c r="M3771" s="14">
        <v>5712718003208</v>
      </c>
      <c r="N3771" s="11">
        <v>5712718003215</v>
      </c>
    </row>
    <row r="3772" spans="1:14" x14ac:dyDescent="0.25">
      <c r="A3772" s="14" t="s">
        <v>10917</v>
      </c>
      <c r="B3772" s="14">
        <v>6</v>
      </c>
      <c r="C3772" s="14">
        <v>0.5</v>
      </c>
      <c r="D3772" s="14" t="s">
        <v>7915</v>
      </c>
      <c r="E3772" s="14">
        <v>57</v>
      </c>
      <c r="F3772" s="282" t="s">
        <v>7916</v>
      </c>
      <c r="G3772" s="282">
        <v>101.1</v>
      </c>
      <c r="H3772" s="282">
        <v>16.850000000000001</v>
      </c>
      <c r="I3772" s="283" t="s">
        <v>1887</v>
      </c>
      <c r="J3772" s="287"/>
      <c r="K3772" s="285"/>
      <c r="L3772" s="282" t="s">
        <v>7962</v>
      </c>
      <c r="M3772" s="14">
        <v>5712718003222</v>
      </c>
      <c r="N3772" s="11">
        <v>5712718003239</v>
      </c>
    </row>
    <row r="3773" spans="1:14" x14ac:dyDescent="0.25">
      <c r="A3773" s="14" t="s">
        <v>10918</v>
      </c>
      <c r="B3773" s="14">
        <v>20</v>
      </c>
      <c r="C3773" s="14">
        <v>235</v>
      </c>
      <c r="D3773" s="14" t="s">
        <v>8019</v>
      </c>
      <c r="E3773" s="14">
        <v>0</v>
      </c>
      <c r="F3773" s="282" t="s">
        <v>7916</v>
      </c>
      <c r="G3773" s="282">
        <v>359</v>
      </c>
      <c r="H3773" s="282">
        <v>17.95</v>
      </c>
      <c r="I3773" s="283" t="s">
        <v>7994</v>
      </c>
      <c r="J3773" s="287"/>
      <c r="K3773" s="285"/>
      <c r="L3773" s="282" t="s">
        <v>7962</v>
      </c>
      <c r="M3773" s="14"/>
      <c r="N3773" s="11"/>
    </row>
    <row r="3774" spans="1:14" x14ac:dyDescent="0.25">
      <c r="A3774" s="14" t="s">
        <v>10919</v>
      </c>
      <c r="B3774" s="14">
        <v>6</v>
      </c>
      <c r="C3774" s="14">
        <v>0.7</v>
      </c>
      <c r="D3774" s="14" t="s">
        <v>7915</v>
      </c>
      <c r="E3774" s="14">
        <v>38</v>
      </c>
      <c r="F3774" s="282" t="s">
        <v>7916</v>
      </c>
      <c r="G3774" s="282">
        <v>109.5</v>
      </c>
      <c r="H3774" s="282">
        <v>18.25</v>
      </c>
      <c r="I3774" s="283" t="s">
        <v>8113</v>
      </c>
      <c r="J3774" s="287"/>
      <c r="K3774" s="285"/>
      <c r="L3774" s="282" t="s">
        <v>7986</v>
      </c>
      <c r="M3774" s="14"/>
      <c r="N3774" s="11"/>
    </row>
    <row r="3775" spans="1:14" x14ac:dyDescent="0.25">
      <c r="A3775" s="14" t="s">
        <v>10920</v>
      </c>
      <c r="B3775" s="14">
        <v>6</v>
      </c>
      <c r="C3775" s="14">
        <v>0.75</v>
      </c>
      <c r="D3775" s="14" t="s">
        <v>7915</v>
      </c>
      <c r="E3775" s="14">
        <v>13</v>
      </c>
      <c r="F3775" s="282" t="s">
        <v>7916</v>
      </c>
      <c r="G3775" s="282">
        <v>70.5</v>
      </c>
      <c r="H3775" s="282">
        <v>11.75</v>
      </c>
      <c r="I3775" s="283" t="s">
        <v>8047</v>
      </c>
      <c r="J3775" s="287"/>
      <c r="K3775" s="285"/>
      <c r="L3775" s="282" t="s">
        <v>9844</v>
      </c>
      <c r="M3775" s="14"/>
      <c r="N3775" s="11"/>
    </row>
    <row r="3776" spans="1:14" x14ac:dyDescent="0.25">
      <c r="A3776" s="14" t="s">
        <v>10921</v>
      </c>
      <c r="B3776" s="14">
        <v>6</v>
      </c>
      <c r="C3776" s="14">
        <v>0.75</v>
      </c>
      <c r="D3776" s="14" t="s">
        <v>7915</v>
      </c>
      <c r="E3776" s="14">
        <v>13.5</v>
      </c>
      <c r="F3776" s="282" t="s">
        <v>7916</v>
      </c>
      <c r="G3776" s="282">
        <v>75.599999999999994</v>
      </c>
      <c r="H3776" s="282">
        <v>12.6</v>
      </c>
      <c r="I3776" s="283" t="s">
        <v>8246</v>
      </c>
      <c r="J3776" s="287"/>
      <c r="K3776" s="285"/>
      <c r="L3776" s="282" t="s">
        <v>7986</v>
      </c>
      <c r="M3776" s="14"/>
      <c r="N3776" s="11"/>
    </row>
    <row r="3777" spans="1:14" x14ac:dyDescent="0.25">
      <c r="A3777" s="14" t="s">
        <v>10922</v>
      </c>
      <c r="B3777" s="14">
        <v>6</v>
      </c>
      <c r="C3777" s="14">
        <v>0.7</v>
      </c>
      <c r="D3777" s="14" t="s">
        <v>7915</v>
      </c>
      <c r="E3777" s="14">
        <v>40</v>
      </c>
      <c r="F3777" s="282" t="s">
        <v>7916</v>
      </c>
      <c r="G3777" s="282">
        <v>142.5</v>
      </c>
      <c r="H3777" s="282">
        <v>23.75</v>
      </c>
      <c r="I3777" s="283" t="s">
        <v>7947</v>
      </c>
      <c r="J3777" s="287"/>
      <c r="K3777" s="285"/>
      <c r="L3777" s="282" t="s">
        <v>7945</v>
      </c>
      <c r="M3777" s="14">
        <v>5712718000764</v>
      </c>
      <c r="N3777" s="11">
        <v>5712718000788</v>
      </c>
    </row>
    <row r="3778" spans="1:14" x14ac:dyDescent="0.25">
      <c r="A3778" s="14" t="s">
        <v>10922</v>
      </c>
      <c r="B3778" s="14">
        <v>1</v>
      </c>
      <c r="C3778" s="14">
        <v>4.5</v>
      </c>
      <c r="D3778" s="14" t="s">
        <v>7915</v>
      </c>
      <c r="E3778" s="14">
        <v>40</v>
      </c>
      <c r="F3778" s="282" t="s">
        <v>7916</v>
      </c>
      <c r="G3778" s="282">
        <v>146.25</v>
      </c>
      <c r="H3778" s="282">
        <v>146.25</v>
      </c>
      <c r="I3778" s="283" t="s">
        <v>7947</v>
      </c>
      <c r="J3778" s="287"/>
      <c r="K3778" s="285"/>
      <c r="L3778" s="282" t="s">
        <v>8159</v>
      </c>
      <c r="M3778" s="14">
        <v>5712718002409</v>
      </c>
      <c r="N3778" s="11">
        <v>5712718003253</v>
      </c>
    </row>
    <row r="3779" spans="1:14" x14ac:dyDescent="0.25">
      <c r="A3779" s="14" t="s">
        <v>10923</v>
      </c>
      <c r="B3779" s="14">
        <v>6</v>
      </c>
      <c r="C3779" s="14">
        <v>0.7</v>
      </c>
      <c r="D3779" s="14" t="s">
        <v>7915</v>
      </c>
      <c r="E3779" s="14">
        <v>46</v>
      </c>
      <c r="F3779" s="282" t="s">
        <v>7916</v>
      </c>
      <c r="G3779" s="282">
        <v>195</v>
      </c>
      <c r="H3779" s="282">
        <v>32.5</v>
      </c>
      <c r="I3779" s="283" t="s">
        <v>7947</v>
      </c>
      <c r="J3779" s="287"/>
      <c r="K3779" s="285"/>
      <c r="L3779" s="282" t="s">
        <v>8159</v>
      </c>
      <c r="M3779" s="14">
        <v>5712718006384</v>
      </c>
      <c r="N3779" s="11">
        <v>5712718006391</v>
      </c>
    </row>
    <row r="3780" spans="1:14" x14ac:dyDescent="0.25">
      <c r="A3780" s="14" t="s">
        <v>10924</v>
      </c>
      <c r="B3780" s="14">
        <v>6</v>
      </c>
      <c r="C3780" s="14">
        <v>0.7</v>
      </c>
      <c r="D3780" s="14" t="s">
        <v>7915</v>
      </c>
      <c r="E3780" s="14">
        <v>46</v>
      </c>
      <c r="F3780" s="282" t="s">
        <v>7916</v>
      </c>
      <c r="G3780" s="282">
        <v>201</v>
      </c>
      <c r="H3780" s="286">
        <v>33.5</v>
      </c>
      <c r="I3780" s="283" t="s">
        <v>7947</v>
      </c>
      <c r="J3780" s="287"/>
      <c r="K3780" s="285" t="s">
        <v>7920</v>
      </c>
      <c r="L3780" s="282" t="s">
        <v>8159</v>
      </c>
      <c r="M3780" s="14">
        <v>5712718007299</v>
      </c>
      <c r="N3780" s="11">
        <v>5712718007305</v>
      </c>
    </row>
    <row r="3781" spans="1:14" x14ac:dyDescent="0.25">
      <c r="A3781" s="14" t="s">
        <v>10925</v>
      </c>
      <c r="B3781" s="14">
        <v>6</v>
      </c>
      <c r="C3781" s="14">
        <v>0.7</v>
      </c>
      <c r="D3781" s="14" t="s">
        <v>7915</v>
      </c>
      <c r="E3781" s="14">
        <v>27</v>
      </c>
      <c r="F3781" s="282" t="s">
        <v>7916</v>
      </c>
      <c r="G3781" s="282">
        <v>109.5</v>
      </c>
      <c r="H3781" s="282">
        <v>18.25</v>
      </c>
      <c r="I3781" s="283" t="s">
        <v>1887</v>
      </c>
      <c r="J3781" s="287"/>
      <c r="K3781" s="285"/>
      <c r="L3781" s="282" t="s">
        <v>7928</v>
      </c>
      <c r="M3781" s="14">
        <v>5712718004687</v>
      </c>
      <c r="N3781" s="11">
        <v>5712718004267</v>
      </c>
    </row>
    <row r="3782" spans="1:14" x14ac:dyDescent="0.25">
      <c r="A3782" s="14" t="s">
        <v>10926</v>
      </c>
      <c r="B3782" s="14">
        <v>6</v>
      </c>
      <c r="C3782" s="14">
        <v>0.7</v>
      </c>
      <c r="D3782" s="14" t="s">
        <v>7915</v>
      </c>
      <c r="E3782" s="14">
        <v>38</v>
      </c>
      <c r="F3782" s="282" t="s">
        <v>7916</v>
      </c>
      <c r="G3782" s="282">
        <v>315</v>
      </c>
      <c r="H3782" s="282">
        <v>52.5</v>
      </c>
      <c r="I3782" s="283" t="s">
        <v>1233</v>
      </c>
      <c r="J3782" s="287"/>
      <c r="K3782" s="285"/>
      <c r="L3782" s="282" t="s">
        <v>7921</v>
      </c>
      <c r="M3782" s="14">
        <v>4250699800009</v>
      </c>
      <c r="N3782" s="11">
        <v>4250699800030</v>
      </c>
    </row>
    <row r="3783" spans="1:14" x14ac:dyDescent="0.25">
      <c r="A3783" s="14" t="s">
        <v>10927</v>
      </c>
      <c r="B3783" s="14">
        <v>6</v>
      </c>
      <c r="C3783" s="14">
        <v>0.7</v>
      </c>
      <c r="D3783" s="14" t="s">
        <v>7915</v>
      </c>
      <c r="E3783" s="14">
        <v>40</v>
      </c>
      <c r="F3783" s="282" t="s">
        <v>7916</v>
      </c>
      <c r="G3783" s="282">
        <v>87</v>
      </c>
      <c r="H3783" s="282">
        <v>14.5</v>
      </c>
      <c r="I3783" s="283" t="s">
        <v>381</v>
      </c>
      <c r="J3783" s="287"/>
      <c r="K3783" s="285"/>
      <c r="L3783" s="282" t="s">
        <v>7928</v>
      </c>
      <c r="M3783" s="14">
        <v>5712718004359</v>
      </c>
      <c r="N3783" s="11">
        <v>5712718004366</v>
      </c>
    </row>
    <row r="3784" spans="1:14" x14ac:dyDescent="0.25">
      <c r="A3784" s="14" t="s">
        <v>10928</v>
      </c>
      <c r="B3784" s="14">
        <v>6</v>
      </c>
      <c r="C3784" s="14">
        <v>0.7</v>
      </c>
      <c r="D3784" s="14" t="s">
        <v>7915</v>
      </c>
      <c r="E3784" s="14">
        <v>40</v>
      </c>
      <c r="F3784" s="282" t="s">
        <v>7916</v>
      </c>
      <c r="G3784" s="282">
        <v>135</v>
      </c>
      <c r="H3784" s="282">
        <v>22.5</v>
      </c>
      <c r="I3784" s="283" t="s">
        <v>381</v>
      </c>
      <c r="J3784" s="287"/>
      <c r="K3784" s="285"/>
      <c r="L3784" s="282" t="s">
        <v>7986</v>
      </c>
      <c r="M3784" s="14">
        <v>4250699810510</v>
      </c>
      <c r="N3784" s="11">
        <v>4250699810527</v>
      </c>
    </row>
    <row r="3785" spans="1:14" x14ac:dyDescent="0.25">
      <c r="A3785" s="14" t="s">
        <v>10929</v>
      </c>
      <c r="B3785" s="14">
        <v>6</v>
      </c>
      <c r="C3785" s="14">
        <v>0.7</v>
      </c>
      <c r="D3785" s="14" t="s">
        <v>7915</v>
      </c>
      <c r="E3785" s="14">
        <v>40</v>
      </c>
      <c r="F3785" s="282" t="s">
        <v>7916</v>
      </c>
      <c r="G3785" s="282">
        <v>135</v>
      </c>
      <c r="H3785" s="282">
        <v>22.5</v>
      </c>
      <c r="I3785" s="283" t="s">
        <v>381</v>
      </c>
      <c r="J3785" s="287"/>
      <c r="K3785" s="285"/>
      <c r="L3785" s="282" t="s">
        <v>7986</v>
      </c>
      <c r="M3785" s="14">
        <v>4250699810510</v>
      </c>
      <c r="N3785" s="11">
        <v>4250699810527</v>
      </c>
    </row>
    <row r="3786" spans="1:14" x14ac:dyDescent="0.25">
      <c r="A3786" s="14" t="s">
        <v>10930</v>
      </c>
      <c r="B3786" s="14">
        <v>6</v>
      </c>
      <c r="C3786" s="14">
        <v>0.7</v>
      </c>
      <c r="D3786" s="14" t="s">
        <v>7915</v>
      </c>
      <c r="E3786" s="14">
        <v>40</v>
      </c>
      <c r="F3786" s="282" t="s">
        <v>7916</v>
      </c>
      <c r="G3786" s="282">
        <v>135</v>
      </c>
      <c r="H3786" s="282">
        <v>22.5</v>
      </c>
      <c r="I3786" s="283" t="s">
        <v>381</v>
      </c>
      <c r="J3786" s="287"/>
      <c r="K3786" s="285"/>
      <c r="L3786" s="282" t="s">
        <v>7986</v>
      </c>
      <c r="M3786" s="14">
        <v>4250699810510</v>
      </c>
      <c r="N3786" s="11">
        <v>4250699810527</v>
      </c>
    </row>
    <row r="3787" spans="1:14" x14ac:dyDescent="0.25">
      <c r="A3787" s="14" t="s">
        <v>10931</v>
      </c>
      <c r="B3787" s="14">
        <v>6</v>
      </c>
      <c r="C3787" s="14">
        <v>0.7</v>
      </c>
      <c r="D3787" s="14" t="s">
        <v>7915</v>
      </c>
      <c r="E3787" s="14">
        <v>40</v>
      </c>
      <c r="F3787" s="282" t="s">
        <v>7916</v>
      </c>
      <c r="G3787" s="282">
        <v>135</v>
      </c>
      <c r="H3787" s="282">
        <v>22.5</v>
      </c>
      <c r="I3787" s="283" t="s">
        <v>381</v>
      </c>
      <c r="J3787" s="287"/>
      <c r="K3787" s="285"/>
      <c r="L3787" s="282" t="s">
        <v>7986</v>
      </c>
      <c r="M3787" s="14">
        <v>4250699810510</v>
      </c>
      <c r="N3787" s="11">
        <v>4250699810527</v>
      </c>
    </row>
    <row r="3788" spans="1:14" x14ac:dyDescent="0.25">
      <c r="A3788" s="14" t="s">
        <v>10932</v>
      </c>
      <c r="B3788" s="14">
        <v>6</v>
      </c>
      <c r="C3788" s="14">
        <v>0.7</v>
      </c>
      <c r="D3788" s="14" t="s">
        <v>7915</v>
      </c>
      <c r="E3788" s="14">
        <v>43</v>
      </c>
      <c r="F3788" s="282" t="s">
        <v>7916</v>
      </c>
      <c r="G3788" s="282">
        <v>225</v>
      </c>
      <c r="H3788" s="282">
        <v>37.5</v>
      </c>
      <c r="I3788" s="283" t="s">
        <v>8055</v>
      </c>
      <c r="J3788" s="287"/>
      <c r="K3788" s="285"/>
      <c r="L3788" s="282" t="s">
        <v>8281</v>
      </c>
      <c r="M3788" s="14">
        <v>5712718004373</v>
      </c>
      <c r="N3788" s="11">
        <v>5712718004380</v>
      </c>
    </row>
    <row r="3789" spans="1:14" x14ac:dyDescent="0.25">
      <c r="A3789" s="14" t="s">
        <v>10933</v>
      </c>
      <c r="B3789" s="14">
        <v>6</v>
      </c>
      <c r="C3789" s="14">
        <v>0.5</v>
      </c>
      <c r="D3789" s="14" t="s">
        <v>7915</v>
      </c>
      <c r="E3789" s="14">
        <v>4.9000000000000004</v>
      </c>
      <c r="F3789" s="282" t="s">
        <v>7916</v>
      </c>
      <c r="G3789" s="282">
        <v>9.9</v>
      </c>
      <c r="H3789" s="282">
        <v>1.65</v>
      </c>
      <c r="I3789" s="283" t="s">
        <v>8020</v>
      </c>
      <c r="J3789" s="287"/>
      <c r="K3789" s="285"/>
      <c r="L3789" s="282" t="s">
        <v>7986</v>
      </c>
      <c r="M3789" s="14">
        <v>4250699824494</v>
      </c>
      <c r="N3789" s="11">
        <v>4250699824913</v>
      </c>
    </row>
    <row r="3790" spans="1:14" x14ac:dyDescent="0.25">
      <c r="A3790" s="14" t="s">
        <v>10934</v>
      </c>
      <c r="B3790" s="14">
        <v>6</v>
      </c>
      <c r="C3790" s="14">
        <v>0.7</v>
      </c>
      <c r="D3790" s="14" t="s">
        <v>7915</v>
      </c>
      <c r="E3790" s="14">
        <v>40</v>
      </c>
      <c r="F3790" s="282" t="s">
        <v>7916</v>
      </c>
      <c r="G3790" s="282">
        <v>47.1</v>
      </c>
      <c r="H3790" s="282">
        <v>7.85</v>
      </c>
      <c r="I3790" s="283" t="s">
        <v>8055</v>
      </c>
      <c r="J3790" s="287"/>
      <c r="K3790" s="285"/>
      <c r="L3790" s="282" t="s">
        <v>7962</v>
      </c>
      <c r="M3790" s="14">
        <v>5060479940066</v>
      </c>
      <c r="N3790" s="11">
        <v>15060479940063</v>
      </c>
    </row>
    <row r="3791" spans="1:14" x14ac:dyDescent="0.25">
      <c r="A3791" s="14" t="s">
        <v>10935</v>
      </c>
      <c r="B3791" s="14">
        <v>6</v>
      </c>
      <c r="C3791" s="14">
        <v>0.7</v>
      </c>
      <c r="D3791" s="14" t="s">
        <v>7915</v>
      </c>
      <c r="E3791" s="14">
        <v>40</v>
      </c>
      <c r="F3791" s="282" t="s">
        <v>7916</v>
      </c>
      <c r="G3791" s="282">
        <v>83.4</v>
      </c>
      <c r="H3791" s="282">
        <v>13.9</v>
      </c>
      <c r="I3791" s="283" t="s">
        <v>8125</v>
      </c>
      <c r="J3791" s="287"/>
      <c r="K3791" s="285"/>
      <c r="L3791" s="282" t="s">
        <v>8126</v>
      </c>
      <c r="M3791" s="14">
        <v>88352130941</v>
      </c>
      <c r="N3791" s="11">
        <v>10088352130948</v>
      </c>
    </row>
    <row r="3792" spans="1:14" x14ac:dyDescent="0.25">
      <c r="A3792" s="14" t="s">
        <v>3852</v>
      </c>
      <c r="B3792" s="14">
        <v>24</v>
      </c>
      <c r="C3792" s="14">
        <v>0.25</v>
      </c>
      <c r="D3792" s="14" t="s">
        <v>7915</v>
      </c>
      <c r="E3792" s="14">
        <v>0</v>
      </c>
      <c r="F3792" s="282" t="s">
        <v>7916</v>
      </c>
      <c r="G3792" s="282">
        <v>24</v>
      </c>
      <c r="H3792" s="282">
        <v>1</v>
      </c>
      <c r="I3792" s="283" t="s">
        <v>7917</v>
      </c>
      <c r="J3792" s="287"/>
      <c r="K3792" s="285"/>
      <c r="L3792" s="282" t="s">
        <v>7928</v>
      </c>
      <c r="M3792" s="14">
        <v>90162909</v>
      </c>
      <c r="N3792" s="11">
        <v>9002490100445</v>
      </c>
    </row>
    <row r="3793" spans="1:14" x14ac:dyDescent="0.25">
      <c r="A3793" s="14" t="s">
        <v>10936</v>
      </c>
      <c r="B3793" s="14">
        <v>12</v>
      </c>
      <c r="C3793" s="14">
        <v>0.25</v>
      </c>
      <c r="D3793" s="14" t="s">
        <v>7915</v>
      </c>
      <c r="E3793" s="14">
        <v>0</v>
      </c>
      <c r="F3793" s="282" t="s">
        <v>7916</v>
      </c>
      <c r="G3793" s="282">
        <v>12</v>
      </c>
      <c r="H3793" s="282">
        <v>1</v>
      </c>
      <c r="I3793" s="283" t="s">
        <v>7917</v>
      </c>
      <c r="J3793" s="287"/>
      <c r="K3793" s="285"/>
      <c r="L3793" s="282" t="s">
        <v>7928</v>
      </c>
      <c r="M3793" s="14">
        <v>9002490219659</v>
      </c>
      <c r="N3793" s="11">
        <v>9002490223601</v>
      </c>
    </row>
    <row r="3794" spans="1:14" x14ac:dyDescent="0.25">
      <c r="A3794" s="14" t="s">
        <v>10937</v>
      </c>
      <c r="B3794" s="14">
        <v>24</v>
      </c>
      <c r="C3794" s="14">
        <v>0.25</v>
      </c>
      <c r="D3794" s="14" t="s">
        <v>7915</v>
      </c>
      <c r="E3794" s="14">
        <v>0</v>
      </c>
      <c r="F3794" s="282" t="s">
        <v>7916</v>
      </c>
      <c r="G3794" s="282">
        <v>25.2</v>
      </c>
      <c r="H3794" s="282">
        <v>1.05</v>
      </c>
      <c r="I3794" s="283" t="s">
        <v>7917</v>
      </c>
      <c r="J3794" s="287"/>
      <c r="K3794" s="285"/>
      <c r="L3794" s="282" t="s">
        <v>7928</v>
      </c>
      <c r="M3794" s="14">
        <v>90162947</v>
      </c>
      <c r="N3794" s="11">
        <v>9002490100094</v>
      </c>
    </row>
    <row r="3795" spans="1:14" x14ac:dyDescent="0.25">
      <c r="A3795" s="14" t="s">
        <v>10938</v>
      </c>
      <c r="B3795" s="14">
        <v>24</v>
      </c>
      <c r="C3795" s="14">
        <v>0.25</v>
      </c>
      <c r="D3795" s="14" t="s">
        <v>7915</v>
      </c>
      <c r="E3795" s="14">
        <v>0</v>
      </c>
      <c r="F3795" s="282" t="s">
        <v>7916</v>
      </c>
      <c r="G3795" s="282">
        <v>24</v>
      </c>
      <c r="H3795" s="282">
        <v>1</v>
      </c>
      <c r="I3795" s="283" t="s">
        <v>7917</v>
      </c>
      <c r="J3795" s="287"/>
      <c r="K3795" s="285"/>
      <c r="L3795" s="282" t="s">
        <v>7928</v>
      </c>
      <c r="M3795" s="14">
        <v>90162800</v>
      </c>
      <c r="N3795" s="11">
        <v>901878134</v>
      </c>
    </row>
    <row r="3796" spans="1:14" x14ac:dyDescent="0.25">
      <c r="A3796" s="14" t="s">
        <v>10939</v>
      </c>
      <c r="B3796" s="14">
        <v>12</v>
      </c>
      <c r="C3796" s="14">
        <v>0.25</v>
      </c>
      <c r="D3796" s="14" t="s">
        <v>7915</v>
      </c>
      <c r="E3796" s="14">
        <v>0</v>
      </c>
      <c r="F3796" s="282" t="s">
        <v>7916</v>
      </c>
      <c r="G3796" s="282">
        <v>12</v>
      </c>
      <c r="H3796" s="282">
        <v>1</v>
      </c>
      <c r="I3796" s="283" t="s">
        <v>7917</v>
      </c>
      <c r="J3796" s="287"/>
      <c r="K3796" s="285"/>
      <c r="L3796" s="282" t="s">
        <v>7928</v>
      </c>
      <c r="M3796" s="14">
        <v>90415715</v>
      </c>
      <c r="N3796" s="11">
        <v>9002490227609</v>
      </c>
    </row>
    <row r="3797" spans="1:14" x14ac:dyDescent="0.25">
      <c r="A3797" s="14" t="s">
        <v>10940</v>
      </c>
      <c r="B3797" s="14">
        <v>3</v>
      </c>
      <c r="C3797" s="14">
        <v>0.7</v>
      </c>
      <c r="D3797" s="14" t="s">
        <v>7915</v>
      </c>
      <c r="E3797" s="14">
        <v>40</v>
      </c>
      <c r="F3797" s="282" t="s">
        <v>7916</v>
      </c>
      <c r="G3797" s="282">
        <v>84.75</v>
      </c>
      <c r="H3797" s="282">
        <v>28.25</v>
      </c>
      <c r="I3797" s="283" t="s">
        <v>9524</v>
      </c>
      <c r="J3797" s="287"/>
      <c r="K3797" s="285"/>
      <c r="L3797" s="282" t="s">
        <v>8281</v>
      </c>
      <c r="M3797" s="14">
        <v>5011007008345</v>
      </c>
      <c r="N3797" s="11">
        <v>5011007016333</v>
      </c>
    </row>
    <row r="3798" spans="1:14" x14ac:dyDescent="0.25">
      <c r="A3798" s="14" t="s">
        <v>10941</v>
      </c>
      <c r="B3798" s="14">
        <v>3</v>
      </c>
      <c r="C3798" s="14">
        <v>0.7</v>
      </c>
      <c r="D3798" s="14" t="s">
        <v>7915</v>
      </c>
      <c r="E3798" s="14">
        <v>40</v>
      </c>
      <c r="F3798" s="282" t="s">
        <v>7916</v>
      </c>
      <c r="G3798" s="282">
        <v>144</v>
      </c>
      <c r="H3798" s="282">
        <v>48</v>
      </c>
      <c r="I3798" s="283" t="s">
        <v>9524</v>
      </c>
      <c r="J3798" s="287"/>
      <c r="K3798" s="285"/>
      <c r="L3798" s="282" t="s">
        <v>8281</v>
      </c>
      <c r="M3798" s="14"/>
      <c r="N3798" s="11"/>
    </row>
    <row r="3799" spans="1:14" x14ac:dyDescent="0.25">
      <c r="A3799" s="14" t="s">
        <v>10942</v>
      </c>
      <c r="B3799" s="14">
        <v>3</v>
      </c>
      <c r="C3799" s="14">
        <v>0.7</v>
      </c>
      <c r="D3799" s="14" t="s">
        <v>7915</v>
      </c>
      <c r="E3799" s="14">
        <v>57.6</v>
      </c>
      <c r="F3799" s="282" t="s">
        <v>7916</v>
      </c>
      <c r="G3799" s="282">
        <v>136.5</v>
      </c>
      <c r="H3799" s="282">
        <v>45.5</v>
      </c>
      <c r="I3799" s="283" t="s">
        <v>9524</v>
      </c>
      <c r="J3799" s="287"/>
      <c r="K3799" s="285"/>
      <c r="L3799" s="282" t="s">
        <v>8281</v>
      </c>
      <c r="M3799" s="14">
        <v>5011007024222</v>
      </c>
      <c r="N3799" s="11">
        <v>5011007024239</v>
      </c>
    </row>
    <row r="3800" spans="1:14" x14ac:dyDescent="0.25">
      <c r="A3800" s="14" t="s">
        <v>10943</v>
      </c>
      <c r="B3800" s="14">
        <v>3</v>
      </c>
      <c r="C3800" s="14">
        <v>0.7</v>
      </c>
      <c r="D3800" s="14" t="s">
        <v>7915</v>
      </c>
      <c r="E3800" s="14">
        <v>46</v>
      </c>
      <c r="F3800" s="282" t="s">
        <v>7916</v>
      </c>
      <c r="G3800" s="282">
        <v>145.5</v>
      </c>
      <c r="H3800" s="282">
        <v>48.5</v>
      </c>
      <c r="I3800" s="283" t="s">
        <v>9524</v>
      </c>
      <c r="J3800" s="287"/>
      <c r="K3800" s="285"/>
      <c r="L3800" s="282" t="s">
        <v>8281</v>
      </c>
      <c r="M3800" s="14">
        <v>5011007019518</v>
      </c>
      <c r="N3800" s="11">
        <v>5011007019532</v>
      </c>
    </row>
    <row r="3801" spans="1:14" x14ac:dyDescent="0.25">
      <c r="A3801" s="14" t="s">
        <v>10944</v>
      </c>
      <c r="B3801" s="14">
        <v>3</v>
      </c>
      <c r="C3801" s="14">
        <v>0.7</v>
      </c>
      <c r="D3801" s="14" t="s">
        <v>7915</v>
      </c>
      <c r="E3801" s="14">
        <v>46</v>
      </c>
      <c r="F3801" s="282" t="s">
        <v>7916</v>
      </c>
      <c r="G3801" s="282">
        <v>495</v>
      </c>
      <c r="H3801" s="286">
        <v>165</v>
      </c>
      <c r="I3801" s="283" t="s">
        <v>9524</v>
      </c>
      <c r="J3801" s="287"/>
      <c r="K3801" s="285" t="s">
        <v>7920</v>
      </c>
      <c r="L3801" s="282" t="s">
        <v>8281</v>
      </c>
      <c r="M3801" s="14">
        <v>5011007024970</v>
      </c>
      <c r="N3801" s="11">
        <v>5011007024987</v>
      </c>
    </row>
    <row r="3802" spans="1:14" x14ac:dyDescent="0.25">
      <c r="A3802" s="14" t="s">
        <v>10945</v>
      </c>
      <c r="B3802" s="14">
        <v>3</v>
      </c>
      <c r="C3802" s="14">
        <v>0.7</v>
      </c>
      <c r="D3802" s="14" t="s">
        <v>7915</v>
      </c>
      <c r="E3802" s="14">
        <v>53.5</v>
      </c>
      <c r="F3802" s="282" t="s">
        <v>7916</v>
      </c>
      <c r="G3802" s="282">
        <v>1395</v>
      </c>
      <c r="H3802" s="286">
        <v>465</v>
      </c>
      <c r="I3802" s="283" t="s">
        <v>505</v>
      </c>
      <c r="J3802" s="287"/>
      <c r="K3802" s="285" t="s">
        <v>7920</v>
      </c>
      <c r="L3802" s="282" t="s">
        <v>7962</v>
      </c>
      <c r="M3802" s="14">
        <v>5011007017743</v>
      </c>
      <c r="N3802" s="11">
        <v>5011007017750</v>
      </c>
    </row>
    <row r="3803" spans="1:14" x14ac:dyDescent="0.25">
      <c r="A3803" s="14" t="s">
        <v>10946</v>
      </c>
      <c r="B3803" s="14">
        <v>3</v>
      </c>
      <c r="C3803" s="14">
        <v>0.7</v>
      </c>
      <c r="D3803" s="14" t="s">
        <v>7915</v>
      </c>
      <c r="E3803" s="14">
        <v>46</v>
      </c>
      <c r="F3803" s="282" t="s">
        <v>7916</v>
      </c>
      <c r="G3803" s="282">
        <v>115.5</v>
      </c>
      <c r="H3803" s="282">
        <v>38.5</v>
      </c>
      <c r="I3803" s="283" t="s">
        <v>505</v>
      </c>
      <c r="J3803" s="287"/>
      <c r="K3803" s="285"/>
      <c r="L3803" s="282" t="s">
        <v>8281</v>
      </c>
      <c r="M3803" s="14">
        <v>5011007015787</v>
      </c>
      <c r="N3803" s="11">
        <v>5011007015794</v>
      </c>
    </row>
    <row r="3804" spans="1:14" x14ac:dyDescent="0.25">
      <c r="A3804" s="14" t="s">
        <v>10947</v>
      </c>
      <c r="B3804" s="14">
        <v>48</v>
      </c>
      <c r="C3804" s="14">
        <v>0.05</v>
      </c>
      <c r="D3804" s="14" t="s">
        <v>7915</v>
      </c>
      <c r="E3804" s="14">
        <v>40</v>
      </c>
      <c r="F3804" s="282" t="s">
        <v>7916</v>
      </c>
      <c r="G3804" s="282">
        <v>115.2</v>
      </c>
      <c r="H3804" s="282">
        <v>2.4</v>
      </c>
      <c r="I3804" s="283" t="s">
        <v>7947</v>
      </c>
      <c r="J3804" s="287"/>
      <c r="K3804" s="285"/>
      <c r="L3804" s="282" t="s">
        <v>8275</v>
      </c>
      <c r="M3804" s="14">
        <v>8438001407894</v>
      </c>
      <c r="N3804" s="11">
        <v>18438001408034</v>
      </c>
    </row>
    <row r="3805" spans="1:14" x14ac:dyDescent="0.25">
      <c r="A3805" s="14" t="s">
        <v>10948</v>
      </c>
      <c r="B3805" s="14">
        <v>4</v>
      </c>
      <c r="C3805" s="14">
        <v>0.7</v>
      </c>
      <c r="D3805" s="14" t="s">
        <v>7915</v>
      </c>
      <c r="E3805" s="14">
        <v>40</v>
      </c>
      <c r="F3805" s="282" t="s">
        <v>7916</v>
      </c>
      <c r="G3805" s="282">
        <v>87.2</v>
      </c>
      <c r="H3805" s="282">
        <v>21.8</v>
      </c>
      <c r="I3805" s="283" t="s">
        <v>7947</v>
      </c>
      <c r="J3805" s="287"/>
      <c r="K3805" s="285"/>
      <c r="L3805" s="282" t="s">
        <v>8275</v>
      </c>
      <c r="M3805" s="14">
        <v>8438001407757</v>
      </c>
      <c r="N3805" s="11">
        <v>18438001407754</v>
      </c>
    </row>
    <row r="3806" spans="1:14" x14ac:dyDescent="0.25">
      <c r="A3806" s="14" t="s">
        <v>10949</v>
      </c>
      <c r="B3806" s="14">
        <v>4</v>
      </c>
      <c r="C3806" s="14">
        <v>0.7</v>
      </c>
      <c r="D3806" s="14" t="s">
        <v>7915</v>
      </c>
      <c r="E3806" s="14">
        <v>40</v>
      </c>
      <c r="F3806" s="282" t="s">
        <v>7916</v>
      </c>
      <c r="G3806" s="282">
        <v>58</v>
      </c>
      <c r="H3806" s="282">
        <v>14.5</v>
      </c>
      <c r="I3806" s="283" t="s">
        <v>7947</v>
      </c>
      <c r="J3806" s="287"/>
      <c r="K3806" s="285"/>
      <c r="L3806" s="282" t="s">
        <v>8275</v>
      </c>
      <c r="M3806" s="14">
        <v>8438001405883</v>
      </c>
      <c r="N3806" s="11">
        <v>18438001405880</v>
      </c>
    </row>
    <row r="3807" spans="1:14" x14ac:dyDescent="0.25">
      <c r="A3807" s="14" t="s">
        <v>10950</v>
      </c>
      <c r="B3807" s="14">
        <v>4</v>
      </c>
      <c r="C3807" s="14">
        <v>0.7</v>
      </c>
      <c r="D3807" s="14" t="s">
        <v>7915</v>
      </c>
      <c r="E3807" s="14">
        <v>40</v>
      </c>
      <c r="F3807" s="282" t="s">
        <v>7916</v>
      </c>
      <c r="G3807" s="282">
        <v>110</v>
      </c>
      <c r="H3807" s="282">
        <v>27.5</v>
      </c>
      <c r="I3807" s="283" t="s">
        <v>7947</v>
      </c>
      <c r="J3807" s="287"/>
      <c r="K3807" s="285"/>
      <c r="L3807" s="282" t="s">
        <v>8275</v>
      </c>
      <c r="M3807" s="14"/>
      <c r="N3807" s="11"/>
    </row>
    <row r="3808" spans="1:14" x14ac:dyDescent="0.25">
      <c r="A3808" s="14" t="s">
        <v>10951</v>
      </c>
      <c r="B3808" s="14">
        <v>4</v>
      </c>
      <c r="C3808" s="14">
        <v>0.7</v>
      </c>
      <c r="D3808" s="14" t="s">
        <v>7915</v>
      </c>
      <c r="E3808" s="14">
        <v>40</v>
      </c>
      <c r="F3808" s="282" t="s">
        <v>7916</v>
      </c>
      <c r="G3808" s="282">
        <v>104.8</v>
      </c>
      <c r="H3808" s="282">
        <v>26.2</v>
      </c>
      <c r="I3808" s="283" t="s">
        <v>7944</v>
      </c>
      <c r="J3808" s="287"/>
      <c r="K3808" s="285"/>
      <c r="L3808" s="282" t="s">
        <v>8275</v>
      </c>
      <c r="M3808" s="14">
        <v>8438001406620</v>
      </c>
      <c r="N3808" s="11" t="s">
        <v>10952</v>
      </c>
    </row>
    <row r="3809" spans="1:14" x14ac:dyDescent="0.25">
      <c r="A3809" s="14" t="s">
        <v>10953</v>
      </c>
      <c r="B3809" s="14">
        <v>6</v>
      </c>
      <c r="C3809" s="14">
        <v>0.6</v>
      </c>
      <c r="D3809" s="14" t="s">
        <v>7915</v>
      </c>
      <c r="E3809" s="14">
        <v>40</v>
      </c>
      <c r="F3809" s="282" t="s">
        <v>7916</v>
      </c>
      <c r="G3809" s="282">
        <v>156.6</v>
      </c>
      <c r="H3809" s="282">
        <v>26.1</v>
      </c>
      <c r="I3809" s="283" t="s">
        <v>7947</v>
      </c>
      <c r="J3809" s="287"/>
      <c r="K3809" s="285"/>
      <c r="L3809" s="282" t="s">
        <v>8275</v>
      </c>
      <c r="M3809" s="14">
        <v>8438001408105</v>
      </c>
      <c r="N3809" s="11">
        <v>18438001408102</v>
      </c>
    </row>
    <row r="3810" spans="1:14" x14ac:dyDescent="0.25">
      <c r="A3810" s="14" t="s">
        <v>10954</v>
      </c>
      <c r="B3810" s="14">
        <v>6</v>
      </c>
      <c r="C3810" s="14">
        <v>0.7</v>
      </c>
      <c r="D3810" s="14" t="s">
        <v>7915</v>
      </c>
      <c r="E3810" s="14">
        <v>40</v>
      </c>
      <c r="F3810" s="282" t="s">
        <v>7916</v>
      </c>
      <c r="G3810" s="282">
        <v>237</v>
      </c>
      <c r="H3810" s="282">
        <v>39.5</v>
      </c>
      <c r="I3810" s="283" t="s">
        <v>807</v>
      </c>
      <c r="J3810" s="287"/>
      <c r="K3810" s="285"/>
      <c r="L3810" s="282" t="s">
        <v>7988</v>
      </c>
      <c r="M3810" s="14">
        <v>3024480001781</v>
      </c>
      <c r="N3810" s="11">
        <v>3024480010271</v>
      </c>
    </row>
    <row r="3811" spans="1:14" x14ac:dyDescent="0.25">
      <c r="A3811" s="14" t="s">
        <v>10955</v>
      </c>
      <c r="B3811" s="14">
        <v>1</v>
      </c>
      <c r="C3811" s="14">
        <v>1.5</v>
      </c>
      <c r="D3811" s="14" t="s">
        <v>7915</v>
      </c>
      <c r="E3811" s="14">
        <v>40</v>
      </c>
      <c r="F3811" s="282" t="s">
        <v>7916</v>
      </c>
      <c r="G3811" s="282">
        <v>5895</v>
      </c>
      <c r="H3811" s="286">
        <v>5895</v>
      </c>
      <c r="I3811" s="283" t="s">
        <v>807</v>
      </c>
      <c r="J3811" s="287"/>
      <c r="K3811" s="285" t="s">
        <v>7920</v>
      </c>
      <c r="L3811" s="282" t="s">
        <v>7988</v>
      </c>
      <c r="M3811" s="14"/>
      <c r="N3811" s="11"/>
    </row>
    <row r="3812" spans="1:14" x14ac:dyDescent="0.25">
      <c r="A3812" s="14" t="s">
        <v>10956</v>
      </c>
      <c r="B3812" s="14">
        <v>1</v>
      </c>
      <c r="C3812" s="14">
        <v>0.7</v>
      </c>
      <c r="D3812" s="14" t="s">
        <v>7915</v>
      </c>
      <c r="E3812" s="14">
        <v>40</v>
      </c>
      <c r="F3812" s="282" t="s">
        <v>7916</v>
      </c>
      <c r="G3812" s="282">
        <v>2295</v>
      </c>
      <c r="H3812" s="286">
        <v>2295</v>
      </c>
      <c r="I3812" s="283" t="s">
        <v>807</v>
      </c>
      <c r="J3812" s="287"/>
      <c r="K3812" s="285" t="s">
        <v>7920</v>
      </c>
      <c r="L3812" s="282" t="s">
        <v>7988</v>
      </c>
      <c r="M3812" s="14"/>
      <c r="N3812" s="11"/>
    </row>
    <row r="3813" spans="1:14" x14ac:dyDescent="0.25">
      <c r="A3813" s="14" t="s">
        <v>10956</v>
      </c>
      <c r="B3813" s="14">
        <v>3</v>
      </c>
      <c r="C3813" s="14">
        <v>0.7</v>
      </c>
      <c r="D3813" s="14" t="s">
        <v>7915</v>
      </c>
      <c r="E3813" s="14">
        <v>40</v>
      </c>
      <c r="F3813" s="282" t="s">
        <v>7916</v>
      </c>
      <c r="G3813" s="282">
        <v>7050</v>
      </c>
      <c r="H3813" s="282">
        <v>2350</v>
      </c>
      <c r="I3813" s="283" t="s">
        <v>807</v>
      </c>
      <c r="J3813" s="287"/>
      <c r="K3813" s="285"/>
      <c r="L3813" s="282" t="s">
        <v>7988</v>
      </c>
      <c r="M3813" s="14">
        <v>3024480002191</v>
      </c>
      <c r="N3813" s="11">
        <v>3024484370197</v>
      </c>
    </row>
    <row r="3814" spans="1:14" x14ac:dyDescent="0.25">
      <c r="A3814" s="14" t="s">
        <v>10957</v>
      </c>
      <c r="B3814" s="14">
        <v>6</v>
      </c>
      <c r="C3814" s="14">
        <v>0.7</v>
      </c>
      <c r="D3814" s="14" t="s">
        <v>7915</v>
      </c>
      <c r="E3814" s="14">
        <v>42</v>
      </c>
      <c r="F3814" s="282" t="s">
        <v>7916</v>
      </c>
      <c r="G3814" s="282">
        <v>660</v>
      </c>
      <c r="H3814" s="282">
        <v>110</v>
      </c>
      <c r="I3814" s="283" t="s">
        <v>807</v>
      </c>
      <c r="J3814" s="287"/>
      <c r="K3814" s="285"/>
      <c r="L3814" s="282" t="s">
        <v>7962</v>
      </c>
      <c r="M3814" s="14">
        <v>3024480012602</v>
      </c>
      <c r="N3814" s="11">
        <v>13024480011244</v>
      </c>
    </row>
    <row r="3815" spans="1:14" x14ac:dyDescent="0.25">
      <c r="A3815" s="14" t="s">
        <v>2673</v>
      </c>
      <c r="B3815" s="14">
        <v>12</v>
      </c>
      <c r="C3815" s="14">
        <v>1</v>
      </c>
      <c r="D3815" s="14" t="s">
        <v>7915</v>
      </c>
      <c r="E3815" s="14">
        <v>40</v>
      </c>
      <c r="F3815" s="282" t="s">
        <v>7916</v>
      </c>
      <c r="G3815" s="282">
        <v>534</v>
      </c>
      <c r="H3815" s="282">
        <v>44.5</v>
      </c>
      <c r="I3815" s="283" t="s">
        <v>807</v>
      </c>
      <c r="J3815" s="287"/>
      <c r="K3815" s="285"/>
      <c r="L3815" s="282" t="s">
        <v>7988</v>
      </c>
      <c r="M3815" s="14">
        <v>3024482295102</v>
      </c>
      <c r="N3815" s="11">
        <v>13024480007230</v>
      </c>
    </row>
    <row r="3816" spans="1:14" x14ac:dyDescent="0.25">
      <c r="A3816" s="14" t="s">
        <v>2673</v>
      </c>
      <c r="B3816" s="14">
        <v>6</v>
      </c>
      <c r="C3816" s="14">
        <v>0.7</v>
      </c>
      <c r="D3816" s="14" t="s">
        <v>7915</v>
      </c>
      <c r="E3816" s="14">
        <v>40</v>
      </c>
      <c r="F3816" s="282" t="s">
        <v>7916</v>
      </c>
      <c r="G3816" s="282">
        <v>191.7</v>
      </c>
      <c r="H3816" s="282">
        <v>31.95</v>
      </c>
      <c r="I3816" s="283" t="s">
        <v>807</v>
      </c>
      <c r="J3816" s="287"/>
      <c r="K3816" s="285"/>
      <c r="L3816" s="282" t="s">
        <v>7988</v>
      </c>
      <c r="M3816" s="14">
        <v>3024482270109</v>
      </c>
      <c r="N3816" s="11">
        <v>13024482270601</v>
      </c>
    </row>
    <row r="3817" spans="1:14" x14ac:dyDescent="0.25">
      <c r="A3817" s="14" t="s">
        <v>10958</v>
      </c>
      <c r="B3817" s="14">
        <v>12</v>
      </c>
      <c r="C3817" s="14">
        <v>0.7</v>
      </c>
      <c r="D3817" s="14" t="s">
        <v>7915</v>
      </c>
      <c r="E3817" s="14">
        <v>40</v>
      </c>
      <c r="F3817" s="282" t="s">
        <v>7916</v>
      </c>
      <c r="G3817" s="282">
        <v>383.4</v>
      </c>
      <c r="H3817" s="282">
        <v>31.95</v>
      </c>
      <c r="I3817" s="283" t="s">
        <v>807</v>
      </c>
      <c r="J3817" s="287"/>
      <c r="K3817" s="285"/>
      <c r="L3817" s="282" t="s">
        <v>7988</v>
      </c>
      <c r="M3817" s="14">
        <v>3024482270123</v>
      </c>
      <c r="N3817" s="11">
        <v>13024482270427</v>
      </c>
    </row>
    <row r="3818" spans="1:14" x14ac:dyDescent="0.25">
      <c r="A3818" s="14" t="s">
        <v>10958</v>
      </c>
      <c r="B3818" s="14">
        <v>12</v>
      </c>
      <c r="C3818" s="14">
        <v>1</v>
      </c>
      <c r="D3818" s="14" t="s">
        <v>7915</v>
      </c>
      <c r="E3818" s="14">
        <v>40</v>
      </c>
      <c r="F3818" s="282" t="s">
        <v>7916</v>
      </c>
      <c r="G3818" s="282">
        <v>534</v>
      </c>
      <c r="H3818" s="282">
        <v>44.5</v>
      </c>
      <c r="I3818" s="283" t="s">
        <v>807</v>
      </c>
      <c r="J3818" s="287"/>
      <c r="K3818" s="285"/>
      <c r="L3818" s="282" t="s">
        <v>7988</v>
      </c>
      <c r="M3818" s="14">
        <v>3024482295126</v>
      </c>
      <c r="N3818" s="11">
        <v>13024482295420</v>
      </c>
    </row>
    <row r="3819" spans="1:14" x14ac:dyDescent="0.25">
      <c r="A3819" s="14" t="s">
        <v>10959</v>
      </c>
      <c r="B3819" s="14">
        <v>1</v>
      </c>
      <c r="C3819" s="14">
        <v>0.7</v>
      </c>
      <c r="D3819" s="14" t="s">
        <v>7915</v>
      </c>
      <c r="E3819" s="14">
        <v>40</v>
      </c>
      <c r="F3819" s="282" t="s">
        <v>7916</v>
      </c>
      <c r="G3819" s="282">
        <v>31.5</v>
      </c>
      <c r="H3819" s="282">
        <v>31.5</v>
      </c>
      <c r="I3819" s="283" t="s">
        <v>807</v>
      </c>
      <c r="J3819" s="287"/>
      <c r="K3819" s="285"/>
      <c r="L3819" s="282" t="s">
        <v>7988</v>
      </c>
      <c r="M3819" s="14"/>
      <c r="N3819" s="11"/>
    </row>
    <row r="3820" spans="1:14" x14ac:dyDescent="0.25">
      <c r="A3820" s="14" t="s">
        <v>10960</v>
      </c>
      <c r="B3820" s="14">
        <v>6</v>
      </c>
      <c r="C3820" s="14">
        <v>0.7</v>
      </c>
      <c r="D3820" s="14" t="s">
        <v>7915</v>
      </c>
      <c r="E3820" s="14">
        <v>40</v>
      </c>
      <c r="F3820" s="282" t="s">
        <v>7916</v>
      </c>
      <c r="G3820" s="282">
        <v>708</v>
      </c>
      <c r="H3820" s="282">
        <v>118</v>
      </c>
      <c r="I3820" s="283" t="s">
        <v>807</v>
      </c>
      <c r="J3820" s="287"/>
      <c r="K3820" s="285"/>
      <c r="L3820" s="282" t="s">
        <v>7988</v>
      </c>
      <c r="M3820" s="14">
        <v>3024480004522</v>
      </c>
      <c r="N3820" s="11">
        <v>13024480004796</v>
      </c>
    </row>
    <row r="3821" spans="1:14" x14ac:dyDescent="0.25">
      <c r="A3821" s="14" t="s">
        <v>10961</v>
      </c>
      <c r="B3821" s="14">
        <v>12</v>
      </c>
      <c r="C3821" s="14">
        <v>1</v>
      </c>
      <c r="D3821" s="14" t="s">
        <v>7915</v>
      </c>
      <c r="E3821" s="14">
        <v>40</v>
      </c>
      <c r="F3821" s="282" t="s">
        <v>7916</v>
      </c>
      <c r="G3821" s="282">
        <v>1500</v>
      </c>
      <c r="H3821" s="282">
        <v>125</v>
      </c>
      <c r="I3821" s="283" t="s">
        <v>807</v>
      </c>
      <c r="J3821" s="287"/>
      <c r="K3821" s="285"/>
      <c r="L3821" s="282" t="s">
        <v>7988</v>
      </c>
      <c r="M3821" s="14">
        <v>3024480006472</v>
      </c>
      <c r="N3821" s="11">
        <v>33089617</v>
      </c>
    </row>
    <row r="3822" spans="1:14" x14ac:dyDescent="0.25">
      <c r="A3822" s="14" t="s">
        <v>10961</v>
      </c>
      <c r="B3822" s="14">
        <v>12</v>
      </c>
      <c r="C3822" s="14">
        <v>0.7</v>
      </c>
      <c r="D3822" s="14" t="s">
        <v>7915</v>
      </c>
      <c r="E3822" s="14">
        <v>40</v>
      </c>
      <c r="F3822" s="282" t="s">
        <v>7916</v>
      </c>
      <c r="G3822" s="282">
        <v>1416</v>
      </c>
      <c r="H3822" s="282">
        <v>118</v>
      </c>
      <c r="I3822" s="283" t="s">
        <v>807</v>
      </c>
      <c r="J3822" s="287"/>
      <c r="K3822" s="285"/>
      <c r="L3822" s="282" t="s">
        <v>7988</v>
      </c>
      <c r="M3822" s="14">
        <v>3024480004522</v>
      </c>
      <c r="N3822" s="11">
        <v>13024480004581</v>
      </c>
    </row>
    <row r="3823" spans="1:14" x14ac:dyDescent="0.25">
      <c r="A3823" s="14" t="s">
        <v>10962</v>
      </c>
      <c r="B3823" s="14">
        <v>6</v>
      </c>
      <c r="C3823" s="14">
        <v>0.7</v>
      </c>
      <c r="D3823" s="14" t="s">
        <v>7915</v>
      </c>
      <c r="E3823" s="14">
        <v>40</v>
      </c>
      <c r="F3823" s="282" t="s">
        <v>7916</v>
      </c>
      <c r="G3823" s="282">
        <v>720</v>
      </c>
      <c r="H3823" s="282">
        <v>120</v>
      </c>
      <c r="I3823" s="283" t="s">
        <v>807</v>
      </c>
      <c r="J3823" s="287"/>
      <c r="K3823" s="285"/>
      <c r="L3823" s="282" t="s">
        <v>7988</v>
      </c>
      <c r="M3823" s="14"/>
      <c r="N3823" s="11"/>
    </row>
    <row r="3824" spans="1:14" x14ac:dyDescent="0.25">
      <c r="A3824" s="14" t="s">
        <v>10963</v>
      </c>
      <c r="B3824" s="14">
        <v>6</v>
      </c>
      <c r="C3824" s="14">
        <v>0.7</v>
      </c>
      <c r="D3824" s="14" t="s">
        <v>7915</v>
      </c>
      <c r="E3824" s="14">
        <v>37.5</v>
      </c>
      <c r="F3824" s="282" t="s">
        <v>7916</v>
      </c>
      <c r="G3824" s="282">
        <v>51</v>
      </c>
      <c r="H3824" s="282">
        <v>8.5</v>
      </c>
      <c r="I3824" s="283" t="s">
        <v>1887</v>
      </c>
      <c r="J3824" s="287"/>
      <c r="K3824" s="285"/>
      <c r="L3824" s="282" t="s">
        <v>7918</v>
      </c>
      <c r="M3824" s="14"/>
      <c r="N3824" s="11"/>
    </row>
    <row r="3825" spans="1:14" x14ac:dyDescent="0.25">
      <c r="A3825" s="14" t="s">
        <v>10964</v>
      </c>
      <c r="B3825" s="14">
        <v>6</v>
      </c>
      <c r="C3825" s="14">
        <v>0.7</v>
      </c>
      <c r="D3825" s="14" t="s">
        <v>7915</v>
      </c>
      <c r="E3825" s="14">
        <v>37.5</v>
      </c>
      <c r="F3825" s="282" t="s">
        <v>7916</v>
      </c>
      <c r="G3825" s="282">
        <v>51</v>
      </c>
      <c r="H3825" s="282">
        <v>8.5</v>
      </c>
      <c r="I3825" s="283" t="s">
        <v>1887</v>
      </c>
      <c r="J3825" s="287"/>
      <c r="K3825" s="285"/>
      <c r="L3825" s="282" t="s">
        <v>7918</v>
      </c>
      <c r="M3825" s="14"/>
      <c r="N3825" s="11"/>
    </row>
    <row r="3826" spans="1:14" x14ac:dyDescent="0.25">
      <c r="A3826" s="14" t="s">
        <v>10965</v>
      </c>
      <c r="B3826" s="14">
        <v>6</v>
      </c>
      <c r="C3826" s="14">
        <v>0.7</v>
      </c>
      <c r="D3826" s="14" t="s">
        <v>7915</v>
      </c>
      <c r="E3826" s="14">
        <v>37.5</v>
      </c>
      <c r="F3826" s="282" t="s">
        <v>7916</v>
      </c>
      <c r="G3826" s="282">
        <v>51</v>
      </c>
      <c r="H3826" s="282">
        <v>8.5</v>
      </c>
      <c r="I3826" s="283" t="s">
        <v>1887</v>
      </c>
      <c r="J3826" s="287"/>
      <c r="K3826" s="285"/>
      <c r="L3826" s="282" t="s">
        <v>7918</v>
      </c>
      <c r="M3826" s="14"/>
      <c r="N3826" s="11"/>
    </row>
    <row r="3827" spans="1:14" x14ac:dyDescent="0.25">
      <c r="A3827" s="14" t="s">
        <v>10966</v>
      </c>
      <c r="B3827" s="14">
        <v>6</v>
      </c>
      <c r="C3827" s="14">
        <v>0.7</v>
      </c>
      <c r="D3827" s="14" t="s">
        <v>7915</v>
      </c>
      <c r="E3827" s="14">
        <v>40</v>
      </c>
      <c r="F3827" s="282" t="s">
        <v>7916</v>
      </c>
      <c r="G3827" s="282">
        <v>60.9</v>
      </c>
      <c r="H3827" s="282">
        <v>10.15</v>
      </c>
      <c r="I3827" s="283" t="s">
        <v>1887</v>
      </c>
      <c r="J3827" s="287"/>
      <c r="K3827" s="285"/>
      <c r="L3827" s="282" t="s">
        <v>7918</v>
      </c>
      <c r="M3827" s="14">
        <v>8414476140078</v>
      </c>
      <c r="N3827" s="11">
        <v>18414476140013</v>
      </c>
    </row>
    <row r="3828" spans="1:14" x14ac:dyDescent="0.25">
      <c r="A3828" s="14" t="s">
        <v>10967</v>
      </c>
      <c r="B3828" s="14">
        <v>6</v>
      </c>
      <c r="C3828" s="14">
        <v>0.7</v>
      </c>
      <c r="D3828" s="14" t="s">
        <v>7915</v>
      </c>
      <c r="E3828" s="14">
        <v>37.5</v>
      </c>
      <c r="F3828" s="282" t="s">
        <v>7916</v>
      </c>
      <c r="G3828" s="282">
        <v>51</v>
      </c>
      <c r="H3828" s="282">
        <v>8.5</v>
      </c>
      <c r="I3828" s="283" t="s">
        <v>1887</v>
      </c>
      <c r="J3828" s="287"/>
      <c r="K3828" s="285"/>
      <c r="L3828" s="282" t="s">
        <v>7918</v>
      </c>
      <c r="M3828" s="14"/>
      <c r="N3828" s="11"/>
    </row>
    <row r="3829" spans="1:14" x14ac:dyDescent="0.25">
      <c r="A3829" s="14" t="s">
        <v>10968</v>
      </c>
      <c r="B3829" s="14">
        <v>6</v>
      </c>
      <c r="C3829" s="14">
        <v>0.7</v>
      </c>
      <c r="D3829" s="14" t="s">
        <v>7915</v>
      </c>
      <c r="E3829" s="14">
        <v>37.5</v>
      </c>
      <c r="F3829" s="282" t="s">
        <v>7916</v>
      </c>
      <c r="G3829" s="282">
        <v>51</v>
      </c>
      <c r="H3829" s="282">
        <v>8.5</v>
      </c>
      <c r="I3829" s="283" t="s">
        <v>1887</v>
      </c>
      <c r="J3829" s="287"/>
      <c r="K3829" s="285"/>
      <c r="L3829" s="282" t="s">
        <v>7918</v>
      </c>
      <c r="M3829" s="14"/>
      <c r="N3829" s="11"/>
    </row>
    <row r="3830" spans="1:14" x14ac:dyDescent="0.25">
      <c r="A3830" s="14" t="s">
        <v>10969</v>
      </c>
      <c r="B3830" s="14">
        <v>6</v>
      </c>
      <c r="C3830" s="14">
        <v>0.7</v>
      </c>
      <c r="D3830" s="14" t="s">
        <v>7915</v>
      </c>
      <c r="E3830" s="14">
        <v>37.5</v>
      </c>
      <c r="F3830" s="282" t="s">
        <v>7916</v>
      </c>
      <c r="G3830" s="282">
        <v>57</v>
      </c>
      <c r="H3830" s="282">
        <v>9.5</v>
      </c>
      <c r="I3830" s="283" t="s">
        <v>1887</v>
      </c>
      <c r="J3830" s="287"/>
      <c r="K3830" s="285"/>
      <c r="L3830" s="282" t="s">
        <v>7918</v>
      </c>
      <c r="M3830" s="14">
        <v>8414476999812</v>
      </c>
      <c r="N3830" s="11">
        <v>18414476999819</v>
      </c>
    </row>
    <row r="3831" spans="1:14" x14ac:dyDescent="0.25">
      <c r="A3831" s="14" t="s">
        <v>251</v>
      </c>
      <c r="B3831" s="14">
        <v>6</v>
      </c>
      <c r="C3831" s="14">
        <v>1</v>
      </c>
      <c r="D3831" s="14" t="s">
        <v>7915</v>
      </c>
      <c r="E3831" s="14">
        <v>45</v>
      </c>
      <c r="F3831" s="282" t="s">
        <v>7916</v>
      </c>
      <c r="G3831" s="282">
        <v>45</v>
      </c>
      <c r="H3831" s="282">
        <v>7.5</v>
      </c>
      <c r="I3831" s="283" t="s">
        <v>9221</v>
      </c>
      <c r="J3831" s="287"/>
      <c r="K3831" s="285"/>
      <c r="L3831" s="282" t="s">
        <v>7988</v>
      </c>
      <c r="M3831" s="14">
        <v>3163937010003</v>
      </c>
      <c r="N3831" s="11">
        <v>33163937010004</v>
      </c>
    </row>
    <row r="3832" spans="1:14" x14ac:dyDescent="0.25">
      <c r="A3832" s="14" t="s">
        <v>251</v>
      </c>
      <c r="B3832" s="14">
        <v>12</v>
      </c>
      <c r="C3832" s="14">
        <v>0.7</v>
      </c>
      <c r="D3832" s="14" t="s">
        <v>7915</v>
      </c>
      <c r="E3832" s="14">
        <v>45</v>
      </c>
      <c r="F3832" s="282" t="s">
        <v>7916</v>
      </c>
      <c r="G3832" s="282">
        <v>66</v>
      </c>
      <c r="H3832" s="286">
        <v>5.5</v>
      </c>
      <c r="I3832" s="283" t="s">
        <v>9221</v>
      </c>
      <c r="J3832" s="287"/>
      <c r="K3832" s="285" t="s">
        <v>7920</v>
      </c>
      <c r="L3832" s="282" t="s">
        <v>7988</v>
      </c>
      <c r="M3832" s="14">
        <v>3163937011000</v>
      </c>
      <c r="N3832" s="11">
        <v>13163937011007</v>
      </c>
    </row>
    <row r="3833" spans="1:14" x14ac:dyDescent="0.25">
      <c r="A3833" s="14" t="s">
        <v>251</v>
      </c>
      <c r="B3833" s="14">
        <v>12</v>
      </c>
      <c r="C3833" s="14">
        <v>1</v>
      </c>
      <c r="D3833" s="14" t="s">
        <v>7915</v>
      </c>
      <c r="E3833" s="14">
        <v>45</v>
      </c>
      <c r="F3833" s="282" t="s">
        <v>7916</v>
      </c>
      <c r="G3833" s="282">
        <v>90</v>
      </c>
      <c r="H3833" s="282">
        <v>7.5</v>
      </c>
      <c r="I3833" s="283" t="s">
        <v>9221</v>
      </c>
      <c r="J3833" s="287"/>
      <c r="K3833" s="285"/>
      <c r="L3833" s="282" t="s">
        <v>7988</v>
      </c>
      <c r="M3833" s="14">
        <v>3163937010003</v>
      </c>
      <c r="N3833" s="11">
        <v>33163937010004</v>
      </c>
    </row>
    <row r="3834" spans="1:14" x14ac:dyDescent="0.25">
      <c r="A3834" s="14" t="s">
        <v>251</v>
      </c>
      <c r="B3834" s="14">
        <v>6</v>
      </c>
      <c r="C3834" s="14">
        <v>0.7</v>
      </c>
      <c r="D3834" s="14" t="s">
        <v>7915</v>
      </c>
      <c r="E3834" s="14">
        <v>45</v>
      </c>
      <c r="F3834" s="282" t="s">
        <v>7916</v>
      </c>
      <c r="G3834" s="282">
        <v>36.9</v>
      </c>
      <c r="H3834" s="282">
        <v>6.15</v>
      </c>
      <c r="I3834" s="283" t="s">
        <v>9221</v>
      </c>
      <c r="J3834" s="287"/>
      <c r="K3834" s="285"/>
      <c r="L3834" s="282" t="s">
        <v>7988</v>
      </c>
      <c r="M3834" s="14">
        <v>3163937011000</v>
      </c>
      <c r="N3834" s="11">
        <v>23163937011004</v>
      </c>
    </row>
    <row r="3835" spans="1:14" x14ac:dyDescent="0.25">
      <c r="A3835" s="14" t="s">
        <v>10970</v>
      </c>
      <c r="B3835" s="14">
        <v>12</v>
      </c>
      <c r="C3835" s="14">
        <v>0.7</v>
      </c>
      <c r="D3835" s="14" t="s">
        <v>7915</v>
      </c>
      <c r="E3835" s="14">
        <v>45</v>
      </c>
      <c r="F3835" s="282" t="s">
        <v>7916</v>
      </c>
      <c r="G3835" s="282">
        <v>55.8</v>
      </c>
      <c r="H3835" s="282">
        <v>4.6500000000000004</v>
      </c>
      <c r="I3835" s="283" t="s">
        <v>7927</v>
      </c>
      <c r="J3835" s="287"/>
      <c r="K3835" s="285"/>
      <c r="L3835" s="282" t="s">
        <v>10971</v>
      </c>
      <c r="M3835" s="14">
        <v>4750021101380</v>
      </c>
      <c r="N3835" s="11">
        <v>4750021101304</v>
      </c>
    </row>
    <row r="3836" spans="1:14" x14ac:dyDescent="0.25">
      <c r="A3836" s="14" t="s">
        <v>10972</v>
      </c>
      <c r="B3836" s="14">
        <v>12</v>
      </c>
      <c r="C3836" s="14">
        <v>0.5</v>
      </c>
      <c r="D3836" s="14" t="s">
        <v>7915</v>
      </c>
      <c r="E3836" s="14">
        <v>30</v>
      </c>
      <c r="F3836" s="282" t="s">
        <v>7916</v>
      </c>
      <c r="G3836" s="282">
        <v>54</v>
      </c>
      <c r="H3836" s="282">
        <v>4.5</v>
      </c>
      <c r="I3836" s="283" t="s">
        <v>8073</v>
      </c>
      <c r="J3836" s="287"/>
      <c r="K3836" s="285"/>
      <c r="L3836" s="282" t="s">
        <v>10971</v>
      </c>
      <c r="M3836" s="14"/>
      <c r="N3836" s="11"/>
    </row>
    <row r="3837" spans="1:14" x14ac:dyDescent="0.25">
      <c r="A3837" s="14" t="s">
        <v>10973</v>
      </c>
      <c r="B3837" s="14">
        <v>12</v>
      </c>
      <c r="C3837" s="14">
        <v>0.5</v>
      </c>
      <c r="D3837" s="14" t="s">
        <v>7915</v>
      </c>
      <c r="E3837" s="14">
        <v>45</v>
      </c>
      <c r="F3837" s="282" t="s">
        <v>7916</v>
      </c>
      <c r="G3837" s="282">
        <v>55.8</v>
      </c>
      <c r="H3837" s="286">
        <v>4.6500000000000004</v>
      </c>
      <c r="I3837" s="283" t="s">
        <v>8034</v>
      </c>
      <c r="J3837" s="287"/>
      <c r="K3837" s="285" t="s">
        <v>7920</v>
      </c>
      <c r="L3837" s="282" t="s">
        <v>10971</v>
      </c>
      <c r="M3837" s="14">
        <v>4750021101281</v>
      </c>
      <c r="N3837" s="11">
        <v>4750021101205</v>
      </c>
    </row>
    <row r="3838" spans="1:14" x14ac:dyDescent="0.25">
      <c r="A3838" s="14" t="s">
        <v>10974</v>
      </c>
      <c r="B3838" s="14">
        <v>12</v>
      </c>
      <c r="C3838" s="14">
        <v>0.5</v>
      </c>
      <c r="D3838" s="14" t="s">
        <v>7915</v>
      </c>
      <c r="E3838" s="14">
        <v>30</v>
      </c>
      <c r="F3838" s="282" t="s">
        <v>7916</v>
      </c>
      <c r="G3838" s="282">
        <v>57</v>
      </c>
      <c r="H3838" s="282">
        <v>4.75</v>
      </c>
      <c r="I3838" s="283" t="s">
        <v>8073</v>
      </c>
      <c r="J3838" s="287"/>
      <c r="K3838" s="285"/>
      <c r="L3838" s="282" t="s">
        <v>10971</v>
      </c>
      <c r="M3838" s="14">
        <v>4750021537288</v>
      </c>
      <c r="N3838" s="11">
        <v>4750021537271</v>
      </c>
    </row>
    <row r="3839" spans="1:14" x14ac:dyDescent="0.25">
      <c r="A3839" s="14" t="s">
        <v>10975</v>
      </c>
      <c r="B3839" s="14">
        <v>12</v>
      </c>
      <c r="C3839" s="14">
        <v>0.5</v>
      </c>
      <c r="D3839" s="14" t="s">
        <v>7915</v>
      </c>
      <c r="E3839" s="14">
        <v>40</v>
      </c>
      <c r="F3839" s="282" t="s">
        <v>7916</v>
      </c>
      <c r="G3839" s="282">
        <v>58.2</v>
      </c>
      <c r="H3839" s="282">
        <v>4.8499999999999996</v>
      </c>
      <c r="I3839" s="283" t="s">
        <v>8090</v>
      </c>
      <c r="J3839" s="287"/>
      <c r="K3839" s="285"/>
      <c r="L3839" s="282" t="s">
        <v>10971</v>
      </c>
      <c r="M3839" s="14">
        <v>4750021007842</v>
      </c>
      <c r="N3839" s="11">
        <v>4750021007859</v>
      </c>
    </row>
    <row r="3840" spans="1:14" x14ac:dyDescent="0.25">
      <c r="A3840" s="14" t="s">
        <v>10976</v>
      </c>
      <c r="B3840" s="14">
        <v>6</v>
      </c>
      <c r="C3840" s="14">
        <v>0.7</v>
      </c>
      <c r="D3840" s="14" t="s">
        <v>7915</v>
      </c>
      <c r="E3840" s="14">
        <v>50</v>
      </c>
      <c r="F3840" s="282" t="s">
        <v>7916</v>
      </c>
      <c r="G3840" s="282">
        <v>117</v>
      </c>
      <c r="H3840" s="282">
        <v>19.5</v>
      </c>
      <c r="I3840" s="283" t="s">
        <v>8125</v>
      </c>
      <c r="J3840" s="287"/>
      <c r="K3840" s="285"/>
      <c r="L3840" s="282" t="s">
        <v>8126</v>
      </c>
      <c r="M3840" s="14">
        <v>96749702756</v>
      </c>
      <c r="N3840" s="11">
        <v>20096749702743</v>
      </c>
    </row>
    <row r="3841" spans="1:14" x14ac:dyDescent="0.25">
      <c r="A3841" s="14" t="s">
        <v>6748</v>
      </c>
      <c r="B3841" s="14">
        <v>6</v>
      </c>
      <c r="C3841" s="14">
        <v>0.7</v>
      </c>
      <c r="D3841" s="14" t="s">
        <v>7915</v>
      </c>
      <c r="E3841" s="14">
        <v>40</v>
      </c>
      <c r="F3841" s="282" t="s">
        <v>7916</v>
      </c>
      <c r="G3841" s="282">
        <v>105.9</v>
      </c>
      <c r="H3841" s="282">
        <v>17.649999999999999</v>
      </c>
      <c r="I3841" s="283" t="s">
        <v>381</v>
      </c>
      <c r="J3841" s="287"/>
      <c r="K3841" s="285"/>
      <c r="L3841" s="282" t="s">
        <v>8022</v>
      </c>
      <c r="M3841" s="14">
        <v>8003405002558</v>
      </c>
      <c r="N3841" s="11">
        <v>8003405117702</v>
      </c>
    </row>
    <row r="3842" spans="1:14" x14ac:dyDescent="0.25">
      <c r="A3842" s="14" t="s">
        <v>10977</v>
      </c>
      <c r="B3842" s="14">
        <v>6</v>
      </c>
      <c r="C3842" s="14">
        <v>1</v>
      </c>
      <c r="D3842" s="14" t="s">
        <v>7915</v>
      </c>
      <c r="E3842" s="14">
        <v>40</v>
      </c>
      <c r="F3842" s="282" t="s">
        <v>7916</v>
      </c>
      <c r="G3842" s="282">
        <v>127.8</v>
      </c>
      <c r="H3842" s="282">
        <v>21.3</v>
      </c>
      <c r="I3842" s="283" t="s">
        <v>381</v>
      </c>
      <c r="J3842" s="287"/>
      <c r="K3842" s="285"/>
      <c r="L3842" s="282" t="s">
        <v>8022</v>
      </c>
      <c r="M3842" s="14">
        <v>8003405006082</v>
      </c>
      <c r="N3842" s="11">
        <v>8003405116088</v>
      </c>
    </row>
    <row r="3843" spans="1:14" x14ac:dyDescent="0.25">
      <c r="A3843" s="14" t="s">
        <v>10978</v>
      </c>
      <c r="B3843" s="14">
        <v>6</v>
      </c>
      <c r="C3843" s="14">
        <v>1</v>
      </c>
      <c r="D3843" s="14" t="s">
        <v>7915</v>
      </c>
      <c r="E3843" s="14">
        <v>40</v>
      </c>
      <c r="F3843" s="282" t="s">
        <v>7916</v>
      </c>
      <c r="G3843" s="282">
        <v>127.5</v>
      </c>
      <c r="H3843" s="282">
        <v>21.25</v>
      </c>
      <c r="I3843" s="283" t="s">
        <v>381</v>
      </c>
      <c r="J3843" s="287"/>
      <c r="K3843" s="285"/>
      <c r="L3843" s="282" t="s">
        <v>8022</v>
      </c>
      <c r="M3843" s="14">
        <v>8003405006204</v>
      </c>
      <c r="N3843" s="11">
        <v>8003405116200</v>
      </c>
    </row>
    <row r="3844" spans="1:14" x14ac:dyDescent="0.25">
      <c r="A3844" s="14" t="s">
        <v>10979</v>
      </c>
      <c r="B3844" s="14">
        <v>6</v>
      </c>
      <c r="C3844" s="14">
        <v>0.7</v>
      </c>
      <c r="D3844" s="14" t="s">
        <v>7915</v>
      </c>
      <c r="E3844" s="14">
        <v>47</v>
      </c>
      <c r="F3844" s="282" t="s">
        <v>7916</v>
      </c>
      <c r="G3844" s="282">
        <v>178.5</v>
      </c>
      <c r="H3844" s="282">
        <v>29.75</v>
      </c>
      <c r="I3844" s="283" t="s">
        <v>1887</v>
      </c>
      <c r="J3844" s="287"/>
      <c r="K3844" s="285"/>
      <c r="L3844" s="282" t="s">
        <v>8022</v>
      </c>
      <c r="M3844" s="14"/>
      <c r="N3844" s="11"/>
    </row>
    <row r="3845" spans="1:14" x14ac:dyDescent="0.25">
      <c r="A3845" s="14" t="s">
        <v>10980</v>
      </c>
      <c r="B3845" s="14">
        <v>6</v>
      </c>
      <c r="C3845" s="14">
        <v>0.7</v>
      </c>
      <c r="D3845" s="14" t="s">
        <v>7915</v>
      </c>
      <c r="E3845" s="14">
        <v>40</v>
      </c>
      <c r="F3845" s="282" t="s">
        <v>7916</v>
      </c>
      <c r="G3845" s="282">
        <v>59.1</v>
      </c>
      <c r="H3845" s="282">
        <v>9.85</v>
      </c>
      <c r="I3845" s="283" t="s">
        <v>807</v>
      </c>
      <c r="J3845" s="287"/>
      <c r="K3845" s="285"/>
      <c r="L3845" s="282" t="s">
        <v>7988</v>
      </c>
      <c r="M3845" s="14"/>
      <c r="N3845" s="11"/>
    </row>
    <row r="3846" spans="1:14" x14ac:dyDescent="0.25">
      <c r="A3846" s="14" t="s">
        <v>10981</v>
      </c>
      <c r="B3846" s="14">
        <v>6</v>
      </c>
      <c r="C3846" s="14">
        <v>0.7</v>
      </c>
      <c r="D3846" s="14" t="s">
        <v>7915</v>
      </c>
      <c r="E3846" s="14">
        <v>40</v>
      </c>
      <c r="F3846" s="282" t="s">
        <v>7916</v>
      </c>
      <c r="G3846" s="282">
        <v>81.900000000000006</v>
      </c>
      <c r="H3846" s="282">
        <v>13.65</v>
      </c>
      <c r="I3846" s="283" t="s">
        <v>807</v>
      </c>
      <c r="J3846" s="287"/>
      <c r="K3846" s="285"/>
      <c r="L3846" s="282" t="s">
        <v>7988</v>
      </c>
      <c r="M3846" s="14"/>
      <c r="N3846" s="11"/>
    </row>
    <row r="3847" spans="1:14" x14ac:dyDescent="0.25">
      <c r="A3847" s="14" t="s">
        <v>10982</v>
      </c>
      <c r="B3847" s="14">
        <v>6</v>
      </c>
      <c r="C3847" s="14">
        <v>0.7</v>
      </c>
      <c r="D3847" s="14" t="s">
        <v>7915</v>
      </c>
      <c r="E3847" s="14">
        <v>14</v>
      </c>
      <c r="F3847" s="282" t="s">
        <v>7916</v>
      </c>
      <c r="G3847" s="282">
        <v>36.9</v>
      </c>
      <c r="H3847" s="282">
        <v>6.15</v>
      </c>
      <c r="I3847" s="283" t="s">
        <v>7927</v>
      </c>
      <c r="J3847" s="287"/>
      <c r="K3847" s="285"/>
      <c r="L3847" s="282" t="s">
        <v>7928</v>
      </c>
      <c r="M3847" s="14">
        <v>8714432170102</v>
      </c>
      <c r="N3847" s="11">
        <v>8714432170119</v>
      </c>
    </row>
    <row r="3848" spans="1:14" x14ac:dyDescent="0.25">
      <c r="A3848" s="14" t="s">
        <v>10983</v>
      </c>
      <c r="B3848" s="14">
        <v>6</v>
      </c>
      <c r="C3848" s="14">
        <v>0.7</v>
      </c>
      <c r="D3848" s="14" t="s">
        <v>7915</v>
      </c>
      <c r="E3848" s="14">
        <v>14.7</v>
      </c>
      <c r="F3848" s="282" t="s">
        <v>7916</v>
      </c>
      <c r="G3848" s="282">
        <v>33.9</v>
      </c>
      <c r="H3848" s="282">
        <v>5.65</v>
      </c>
      <c r="I3848" s="283" t="s">
        <v>7927</v>
      </c>
      <c r="J3848" s="287"/>
      <c r="K3848" s="285"/>
      <c r="L3848" s="282" t="s">
        <v>7986</v>
      </c>
      <c r="M3848" s="14">
        <v>8714432171895</v>
      </c>
      <c r="N3848" s="11">
        <v>8714432171901</v>
      </c>
    </row>
    <row r="3849" spans="1:14" x14ac:dyDescent="0.25">
      <c r="A3849" s="14" t="s">
        <v>10984</v>
      </c>
      <c r="B3849" s="14">
        <v>6</v>
      </c>
      <c r="C3849" s="14">
        <v>0.7</v>
      </c>
      <c r="D3849" s="14" t="s">
        <v>7915</v>
      </c>
      <c r="E3849" s="14">
        <v>17</v>
      </c>
      <c r="F3849" s="282" t="s">
        <v>7916</v>
      </c>
      <c r="G3849" s="282">
        <v>34.5</v>
      </c>
      <c r="H3849" s="282">
        <v>5.75</v>
      </c>
      <c r="I3849" s="283" t="s">
        <v>7927</v>
      </c>
      <c r="J3849" s="287"/>
      <c r="K3849" s="285"/>
      <c r="L3849" s="282" t="s">
        <v>7928</v>
      </c>
      <c r="M3849" s="14">
        <v>8714432171727</v>
      </c>
      <c r="N3849" s="11">
        <v>8714432171734</v>
      </c>
    </row>
    <row r="3850" spans="1:14" x14ac:dyDescent="0.25">
      <c r="A3850" s="14" t="s">
        <v>10985</v>
      </c>
      <c r="B3850" s="14">
        <v>6</v>
      </c>
      <c r="C3850" s="14">
        <v>0.7</v>
      </c>
      <c r="D3850" s="14" t="s">
        <v>7915</v>
      </c>
      <c r="E3850" s="14">
        <v>14.9</v>
      </c>
      <c r="F3850" s="282" t="s">
        <v>7916</v>
      </c>
      <c r="G3850" s="282">
        <v>35.700000000000003</v>
      </c>
      <c r="H3850" s="282">
        <v>5.95</v>
      </c>
      <c r="I3850" s="283" t="s">
        <v>7927</v>
      </c>
      <c r="J3850" s="287"/>
      <c r="K3850" s="285"/>
      <c r="L3850" s="282" t="s">
        <v>7928</v>
      </c>
      <c r="M3850" s="14">
        <v>8714432171208</v>
      </c>
      <c r="N3850" s="11">
        <v>8714432171192</v>
      </c>
    </row>
    <row r="3851" spans="1:14" x14ac:dyDescent="0.25">
      <c r="A3851" s="14" t="s">
        <v>10986</v>
      </c>
      <c r="B3851" s="14">
        <v>6</v>
      </c>
      <c r="C3851" s="14">
        <v>0.5</v>
      </c>
      <c r="D3851" s="14" t="s">
        <v>7915</v>
      </c>
      <c r="E3851" s="14">
        <v>57</v>
      </c>
      <c r="F3851" s="282" t="s">
        <v>7916</v>
      </c>
      <c r="G3851" s="282">
        <v>84.9</v>
      </c>
      <c r="H3851" s="282">
        <v>14.15</v>
      </c>
      <c r="I3851" s="283" t="s">
        <v>8256</v>
      </c>
      <c r="J3851" s="287"/>
      <c r="K3851" s="285"/>
      <c r="L3851" s="282" t="s">
        <v>7962</v>
      </c>
      <c r="M3851" s="14">
        <v>5060630900076</v>
      </c>
      <c r="N3851" s="11">
        <v>15060630900073</v>
      </c>
    </row>
    <row r="3852" spans="1:14" x14ac:dyDescent="0.25">
      <c r="A3852" s="14" t="s">
        <v>10987</v>
      </c>
      <c r="B3852" s="14">
        <v>6</v>
      </c>
      <c r="C3852" s="14">
        <v>0.5</v>
      </c>
      <c r="D3852" s="14" t="s">
        <v>7915</v>
      </c>
      <c r="E3852" s="14">
        <v>56</v>
      </c>
      <c r="F3852" s="282" t="s">
        <v>7916</v>
      </c>
      <c r="G3852" s="282">
        <v>112.5</v>
      </c>
      <c r="H3852" s="282">
        <v>18.75</v>
      </c>
      <c r="I3852" s="283" t="s">
        <v>8344</v>
      </c>
      <c r="J3852" s="287"/>
      <c r="K3852" s="285"/>
      <c r="L3852" s="282" t="s">
        <v>7962</v>
      </c>
      <c r="M3852" s="14">
        <v>5060630900083</v>
      </c>
      <c r="N3852" s="11">
        <v>15060630900080</v>
      </c>
    </row>
    <row r="3853" spans="1:14" x14ac:dyDescent="0.25">
      <c r="A3853" s="14" t="s">
        <v>10988</v>
      </c>
      <c r="B3853" s="14">
        <v>6</v>
      </c>
      <c r="C3853" s="14">
        <v>0.5</v>
      </c>
      <c r="D3853" s="14" t="s">
        <v>7915</v>
      </c>
      <c r="E3853" s="14">
        <v>65</v>
      </c>
      <c r="F3853" s="282" t="s">
        <v>7916</v>
      </c>
      <c r="G3853" s="282">
        <v>88.5</v>
      </c>
      <c r="H3853" s="282">
        <v>14.75</v>
      </c>
      <c r="I3853" s="283" t="s">
        <v>8256</v>
      </c>
      <c r="J3853" s="287"/>
      <c r="K3853" s="285"/>
      <c r="L3853" s="282" t="s">
        <v>9062</v>
      </c>
      <c r="M3853" s="14">
        <v>5060630900007</v>
      </c>
      <c r="N3853" s="11">
        <v>15060630900004</v>
      </c>
    </row>
    <row r="3854" spans="1:14" x14ac:dyDescent="0.25">
      <c r="A3854" s="14" t="s">
        <v>10989</v>
      </c>
      <c r="B3854" s="14">
        <v>6</v>
      </c>
      <c r="C3854" s="14">
        <v>0.5</v>
      </c>
      <c r="D3854" s="14" t="s">
        <v>7915</v>
      </c>
      <c r="E3854" s="14">
        <v>38</v>
      </c>
      <c r="F3854" s="282" t="s">
        <v>7916</v>
      </c>
      <c r="G3854" s="282">
        <v>73.5</v>
      </c>
      <c r="H3854" s="282">
        <v>12.25</v>
      </c>
      <c r="I3854" s="283" t="s">
        <v>8256</v>
      </c>
      <c r="J3854" s="287"/>
      <c r="K3854" s="285"/>
      <c r="L3854" s="282" t="s">
        <v>7962</v>
      </c>
      <c r="M3854" s="14">
        <v>5060630900137</v>
      </c>
      <c r="N3854" s="11">
        <v>15060630900134</v>
      </c>
    </row>
    <row r="3855" spans="1:14" x14ac:dyDescent="0.25">
      <c r="A3855" s="14" t="s">
        <v>10990</v>
      </c>
      <c r="B3855" s="14">
        <v>6</v>
      </c>
      <c r="C3855" s="14">
        <v>0.5</v>
      </c>
      <c r="D3855" s="14" t="s">
        <v>7915</v>
      </c>
      <c r="E3855" s="14">
        <v>38</v>
      </c>
      <c r="F3855" s="282" t="s">
        <v>7916</v>
      </c>
      <c r="G3855" s="282">
        <v>73.5</v>
      </c>
      <c r="H3855" s="282">
        <v>12.25</v>
      </c>
      <c r="I3855" s="283" t="s">
        <v>8256</v>
      </c>
      <c r="J3855" s="287"/>
      <c r="K3855" s="285"/>
      <c r="L3855" s="282" t="s">
        <v>7962</v>
      </c>
      <c r="M3855" s="14">
        <v>5060630900052</v>
      </c>
      <c r="N3855" s="11">
        <v>15060630900059</v>
      </c>
    </row>
    <row r="3856" spans="1:14" x14ac:dyDescent="0.25">
      <c r="A3856" s="14" t="s">
        <v>10991</v>
      </c>
      <c r="B3856" s="14">
        <v>6</v>
      </c>
      <c r="C3856" s="14">
        <v>0.5</v>
      </c>
      <c r="D3856" s="14" t="s">
        <v>7915</v>
      </c>
      <c r="E3856" s="14">
        <v>38</v>
      </c>
      <c r="F3856" s="282" t="s">
        <v>7916</v>
      </c>
      <c r="G3856" s="282">
        <v>73.5</v>
      </c>
      <c r="H3856" s="282">
        <v>12.25</v>
      </c>
      <c r="I3856" s="283" t="s">
        <v>8256</v>
      </c>
      <c r="J3856" s="287"/>
      <c r="K3856" s="285"/>
      <c r="L3856" s="282" t="s">
        <v>7962</v>
      </c>
      <c r="M3856" s="14">
        <v>5060630900120</v>
      </c>
      <c r="N3856" s="11">
        <v>15060630900127</v>
      </c>
    </row>
    <row r="3857" spans="1:14" x14ac:dyDescent="0.25">
      <c r="A3857" s="14" t="s">
        <v>10992</v>
      </c>
      <c r="B3857" s="14">
        <v>6</v>
      </c>
      <c r="C3857" s="14">
        <v>0.5</v>
      </c>
      <c r="D3857" s="14" t="s">
        <v>7915</v>
      </c>
      <c r="E3857" s="14">
        <v>38</v>
      </c>
      <c r="F3857" s="282" t="s">
        <v>7916</v>
      </c>
      <c r="G3857" s="282">
        <v>73.5</v>
      </c>
      <c r="H3857" s="282">
        <v>12.25</v>
      </c>
      <c r="I3857" s="283" t="s">
        <v>8256</v>
      </c>
      <c r="J3857" s="287"/>
      <c r="K3857" s="285"/>
      <c r="L3857" s="282" t="s">
        <v>9062</v>
      </c>
      <c r="M3857" s="14">
        <v>5060630900045</v>
      </c>
      <c r="N3857" s="11">
        <v>15060630900042</v>
      </c>
    </row>
    <row r="3858" spans="1:14" x14ac:dyDescent="0.25">
      <c r="A3858" s="14" t="s">
        <v>10993</v>
      </c>
      <c r="B3858" s="14">
        <v>6</v>
      </c>
      <c r="C3858" s="14">
        <v>0.5</v>
      </c>
      <c r="D3858" s="14" t="s">
        <v>7915</v>
      </c>
      <c r="E3858" s="14">
        <v>38</v>
      </c>
      <c r="F3858" s="282" t="s">
        <v>7916</v>
      </c>
      <c r="G3858" s="282">
        <v>67.5</v>
      </c>
      <c r="H3858" s="282">
        <v>11.25</v>
      </c>
      <c r="I3858" s="283" t="s">
        <v>8256</v>
      </c>
      <c r="J3858" s="287"/>
      <c r="K3858" s="285"/>
      <c r="L3858" s="282" t="s">
        <v>9062</v>
      </c>
      <c r="M3858" s="14">
        <v>5060630900014</v>
      </c>
      <c r="N3858" s="11">
        <v>1506063090011</v>
      </c>
    </row>
    <row r="3859" spans="1:14" x14ac:dyDescent="0.25">
      <c r="A3859" s="14" t="s">
        <v>10994</v>
      </c>
      <c r="B3859" s="14">
        <v>6</v>
      </c>
      <c r="C3859" s="14">
        <v>0.7</v>
      </c>
      <c r="D3859" s="14" t="s">
        <v>7915</v>
      </c>
      <c r="E3859" s="14">
        <v>70</v>
      </c>
      <c r="F3859" s="282" t="s">
        <v>7916</v>
      </c>
      <c r="G3859" s="282">
        <v>19.8</v>
      </c>
      <c r="H3859" s="282">
        <v>3.3</v>
      </c>
      <c r="I3859" s="283" t="s">
        <v>7985</v>
      </c>
      <c r="J3859" s="287"/>
      <c r="K3859" s="285"/>
      <c r="L3859" s="282" t="s">
        <v>7918</v>
      </c>
      <c r="M3859" s="14">
        <v>8414771859514</v>
      </c>
      <c r="N3859" s="11">
        <v>18414771859511</v>
      </c>
    </row>
    <row r="3860" spans="1:14" x14ac:dyDescent="0.25">
      <c r="A3860" s="14" t="s">
        <v>2697</v>
      </c>
      <c r="B3860" s="14">
        <v>6</v>
      </c>
      <c r="C3860" s="14">
        <v>0.7</v>
      </c>
      <c r="D3860" s="14" t="s">
        <v>7915</v>
      </c>
      <c r="E3860" s="14">
        <v>45</v>
      </c>
      <c r="F3860" s="282" t="s">
        <v>7916</v>
      </c>
      <c r="G3860" s="282">
        <v>92.1</v>
      </c>
      <c r="H3860" s="282">
        <v>15.35</v>
      </c>
      <c r="I3860" s="283" t="s">
        <v>8055</v>
      </c>
      <c r="J3860" s="287"/>
      <c r="K3860" s="285"/>
      <c r="L3860" s="282" t="s">
        <v>8281</v>
      </c>
      <c r="M3860" s="14">
        <v>5010103940184</v>
      </c>
      <c r="N3860" s="11">
        <v>5010103940191</v>
      </c>
    </row>
    <row r="3861" spans="1:14" x14ac:dyDescent="0.25">
      <c r="A3861" s="14" t="s">
        <v>10995</v>
      </c>
      <c r="B3861" s="14">
        <v>12</v>
      </c>
      <c r="C3861" s="14">
        <v>1</v>
      </c>
      <c r="D3861" s="14" t="s">
        <v>7915</v>
      </c>
      <c r="E3861" s="14">
        <v>40</v>
      </c>
      <c r="F3861" s="282" t="s">
        <v>7916</v>
      </c>
      <c r="G3861" s="282">
        <v>81.599999999999994</v>
      </c>
      <c r="H3861" s="282">
        <v>6.8</v>
      </c>
      <c r="I3861" s="283" t="s">
        <v>2304</v>
      </c>
      <c r="J3861" s="287"/>
      <c r="K3861" s="285"/>
      <c r="L3861" s="282" t="s">
        <v>8022</v>
      </c>
      <c r="M3861" s="14">
        <v>8005713144067</v>
      </c>
      <c r="N3861" s="11">
        <v>8005713645939</v>
      </c>
    </row>
    <row r="3862" spans="1:14" x14ac:dyDescent="0.25">
      <c r="A3862" s="14" t="s">
        <v>10996</v>
      </c>
      <c r="B3862" s="14">
        <v>6</v>
      </c>
      <c r="C3862" s="14">
        <v>1</v>
      </c>
      <c r="D3862" s="14" t="s">
        <v>7915</v>
      </c>
      <c r="E3862" s="14">
        <v>37.5</v>
      </c>
      <c r="F3862" s="282" t="s">
        <v>7916</v>
      </c>
      <c r="G3862" s="282">
        <v>37.200000000000003</v>
      </c>
      <c r="H3862" s="282">
        <v>6.2</v>
      </c>
      <c r="I3862" s="283" t="s">
        <v>7947</v>
      </c>
      <c r="J3862" s="287"/>
      <c r="K3862" s="285"/>
      <c r="L3862" s="282" t="s">
        <v>7918</v>
      </c>
      <c r="M3862" s="14">
        <v>8410382001014</v>
      </c>
      <c r="N3862" s="11">
        <v>38410382001015</v>
      </c>
    </row>
    <row r="3863" spans="1:14" x14ac:dyDescent="0.25">
      <c r="A3863" s="14" t="s">
        <v>10997</v>
      </c>
      <c r="B3863" s="14">
        <v>4</v>
      </c>
      <c r="C3863" s="14">
        <v>0.7</v>
      </c>
      <c r="D3863" s="14" t="s">
        <v>7915</v>
      </c>
      <c r="E3863" s="14">
        <v>40</v>
      </c>
      <c r="F3863" s="282" t="s">
        <v>7916</v>
      </c>
      <c r="G3863" s="282">
        <v>340</v>
      </c>
      <c r="H3863" s="286">
        <v>85</v>
      </c>
      <c r="I3863" s="283" t="s">
        <v>8137</v>
      </c>
      <c r="J3863" s="287"/>
      <c r="K3863" s="285" t="s">
        <v>7920</v>
      </c>
      <c r="L3863" s="282" t="s">
        <v>8266</v>
      </c>
      <c r="M3863" s="14"/>
      <c r="N3863" s="11"/>
    </row>
    <row r="3864" spans="1:14" x14ac:dyDescent="0.25">
      <c r="A3864" s="14" t="s">
        <v>10998</v>
      </c>
      <c r="B3864" s="14">
        <v>6</v>
      </c>
      <c r="C3864" s="14">
        <v>0.7</v>
      </c>
      <c r="D3864" s="14" t="s">
        <v>7915</v>
      </c>
      <c r="E3864" s="14">
        <v>43</v>
      </c>
      <c r="F3864" s="282" t="s">
        <v>7916</v>
      </c>
      <c r="G3864" s="282">
        <v>57</v>
      </c>
      <c r="H3864" s="282">
        <v>9.5</v>
      </c>
      <c r="I3864" s="283" t="s">
        <v>1887</v>
      </c>
      <c r="J3864" s="287"/>
      <c r="K3864" s="285"/>
      <c r="L3864" s="282" t="s">
        <v>8126</v>
      </c>
      <c r="M3864" s="14">
        <v>6430043091118</v>
      </c>
      <c r="N3864" s="11">
        <v>6430043091125</v>
      </c>
    </row>
    <row r="3865" spans="1:14" x14ac:dyDescent="0.25">
      <c r="A3865" s="14" t="s">
        <v>10999</v>
      </c>
      <c r="B3865" s="14">
        <v>12</v>
      </c>
      <c r="C3865" s="14">
        <v>0.05</v>
      </c>
      <c r="D3865" s="14" t="s">
        <v>7915</v>
      </c>
      <c r="E3865" s="14">
        <v>40</v>
      </c>
      <c r="F3865" s="282" t="s">
        <v>7916</v>
      </c>
      <c r="G3865" s="282">
        <v>28.2</v>
      </c>
      <c r="H3865" s="286">
        <v>2.35</v>
      </c>
      <c r="I3865" s="283" t="s">
        <v>7947</v>
      </c>
      <c r="J3865" s="287"/>
      <c r="K3865" s="285" t="s">
        <v>7920</v>
      </c>
      <c r="L3865" s="282" t="s">
        <v>8275</v>
      </c>
      <c r="M3865" s="14">
        <v>5712718002270</v>
      </c>
      <c r="N3865" s="11">
        <v>5712718002805</v>
      </c>
    </row>
    <row r="3866" spans="1:14" x14ac:dyDescent="0.25">
      <c r="A3866" s="14" t="s">
        <v>11000</v>
      </c>
      <c r="B3866" s="14">
        <v>4</v>
      </c>
      <c r="C3866" s="14">
        <v>0.7</v>
      </c>
      <c r="D3866" s="14" t="s">
        <v>7915</v>
      </c>
      <c r="E3866" s="14">
        <v>40</v>
      </c>
      <c r="F3866" s="282" t="s">
        <v>7916</v>
      </c>
      <c r="G3866" s="282">
        <v>64</v>
      </c>
      <c r="H3866" s="282">
        <v>16</v>
      </c>
      <c r="I3866" s="283" t="s">
        <v>7947</v>
      </c>
      <c r="J3866" s="287"/>
      <c r="K3866" s="285"/>
      <c r="L3866" s="282" t="s">
        <v>7918</v>
      </c>
      <c r="M3866" s="14">
        <v>8414658000008</v>
      </c>
      <c r="N3866" s="11">
        <v>18414658000005</v>
      </c>
    </row>
    <row r="3867" spans="1:14" x14ac:dyDescent="0.25">
      <c r="A3867" s="14" t="s">
        <v>11001</v>
      </c>
      <c r="B3867" s="14">
        <v>6</v>
      </c>
      <c r="C3867" s="14">
        <v>0.7</v>
      </c>
      <c r="D3867" s="14" t="s">
        <v>7915</v>
      </c>
      <c r="E3867" s="14">
        <v>40</v>
      </c>
      <c r="F3867" s="282" t="s">
        <v>7916</v>
      </c>
      <c r="G3867" s="282">
        <v>61.8</v>
      </c>
      <c r="H3867" s="282">
        <v>10.3</v>
      </c>
      <c r="I3867" s="283" t="s">
        <v>7947</v>
      </c>
      <c r="J3867" s="287"/>
      <c r="K3867" s="285"/>
      <c r="L3867" s="282" t="s">
        <v>8010</v>
      </c>
      <c r="M3867" s="14">
        <v>8009366297156</v>
      </c>
      <c r="N3867" s="11">
        <v>8009366990125</v>
      </c>
    </row>
    <row r="3868" spans="1:14" x14ac:dyDescent="0.25">
      <c r="A3868" s="14" t="s">
        <v>11002</v>
      </c>
      <c r="B3868" s="14">
        <v>6</v>
      </c>
      <c r="C3868" s="14">
        <v>0.7</v>
      </c>
      <c r="D3868" s="14" t="s">
        <v>7915</v>
      </c>
      <c r="E3868" s="14">
        <v>55.5</v>
      </c>
      <c r="F3868" s="282" t="s">
        <v>7916</v>
      </c>
      <c r="G3868" s="282">
        <v>94.8</v>
      </c>
      <c r="H3868" s="282">
        <v>15.8</v>
      </c>
      <c r="I3868" s="283" t="s">
        <v>7947</v>
      </c>
      <c r="J3868" s="287"/>
      <c r="K3868" s="285"/>
      <c r="L3868" s="282" t="s">
        <v>8010</v>
      </c>
      <c r="M3868" s="14"/>
      <c r="N3868" s="11"/>
    </row>
    <row r="3869" spans="1:14" x14ac:dyDescent="0.25">
      <c r="A3869" s="14" t="s">
        <v>11003</v>
      </c>
      <c r="B3869" s="14">
        <v>6</v>
      </c>
      <c r="C3869" s="14">
        <v>0.7</v>
      </c>
      <c r="D3869" s="14" t="s">
        <v>7915</v>
      </c>
      <c r="E3869" s="14">
        <v>40</v>
      </c>
      <c r="F3869" s="282" t="s">
        <v>7916</v>
      </c>
      <c r="G3869" s="282">
        <v>100.5</v>
      </c>
      <c r="H3869" s="282">
        <v>16.75</v>
      </c>
      <c r="I3869" s="283" t="s">
        <v>7947</v>
      </c>
      <c r="J3869" s="287"/>
      <c r="K3869" s="285"/>
      <c r="L3869" s="282" t="s">
        <v>8010</v>
      </c>
      <c r="M3869" s="14">
        <v>8009366297255</v>
      </c>
      <c r="N3869" s="11">
        <v>8009366990132</v>
      </c>
    </row>
    <row r="3870" spans="1:14" x14ac:dyDescent="0.25">
      <c r="A3870" s="14" t="s">
        <v>11004</v>
      </c>
      <c r="B3870" s="14">
        <v>6</v>
      </c>
      <c r="C3870" s="14">
        <v>0.7</v>
      </c>
      <c r="D3870" s="14" t="s">
        <v>7915</v>
      </c>
      <c r="E3870" s="14">
        <v>40</v>
      </c>
      <c r="F3870" s="282" t="s">
        <v>7916</v>
      </c>
      <c r="G3870" s="282">
        <v>249</v>
      </c>
      <c r="H3870" s="286">
        <v>41.5</v>
      </c>
      <c r="I3870" s="283" t="s">
        <v>7944</v>
      </c>
      <c r="J3870" s="287"/>
      <c r="K3870" s="285" t="s">
        <v>7920</v>
      </c>
      <c r="L3870" s="282" t="s">
        <v>8010</v>
      </c>
      <c r="M3870" s="14">
        <v>8009366300757</v>
      </c>
      <c r="N3870" s="11">
        <v>8009366992440</v>
      </c>
    </row>
    <row r="3871" spans="1:14" x14ac:dyDescent="0.25">
      <c r="A3871" s="14" t="s">
        <v>11005</v>
      </c>
      <c r="B3871" s="14">
        <v>6</v>
      </c>
      <c r="C3871" s="14">
        <v>0.7</v>
      </c>
      <c r="D3871" s="14" t="s">
        <v>7915</v>
      </c>
      <c r="E3871" s="14">
        <v>40</v>
      </c>
      <c r="F3871" s="282" t="s">
        <v>7916</v>
      </c>
      <c r="G3871" s="282">
        <v>249</v>
      </c>
      <c r="H3871" s="282">
        <v>41.5</v>
      </c>
      <c r="I3871" s="283" t="s">
        <v>7947</v>
      </c>
      <c r="J3871" s="287"/>
      <c r="K3871" s="285"/>
      <c r="L3871" s="282" t="s">
        <v>8010</v>
      </c>
      <c r="M3871" s="14">
        <v>8009366300085</v>
      </c>
      <c r="N3871" s="11">
        <v>8009366991061</v>
      </c>
    </row>
    <row r="3872" spans="1:14" x14ac:dyDescent="0.25">
      <c r="A3872" s="14" t="s">
        <v>11006</v>
      </c>
      <c r="B3872" s="14">
        <v>8</v>
      </c>
      <c r="C3872" s="14">
        <v>0.6</v>
      </c>
      <c r="D3872" s="14" t="s">
        <v>7915</v>
      </c>
      <c r="E3872" s="14">
        <v>41</v>
      </c>
      <c r="F3872" s="282" t="s">
        <v>7916</v>
      </c>
      <c r="G3872" s="282">
        <v>220</v>
      </c>
      <c r="H3872" s="282">
        <v>27.5</v>
      </c>
      <c r="I3872" s="283" t="s">
        <v>7947</v>
      </c>
      <c r="J3872" s="287"/>
      <c r="K3872" s="285"/>
      <c r="L3872" s="282" t="s">
        <v>8010</v>
      </c>
      <c r="M3872" s="14">
        <v>8009366297033</v>
      </c>
      <c r="N3872" s="11">
        <v>8009366990415</v>
      </c>
    </row>
    <row r="3873" spans="1:14" x14ac:dyDescent="0.25">
      <c r="A3873" s="14" t="s">
        <v>11007</v>
      </c>
      <c r="B3873" s="14">
        <v>6</v>
      </c>
      <c r="C3873" s="14">
        <v>0.7</v>
      </c>
      <c r="D3873" s="14" t="s">
        <v>7915</v>
      </c>
      <c r="E3873" s="14">
        <v>20</v>
      </c>
      <c r="F3873" s="282" t="s">
        <v>7916</v>
      </c>
      <c r="G3873" s="282">
        <v>41.7</v>
      </c>
      <c r="H3873" s="282">
        <v>6.95</v>
      </c>
      <c r="I3873" s="283" t="s">
        <v>8256</v>
      </c>
      <c r="J3873" s="287"/>
      <c r="K3873" s="285"/>
      <c r="L3873" s="282" t="s">
        <v>11008</v>
      </c>
      <c r="M3873" s="14">
        <v>8411748000856</v>
      </c>
      <c r="N3873" s="11">
        <v>28411748000850</v>
      </c>
    </row>
    <row r="3874" spans="1:14" x14ac:dyDescent="0.25">
      <c r="A3874" s="14" t="s">
        <v>11009</v>
      </c>
      <c r="B3874" s="14">
        <v>6</v>
      </c>
      <c r="C3874" s="14">
        <v>0.7</v>
      </c>
      <c r="D3874" s="14" t="s">
        <v>7915</v>
      </c>
      <c r="E3874" s="14">
        <v>20</v>
      </c>
      <c r="F3874" s="282" t="s">
        <v>7916</v>
      </c>
      <c r="G3874" s="282">
        <v>34.200000000000003</v>
      </c>
      <c r="H3874" s="282">
        <v>5.7</v>
      </c>
      <c r="I3874" s="283" t="s">
        <v>8256</v>
      </c>
      <c r="J3874" s="287"/>
      <c r="K3874" s="285"/>
      <c r="L3874" s="282" t="s">
        <v>7918</v>
      </c>
      <c r="M3874" s="14">
        <v>8410382001359</v>
      </c>
      <c r="N3874" s="11">
        <v>38410382001350</v>
      </c>
    </row>
    <row r="3875" spans="1:14" x14ac:dyDescent="0.25">
      <c r="A3875" s="14" t="s">
        <v>11010</v>
      </c>
      <c r="B3875" s="14">
        <v>6</v>
      </c>
      <c r="C3875" s="14">
        <v>0.7</v>
      </c>
      <c r="D3875" s="14" t="s">
        <v>7915</v>
      </c>
      <c r="E3875" s="14">
        <v>20</v>
      </c>
      <c r="F3875" s="282" t="s">
        <v>7916</v>
      </c>
      <c r="G3875" s="282">
        <v>41.4</v>
      </c>
      <c r="H3875" s="282">
        <v>6.9</v>
      </c>
      <c r="I3875" s="283" t="s">
        <v>8256</v>
      </c>
      <c r="J3875" s="287"/>
      <c r="K3875" s="285"/>
      <c r="L3875" s="282" t="s">
        <v>7962</v>
      </c>
      <c r="M3875" s="14">
        <v>8411748000641</v>
      </c>
      <c r="N3875" s="11">
        <v>8411748000924</v>
      </c>
    </row>
    <row r="3876" spans="1:14" x14ac:dyDescent="0.25">
      <c r="A3876" s="14" t="s">
        <v>11011</v>
      </c>
      <c r="B3876" s="14">
        <v>6</v>
      </c>
      <c r="C3876" s="14">
        <v>0.7</v>
      </c>
      <c r="D3876" s="14" t="s">
        <v>7915</v>
      </c>
      <c r="E3876" s="14">
        <v>23</v>
      </c>
      <c r="F3876" s="282" t="s">
        <v>7916</v>
      </c>
      <c r="G3876" s="282">
        <v>19.8</v>
      </c>
      <c r="H3876" s="282">
        <v>3.3</v>
      </c>
      <c r="I3876" s="283" t="s">
        <v>8256</v>
      </c>
      <c r="J3876" s="287"/>
      <c r="K3876" s="285"/>
      <c r="L3876" s="282" t="s">
        <v>7918</v>
      </c>
      <c r="M3876" s="14">
        <v>8413425010592</v>
      </c>
      <c r="N3876" s="11">
        <v>18413425010599</v>
      </c>
    </row>
    <row r="3877" spans="1:14" x14ac:dyDescent="0.25">
      <c r="A3877" s="14" t="s">
        <v>11012</v>
      </c>
      <c r="B3877" s="14">
        <v>12</v>
      </c>
      <c r="C3877" s="14">
        <v>0.2</v>
      </c>
      <c r="D3877" s="14" t="s">
        <v>7915</v>
      </c>
      <c r="E3877" s="14">
        <v>22</v>
      </c>
      <c r="F3877" s="282" t="s">
        <v>7916</v>
      </c>
      <c r="G3877" s="282">
        <v>34.200000000000003</v>
      </c>
      <c r="H3877" s="286">
        <v>2.85</v>
      </c>
      <c r="I3877" s="283" t="s">
        <v>8256</v>
      </c>
      <c r="J3877" s="287"/>
      <c r="K3877" s="285" t="s">
        <v>7920</v>
      </c>
      <c r="L3877" s="282" t="s">
        <v>7918</v>
      </c>
      <c r="M3877" s="14">
        <v>8414037933064</v>
      </c>
      <c r="N3877" s="11">
        <v>18414037004075</v>
      </c>
    </row>
    <row r="3878" spans="1:14" x14ac:dyDescent="0.25">
      <c r="A3878" s="14" t="s">
        <v>11012</v>
      </c>
      <c r="B3878" s="14">
        <v>12</v>
      </c>
      <c r="C3878" s="14">
        <v>0.2</v>
      </c>
      <c r="D3878" s="14" t="s">
        <v>7915</v>
      </c>
      <c r="E3878" s="14">
        <v>22</v>
      </c>
      <c r="F3878" s="282" t="s">
        <v>7916</v>
      </c>
      <c r="G3878" s="282">
        <v>43.2</v>
      </c>
      <c r="H3878" s="282">
        <v>3.6</v>
      </c>
      <c r="I3878" s="283" t="s">
        <v>8256</v>
      </c>
      <c r="J3878" s="287"/>
      <c r="K3878" s="285"/>
      <c r="L3878" s="282" t="s">
        <v>7918</v>
      </c>
      <c r="M3878" s="14">
        <v>8414037004078</v>
      </c>
      <c r="N3878" s="11">
        <v>18414037004075</v>
      </c>
    </row>
    <row r="3879" spans="1:14" x14ac:dyDescent="0.25">
      <c r="A3879" s="14" t="s">
        <v>11012</v>
      </c>
      <c r="B3879" s="14">
        <v>25</v>
      </c>
      <c r="C3879" s="14">
        <v>0.04</v>
      </c>
      <c r="D3879" s="14" t="s">
        <v>7915</v>
      </c>
      <c r="E3879" s="14">
        <v>22</v>
      </c>
      <c r="F3879" s="282" t="s">
        <v>7916</v>
      </c>
      <c r="G3879" s="282">
        <v>37.5</v>
      </c>
      <c r="H3879" s="286">
        <v>1.5</v>
      </c>
      <c r="I3879" s="283" t="s">
        <v>8256</v>
      </c>
      <c r="J3879" s="287"/>
      <c r="K3879" s="285" t="s">
        <v>7920</v>
      </c>
      <c r="L3879" s="282" t="s">
        <v>7918</v>
      </c>
      <c r="M3879" s="14">
        <v>8414037923850</v>
      </c>
      <c r="N3879" s="11">
        <v>18414037923857</v>
      </c>
    </row>
    <row r="3880" spans="1:14" x14ac:dyDescent="0.25">
      <c r="A3880" s="14" t="s">
        <v>11013</v>
      </c>
      <c r="B3880" s="14">
        <v>6</v>
      </c>
      <c r="C3880" s="14">
        <v>1</v>
      </c>
      <c r="D3880" s="14" t="s">
        <v>7915</v>
      </c>
      <c r="E3880" s="14">
        <v>22</v>
      </c>
      <c r="F3880" s="282" t="s">
        <v>7916</v>
      </c>
      <c r="G3880" s="282">
        <v>41.1</v>
      </c>
      <c r="H3880" s="282">
        <v>6.85</v>
      </c>
      <c r="I3880" s="283" t="s">
        <v>8256</v>
      </c>
      <c r="J3880" s="287"/>
      <c r="K3880" s="285"/>
      <c r="L3880" s="282" t="s">
        <v>7918</v>
      </c>
      <c r="M3880" s="14">
        <v>8414037215344</v>
      </c>
      <c r="N3880" s="11">
        <v>28414037215348</v>
      </c>
    </row>
    <row r="3881" spans="1:14" x14ac:dyDescent="0.25">
      <c r="A3881" s="14" t="s">
        <v>11014</v>
      </c>
      <c r="B3881" s="14">
        <v>6</v>
      </c>
      <c r="C3881" s="14">
        <v>0.7</v>
      </c>
      <c r="D3881" s="14" t="s">
        <v>7915</v>
      </c>
      <c r="E3881" s="14">
        <v>40</v>
      </c>
      <c r="F3881" s="282" t="s">
        <v>7916</v>
      </c>
      <c r="G3881" s="282">
        <v>102.6</v>
      </c>
      <c r="H3881" s="282">
        <v>17.100000000000001</v>
      </c>
      <c r="I3881" s="283" t="s">
        <v>7947</v>
      </c>
      <c r="J3881" s="287"/>
      <c r="K3881" s="285"/>
      <c r="L3881" s="282" t="s">
        <v>9098</v>
      </c>
      <c r="M3881" s="14">
        <v>8033749404039</v>
      </c>
      <c r="N3881" s="11">
        <v>8033749404046</v>
      </c>
    </row>
    <row r="3882" spans="1:14" x14ac:dyDescent="0.25">
      <c r="A3882" s="14" t="s">
        <v>11015</v>
      </c>
      <c r="B3882" s="14">
        <v>6</v>
      </c>
      <c r="C3882" s="14">
        <v>0.7</v>
      </c>
      <c r="D3882" s="14" t="s">
        <v>7915</v>
      </c>
      <c r="E3882" s="14">
        <v>40</v>
      </c>
      <c r="F3882" s="282" t="s">
        <v>7916</v>
      </c>
      <c r="G3882" s="282">
        <v>144.30000000000001</v>
      </c>
      <c r="H3882" s="282">
        <v>24.05</v>
      </c>
      <c r="I3882" s="283" t="s">
        <v>7947</v>
      </c>
      <c r="J3882" s="287"/>
      <c r="K3882" s="285"/>
      <c r="L3882" s="282" t="s">
        <v>9098</v>
      </c>
      <c r="M3882" s="14">
        <v>8033749400000</v>
      </c>
      <c r="N3882" s="11">
        <v>8033749400017</v>
      </c>
    </row>
    <row r="3883" spans="1:14" x14ac:dyDescent="0.25">
      <c r="A3883" s="14" t="s">
        <v>11016</v>
      </c>
      <c r="B3883" s="14">
        <v>6</v>
      </c>
      <c r="C3883" s="14">
        <v>0.5</v>
      </c>
      <c r="D3883" s="14" t="s">
        <v>7915</v>
      </c>
      <c r="E3883" s="14">
        <v>40</v>
      </c>
      <c r="F3883" s="282" t="s">
        <v>7916</v>
      </c>
      <c r="G3883" s="282">
        <v>81.900000000000006</v>
      </c>
      <c r="H3883" s="286">
        <v>13.65</v>
      </c>
      <c r="I3883" s="283" t="s">
        <v>7947</v>
      </c>
      <c r="J3883" s="287"/>
      <c r="K3883" s="285" t="s">
        <v>7920</v>
      </c>
      <c r="L3883" s="282" t="s">
        <v>7986</v>
      </c>
      <c r="M3883" s="14">
        <v>4280001759602</v>
      </c>
      <c r="N3883" s="11">
        <v>4280001759619</v>
      </c>
    </row>
    <row r="3884" spans="1:14" x14ac:dyDescent="0.25">
      <c r="A3884" s="14" t="s">
        <v>11017</v>
      </c>
      <c r="B3884" s="14">
        <v>6</v>
      </c>
      <c r="C3884" s="14">
        <v>0.7</v>
      </c>
      <c r="D3884" s="14" t="s">
        <v>7915</v>
      </c>
      <c r="E3884" s="14">
        <v>40</v>
      </c>
      <c r="F3884" s="282" t="s">
        <v>7916</v>
      </c>
      <c r="G3884" s="282">
        <v>177.9</v>
      </c>
      <c r="H3884" s="282">
        <v>29.65</v>
      </c>
      <c r="I3884" s="283" t="s">
        <v>7947</v>
      </c>
      <c r="J3884" s="287"/>
      <c r="K3884" s="285"/>
      <c r="L3884" s="282" t="s">
        <v>8266</v>
      </c>
      <c r="M3884" s="14">
        <v>8500000916445</v>
      </c>
      <c r="N3884" s="11">
        <v>85000000916449</v>
      </c>
    </row>
    <row r="3885" spans="1:14" x14ac:dyDescent="0.25">
      <c r="A3885" s="14" t="s">
        <v>11018</v>
      </c>
      <c r="B3885" s="14">
        <v>12</v>
      </c>
      <c r="C3885" s="14">
        <v>0.7</v>
      </c>
      <c r="D3885" s="14" t="s">
        <v>7915</v>
      </c>
      <c r="E3885" s="14">
        <v>38</v>
      </c>
      <c r="F3885" s="282" t="s">
        <v>7916</v>
      </c>
      <c r="G3885" s="282">
        <v>66</v>
      </c>
      <c r="H3885" s="282">
        <v>5.5</v>
      </c>
      <c r="I3885" s="283" t="s">
        <v>7947</v>
      </c>
      <c r="J3885" s="287"/>
      <c r="K3885" s="285"/>
      <c r="L3885" s="282" t="s">
        <v>8266</v>
      </c>
      <c r="M3885" s="14">
        <v>8500000917015</v>
      </c>
      <c r="N3885" s="11">
        <v>18500000917012</v>
      </c>
    </row>
    <row r="3886" spans="1:14" x14ac:dyDescent="0.25">
      <c r="A3886" s="14" t="s">
        <v>11019</v>
      </c>
      <c r="B3886" s="14">
        <v>6</v>
      </c>
      <c r="C3886" s="14">
        <v>0.7</v>
      </c>
      <c r="D3886" s="14" t="s">
        <v>7915</v>
      </c>
      <c r="E3886" s="14">
        <v>38</v>
      </c>
      <c r="F3886" s="282" t="s">
        <v>7916</v>
      </c>
      <c r="G3886" s="282">
        <v>26.7</v>
      </c>
      <c r="H3886" s="282">
        <v>4.45</v>
      </c>
      <c r="I3886" s="283" t="s">
        <v>8137</v>
      </c>
      <c r="J3886" s="287"/>
      <c r="K3886" s="285"/>
      <c r="L3886" s="282" t="s">
        <v>8266</v>
      </c>
      <c r="M3886" s="14">
        <v>8500000917008</v>
      </c>
      <c r="N3886" s="11">
        <v>28500000917002</v>
      </c>
    </row>
    <row r="3887" spans="1:14" x14ac:dyDescent="0.25">
      <c r="A3887" s="14" t="s">
        <v>11020</v>
      </c>
      <c r="B3887" s="14">
        <v>4</v>
      </c>
      <c r="C3887" s="14">
        <v>0.7</v>
      </c>
      <c r="D3887" s="14" t="s">
        <v>7915</v>
      </c>
      <c r="E3887" s="14">
        <v>40</v>
      </c>
      <c r="F3887" s="282" t="s">
        <v>7916</v>
      </c>
      <c r="G3887" s="282">
        <v>780</v>
      </c>
      <c r="H3887" s="286">
        <v>195</v>
      </c>
      <c r="I3887" s="283" t="s">
        <v>7947</v>
      </c>
      <c r="J3887" s="287"/>
      <c r="K3887" s="285" t="s">
        <v>7920</v>
      </c>
      <c r="L3887" s="282" t="s">
        <v>8266</v>
      </c>
      <c r="M3887" s="14"/>
      <c r="N3887" s="11"/>
    </row>
    <row r="3888" spans="1:14" x14ac:dyDescent="0.25">
      <c r="A3888" s="14" t="s">
        <v>11021</v>
      </c>
      <c r="B3888" s="14">
        <v>6</v>
      </c>
      <c r="C3888" s="14">
        <v>0.5</v>
      </c>
      <c r="D3888" s="14" t="s">
        <v>7915</v>
      </c>
      <c r="E3888" s="14">
        <v>53</v>
      </c>
      <c r="F3888" s="282" t="s">
        <v>7916</v>
      </c>
      <c r="G3888" s="282">
        <v>750</v>
      </c>
      <c r="H3888" s="286">
        <v>125</v>
      </c>
      <c r="I3888" s="283" t="s">
        <v>8060</v>
      </c>
      <c r="J3888" s="287"/>
      <c r="K3888" s="285" t="s">
        <v>7920</v>
      </c>
      <c r="L3888" s="282" t="s">
        <v>11022</v>
      </c>
      <c r="M3888" s="14"/>
      <c r="N3888" s="11"/>
    </row>
    <row r="3889" spans="1:14" x14ac:dyDescent="0.25">
      <c r="A3889" s="14" t="s">
        <v>11023</v>
      </c>
      <c r="B3889" s="14">
        <v>6</v>
      </c>
      <c r="C3889" s="14">
        <v>0.7</v>
      </c>
      <c r="D3889" s="14" t="s">
        <v>7915</v>
      </c>
      <c r="E3889" s="14">
        <v>40</v>
      </c>
      <c r="F3889" s="282" t="s">
        <v>7916</v>
      </c>
      <c r="G3889" s="282">
        <v>120</v>
      </c>
      <c r="H3889" s="282">
        <v>20</v>
      </c>
      <c r="I3889" s="283" t="s">
        <v>8165</v>
      </c>
      <c r="J3889" s="287"/>
      <c r="K3889" s="285"/>
      <c r="L3889" s="282" t="s">
        <v>7928</v>
      </c>
      <c r="M3889" s="14">
        <v>8710631119256</v>
      </c>
      <c r="N3889" s="11">
        <v>8710631619251</v>
      </c>
    </row>
    <row r="3890" spans="1:14" x14ac:dyDescent="0.25">
      <c r="A3890" s="14" t="s">
        <v>11024</v>
      </c>
      <c r="B3890" s="14">
        <v>6</v>
      </c>
      <c r="C3890" s="14">
        <v>0.7</v>
      </c>
      <c r="D3890" s="14" t="s">
        <v>7915</v>
      </c>
      <c r="E3890" s="14">
        <v>38</v>
      </c>
      <c r="F3890" s="282" t="s">
        <v>7916</v>
      </c>
      <c r="G3890" s="282">
        <v>85.5</v>
      </c>
      <c r="H3890" s="282">
        <v>14.25</v>
      </c>
      <c r="I3890" s="283" t="s">
        <v>1233</v>
      </c>
      <c r="J3890" s="287"/>
      <c r="K3890" s="285"/>
      <c r="L3890" s="282" t="s">
        <v>7921</v>
      </c>
      <c r="M3890" s="14">
        <v>7503023613224</v>
      </c>
      <c r="N3890" s="11">
        <v>17503023613221</v>
      </c>
    </row>
    <row r="3891" spans="1:14" x14ac:dyDescent="0.25">
      <c r="A3891" s="14" t="s">
        <v>11025</v>
      </c>
      <c r="B3891" s="14">
        <v>6</v>
      </c>
      <c r="C3891" s="14">
        <v>0.7</v>
      </c>
      <c r="D3891" s="14" t="s">
        <v>7915</v>
      </c>
      <c r="E3891" s="14">
        <v>38</v>
      </c>
      <c r="F3891" s="282" t="s">
        <v>7916</v>
      </c>
      <c r="G3891" s="282">
        <v>44.4</v>
      </c>
      <c r="H3891" s="282">
        <v>7.4</v>
      </c>
      <c r="I3891" s="283" t="s">
        <v>1233</v>
      </c>
      <c r="J3891" s="287"/>
      <c r="K3891" s="285"/>
      <c r="L3891" s="282" t="s">
        <v>7921</v>
      </c>
      <c r="M3891" s="14">
        <v>7503023613200</v>
      </c>
      <c r="N3891" s="11">
        <v>17503023613207</v>
      </c>
    </row>
    <row r="3892" spans="1:14" x14ac:dyDescent="0.25">
      <c r="A3892" s="14" t="s">
        <v>11026</v>
      </c>
      <c r="B3892" s="14">
        <v>6</v>
      </c>
      <c r="C3892" s="14">
        <v>0.7</v>
      </c>
      <c r="D3892" s="14" t="s">
        <v>7915</v>
      </c>
      <c r="E3892" s="14">
        <v>38</v>
      </c>
      <c r="F3892" s="282" t="s">
        <v>7916</v>
      </c>
      <c r="G3892" s="282">
        <v>69</v>
      </c>
      <c r="H3892" s="282">
        <v>11.5</v>
      </c>
      <c r="I3892" s="283" t="s">
        <v>1233</v>
      </c>
      <c r="J3892" s="287"/>
      <c r="K3892" s="285"/>
      <c r="L3892" s="282" t="s">
        <v>7921</v>
      </c>
      <c r="M3892" s="14">
        <v>7503023613217</v>
      </c>
      <c r="N3892" s="11">
        <v>17503023613214</v>
      </c>
    </row>
    <row r="3893" spans="1:14" x14ac:dyDescent="0.25">
      <c r="A3893" s="14" t="s">
        <v>11027</v>
      </c>
      <c r="B3893" s="14">
        <v>6</v>
      </c>
      <c r="C3893" s="14">
        <v>0.75</v>
      </c>
      <c r="D3893" s="14" t="s">
        <v>7915</v>
      </c>
      <c r="E3893" s="14">
        <v>14.5</v>
      </c>
      <c r="F3893" s="282" t="s">
        <v>7916</v>
      </c>
      <c r="G3893" s="282">
        <v>47.7</v>
      </c>
      <c r="H3893" s="282">
        <v>7.95</v>
      </c>
      <c r="I3893" s="283" t="s">
        <v>9425</v>
      </c>
      <c r="J3893" s="287"/>
      <c r="K3893" s="285"/>
      <c r="L3893" s="282" t="s">
        <v>7986</v>
      </c>
      <c r="M3893" s="14">
        <v>4270003203401</v>
      </c>
      <c r="N3893" s="11">
        <v>4270003203418</v>
      </c>
    </row>
    <row r="3894" spans="1:14" x14ac:dyDescent="0.25">
      <c r="A3894" s="14" t="s">
        <v>11028</v>
      </c>
      <c r="B3894" s="14">
        <v>6</v>
      </c>
      <c r="C3894" s="14">
        <v>0.7</v>
      </c>
      <c r="D3894" s="14" t="s">
        <v>7915</v>
      </c>
      <c r="E3894" s="14">
        <v>40</v>
      </c>
      <c r="F3894" s="282" t="s">
        <v>7916</v>
      </c>
      <c r="G3894" s="282">
        <v>51</v>
      </c>
      <c r="H3894" s="282">
        <v>8.5</v>
      </c>
      <c r="I3894" s="283" t="s">
        <v>381</v>
      </c>
      <c r="J3894" s="287"/>
      <c r="K3894" s="285"/>
      <c r="L3894" s="282" t="s">
        <v>11029</v>
      </c>
      <c r="M3894" s="14"/>
      <c r="N3894" s="11"/>
    </row>
    <row r="3895" spans="1:14" x14ac:dyDescent="0.25">
      <c r="A3895" s="14" t="s">
        <v>11030</v>
      </c>
      <c r="B3895" s="14">
        <v>6</v>
      </c>
      <c r="C3895" s="14">
        <v>0.7</v>
      </c>
      <c r="D3895" s="14" t="s">
        <v>7915</v>
      </c>
      <c r="E3895" s="14">
        <v>46</v>
      </c>
      <c r="F3895" s="282" t="s">
        <v>7916</v>
      </c>
      <c r="G3895" s="282">
        <v>189</v>
      </c>
      <c r="H3895" s="282">
        <v>31.5</v>
      </c>
      <c r="I3895" s="283" t="s">
        <v>505</v>
      </c>
      <c r="J3895" s="287"/>
      <c r="K3895" s="285"/>
      <c r="L3895" s="282" t="s">
        <v>7962</v>
      </c>
      <c r="M3895" s="14">
        <v>7640171035475</v>
      </c>
      <c r="N3895" s="11">
        <v>7640171035246</v>
      </c>
    </row>
    <row r="3896" spans="1:14" x14ac:dyDescent="0.25">
      <c r="A3896" s="14" t="s">
        <v>11031</v>
      </c>
      <c r="B3896" s="14">
        <v>6</v>
      </c>
      <c r="C3896" s="14">
        <v>0.7</v>
      </c>
      <c r="D3896" s="14" t="s">
        <v>7915</v>
      </c>
      <c r="E3896" s="14">
        <v>46</v>
      </c>
      <c r="F3896" s="282" t="s">
        <v>7916</v>
      </c>
      <c r="G3896" s="282">
        <v>411</v>
      </c>
      <c r="H3896" s="282">
        <v>68.5</v>
      </c>
      <c r="I3896" s="283" t="s">
        <v>505</v>
      </c>
      <c r="J3896" s="287"/>
      <c r="K3896" s="285"/>
      <c r="L3896" s="282" t="s">
        <v>7962</v>
      </c>
      <c r="M3896" s="14">
        <v>7640171035604</v>
      </c>
      <c r="N3896" s="11">
        <v>7640171034447</v>
      </c>
    </row>
    <row r="3897" spans="1:14" x14ac:dyDescent="0.25">
      <c r="A3897" s="14" t="s">
        <v>11032</v>
      </c>
      <c r="B3897" s="14">
        <v>6</v>
      </c>
      <c r="C3897" s="14">
        <v>0.7</v>
      </c>
      <c r="D3897" s="14" t="s">
        <v>7915</v>
      </c>
      <c r="E3897" s="14">
        <v>40</v>
      </c>
      <c r="F3897" s="282" t="s">
        <v>7916</v>
      </c>
      <c r="G3897" s="282">
        <v>810</v>
      </c>
      <c r="H3897" s="286">
        <v>135</v>
      </c>
      <c r="I3897" s="283" t="s">
        <v>505</v>
      </c>
      <c r="J3897" s="287"/>
      <c r="K3897" s="285" t="s">
        <v>7920</v>
      </c>
      <c r="L3897" s="282" t="s">
        <v>7962</v>
      </c>
      <c r="M3897" s="14">
        <v>5000277000869</v>
      </c>
      <c r="N3897" s="11">
        <v>5000277000883</v>
      </c>
    </row>
    <row r="3898" spans="1:14" x14ac:dyDescent="0.25">
      <c r="A3898" s="14" t="s">
        <v>11033</v>
      </c>
      <c r="B3898" s="14">
        <v>6</v>
      </c>
      <c r="C3898" s="14">
        <v>1</v>
      </c>
      <c r="D3898" s="14" t="s">
        <v>7993</v>
      </c>
      <c r="E3898" s="14">
        <v>0</v>
      </c>
      <c r="F3898" s="282" t="s">
        <v>7916</v>
      </c>
      <c r="G3898" s="282">
        <v>16.5</v>
      </c>
      <c r="H3898" s="282">
        <v>2.75</v>
      </c>
      <c r="I3898" s="283" t="s">
        <v>7994</v>
      </c>
      <c r="J3898" s="287"/>
      <c r="K3898" s="285"/>
      <c r="L3898" s="282" t="s">
        <v>7928</v>
      </c>
      <c r="M3898" s="14"/>
      <c r="N3898" s="11"/>
    </row>
    <row r="3899" spans="1:14" x14ac:dyDescent="0.25">
      <c r="A3899" s="14" t="s">
        <v>11034</v>
      </c>
      <c r="B3899" s="14">
        <v>6</v>
      </c>
      <c r="C3899" s="14">
        <v>0.7</v>
      </c>
      <c r="D3899" s="14" t="s">
        <v>7915</v>
      </c>
      <c r="E3899" s="14">
        <v>40</v>
      </c>
      <c r="F3899" s="282" t="s">
        <v>7916</v>
      </c>
      <c r="G3899" s="282">
        <v>177</v>
      </c>
      <c r="H3899" s="282">
        <v>29.5</v>
      </c>
      <c r="I3899" s="283" t="s">
        <v>505</v>
      </c>
      <c r="J3899" s="287"/>
      <c r="K3899" s="285"/>
      <c r="L3899" s="282" t="s">
        <v>7962</v>
      </c>
      <c r="M3899" s="14">
        <v>5000281004686</v>
      </c>
      <c r="N3899" s="11">
        <v>500028100524</v>
      </c>
    </row>
    <row r="3900" spans="1:14" x14ac:dyDescent="0.25">
      <c r="A3900" s="14" t="s">
        <v>11035</v>
      </c>
      <c r="B3900" s="14">
        <v>6</v>
      </c>
      <c r="C3900" s="14">
        <v>0.7</v>
      </c>
      <c r="D3900" s="14" t="s">
        <v>7915</v>
      </c>
      <c r="E3900" s="14">
        <v>57.5</v>
      </c>
      <c r="F3900" s="282" t="s">
        <v>7916</v>
      </c>
      <c r="G3900" s="282">
        <v>1071</v>
      </c>
      <c r="H3900" s="286">
        <v>178.5</v>
      </c>
      <c r="I3900" s="283" t="s">
        <v>505</v>
      </c>
      <c r="J3900" s="287"/>
      <c r="K3900" s="285" t="s">
        <v>7920</v>
      </c>
      <c r="L3900" s="282" t="s">
        <v>7962</v>
      </c>
      <c r="M3900" s="14">
        <v>5000281067148</v>
      </c>
      <c r="N3900" s="11">
        <v>5000281067179</v>
      </c>
    </row>
    <row r="3901" spans="1:14" x14ac:dyDescent="0.25">
      <c r="A3901" s="14" t="s">
        <v>11036</v>
      </c>
      <c r="B3901" s="14">
        <v>6</v>
      </c>
      <c r="C3901" s="14">
        <v>0.7</v>
      </c>
      <c r="D3901" s="14" t="s">
        <v>7915</v>
      </c>
      <c r="E3901" s="14">
        <v>40</v>
      </c>
      <c r="F3901" s="282" t="s">
        <v>7916</v>
      </c>
      <c r="G3901" s="282">
        <v>84</v>
      </c>
      <c r="H3901" s="286">
        <v>14</v>
      </c>
      <c r="I3901" s="283" t="s">
        <v>8024</v>
      </c>
      <c r="J3901" s="287"/>
      <c r="K3901" s="285" t="s">
        <v>7920</v>
      </c>
      <c r="L3901" s="282" t="s">
        <v>7988</v>
      </c>
      <c r="M3901" s="14"/>
      <c r="N3901" s="11"/>
    </row>
    <row r="3902" spans="1:14" x14ac:dyDescent="0.25">
      <c r="A3902" s="14" t="s">
        <v>11037</v>
      </c>
      <c r="B3902" s="14">
        <v>6</v>
      </c>
      <c r="C3902" s="14">
        <v>0.75</v>
      </c>
      <c r="D3902" s="14" t="s">
        <v>7915</v>
      </c>
      <c r="E3902" s="14">
        <v>12.5</v>
      </c>
      <c r="F3902" s="282" t="s">
        <v>7916</v>
      </c>
      <c r="G3902" s="282">
        <v>396</v>
      </c>
      <c r="H3902" s="282">
        <v>66</v>
      </c>
      <c r="I3902" s="283" t="s">
        <v>8194</v>
      </c>
      <c r="J3902" s="287"/>
      <c r="K3902" s="285"/>
      <c r="L3902" s="282" t="s">
        <v>7988</v>
      </c>
      <c r="M3902" s="14">
        <v>3185370712009</v>
      </c>
      <c r="N3902" s="11">
        <v>3185370694800</v>
      </c>
    </row>
    <row r="3903" spans="1:14" x14ac:dyDescent="0.25">
      <c r="A3903" s="14" t="s">
        <v>11038</v>
      </c>
      <c r="B3903" s="14">
        <v>6</v>
      </c>
      <c r="C3903" s="14">
        <v>0.75</v>
      </c>
      <c r="D3903" s="14" t="s">
        <v>7915</v>
      </c>
      <c r="E3903" s="14">
        <v>12.5</v>
      </c>
      <c r="F3903" s="282" t="s">
        <v>7916</v>
      </c>
      <c r="G3903" s="282">
        <v>396</v>
      </c>
      <c r="H3903" s="282">
        <v>66</v>
      </c>
      <c r="I3903" s="283" t="s">
        <v>8194</v>
      </c>
      <c r="J3903" s="287"/>
      <c r="K3903" s="285"/>
      <c r="L3903" s="282" t="s">
        <v>7988</v>
      </c>
      <c r="M3903" s="14">
        <v>3185370712009</v>
      </c>
      <c r="N3903" s="11">
        <v>3185370694800</v>
      </c>
    </row>
    <row r="3904" spans="1:14" x14ac:dyDescent="0.25">
      <c r="A3904" s="14" t="s">
        <v>11038</v>
      </c>
      <c r="B3904" s="14">
        <v>6</v>
      </c>
      <c r="C3904" s="14">
        <v>0.75</v>
      </c>
      <c r="D3904" s="14" t="s">
        <v>7915</v>
      </c>
      <c r="E3904" s="14">
        <v>12.5</v>
      </c>
      <c r="F3904" s="282" t="s">
        <v>7916</v>
      </c>
      <c r="G3904" s="282">
        <v>396</v>
      </c>
      <c r="H3904" s="282">
        <v>66</v>
      </c>
      <c r="I3904" s="283" t="s">
        <v>8194</v>
      </c>
      <c r="J3904" s="287"/>
      <c r="K3904" s="285"/>
      <c r="L3904" s="282" t="s">
        <v>7988</v>
      </c>
      <c r="M3904" s="14">
        <v>3185370303405</v>
      </c>
      <c r="N3904" s="11">
        <v>3185370569627</v>
      </c>
    </row>
    <row r="3905" spans="1:14" x14ac:dyDescent="0.25">
      <c r="A3905" s="14" t="s">
        <v>11039</v>
      </c>
      <c r="B3905" s="14">
        <v>3</v>
      </c>
      <c r="C3905" s="14">
        <v>1.5</v>
      </c>
      <c r="D3905" s="14" t="s">
        <v>7915</v>
      </c>
      <c r="E3905" s="14">
        <v>12.5</v>
      </c>
      <c r="F3905" s="282" t="s">
        <v>7916</v>
      </c>
      <c r="G3905" s="282">
        <v>360</v>
      </c>
      <c r="H3905" s="282">
        <v>120</v>
      </c>
      <c r="I3905" s="283" t="s">
        <v>8194</v>
      </c>
      <c r="J3905" s="287"/>
      <c r="K3905" s="285"/>
      <c r="L3905" s="282" t="s">
        <v>7988</v>
      </c>
      <c r="M3905" s="14">
        <v>3185370288610</v>
      </c>
      <c r="N3905" s="11">
        <v>3185370761236</v>
      </c>
    </row>
    <row r="3906" spans="1:14" x14ac:dyDescent="0.25">
      <c r="A3906" s="14" t="s">
        <v>11039</v>
      </c>
      <c r="B3906" s="14">
        <v>6</v>
      </c>
      <c r="C3906" s="14">
        <v>0.75</v>
      </c>
      <c r="D3906" s="14" t="s">
        <v>7915</v>
      </c>
      <c r="E3906" s="14">
        <v>12.5</v>
      </c>
      <c r="F3906" s="282" t="s">
        <v>7916</v>
      </c>
      <c r="G3906" s="282">
        <v>288</v>
      </c>
      <c r="H3906" s="282">
        <v>48</v>
      </c>
      <c r="I3906" s="283" t="s">
        <v>8194</v>
      </c>
      <c r="J3906" s="287"/>
      <c r="K3906" s="285"/>
      <c r="L3906" s="282" t="s">
        <v>7988</v>
      </c>
      <c r="M3906" s="14">
        <v>3185370283905</v>
      </c>
      <c r="N3906" s="11">
        <v>3185370569016</v>
      </c>
    </row>
    <row r="3907" spans="1:14" x14ac:dyDescent="0.25">
      <c r="A3907" s="14" t="s">
        <v>11039</v>
      </c>
      <c r="B3907" s="14">
        <v>6</v>
      </c>
      <c r="C3907" s="14">
        <v>0.75</v>
      </c>
      <c r="D3907" s="14" t="s">
        <v>7915</v>
      </c>
      <c r="E3907" s="14">
        <v>12</v>
      </c>
      <c r="F3907" s="282" t="s">
        <v>7916</v>
      </c>
      <c r="G3907" s="282">
        <v>288</v>
      </c>
      <c r="H3907" s="282">
        <v>48</v>
      </c>
      <c r="I3907" s="283" t="s">
        <v>8194</v>
      </c>
      <c r="J3907" s="287"/>
      <c r="K3907" s="285"/>
      <c r="L3907" s="282" t="s">
        <v>7988</v>
      </c>
      <c r="M3907" s="14">
        <v>3185370283905</v>
      </c>
      <c r="N3907" s="11">
        <v>3185370712054</v>
      </c>
    </row>
    <row r="3908" spans="1:14" x14ac:dyDescent="0.25">
      <c r="A3908" s="14" t="s">
        <v>11040</v>
      </c>
      <c r="B3908" s="14">
        <v>6</v>
      </c>
      <c r="C3908" s="14">
        <v>0.75</v>
      </c>
      <c r="D3908" s="14" t="s">
        <v>7915</v>
      </c>
      <c r="E3908" s="14">
        <v>12.5</v>
      </c>
      <c r="F3908" s="282" t="s">
        <v>7916</v>
      </c>
      <c r="G3908" s="282">
        <v>366</v>
      </c>
      <c r="H3908" s="282">
        <v>61</v>
      </c>
      <c r="I3908" s="283" t="s">
        <v>8194</v>
      </c>
      <c r="J3908" s="287"/>
      <c r="K3908" s="285"/>
      <c r="L3908" s="282" t="s">
        <v>7988</v>
      </c>
      <c r="M3908" s="14">
        <v>3185370303320</v>
      </c>
      <c r="N3908" s="11">
        <v>3185370688687</v>
      </c>
    </row>
    <row r="3909" spans="1:14" x14ac:dyDescent="0.25">
      <c r="A3909" s="14" t="s">
        <v>11041</v>
      </c>
      <c r="B3909" s="14">
        <v>6</v>
      </c>
      <c r="C3909" s="14">
        <v>0.75</v>
      </c>
      <c r="D3909" s="14" t="s">
        <v>7915</v>
      </c>
      <c r="E3909" s="14">
        <v>12.5</v>
      </c>
      <c r="F3909" s="282" t="s">
        <v>7916</v>
      </c>
      <c r="G3909" s="282">
        <v>375</v>
      </c>
      <c r="H3909" s="282">
        <v>62.5</v>
      </c>
      <c r="I3909" s="283" t="s">
        <v>8194</v>
      </c>
      <c r="J3909" s="287"/>
      <c r="K3909" s="285"/>
      <c r="L3909" s="282" t="s">
        <v>7988</v>
      </c>
      <c r="M3909" s="14">
        <v>3185370712016</v>
      </c>
      <c r="N3909" s="11">
        <v>3185370695302</v>
      </c>
    </row>
    <row r="3910" spans="1:14" x14ac:dyDescent="0.25">
      <c r="A3910" s="14" t="s">
        <v>11042</v>
      </c>
      <c r="B3910" s="14">
        <v>6</v>
      </c>
      <c r="C3910" s="14">
        <v>0.7</v>
      </c>
      <c r="D3910" s="14" t="s">
        <v>7915</v>
      </c>
      <c r="E3910" s="14">
        <v>46</v>
      </c>
      <c r="F3910" s="282" t="s">
        <v>7916</v>
      </c>
      <c r="G3910" s="282">
        <v>195</v>
      </c>
      <c r="H3910" s="286">
        <v>32.5</v>
      </c>
      <c r="I3910" s="283" t="s">
        <v>7947</v>
      </c>
      <c r="J3910" s="287"/>
      <c r="K3910" s="285" t="s">
        <v>7920</v>
      </c>
      <c r="L3910" s="282" t="s">
        <v>10823</v>
      </c>
      <c r="M3910" s="14">
        <v>610370680322</v>
      </c>
      <c r="N3910" s="11">
        <v>610370680339</v>
      </c>
    </row>
    <row r="3911" spans="1:14" x14ac:dyDescent="0.25">
      <c r="A3911" s="14" t="s">
        <v>11043</v>
      </c>
      <c r="B3911" s="14">
        <v>4</v>
      </c>
      <c r="C3911" s="14">
        <v>0.25</v>
      </c>
      <c r="D3911" s="14" t="s">
        <v>7915</v>
      </c>
      <c r="E3911" s="14">
        <v>40.299999999999997</v>
      </c>
      <c r="F3911" s="282" t="s">
        <v>7916</v>
      </c>
      <c r="G3911" s="282">
        <v>62</v>
      </c>
      <c r="H3911" s="282">
        <v>15.5</v>
      </c>
      <c r="I3911" s="283" t="s">
        <v>7944</v>
      </c>
      <c r="J3911" s="287"/>
      <c r="K3911" s="285"/>
      <c r="L3911" s="282" t="s">
        <v>8128</v>
      </c>
      <c r="M3911" s="14">
        <v>4260099732947</v>
      </c>
      <c r="N3911" s="11">
        <v>4260099732954</v>
      </c>
    </row>
    <row r="3912" spans="1:14" x14ac:dyDescent="0.25">
      <c r="A3912" s="14" t="s">
        <v>11044</v>
      </c>
      <c r="B3912" s="14">
        <v>6</v>
      </c>
      <c r="C3912" s="14">
        <v>0.7</v>
      </c>
      <c r="D3912" s="14" t="s">
        <v>7915</v>
      </c>
      <c r="E3912" s="14">
        <v>42.6</v>
      </c>
      <c r="F3912" s="282" t="s">
        <v>7916</v>
      </c>
      <c r="G3912" s="282">
        <v>104.7</v>
      </c>
      <c r="H3912" s="282">
        <v>17.45</v>
      </c>
      <c r="I3912" s="283" t="s">
        <v>7947</v>
      </c>
      <c r="J3912" s="287"/>
      <c r="K3912" s="285"/>
      <c r="L3912" s="282" t="s">
        <v>8128</v>
      </c>
      <c r="M3912" s="14">
        <v>5052598008666</v>
      </c>
      <c r="N3912" s="11">
        <v>5052598041366</v>
      </c>
    </row>
    <row r="3913" spans="1:14" x14ac:dyDescent="0.25">
      <c r="A3913" s="14" t="s">
        <v>11045</v>
      </c>
      <c r="B3913" s="14">
        <v>6</v>
      </c>
      <c r="C3913" s="14">
        <v>0.5</v>
      </c>
      <c r="D3913" s="14" t="s">
        <v>7915</v>
      </c>
      <c r="E3913" s="14">
        <v>46.2</v>
      </c>
      <c r="F3913" s="282" t="s">
        <v>7916</v>
      </c>
      <c r="G3913" s="282">
        <v>219</v>
      </c>
      <c r="H3913" s="286">
        <v>36.5</v>
      </c>
      <c r="I3913" s="283" t="s">
        <v>7947</v>
      </c>
      <c r="J3913" s="287"/>
      <c r="K3913" s="285" t="s">
        <v>7920</v>
      </c>
      <c r="L3913" s="282" t="s">
        <v>8128</v>
      </c>
      <c r="M3913" s="14">
        <v>5052598054151</v>
      </c>
      <c r="N3913" s="11">
        <v>5052598056438</v>
      </c>
    </row>
    <row r="3914" spans="1:14" x14ac:dyDescent="0.25">
      <c r="A3914" s="14" t="s">
        <v>11046</v>
      </c>
      <c r="B3914" s="14">
        <v>6</v>
      </c>
      <c r="C3914" s="14">
        <v>0.7</v>
      </c>
      <c r="D3914" s="14" t="s">
        <v>7915</v>
      </c>
      <c r="E3914" s="14">
        <v>57</v>
      </c>
      <c r="F3914" s="282" t="s">
        <v>7916</v>
      </c>
      <c r="G3914" s="282">
        <v>141</v>
      </c>
      <c r="H3914" s="282">
        <v>23.5</v>
      </c>
      <c r="I3914" s="283" t="s">
        <v>7947</v>
      </c>
      <c r="J3914" s="287"/>
      <c r="K3914" s="285"/>
      <c r="L3914" s="282" t="s">
        <v>8128</v>
      </c>
      <c r="M3914" s="14">
        <v>5052598010331</v>
      </c>
      <c r="N3914" s="11">
        <v>5052598099893</v>
      </c>
    </row>
    <row r="3915" spans="1:14" x14ac:dyDescent="0.25">
      <c r="A3915" s="14" t="s">
        <v>11047</v>
      </c>
      <c r="B3915" s="14">
        <v>6</v>
      </c>
      <c r="C3915" s="14">
        <v>0.7</v>
      </c>
      <c r="D3915" s="14" t="s">
        <v>7915</v>
      </c>
      <c r="E3915" s="14">
        <v>15</v>
      </c>
      <c r="F3915" s="282" t="s">
        <v>7916</v>
      </c>
      <c r="G3915" s="282">
        <v>75.3</v>
      </c>
      <c r="H3915" s="282">
        <v>12.55</v>
      </c>
      <c r="I3915" s="283" t="s">
        <v>8256</v>
      </c>
      <c r="J3915" s="287"/>
      <c r="K3915" s="285"/>
      <c r="L3915" s="282" t="s">
        <v>8126</v>
      </c>
      <c r="M3915" s="14">
        <v>4260240370332</v>
      </c>
      <c r="N3915" s="11">
        <v>4002547172840</v>
      </c>
    </row>
    <row r="3916" spans="1:14" x14ac:dyDescent="0.25">
      <c r="A3916" s="14" t="s">
        <v>11048</v>
      </c>
      <c r="B3916" s="14">
        <v>6</v>
      </c>
      <c r="C3916" s="14">
        <v>0.7</v>
      </c>
      <c r="D3916" s="14" t="s">
        <v>7915</v>
      </c>
      <c r="E3916" s="14">
        <v>40</v>
      </c>
      <c r="F3916" s="282" t="s">
        <v>7916</v>
      </c>
      <c r="G3916" s="282">
        <v>80.099999999999994</v>
      </c>
      <c r="H3916" s="282">
        <v>13.35</v>
      </c>
      <c r="I3916" s="283" t="s">
        <v>7947</v>
      </c>
      <c r="J3916" s="287"/>
      <c r="K3916" s="285"/>
      <c r="L3916" s="282" t="s">
        <v>8126</v>
      </c>
      <c r="M3916" s="14">
        <v>823586000116</v>
      </c>
      <c r="N3916" s="11">
        <v>10823586000113</v>
      </c>
    </row>
    <row r="3917" spans="1:14" x14ac:dyDescent="0.25">
      <c r="A3917" s="14" t="s">
        <v>11049</v>
      </c>
      <c r="B3917" s="14">
        <v>6</v>
      </c>
      <c r="C3917" s="14">
        <v>1.5</v>
      </c>
      <c r="D3917" s="14" t="s">
        <v>7915</v>
      </c>
      <c r="E3917" s="14">
        <v>18</v>
      </c>
      <c r="F3917" s="282" t="s">
        <v>7916</v>
      </c>
      <c r="G3917" s="282">
        <v>92.7</v>
      </c>
      <c r="H3917" s="282">
        <v>15.45</v>
      </c>
      <c r="I3917" s="283" t="s">
        <v>7927</v>
      </c>
      <c r="J3917" s="287"/>
      <c r="K3917" s="285"/>
      <c r="L3917" s="282" t="s">
        <v>7918</v>
      </c>
      <c r="M3917" s="14">
        <v>8414037932562</v>
      </c>
      <c r="N3917" s="11">
        <v>18414037932569</v>
      </c>
    </row>
    <row r="3918" spans="1:14" x14ac:dyDescent="0.25">
      <c r="A3918" s="14" t="s">
        <v>11049</v>
      </c>
      <c r="B3918" s="14">
        <v>12</v>
      </c>
      <c r="C3918" s="14">
        <v>0.2</v>
      </c>
      <c r="D3918" s="14" t="s">
        <v>7915</v>
      </c>
      <c r="E3918" s="14">
        <v>18</v>
      </c>
      <c r="F3918" s="282" t="s">
        <v>7916</v>
      </c>
      <c r="G3918" s="282">
        <v>37.799999999999997</v>
      </c>
      <c r="H3918" s="286">
        <v>3.15</v>
      </c>
      <c r="I3918" s="283" t="s">
        <v>7927</v>
      </c>
      <c r="J3918" s="287"/>
      <c r="K3918" s="285" t="s">
        <v>7920</v>
      </c>
      <c r="L3918" s="282" t="s">
        <v>7918</v>
      </c>
      <c r="M3918" s="14">
        <v>8414037925670</v>
      </c>
      <c r="N3918" s="11">
        <v>18414037925677</v>
      </c>
    </row>
    <row r="3919" spans="1:14" x14ac:dyDescent="0.25">
      <c r="A3919" s="14" t="s">
        <v>11049</v>
      </c>
      <c r="B3919" s="14">
        <v>25</v>
      </c>
      <c r="C3919" s="14">
        <v>0.04</v>
      </c>
      <c r="D3919" s="14" t="s">
        <v>7915</v>
      </c>
      <c r="E3919" s="14">
        <v>18</v>
      </c>
      <c r="F3919" s="282" t="s">
        <v>7916</v>
      </c>
      <c r="G3919" s="282">
        <v>40</v>
      </c>
      <c r="H3919" s="286">
        <v>1.6</v>
      </c>
      <c r="I3919" s="283" t="s">
        <v>7927</v>
      </c>
      <c r="J3919" s="287"/>
      <c r="K3919" s="285" t="s">
        <v>7920</v>
      </c>
      <c r="L3919" s="282" t="s">
        <v>7918</v>
      </c>
      <c r="M3919" s="14"/>
      <c r="N3919" s="11"/>
    </row>
    <row r="3920" spans="1:14" x14ac:dyDescent="0.25">
      <c r="A3920" s="14" t="s">
        <v>11050</v>
      </c>
      <c r="B3920" s="14">
        <v>6</v>
      </c>
      <c r="C3920" s="14">
        <v>0.7</v>
      </c>
      <c r="D3920" s="14" t="s">
        <v>7915</v>
      </c>
      <c r="E3920" s="14">
        <v>14.9</v>
      </c>
      <c r="F3920" s="282" t="s">
        <v>7916</v>
      </c>
      <c r="G3920" s="282">
        <v>44.1</v>
      </c>
      <c r="H3920" s="282">
        <v>7.35</v>
      </c>
      <c r="I3920" s="283" t="s">
        <v>7927</v>
      </c>
      <c r="J3920" s="287"/>
      <c r="K3920" s="285"/>
      <c r="L3920" s="282" t="s">
        <v>7918</v>
      </c>
      <c r="M3920" s="14">
        <v>8414037932494</v>
      </c>
      <c r="N3920" s="11">
        <v>111</v>
      </c>
    </row>
    <row r="3921" spans="1:14" x14ac:dyDescent="0.25">
      <c r="A3921" s="14" t="s">
        <v>11050</v>
      </c>
      <c r="B3921" s="14">
        <v>6</v>
      </c>
      <c r="C3921" s="14">
        <v>1</v>
      </c>
      <c r="D3921" s="14" t="s">
        <v>7915</v>
      </c>
      <c r="E3921" s="14">
        <v>18</v>
      </c>
      <c r="F3921" s="282" t="s">
        <v>7916</v>
      </c>
      <c r="G3921" s="282">
        <v>46.5</v>
      </c>
      <c r="H3921" s="282">
        <v>7.75</v>
      </c>
      <c r="I3921" s="283" t="s">
        <v>7927</v>
      </c>
      <c r="J3921" s="287"/>
      <c r="K3921" s="285"/>
      <c r="L3921" s="282" t="s">
        <v>7918</v>
      </c>
      <c r="M3921" s="14">
        <v>8414037925267</v>
      </c>
      <c r="N3921" s="11">
        <v>28414037925261</v>
      </c>
    </row>
    <row r="3922" spans="1:14" x14ac:dyDescent="0.25">
      <c r="A3922" s="14" t="s">
        <v>11051</v>
      </c>
      <c r="B3922" s="14">
        <v>6</v>
      </c>
      <c r="C3922" s="14">
        <v>1</v>
      </c>
      <c r="D3922" s="14" t="s">
        <v>7915</v>
      </c>
      <c r="E3922" s="14">
        <v>18</v>
      </c>
      <c r="F3922" s="282" t="s">
        <v>7916</v>
      </c>
      <c r="G3922" s="282">
        <v>45</v>
      </c>
      <c r="H3922" s="282">
        <v>7.5</v>
      </c>
      <c r="I3922" s="283" t="s">
        <v>7927</v>
      </c>
      <c r="J3922" s="287"/>
      <c r="K3922" s="285"/>
      <c r="L3922" s="282" t="s">
        <v>7918</v>
      </c>
      <c r="M3922" s="14">
        <v>8414037925304</v>
      </c>
      <c r="N3922" s="11">
        <v>18414037925301</v>
      </c>
    </row>
    <row r="3923" spans="1:14" x14ac:dyDescent="0.25">
      <c r="A3923" s="14" t="s">
        <v>11052</v>
      </c>
      <c r="B3923" s="14">
        <v>6</v>
      </c>
      <c r="C3923" s="14">
        <v>0.7</v>
      </c>
      <c r="D3923" s="14" t="s">
        <v>7915</v>
      </c>
      <c r="E3923" s="14">
        <v>40</v>
      </c>
      <c r="F3923" s="282" t="s">
        <v>7916</v>
      </c>
      <c r="G3923" s="282">
        <v>26.1</v>
      </c>
      <c r="H3923" s="282">
        <v>4.3499999999999996</v>
      </c>
      <c r="I3923" s="283" t="s">
        <v>381</v>
      </c>
      <c r="J3923" s="287"/>
      <c r="K3923" s="285"/>
      <c r="L3923" s="282" t="s">
        <v>8342</v>
      </c>
      <c r="M3923" s="14">
        <v>4603400000043</v>
      </c>
      <c r="N3923" s="11">
        <v>24603400000047</v>
      </c>
    </row>
    <row r="3924" spans="1:14" x14ac:dyDescent="0.25">
      <c r="A3924" s="14" t="s">
        <v>11053</v>
      </c>
      <c r="B3924" s="14">
        <v>6</v>
      </c>
      <c r="C3924" s="14">
        <v>1</v>
      </c>
      <c r="D3924" s="14" t="s">
        <v>7915</v>
      </c>
      <c r="E3924" s="14">
        <v>40</v>
      </c>
      <c r="F3924" s="282" t="s">
        <v>7916</v>
      </c>
      <c r="G3924" s="282">
        <v>31.2</v>
      </c>
      <c r="H3924" s="282">
        <v>5.2</v>
      </c>
      <c r="I3924" s="283" t="s">
        <v>381</v>
      </c>
      <c r="J3924" s="287"/>
      <c r="K3924" s="285"/>
      <c r="L3924" s="282" t="s">
        <v>8342</v>
      </c>
      <c r="M3924" s="14">
        <v>4603400000203</v>
      </c>
      <c r="N3924" s="11">
        <v>24603400000207</v>
      </c>
    </row>
    <row r="3925" spans="1:14" x14ac:dyDescent="0.25">
      <c r="A3925" s="14" t="s">
        <v>11054</v>
      </c>
      <c r="B3925" s="14">
        <v>3</v>
      </c>
      <c r="C3925" s="14">
        <v>2</v>
      </c>
      <c r="D3925" s="14" t="s">
        <v>7915</v>
      </c>
      <c r="E3925" s="14">
        <v>40</v>
      </c>
      <c r="F3925" s="282" t="s">
        <v>7916</v>
      </c>
      <c r="G3925" s="282">
        <v>31.5</v>
      </c>
      <c r="H3925" s="282">
        <v>10.5</v>
      </c>
      <c r="I3925" s="283" t="s">
        <v>381</v>
      </c>
      <c r="J3925" s="287"/>
      <c r="K3925" s="285"/>
      <c r="L3925" s="282" t="s">
        <v>8342</v>
      </c>
      <c r="M3925" s="14">
        <v>4603400000357</v>
      </c>
      <c r="N3925" s="11">
        <v>24603400000351</v>
      </c>
    </row>
    <row r="3926" spans="1:14" x14ac:dyDescent="0.25">
      <c r="A3926" s="14" t="s">
        <v>11055</v>
      </c>
      <c r="B3926" s="14">
        <v>6</v>
      </c>
      <c r="C3926" s="14">
        <v>1</v>
      </c>
      <c r="D3926" s="14" t="s">
        <v>7915</v>
      </c>
      <c r="E3926" s="14">
        <v>40</v>
      </c>
      <c r="F3926" s="282" t="s">
        <v>7916</v>
      </c>
      <c r="G3926" s="282">
        <v>47.7</v>
      </c>
      <c r="H3926" s="282">
        <v>7.95</v>
      </c>
      <c r="I3926" s="283" t="s">
        <v>381</v>
      </c>
      <c r="J3926" s="287"/>
      <c r="K3926" s="285"/>
      <c r="L3926" s="282" t="s">
        <v>8342</v>
      </c>
      <c r="M3926" s="14">
        <v>4603400000227</v>
      </c>
      <c r="N3926" s="11">
        <v>34603400000082</v>
      </c>
    </row>
    <row r="3927" spans="1:14" x14ac:dyDescent="0.25">
      <c r="A3927" s="14" t="s">
        <v>11056</v>
      </c>
      <c r="B3927" s="14">
        <v>6</v>
      </c>
      <c r="C3927" s="14">
        <v>0.7</v>
      </c>
      <c r="D3927" s="14" t="s">
        <v>7915</v>
      </c>
      <c r="E3927" s="14">
        <v>40</v>
      </c>
      <c r="F3927" s="282" t="s">
        <v>7916</v>
      </c>
      <c r="G3927" s="282">
        <v>19.8</v>
      </c>
      <c r="H3927" s="282">
        <v>3.3</v>
      </c>
      <c r="I3927" s="283" t="s">
        <v>381</v>
      </c>
      <c r="J3927" s="287"/>
      <c r="K3927" s="285"/>
      <c r="L3927" s="282" t="s">
        <v>8342</v>
      </c>
      <c r="M3927" s="14">
        <v>4650071330191</v>
      </c>
      <c r="N3927" s="11">
        <v>24650071330195</v>
      </c>
    </row>
    <row r="3928" spans="1:14" x14ac:dyDescent="0.25">
      <c r="A3928" s="14" t="s">
        <v>11057</v>
      </c>
      <c r="B3928" s="14">
        <v>6</v>
      </c>
      <c r="C3928" s="14">
        <v>0.7</v>
      </c>
      <c r="D3928" s="14" t="s">
        <v>7915</v>
      </c>
      <c r="E3928" s="14">
        <v>38</v>
      </c>
      <c r="F3928" s="282" t="s">
        <v>7916</v>
      </c>
      <c r="G3928" s="282">
        <v>77.400000000000006</v>
      </c>
      <c r="H3928" s="282">
        <v>12.9</v>
      </c>
      <c r="I3928" s="283" t="s">
        <v>8107</v>
      </c>
      <c r="J3928" s="287"/>
      <c r="K3928" s="285"/>
      <c r="L3928" s="282" t="s">
        <v>7928</v>
      </c>
      <c r="M3928" s="14">
        <v>8710625012211</v>
      </c>
      <c r="N3928" s="11">
        <v>8710625312212</v>
      </c>
    </row>
    <row r="3929" spans="1:14" x14ac:dyDescent="0.25">
      <c r="A3929" s="14" t="s">
        <v>11058</v>
      </c>
      <c r="B3929" s="14">
        <v>6</v>
      </c>
      <c r="C3929" s="14">
        <v>0.7</v>
      </c>
      <c r="D3929" s="14" t="s">
        <v>7915</v>
      </c>
      <c r="E3929" s="14">
        <v>43</v>
      </c>
      <c r="F3929" s="282" t="s">
        <v>7916</v>
      </c>
      <c r="G3929" s="282">
        <v>99</v>
      </c>
      <c r="H3929" s="282">
        <v>16.5</v>
      </c>
      <c r="I3929" s="283" t="s">
        <v>1887</v>
      </c>
      <c r="J3929" s="287"/>
      <c r="K3929" s="285"/>
      <c r="L3929" s="282" t="s">
        <v>7928</v>
      </c>
      <c r="M3929" s="14">
        <v>8710625011702</v>
      </c>
      <c r="N3929" s="11">
        <v>8710625411700</v>
      </c>
    </row>
    <row r="3930" spans="1:14" x14ac:dyDescent="0.25">
      <c r="A3930" s="14" t="s">
        <v>11059</v>
      </c>
      <c r="B3930" s="14">
        <v>6</v>
      </c>
      <c r="C3930" s="14">
        <v>1</v>
      </c>
      <c r="D3930" s="14" t="s">
        <v>7915</v>
      </c>
      <c r="E3930" s="14">
        <v>35</v>
      </c>
      <c r="F3930" s="282" t="s">
        <v>7916</v>
      </c>
      <c r="G3930" s="282">
        <v>33</v>
      </c>
      <c r="H3930" s="282">
        <v>5.5</v>
      </c>
      <c r="I3930" s="283" t="s">
        <v>8107</v>
      </c>
      <c r="J3930" s="287"/>
      <c r="K3930" s="285"/>
      <c r="L3930" s="282" t="s">
        <v>7928</v>
      </c>
      <c r="M3930" s="14">
        <v>8718215750826</v>
      </c>
      <c r="N3930" s="11">
        <v>8718215750833</v>
      </c>
    </row>
    <row r="3931" spans="1:14" x14ac:dyDescent="0.25">
      <c r="A3931" s="14" t="s">
        <v>11060</v>
      </c>
      <c r="B3931" s="14">
        <v>6</v>
      </c>
      <c r="C3931" s="14">
        <v>1</v>
      </c>
      <c r="D3931" s="14" t="s">
        <v>7915</v>
      </c>
      <c r="E3931" s="14">
        <v>40</v>
      </c>
      <c r="F3931" s="282" t="s">
        <v>7916</v>
      </c>
      <c r="G3931" s="282">
        <v>59.7</v>
      </c>
      <c r="H3931" s="282">
        <v>9.9499999999999993</v>
      </c>
      <c r="I3931" s="283" t="s">
        <v>8107</v>
      </c>
      <c r="J3931" s="287"/>
      <c r="K3931" s="285"/>
      <c r="L3931" s="282" t="s">
        <v>7928</v>
      </c>
      <c r="M3931" s="14">
        <v>8718215750482</v>
      </c>
      <c r="N3931" s="11">
        <v>8718215750475</v>
      </c>
    </row>
    <row r="3932" spans="1:14" x14ac:dyDescent="0.25">
      <c r="A3932" s="14" t="s">
        <v>11061</v>
      </c>
      <c r="B3932" s="14">
        <v>6</v>
      </c>
      <c r="C3932" s="14">
        <v>1</v>
      </c>
      <c r="D3932" s="14" t="s">
        <v>7915</v>
      </c>
      <c r="E3932" s="14">
        <v>35</v>
      </c>
      <c r="F3932" s="282" t="s">
        <v>7916</v>
      </c>
      <c r="G3932" s="282">
        <v>36</v>
      </c>
      <c r="H3932" s="282">
        <v>6</v>
      </c>
      <c r="I3932" s="283" t="s">
        <v>8107</v>
      </c>
      <c r="J3932" s="287"/>
      <c r="K3932" s="285"/>
      <c r="L3932" s="282" t="s">
        <v>7928</v>
      </c>
      <c r="M3932" s="14">
        <v>8718215750840</v>
      </c>
      <c r="N3932" s="11">
        <v>8718215750857</v>
      </c>
    </row>
    <row r="3933" spans="1:14" x14ac:dyDescent="0.25">
      <c r="A3933" s="14" t="s">
        <v>11062</v>
      </c>
      <c r="B3933" s="14">
        <v>6</v>
      </c>
      <c r="C3933" s="14">
        <v>0.7</v>
      </c>
      <c r="D3933" s="14" t="s">
        <v>7915</v>
      </c>
      <c r="E3933" s="14">
        <v>40</v>
      </c>
      <c r="F3933" s="282" t="s">
        <v>7916</v>
      </c>
      <c r="G3933" s="282">
        <v>153</v>
      </c>
      <c r="H3933" s="282">
        <v>25.5</v>
      </c>
      <c r="I3933" s="283" t="s">
        <v>7947</v>
      </c>
      <c r="J3933" s="287"/>
      <c r="K3933" s="285"/>
      <c r="L3933" s="282" t="s">
        <v>8051</v>
      </c>
      <c r="M3933" s="14">
        <v>4989501114569</v>
      </c>
      <c r="N3933" s="11">
        <v>14989501114566</v>
      </c>
    </row>
    <row r="3934" spans="1:14" x14ac:dyDescent="0.25">
      <c r="A3934" s="14" t="s">
        <v>11063</v>
      </c>
      <c r="B3934" s="14">
        <v>6</v>
      </c>
      <c r="C3934" s="14">
        <v>0.7</v>
      </c>
      <c r="D3934" s="14" t="s">
        <v>7915</v>
      </c>
      <c r="E3934" s="14">
        <v>30</v>
      </c>
      <c r="F3934" s="282" t="s">
        <v>7916</v>
      </c>
      <c r="G3934" s="282">
        <v>49.2</v>
      </c>
      <c r="H3934" s="282">
        <v>8.1999999999999993</v>
      </c>
      <c r="I3934" s="283" t="s">
        <v>8034</v>
      </c>
      <c r="J3934" s="287"/>
      <c r="K3934" s="285"/>
      <c r="L3934" s="282" t="s">
        <v>8022</v>
      </c>
      <c r="M3934" s="14">
        <v>8004499708135</v>
      </c>
      <c r="N3934" s="11">
        <v>8004499070813</v>
      </c>
    </row>
    <row r="3935" spans="1:14" x14ac:dyDescent="0.25">
      <c r="A3935" s="14" t="s">
        <v>11064</v>
      </c>
      <c r="B3935" s="14">
        <v>6</v>
      </c>
      <c r="C3935" s="14">
        <v>0.7</v>
      </c>
      <c r="D3935" s="14" t="s">
        <v>7915</v>
      </c>
      <c r="E3935" s="14">
        <v>30</v>
      </c>
      <c r="F3935" s="282" t="s">
        <v>7916</v>
      </c>
      <c r="G3935" s="282">
        <v>49.2</v>
      </c>
      <c r="H3935" s="282">
        <v>8.1999999999999993</v>
      </c>
      <c r="I3935" s="283" t="s">
        <v>8034</v>
      </c>
      <c r="J3935" s="287"/>
      <c r="K3935" s="285"/>
      <c r="L3935" s="282" t="s">
        <v>8022</v>
      </c>
      <c r="M3935" s="14">
        <v>8004499708142</v>
      </c>
      <c r="N3935" s="11">
        <v>80044990708146</v>
      </c>
    </row>
    <row r="3936" spans="1:14" x14ac:dyDescent="0.25">
      <c r="A3936" s="14" t="s">
        <v>11065</v>
      </c>
      <c r="B3936" s="14">
        <v>6</v>
      </c>
      <c r="C3936" s="14">
        <v>0.7</v>
      </c>
      <c r="D3936" s="14" t="s">
        <v>7915</v>
      </c>
      <c r="E3936" s="14">
        <v>30</v>
      </c>
      <c r="F3936" s="282" t="s">
        <v>7916</v>
      </c>
      <c r="G3936" s="282">
        <v>49.2</v>
      </c>
      <c r="H3936" s="282">
        <v>8.1999999999999993</v>
      </c>
      <c r="I3936" s="283" t="s">
        <v>8561</v>
      </c>
      <c r="J3936" s="287"/>
      <c r="K3936" s="285"/>
      <c r="L3936" s="282" t="s">
        <v>8022</v>
      </c>
      <c r="M3936" s="14">
        <v>8004499078023</v>
      </c>
      <c r="N3936" s="11">
        <v>80044990780234</v>
      </c>
    </row>
    <row r="3937" spans="1:14" x14ac:dyDescent="0.25">
      <c r="A3937" s="14" t="s">
        <v>11066</v>
      </c>
      <c r="B3937" s="14">
        <v>6</v>
      </c>
      <c r="C3937" s="14">
        <v>0.7</v>
      </c>
      <c r="D3937" s="14" t="s">
        <v>7915</v>
      </c>
      <c r="E3937" s="14">
        <v>42</v>
      </c>
      <c r="F3937" s="282" t="s">
        <v>7916</v>
      </c>
      <c r="G3937" s="282">
        <v>50.7</v>
      </c>
      <c r="H3937" s="282">
        <v>8.4499999999999993</v>
      </c>
      <c r="I3937" s="283" t="s">
        <v>2304</v>
      </c>
      <c r="J3937" s="287"/>
      <c r="K3937" s="285"/>
      <c r="L3937" s="282" t="s">
        <v>8022</v>
      </c>
      <c r="M3937" s="14">
        <v>8004499708128</v>
      </c>
      <c r="N3937" s="11">
        <v>80044990708122</v>
      </c>
    </row>
    <row r="3938" spans="1:14" x14ac:dyDescent="0.25">
      <c r="A3938" s="14" t="s">
        <v>11067</v>
      </c>
      <c r="B3938" s="14">
        <v>6</v>
      </c>
      <c r="C3938" s="14">
        <v>0.7</v>
      </c>
      <c r="D3938" s="14" t="s">
        <v>7915</v>
      </c>
      <c r="E3938" s="14">
        <v>0</v>
      </c>
      <c r="F3938" s="282" t="s">
        <v>7916</v>
      </c>
      <c r="G3938" s="282">
        <v>121.5</v>
      </c>
      <c r="H3938" s="286">
        <v>20.25</v>
      </c>
      <c r="I3938" s="283" t="s">
        <v>8637</v>
      </c>
      <c r="J3938" s="287"/>
      <c r="K3938" s="285" t="s">
        <v>7920</v>
      </c>
      <c r="L3938" s="282" t="s">
        <v>8022</v>
      </c>
      <c r="M3938" s="14">
        <v>806802818276</v>
      </c>
      <c r="N3938" s="11">
        <v>806802814865</v>
      </c>
    </row>
    <row r="3939" spans="1:14" x14ac:dyDescent="0.25">
      <c r="A3939" s="14" t="s">
        <v>11068</v>
      </c>
      <c r="B3939" s="14">
        <v>6</v>
      </c>
      <c r="C3939" s="14">
        <v>0.7</v>
      </c>
      <c r="D3939" s="14" t="s">
        <v>7915</v>
      </c>
      <c r="E3939" s="14">
        <v>14.5</v>
      </c>
      <c r="F3939" s="282" t="s">
        <v>7916</v>
      </c>
      <c r="G3939" s="282">
        <v>39</v>
      </c>
      <c r="H3939" s="282">
        <v>6.5</v>
      </c>
      <c r="I3939" s="283" t="s">
        <v>8073</v>
      </c>
      <c r="J3939" s="287"/>
      <c r="K3939" s="285"/>
      <c r="L3939" s="282" t="s">
        <v>7928</v>
      </c>
      <c r="M3939" s="14">
        <v>8710631122461</v>
      </c>
      <c r="N3939" s="11">
        <v>8710631622466</v>
      </c>
    </row>
    <row r="3940" spans="1:14" x14ac:dyDescent="0.25">
      <c r="A3940" s="14" t="s">
        <v>11069</v>
      </c>
      <c r="B3940" s="14">
        <v>6</v>
      </c>
      <c r="C3940" s="14">
        <v>1</v>
      </c>
      <c r="D3940" s="14" t="s">
        <v>7915</v>
      </c>
      <c r="E3940" s="14">
        <v>20</v>
      </c>
      <c r="F3940" s="282" t="s">
        <v>7916</v>
      </c>
      <c r="G3940" s="282">
        <v>44.1</v>
      </c>
      <c r="H3940" s="282">
        <v>7.35</v>
      </c>
      <c r="I3940" s="283" t="s">
        <v>8073</v>
      </c>
      <c r="J3940" s="287"/>
      <c r="K3940" s="285"/>
      <c r="L3940" s="282" t="s">
        <v>7928</v>
      </c>
      <c r="M3940" s="14">
        <v>8711300776220</v>
      </c>
      <c r="N3940" s="11">
        <v>8711300776329</v>
      </c>
    </row>
    <row r="3941" spans="1:14" x14ac:dyDescent="0.25">
      <c r="A3941" s="14" t="s">
        <v>11069</v>
      </c>
      <c r="B3941" s="14">
        <v>6</v>
      </c>
      <c r="C3941" s="14">
        <v>0.7</v>
      </c>
      <c r="D3941" s="14" t="s">
        <v>7915</v>
      </c>
      <c r="E3941" s="14">
        <v>20</v>
      </c>
      <c r="F3941" s="282" t="s">
        <v>7916</v>
      </c>
      <c r="G3941" s="282">
        <v>32.4</v>
      </c>
      <c r="H3941" s="282">
        <v>5.4</v>
      </c>
      <c r="I3941" s="283" t="s">
        <v>8073</v>
      </c>
      <c r="J3941" s="287"/>
      <c r="K3941" s="285"/>
      <c r="L3941" s="282" t="s">
        <v>7928</v>
      </c>
      <c r="M3941" s="14">
        <v>8711300776244</v>
      </c>
      <c r="N3941" s="11">
        <v>8711300776565</v>
      </c>
    </row>
    <row r="3942" spans="1:14" x14ac:dyDescent="0.25">
      <c r="A3942" s="14" t="s">
        <v>11070</v>
      </c>
      <c r="B3942" s="14">
        <v>6</v>
      </c>
      <c r="C3942" s="14">
        <v>0.7</v>
      </c>
      <c r="D3942" s="14" t="s">
        <v>7915</v>
      </c>
      <c r="E3942" s="14">
        <v>38</v>
      </c>
      <c r="F3942" s="282" t="s">
        <v>7916</v>
      </c>
      <c r="G3942" s="282">
        <v>33.9</v>
      </c>
      <c r="H3942" s="282">
        <v>5.65</v>
      </c>
      <c r="I3942" s="283" t="s">
        <v>8037</v>
      </c>
      <c r="J3942" s="287"/>
      <c r="K3942" s="285"/>
      <c r="L3942" s="282" t="s">
        <v>8096</v>
      </c>
      <c r="M3942" s="14">
        <v>7896010000092</v>
      </c>
      <c r="N3942" s="11">
        <v>17896010000051</v>
      </c>
    </row>
    <row r="3943" spans="1:14" x14ac:dyDescent="0.25">
      <c r="A3943" s="14" t="s">
        <v>2824</v>
      </c>
      <c r="B3943" s="14">
        <v>6</v>
      </c>
      <c r="C3943" s="14">
        <v>0.7</v>
      </c>
      <c r="D3943" s="14" t="s">
        <v>7915</v>
      </c>
      <c r="E3943" s="14">
        <v>43</v>
      </c>
      <c r="F3943" s="282" t="s">
        <v>7916</v>
      </c>
      <c r="G3943" s="282">
        <v>139.5</v>
      </c>
      <c r="H3943" s="282">
        <v>23.25</v>
      </c>
      <c r="I3943" s="283" t="s">
        <v>1887</v>
      </c>
      <c r="J3943" s="287"/>
      <c r="K3943" s="285"/>
      <c r="L3943" s="282" t="s">
        <v>11071</v>
      </c>
      <c r="M3943" s="14">
        <v>8936188540033</v>
      </c>
      <c r="N3943" s="11">
        <v>8936188540057</v>
      </c>
    </row>
    <row r="3944" spans="1:14" x14ac:dyDescent="0.25">
      <c r="A3944" s="14" t="s">
        <v>11072</v>
      </c>
      <c r="B3944" s="14">
        <v>12</v>
      </c>
      <c r="C3944" s="14">
        <v>1</v>
      </c>
      <c r="D3944" s="14" t="s">
        <v>7915</v>
      </c>
      <c r="E3944" s="14">
        <v>46</v>
      </c>
      <c r="F3944" s="282" t="s">
        <v>7916</v>
      </c>
      <c r="G3944" s="282">
        <v>118.2</v>
      </c>
      <c r="H3944" s="286">
        <v>9.85</v>
      </c>
      <c r="I3944" s="283" t="s">
        <v>7947</v>
      </c>
      <c r="J3944" s="287"/>
      <c r="K3944" s="285" t="s">
        <v>7920</v>
      </c>
      <c r="L3944" s="282" t="s">
        <v>8126</v>
      </c>
      <c r="M3944" s="14">
        <v>83664868377</v>
      </c>
      <c r="N3944" s="11">
        <v>10083664868374</v>
      </c>
    </row>
    <row r="3945" spans="1:14" x14ac:dyDescent="0.25">
      <c r="A3945" s="14" t="s">
        <v>11072</v>
      </c>
      <c r="B3945" s="14">
        <v>6</v>
      </c>
      <c r="C3945" s="14">
        <v>0.7</v>
      </c>
      <c r="D3945" s="14" t="s">
        <v>7915</v>
      </c>
      <c r="E3945" s="14">
        <v>40</v>
      </c>
      <c r="F3945" s="282" t="s">
        <v>7916</v>
      </c>
      <c r="G3945" s="282">
        <v>48.6</v>
      </c>
      <c r="H3945" s="282">
        <v>8.1</v>
      </c>
      <c r="I3945" s="283" t="s">
        <v>7947</v>
      </c>
      <c r="J3945" s="287"/>
      <c r="K3945" s="285"/>
      <c r="L3945" s="282" t="s">
        <v>7962</v>
      </c>
      <c r="M3945" s="14">
        <v>5010327405223</v>
      </c>
      <c r="N3945" s="11">
        <v>5010327405063</v>
      </c>
    </row>
    <row r="3946" spans="1:14" x14ac:dyDescent="0.25">
      <c r="A3946" s="14" t="s">
        <v>11072</v>
      </c>
      <c r="B3946" s="14">
        <v>12</v>
      </c>
      <c r="C3946" s="14">
        <v>1</v>
      </c>
      <c r="D3946" s="14" t="s">
        <v>7915</v>
      </c>
      <c r="E3946" s="14">
        <v>40</v>
      </c>
      <c r="F3946" s="282" t="s">
        <v>7916</v>
      </c>
      <c r="G3946" s="282">
        <v>119.4</v>
      </c>
      <c r="H3946" s="286">
        <v>9.9499999999999993</v>
      </c>
      <c r="I3946" s="283" t="s">
        <v>7947</v>
      </c>
      <c r="J3946" s="287"/>
      <c r="K3946" s="285" t="s">
        <v>7920</v>
      </c>
      <c r="L3946" s="282" t="s">
        <v>7962</v>
      </c>
      <c r="M3946" s="14">
        <v>5010327453019</v>
      </c>
      <c r="N3946" s="11">
        <v>5010327653532</v>
      </c>
    </row>
    <row r="3947" spans="1:14" x14ac:dyDescent="0.25">
      <c r="A3947" s="14" t="s">
        <v>11073</v>
      </c>
      <c r="B3947" s="14">
        <v>6</v>
      </c>
      <c r="C3947" s="14">
        <v>1</v>
      </c>
      <c r="D3947" s="14" t="s">
        <v>7915</v>
      </c>
      <c r="E3947" s="14">
        <v>50</v>
      </c>
      <c r="F3947" s="282" t="s">
        <v>7916</v>
      </c>
      <c r="G3947" s="282">
        <v>61.8</v>
      </c>
      <c r="H3947" s="282">
        <v>10.3</v>
      </c>
      <c r="I3947" s="283" t="s">
        <v>7947</v>
      </c>
      <c r="J3947" s="287"/>
      <c r="K3947" s="285"/>
      <c r="L3947" s="282" t="s">
        <v>7988</v>
      </c>
      <c r="M3947" s="14">
        <v>3255537513043</v>
      </c>
      <c r="N3947" s="11">
        <v>3147691129836</v>
      </c>
    </row>
    <row r="3948" spans="1:14" x14ac:dyDescent="0.25">
      <c r="A3948" s="14" t="s">
        <v>11074</v>
      </c>
      <c r="B3948" s="14">
        <v>6</v>
      </c>
      <c r="C3948" s="14">
        <v>0.7</v>
      </c>
      <c r="D3948" s="14" t="s">
        <v>7915</v>
      </c>
      <c r="E3948" s="14">
        <v>40</v>
      </c>
      <c r="F3948" s="282" t="s">
        <v>7916</v>
      </c>
      <c r="G3948" s="282">
        <v>39</v>
      </c>
      <c r="H3948" s="282">
        <v>6.5</v>
      </c>
      <c r="I3948" s="283" t="s">
        <v>8137</v>
      </c>
      <c r="J3948" s="287"/>
      <c r="K3948" s="285"/>
      <c r="L3948" s="282" t="s">
        <v>8307</v>
      </c>
      <c r="M3948" s="14">
        <v>3147699101186</v>
      </c>
      <c r="N3948" s="11">
        <v>3147691123131</v>
      </c>
    </row>
    <row r="3949" spans="1:14" x14ac:dyDescent="0.25">
      <c r="A3949" s="14" t="s">
        <v>11075</v>
      </c>
      <c r="B3949" s="14">
        <v>6</v>
      </c>
      <c r="C3949" s="14">
        <v>0.7</v>
      </c>
      <c r="D3949" s="14" t="s">
        <v>7915</v>
      </c>
      <c r="E3949" s="14">
        <v>45</v>
      </c>
      <c r="F3949" s="282" t="s">
        <v>7916</v>
      </c>
      <c r="G3949" s="282">
        <v>45.9</v>
      </c>
      <c r="H3949" s="282">
        <v>7.65</v>
      </c>
      <c r="I3949" s="283" t="s">
        <v>7947</v>
      </c>
      <c r="J3949" s="287"/>
      <c r="K3949" s="285"/>
      <c r="L3949" s="282" t="s">
        <v>7988</v>
      </c>
      <c r="M3949" s="14">
        <v>3255537503075</v>
      </c>
      <c r="N3949" s="11">
        <v>3147691129898</v>
      </c>
    </row>
    <row r="3950" spans="1:14" x14ac:dyDescent="0.25">
      <c r="A3950" s="14" t="s">
        <v>11076</v>
      </c>
      <c r="B3950" s="14">
        <v>12</v>
      </c>
      <c r="C3950" s="14">
        <v>0.72</v>
      </c>
      <c r="D3950" s="14" t="s">
        <v>7915</v>
      </c>
      <c r="E3950" s="14">
        <v>14.5</v>
      </c>
      <c r="F3950" s="282" t="s">
        <v>7916</v>
      </c>
      <c r="G3950" s="282">
        <v>70.2</v>
      </c>
      <c r="H3950" s="282">
        <v>5.85</v>
      </c>
      <c r="I3950" s="283" t="s">
        <v>8841</v>
      </c>
      <c r="J3950" s="287"/>
      <c r="K3950" s="285"/>
      <c r="L3950" s="282" t="s">
        <v>8051</v>
      </c>
      <c r="M3950" s="14">
        <v>4901030524008</v>
      </c>
      <c r="N3950" s="11">
        <v>14901030524005</v>
      </c>
    </row>
    <row r="3951" spans="1:14" x14ac:dyDescent="0.25">
      <c r="A3951" s="14" t="s">
        <v>11076</v>
      </c>
      <c r="B3951" s="14">
        <v>12</v>
      </c>
      <c r="C3951" s="14">
        <v>0.3</v>
      </c>
      <c r="D3951" s="14" t="s">
        <v>7915</v>
      </c>
      <c r="E3951" s="14">
        <v>14.5</v>
      </c>
      <c r="F3951" s="282" t="s">
        <v>7916</v>
      </c>
      <c r="G3951" s="282">
        <v>46.8</v>
      </c>
      <c r="H3951" s="282">
        <v>3.9</v>
      </c>
      <c r="I3951" s="283" t="s">
        <v>8841</v>
      </c>
      <c r="J3951" s="287"/>
      <c r="K3951" s="285"/>
      <c r="L3951" s="282" t="s">
        <v>8051</v>
      </c>
      <c r="M3951" s="14">
        <v>4901030525005</v>
      </c>
      <c r="N3951" s="11">
        <v>14901030525002</v>
      </c>
    </row>
    <row r="3952" spans="1:14" x14ac:dyDescent="0.25">
      <c r="A3952" s="14" t="s">
        <v>11077</v>
      </c>
      <c r="B3952" s="14">
        <v>12</v>
      </c>
      <c r="C3952" s="14">
        <v>0.75</v>
      </c>
      <c r="D3952" s="14" t="s">
        <v>7915</v>
      </c>
      <c r="E3952" s="14">
        <v>14.5</v>
      </c>
      <c r="F3952" s="282" t="s">
        <v>7916</v>
      </c>
      <c r="G3952" s="282">
        <v>129</v>
      </c>
      <c r="H3952" s="282">
        <v>10.75</v>
      </c>
      <c r="I3952" s="283" t="s">
        <v>8841</v>
      </c>
      <c r="J3952" s="287"/>
      <c r="K3952" s="285"/>
      <c r="L3952" s="282" t="s">
        <v>8051</v>
      </c>
      <c r="M3952" s="14">
        <v>3180294004001</v>
      </c>
      <c r="N3952" s="11">
        <v>23180294004005</v>
      </c>
    </row>
    <row r="3953" spans="1:14" x14ac:dyDescent="0.25">
      <c r="A3953" s="14" t="s">
        <v>11078</v>
      </c>
      <c r="B3953" s="14">
        <v>24</v>
      </c>
      <c r="C3953" s="14">
        <v>0.33</v>
      </c>
      <c r="D3953" s="14" t="s">
        <v>7915</v>
      </c>
      <c r="E3953" s="14">
        <v>5.9</v>
      </c>
      <c r="F3953" s="282" t="s">
        <v>7916</v>
      </c>
      <c r="G3953" s="282">
        <v>14.4</v>
      </c>
      <c r="H3953" s="286">
        <v>0.6</v>
      </c>
      <c r="I3953" s="283" t="s">
        <v>8020</v>
      </c>
      <c r="J3953" s="287"/>
      <c r="K3953" s="285" t="s">
        <v>7920</v>
      </c>
      <c r="L3953" s="282" t="s">
        <v>7921</v>
      </c>
      <c r="M3953" s="14">
        <v>4025127014002</v>
      </c>
      <c r="N3953" s="11">
        <v>4025127014484</v>
      </c>
    </row>
    <row r="3954" spans="1:14" x14ac:dyDescent="0.25">
      <c r="A3954" s="14" t="s">
        <v>11079</v>
      </c>
      <c r="B3954" s="14">
        <v>1</v>
      </c>
      <c r="C3954" s="14">
        <v>3</v>
      </c>
      <c r="D3954" s="14" t="s">
        <v>7915</v>
      </c>
      <c r="E3954" s="14">
        <v>25</v>
      </c>
      <c r="F3954" s="282" t="s">
        <v>7916</v>
      </c>
      <c r="G3954" s="282">
        <v>50</v>
      </c>
      <c r="H3954" s="282">
        <v>50</v>
      </c>
      <c r="I3954" s="283" t="s">
        <v>8034</v>
      </c>
      <c r="J3954" s="287"/>
      <c r="K3954" s="285"/>
      <c r="L3954" s="282" t="s">
        <v>8758</v>
      </c>
      <c r="M3954" s="14"/>
      <c r="N3954" s="11"/>
    </row>
    <row r="3955" spans="1:14" x14ac:dyDescent="0.25">
      <c r="A3955" s="14" t="s">
        <v>11079</v>
      </c>
      <c r="B3955" s="14">
        <v>144</v>
      </c>
      <c r="C3955" s="14">
        <v>0.03</v>
      </c>
      <c r="D3955" s="14" t="s">
        <v>7915</v>
      </c>
      <c r="E3955" s="14">
        <v>25</v>
      </c>
      <c r="F3955" s="282" t="s">
        <v>7916</v>
      </c>
      <c r="G3955" s="282">
        <v>154.08000000000001</v>
      </c>
      <c r="H3955" s="282">
        <v>1.07</v>
      </c>
      <c r="I3955" s="283" t="s">
        <v>8034</v>
      </c>
      <c r="J3955" s="287"/>
      <c r="K3955" s="285"/>
      <c r="L3955" s="282" t="s">
        <v>8758</v>
      </c>
      <c r="M3955" s="14">
        <v>7061287322806</v>
      </c>
      <c r="N3955" s="11">
        <v>7863123594596</v>
      </c>
    </row>
    <row r="3956" spans="1:14" x14ac:dyDescent="0.25">
      <c r="A3956" s="14" t="s">
        <v>11079</v>
      </c>
      <c r="B3956" s="14">
        <v>24</v>
      </c>
      <c r="C3956" s="14">
        <v>0.03</v>
      </c>
      <c r="D3956" s="14" t="s">
        <v>7915</v>
      </c>
      <c r="E3956" s="14">
        <v>25</v>
      </c>
      <c r="F3956" s="282" t="s">
        <v>7916</v>
      </c>
      <c r="G3956" s="282">
        <v>25.68</v>
      </c>
      <c r="H3956" s="282">
        <v>1.07</v>
      </c>
      <c r="I3956" s="283" t="s">
        <v>8034</v>
      </c>
      <c r="J3956" s="287"/>
      <c r="K3956" s="285"/>
      <c r="L3956" s="282" t="s">
        <v>8758</v>
      </c>
      <c r="M3956" s="14">
        <v>7061282273844</v>
      </c>
      <c r="N3956" s="11">
        <v>7061287322806</v>
      </c>
    </row>
    <row r="3957" spans="1:14" x14ac:dyDescent="0.25">
      <c r="A3957" s="14" t="s">
        <v>11079</v>
      </c>
      <c r="B3957" s="14">
        <v>1</v>
      </c>
      <c r="C3957" s="14">
        <v>3</v>
      </c>
      <c r="D3957" s="14" t="s">
        <v>7915</v>
      </c>
      <c r="E3957" s="14">
        <v>25</v>
      </c>
      <c r="F3957" s="282" t="s">
        <v>7916</v>
      </c>
      <c r="G3957" s="282">
        <v>48.65</v>
      </c>
      <c r="H3957" s="282">
        <v>48.65</v>
      </c>
      <c r="I3957" s="283" t="s">
        <v>8034</v>
      </c>
      <c r="J3957" s="287"/>
      <c r="K3957" s="285"/>
      <c r="L3957" s="282" t="s">
        <v>8758</v>
      </c>
      <c r="M3957" s="14"/>
      <c r="N3957" s="11"/>
    </row>
    <row r="3958" spans="1:14" x14ac:dyDescent="0.25">
      <c r="A3958" s="14" t="s">
        <v>11079</v>
      </c>
      <c r="B3958" s="14">
        <v>12</v>
      </c>
      <c r="C3958" s="14">
        <v>0.35</v>
      </c>
      <c r="D3958" s="14" t="s">
        <v>7915</v>
      </c>
      <c r="E3958" s="14">
        <v>25</v>
      </c>
      <c r="F3958" s="282" t="s">
        <v>7916</v>
      </c>
      <c r="G3958" s="282">
        <v>48.6</v>
      </c>
      <c r="H3958" s="282">
        <v>4.05</v>
      </c>
      <c r="I3958" s="283" t="s">
        <v>8034</v>
      </c>
      <c r="J3958" s="287"/>
      <c r="K3958" s="285"/>
      <c r="L3958" s="282" t="s">
        <v>8758</v>
      </c>
      <c r="M3958" s="14">
        <v>7061286972262</v>
      </c>
      <c r="N3958" s="11">
        <v>7061286010285</v>
      </c>
    </row>
    <row r="3959" spans="1:14" x14ac:dyDescent="0.25">
      <c r="A3959" s="14" t="s">
        <v>11079</v>
      </c>
      <c r="B3959" s="14">
        <v>6</v>
      </c>
      <c r="C3959" s="14">
        <v>0.7</v>
      </c>
      <c r="D3959" s="14" t="s">
        <v>7915</v>
      </c>
      <c r="E3959" s="14">
        <v>25</v>
      </c>
      <c r="F3959" s="282" t="s">
        <v>7916</v>
      </c>
      <c r="G3959" s="282">
        <v>51</v>
      </c>
      <c r="H3959" s="282">
        <v>8.5</v>
      </c>
      <c r="I3959" s="283" t="s">
        <v>8034</v>
      </c>
      <c r="J3959" s="287"/>
      <c r="K3959" s="285"/>
      <c r="L3959" s="282" t="s">
        <v>8758</v>
      </c>
      <c r="M3959" s="14">
        <v>7081457235859</v>
      </c>
      <c r="N3959" s="11">
        <v>7112038342595</v>
      </c>
    </row>
    <row r="3960" spans="1:14" x14ac:dyDescent="0.25">
      <c r="A3960" s="14" t="s">
        <v>11080</v>
      </c>
      <c r="B3960" s="14">
        <v>6</v>
      </c>
      <c r="C3960" s="14">
        <v>0.7</v>
      </c>
      <c r="D3960" s="14" t="s">
        <v>7915</v>
      </c>
      <c r="E3960" s="14">
        <v>40</v>
      </c>
      <c r="F3960" s="282" t="s">
        <v>7916</v>
      </c>
      <c r="G3960" s="282">
        <v>16.8</v>
      </c>
      <c r="H3960" s="282">
        <v>2.8</v>
      </c>
      <c r="I3960" s="283" t="s">
        <v>2304</v>
      </c>
      <c r="J3960" s="287"/>
      <c r="K3960" s="285"/>
      <c r="L3960" s="282" t="s">
        <v>8022</v>
      </c>
      <c r="M3960" s="14">
        <v>8009885000534</v>
      </c>
      <c r="N3960" s="11">
        <v>8009885002347</v>
      </c>
    </row>
    <row r="3961" spans="1:14" x14ac:dyDescent="0.25">
      <c r="A3961" s="14" t="s">
        <v>11081</v>
      </c>
      <c r="B3961" s="14">
        <v>6</v>
      </c>
      <c r="C3961" s="14">
        <v>0.7</v>
      </c>
      <c r="D3961" s="14" t="s">
        <v>7915</v>
      </c>
      <c r="E3961" s="14">
        <v>35</v>
      </c>
      <c r="F3961" s="282" t="s">
        <v>7916</v>
      </c>
      <c r="G3961" s="282">
        <v>17.7</v>
      </c>
      <c r="H3961" s="282">
        <v>2.95</v>
      </c>
      <c r="I3961" s="283" t="s">
        <v>2304</v>
      </c>
      <c r="J3961" s="287"/>
      <c r="K3961" s="285"/>
      <c r="L3961" s="282" t="s">
        <v>8022</v>
      </c>
      <c r="M3961" s="14">
        <v>8009885000527</v>
      </c>
      <c r="N3961" s="11">
        <v>10000080421013</v>
      </c>
    </row>
    <row r="3962" spans="1:14" x14ac:dyDescent="0.25">
      <c r="A3962" s="14" t="s">
        <v>11082</v>
      </c>
      <c r="B3962" s="14">
        <v>12</v>
      </c>
      <c r="C3962" s="14">
        <v>0.7</v>
      </c>
      <c r="D3962" s="14" t="s">
        <v>7915</v>
      </c>
      <c r="E3962" s="14">
        <v>38</v>
      </c>
      <c r="F3962" s="282" t="s">
        <v>7916</v>
      </c>
      <c r="G3962" s="282">
        <v>34.799999999999997</v>
      </c>
      <c r="H3962" s="282">
        <v>2.9</v>
      </c>
      <c r="I3962" s="283" t="s">
        <v>2304</v>
      </c>
      <c r="J3962" s="287"/>
      <c r="K3962" s="285"/>
      <c r="L3962" s="282" t="s">
        <v>7988</v>
      </c>
      <c r="M3962" s="14">
        <v>3014400199582</v>
      </c>
      <c r="N3962" s="11" t="s">
        <v>11083</v>
      </c>
    </row>
    <row r="3963" spans="1:14" x14ac:dyDescent="0.25">
      <c r="A3963" s="14" t="s">
        <v>11084</v>
      </c>
      <c r="B3963" s="14">
        <v>6</v>
      </c>
      <c r="C3963" s="14">
        <v>0.7</v>
      </c>
      <c r="D3963" s="14" t="s">
        <v>7915</v>
      </c>
      <c r="E3963" s="14">
        <v>40</v>
      </c>
      <c r="F3963" s="282" t="s">
        <v>7916</v>
      </c>
      <c r="G3963" s="282">
        <v>66.599999999999994</v>
      </c>
      <c r="H3963" s="282">
        <v>11.1</v>
      </c>
      <c r="I3963" s="283" t="s">
        <v>9524</v>
      </c>
      <c r="J3963" s="287"/>
      <c r="K3963" s="285"/>
      <c r="L3963" s="282" t="s">
        <v>8281</v>
      </c>
      <c r="M3963" s="14">
        <v>5011166062158</v>
      </c>
      <c r="N3963" s="11">
        <v>5011166046905</v>
      </c>
    </row>
    <row r="3964" spans="1:14" x14ac:dyDescent="0.25">
      <c r="A3964" s="14" t="s">
        <v>11085</v>
      </c>
      <c r="B3964" s="14">
        <v>6</v>
      </c>
      <c r="C3964" s="14">
        <v>0.7</v>
      </c>
      <c r="D3964" s="14" t="s">
        <v>7915</v>
      </c>
      <c r="E3964" s="14">
        <v>40</v>
      </c>
      <c r="F3964" s="282" t="s">
        <v>7916</v>
      </c>
      <c r="G3964" s="282">
        <v>81</v>
      </c>
      <c r="H3964" s="282">
        <v>13.5</v>
      </c>
      <c r="I3964" s="283" t="s">
        <v>9524</v>
      </c>
      <c r="J3964" s="287"/>
      <c r="K3964" s="285"/>
      <c r="L3964" s="282" t="s">
        <v>8281</v>
      </c>
      <c r="M3964" s="14">
        <v>5011166063230</v>
      </c>
      <c r="N3964" s="11">
        <v>5011166048497</v>
      </c>
    </row>
    <row r="3965" spans="1:14" x14ac:dyDescent="0.25">
      <c r="A3965" s="14" t="s">
        <v>11086</v>
      </c>
      <c r="B3965" s="14">
        <v>6</v>
      </c>
      <c r="C3965" s="14">
        <v>0.7</v>
      </c>
      <c r="D3965" s="14" t="s">
        <v>7915</v>
      </c>
      <c r="E3965" s="14">
        <v>40</v>
      </c>
      <c r="F3965" s="282" t="s">
        <v>7916</v>
      </c>
      <c r="G3965" s="282">
        <v>45.9</v>
      </c>
      <c r="H3965" s="282">
        <v>7.65</v>
      </c>
      <c r="I3965" s="283" t="s">
        <v>8055</v>
      </c>
      <c r="J3965" s="287"/>
      <c r="K3965" s="285"/>
      <c r="L3965" s="282" t="s">
        <v>8281</v>
      </c>
      <c r="M3965" s="14">
        <v>5011166064398</v>
      </c>
      <c r="N3965" s="11">
        <v>5011166070269</v>
      </c>
    </row>
    <row r="3966" spans="1:14" x14ac:dyDescent="0.25">
      <c r="A3966" s="14" t="s">
        <v>11087</v>
      </c>
      <c r="B3966" s="14">
        <v>6</v>
      </c>
      <c r="C3966" s="14">
        <v>0.7</v>
      </c>
      <c r="D3966" s="14" t="s">
        <v>7915</v>
      </c>
      <c r="E3966" s="14">
        <v>40</v>
      </c>
      <c r="F3966" s="282" t="s">
        <v>7916</v>
      </c>
      <c r="G3966" s="282">
        <v>51</v>
      </c>
      <c r="H3966" s="282">
        <v>8.5</v>
      </c>
      <c r="I3966" s="283" t="s">
        <v>505</v>
      </c>
      <c r="J3966" s="287"/>
      <c r="K3966" s="285"/>
      <c r="L3966" s="282" t="s">
        <v>8281</v>
      </c>
      <c r="M3966" s="14">
        <v>5011166063308</v>
      </c>
      <c r="N3966" s="11">
        <v>5011166048565</v>
      </c>
    </row>
    <row r="3967" spans="1:14" x14ac:dyDescent="0.25">
      <c r="A3967" s="14" t="s">
        <v>6795</v>
      </c>
      <c r="B3967" s="14">
        <v>6</v>
      </c>
      <c r="C3967" s="14">
        <v>0.7</v>
      </c>
      <c r="D3967" s="14" t="s">
        <v>7915</v>
      </c>
      <c r="E3967" s="14">
        <v>40</v>
      </c>
      <c r="F3967" s="282" t="s">
        <v>7916</v>
      </c>
      <c r="G3967" s="282">
        <v>126.6</v>
      </c>
      <c r="H3967" s="282">
        <v>21.1</v>
      </c>
      <c r="I3967" s="283" t="s">
        <v>8762</v>
      </c>
      <c r="J3967" s="287"/>
      <c r="K3967" s="285"/>
      <c r="L3967" s="282" t="s">
        <v>7921</v>
      </c>
      <c r="M3967" s="14"/>
      <c r="N3967" s="11"/>
    </row>
    <row r="3968" spans="1:14" x14ac:dyDescent="0.25">
      <c r="A3968" s="14" t="s">
        <v>11088</v>
      </c>
      <c r="B3968" s="14">
        <v>6</v>
      </c>
      <c r="C3968" s="14">
        <v>0.75</v>
      </c>
      <c r="D3968" s="14" t="s">
        <v>7915</v>
      </c>
      <c r="E3968" s="14">
        <v>13</v>
      </c>
      <c r="F3968" s="282" t="s">
        <v>7916</v>
      </c>
      <c r="G3968" s="282">
        <v>47.7</v>
      </c>
      <c r="H3968" s="282">
        <v>7.95</v>
      </c>
      <c r="I3968" s="283" t="s">
        <v>8246</v>
      </c>
      <c r="J3968" s="287"/>
      <c r="K3968" s="285"/>
      <c r="L3968" s="282" t="s">
        <v>8022</v>
      </c>
      <c r="M3968" s="14">
        <v>709067107096</v>
      </c>
      <c r="N3968" s="11" t="s">
        <v>11089</v>
      </c>
    </row>
    <row r="3969" spans="1:14" x14ac:dyDescent="0.25">
      <c r="A3969" s="14" t="s">
        <v>11090</v>
      </c>
      <c r="B3969" s="14">
        <v>6</v>
      </c>
      <c r="C3969" s="14">
        <v>0.75</v>
      </c>
      <c r="D3969" s="14" t="s">
        <v>7915</v>
      </c>
      <c r="E3969" s="14">
        <v>13.5</v>
      </c>
      <c r="F3969" s="282" t="s">
        <v>7916</v>
      </c>
      <c r="G3969" s="282">
        <v>63</v>
      </c>
      <c r="H3969" s="282">
        <v>10.5</v>
      </c>
      <c r="I3969" s="283" t="s">
        <v>8246</v>
      </c>
      <c r="J3969" s="287"/>
      <c r="K3969" s="285"/>
      <c r="L3969" s="282" t="s">
        <v>8022</v>
      </c>
      <c r="M3969" s="14">
        <v>709067110096</v>
      </c>
      <c r="N3969" s="11" t="s">
        <v>11091</v>
      </c>
    </row>
    <row r="3970" spans="1:14" x14ac:dyDescent="0.25">
      <c r="A3970" s="14" t="s">
        <v>11092</v>
      </c>
      <c r="B3970" s="14">
        <v>6</v>
      </c>
      <c r="C3970" s="14">
        <v>0.7</v>
      </c>
      <c r="D3970" s="14" t="s">
        <v>7915</v>
      </c>
      <c r="E3970" s="14">
        <v>40</v>
      </c>
      <c r="F3970" s="282" t="s">
        <v>7916</v>
      </c>
      <c r="G3970" s="282">
        <v>49.5</v>
      </c>
      <c r="H3970" s="282">
        <v>8.25</v>
      </c>
      <c r="I3970" s="283" t="s">
        <v>8137</v>
      </c>
      <c r="J3970" s="287"/>
      <c r="K3970" s="285"/>
      <c r="L3970" s="282" t="s">
        <v>8266</v>
      </c>
      <c r="M3970" s="14">
        <v>3257150411003</v>
      </c>
      <c r="N3970" s="11">
        <v>3257151411002</v>
      </c>
    </row>
    <row r="3971" spans="1:14" x14ac:dyDescent="0.25">
      <c r="A3971" s="14" t="s">
        <v>11093</v>
      </c>
      <c r="B3971" s="14">
        <v>6</v>
      </c>
      <c r="C3971" s="14">
        <v>0.7</v>
      </c>
      <c r="D3971" s="14" t="s">
        <v>7915</v>
      </c>
      <c r="E3971" s="14">
        <v>40</v>
      </c>
      <c r="F3971" s="282" t="s">
        <v>7916</v>
      </c>
      <c r="G3971" s="282">
        <v>58.5</v>
      </c>
      <c r="H3971" s="282">
        <v>9.75</v>
      </c>
      <c r="I3971" s="283" t="s">
        <v>7947</v>
      </c>
      <c r="J3971" s="287"/>
      <c r="K3971" s="285"/>
      <c r="L3971" s="282" t="s">
        <v>8266</v>
      </c>
      <c r="M3971" s="14"/>
      <c r="N3971" s="11"/>
    </row>
    <row r="3972" spans="1:14" x14ac:dyDescent="0.25">
      <c r="A3972" s="14" t="s">
        <v>11094</v>
      </c>
      <c r="B3972" s="14">
        <v>24</v>
      </c>
      <c r="C3972" s="14">
        <v>0.33</v>
      </c>
      <c r="D3972" s="14" t="s">
        <v>7915</v>
      </c>
      <c r="E3972" s="14">
        <v>5.4</v>
      </c>
      <c r="F3972" s="282" t="s">
        <v>7916</v>
      </c>
      <c r="G3972" s="282">
        <v>11.28</v>
      </c>
      <c r="H3972" s="282">
        <v>0.47</v>
      </c>
      <c r="I3972" s="283" t="s">
        <v>8020</v>
      </c>
      <c r="J3972" s="287"/>
      <c r="K3972" s="285"/>
      <c r="L3972" s="282" t="s">
        <v>7918</v>
      </c>
      <c r="M3972" s="14">
        <v>8410655000416</v>
      </c>
      <c r="N3972" s="11">
        <v>8410655000485</v>
      </c>
    </row>
    <row r="3973" spans="1:14" x14ac:dyDescent="0.25">
      <c r="A3973" s="14" t="s">
        <v>11095</v>
      </c>
      <c r="B3973" s="14">
        <v>1</v>
      </c>
      <c r="C3973" s="14">
        <v>0.25</v>
      </c>
      <c r="D3973" s="14" t="s">
        <v>7915</v>
      </c>
      <c r="E3973" s="14">
        <v>40</v>
      </c>
      <c r="F3973" s="282" t="s">
        <v>7916</v>
      </c>
      <c r="G3973" s="282">
        <v>14.55</v>
      </c>
      <c r="H3973" s="282">
        <v>14.55</v>
      </c>
      <c r="I3973" s="283" t="s">
        <v>7944</v>
      </c>
      <c r="J3973" s="287"/>
      <c r="K3973" s="285"/>
      <c r="L3973" s="282" t="s">
        <v>9763</v>
      </c>
      <c r="M3973" s="14"/>
      <c r="N3973" s="11"/>
    </row>
    <row r="3974" spans="1:14" x14ac:dyDescent="0.25">
      <c r="A3974" s="14" t="s">
        <v>11096</v>
      </c>
      <c r="B3974" s="14">
        <v>24</v>
      </c>
      <c r="C3974" s="14">
        <v>0.25</v>
      </c>
      <c r="D3974" s="14" t="s">
        <v>7915</v>
      </c>
      <c r="E3974" s="14">
        <v>0</v>
      </c>
      <c r="F3974" s="282" t="s">
        <v>7916</v>
      </c>
      <c r="G3974" s="282">
        <v>11.76</v>
      </c>
      <c r="H3974" s="282">
        <v>0.49</v>
      </c>
      <c r="I3974" s="283" t="s">
        <v>7917</v>
      </c>
      <c r="J3974" s="287"/>
      <c r="K3974" s="285"/>
      <c r="L3974" s="282" t="s">
        <v>8022</v>
      </c>
      <c r="M3974" s="14">
        <v>8002270000225</v>
      </c>
      <c r="N3974" s="11">
        <v>8002270041068</v>
      </c>
    </row>
    <row r="3975" spans="1:14" x14ac:dyDescent="0.25">
      <c r="A3975" s="14" t="s">
        <v>11096</v>
      </c>
      <c r="B3975" s="14">
        <v>12</v>
      </c>
      <c r="C3975" s="14">
        <v>0.75</v>
      </c>
      <c r="D3975" s="14" t="s">
        <v>7915</v>
      </c>
      <c r="E3975" s="14">
        <v>0</v>
      </c>
      <c r="F3975" s="282" t="s">
        <v>7916</v>
      </c>
      <c r="G3975" s="282">
        <v>10.8</v>
      </c>
      <c r="H3975" s="282">
        <v>0.9</v>
      </c>
      <c r="I3975" s="283" t="s">
        <v>7917</v>
      </c>
      <c r="J3975" s="287"/>
      <c r="K3975" s="285"/>
      <c r="L3975" s="282" t="s">
        <v>8022</v>
      </c>
      <c r="M3975" s="14">
        <v>8002270000232</v>
      </c>
      <c r="N3975" s="11">
        <v>8002270023590</v>
      </c>
    </row>
    <row r="3976" spans="1:14" x14ac:dyDescent="0.25">
      <c r="A3976" s="14" t="s">
        <v>11097</v>
      </c>
      <c r="B3976" s="14">
        <v>24</v>
      </c>
      <c r="C3976" s="14">
        <v>0.2</v>
      </c>
      <c r="D3976" s="14" t="s">
        <v>7915</v>
      </c>
      <c r="E3976" s="14">
        <v>0</v>
      </c>
      <c r="F3976" s="282" t="s">
        <v>7916</v>
      </c>
      <c r="G3976" s="282">
        <v>15.6</v>
      </c>
      <c r="H3976" s="282">
        <v>0.65</v>
      </c>
      <c r="I3976" s="283" t="s">
        <v>7917</v>
      </c>
      <c r="J3976" s="287"/>
      <c r="K3976" s="285"/>
      <c r="L3976" s="282" t="s">
        <v>8022</v>
      </c>
      <c r="M3976" s="14">
        <v>8002270406812</v>
      </c>
      <c r="N3976" s="11">
        <v>8002270396823</v>
      </c>
    </row>
    <row r="3977" spans="1:14" x14ac:dyDescent="0.25">
      <c r="A3977" s="14" t="s">
        <v>11098</v>
      </c>
      <c r="B3977" s="14">
        <v>24</v>
      </c>
      <c r="C3977" s="14">
        <v>0.2</v>
      </c>
      <c r="D3977" s="14" t="s">
        <v>7915</v>
      </c>
      <c r="E3977" s="14">
        <v>0</v>
      </c>
      <c r="F3977" s="282" t="s">
        <v>7916</v>
      </c>
      <c r="G3977" s="282">
        <v>15.6</v>
      </c>
      <c r="H3977" s="282">
        <v>0.65</v>
      </c>
      <c r="I3977" s="283" t="s">
        <v>7917</v>
      </c>
      <c r="J3977" s="287"/>
      <c r="K3977" s="285"/>
      <c r="L3977" s="282" t="s">
        <v>8022</v>
      </c>
      <c r="M3977" s="14">
        <v>8002270426834</v>
      </c>
      <c r="N3977" s="11">
        <v>8002270396830</v>
      </c>
    </row>
    <row r="3978" spans="1:14" x14ac:dyDescent="0.25">
      <c r="A3978" s="14" t="s">
        <v>11099</v>
      </c>
      <c r="B3978" s="14">
        <v>24</v>
      </c>
      <c r="C3978" s="14">
        <v>0.2</v>
      </c>
      <c r="D3978" s="14" t="s">
        <v>7915</v>
      </c>
      <c r="E3978" s="14">
        <v>0</v>
      </c>
      <c r="F3978" s="282" t="s">
        <v>7916</v>
      </c>
      <c r="G3978" s="282">
        <v>15.6</v>
      </c>
      <c r="H3978" s="286">
        <v>0.65</v>
      </c>
      <c r="I3978" s="283" t="s">
        <v>7917</v>
      </c>
      <c r="J3978" s="287"/>
      <c r="K3978" s="285" t="s">
        <v>7920</v>
      </c>
      <c r="L3978" s="282" t="s">
        <v>8022</v>
      </c>
      <c r="M3978" s="14">
        <v>8002270516672</v>
      </c>
      <c r="N3978" s="11">
        <v>8002270516665</v>
      </c>
    </row>
    <row r="3979" spans="1:14" x14ac:dyDescent="0.25">
      <c r="A3979" s="14" t="s">
        <v>11100</v>
      </c>
      <c r="B3979" s="14">
        <v>24</v>
      </c>
      <c r="C3979" s="14">
        <v>0.2</v>
      </c>
      <c r="D3979" s="14" t="s">
        <v>7915</v>
      </c>
      <c r="E3979" s="14">
        <v>0</v>
      </c>
      <c r="F3979" s="282" t="s">
        <v>7916</v>
      </c>
      <c r="G3979" s="282">
        <v>15.6</v>
      </c>
      <c r="H3979" s="282">
        <v>0.65</v>
      </c>
      <c r="I3979" s="283" t="s">
        <v>7917</v>
      </c>
      <c r="J3979" s="287"/>
      <c r="K3979" s="285"/>
      <c r="L3979" s="282" t="s">
        <v>8022</v>
      </c>
      <c r="M3979" s="14">
        <v>8002270416828</v>
      </c>
      <c r="N3979" s="11">
        <v>8002270416811</v>
      </c>
    </row>
    <row r="3980" spans="1:14" x14ac:dyDescent="0.25">
      <c r="A3980" s="14" t="s">
        <v>11101</v>
      </c>
      <c r="B3980" s="14">
        <v>24</v>
      </c>
      <c r="C3980" s="14">
        <v>0.2</v>
      </c>
      <c r="D3980" s="14" t="s">
        <v>7915</v>
      </c>
      <c r="E3980" s="14">
        <v>0</v>
      </c>
      <c r="F3980" s="282" t="s">
        <v>7916</v>
      </c>
      <c r="G3980" s="282">
        <v>16.32</v>
      </c>
      <c r="H3980" s="282">
        <v>0.68</v>
      </c>
      <c r="I3980" s="283" t="s">
        <v>7917</v>
      </c>
      <c r="J3980" s="287"/>
      <c r="K3980" s="285"/>
      <c r="L3980" s="282" t="s">
        <v>8022</v>
      </c>
      <c r="M3980" s="14">
        <v>8002270206672</v>
      </c>
      <c r="N3980" s="11">
        <v>8002270196676</v>
      </c>
    </row>
    <row r="3981" spans="1:14" x14ac:dyDescent="0.25">
      <c r="A3981" s="14" t="s">
        <v>11102</v>
      </c>
      <c r="B3981" s="14">
        <v>24</v>
      </c>
      <c r="C3981" s="14">
        <v>0.2</v>
      </c>
      <c r="D3981" s="14" t="s">
        <v>7915</v>
      </c>
      <c r="E3981" s="14">
        <v>0</v>
      </c>
      <c r="F3981" s="282" t="s">
        <v>7916</v>
      </c>
      <c r="G3981" s="282">
        <v>12</v>
      </c>
      <c r="H3981" s="286">
        <v>0.5</v>
      </c>
      <c r="I3981" s="283" t="s">
        <v>7917</v>
      </c>
      <c r="J3981" s="287"/>
      <c r="K3981" s="285" t="s">
        <v>7920</v>
      </c>
      <c r="L3981" s="282" t="s">
        <v>8022</v>
      </c>
      <c r="M3981" s="14">
        <v>8002270606632</v>
      </c>
      <c r="N3981" s="11">
        <v>8002270606625</v>
      </c>
    </row>
    <row r="3982" spans="1:14" x14ac:dyDescent="0.25">
      <c r="A3982" s="14" t="s">
        <v>11103</v>
      </c>
      <c r="B3982" s="14">
        <v>6</v>
      </c>
      <c r="C3982" s="14">
        <v>0.75</v>
      </c>
      <c r="D3982" s="14" t="s">
        <v>7915</v>
      </c>
      <c r="E3982" s="14">
        <v>20</v>
      </c>
      <c r="F3982" s="282" t="s">
        <v>7916</v>
      </c>
      <c r="G3982" s="282">
        <v>84.3</v>
      </c>
      <c r="H3982" s="282">
        <v>14.05</v>
      </c>
      <c r="I3982" s="283" t="s">
        <v>8984</v>
      </c>
      <c r="J3982" s="287"/>
      <c r="K3982" s="285"/>
      <c r="L3982" s="282" t="s">
        <v>8029</v>
      </c>
      <c r="M3982" s="14">
        <v>5601083002124</v>
      </c>
      <c r="N3982" s="11">
        <v>35601083002125</v>
      </c>
    </row>
    <row r="3983" spans="1:14" x14ac:dyDescent="0.25">
      <c r="A3983" s="14" t="s">
        <v>11104</v>
      </c>
      <c r="B3983" s="14">
        <v>6</v>
      </c>
      <c r="C3983" s="14">
        <v>0.75</v>
      </c>
      <c r="D3983" s="14" t="s">
        <v>7915</v>
      </c>
      <c r="E3983" s="14">
        <v>19.5</v>
      </c>
      <c r="F3983" s="282" t="s">
        <v>7916</v>
      </c>
      <c r="G3983" s="282">
        <v>32.700000000000003</v>
      </c>
      <c r="H3983" s="282">
        <v>5.45</v>
      </c>
      <c r="I3983" s="283" t="s">
        <v>1367</v>
      </c>
      <c r="J3983" s="287"/>
      <c r="K3983" s="285"/>
      <c r="L3983" s="282" t="s">
        <v>3455</v>
      </c>
      <c r="M3983" s="14">
        <v>5601083640104</v>
      </c>
      <c r="N3983" s="11">
        <v>35601083640105</v>
      </c>
    </row>
    <row r="3984" spans="1:14" x14ac:dyDescent="0.25">
      <c r="A3984" s="14" t="s">
        <v>11105</v>
      </c>
      <c r="B3984" s="14">
        <v>6</v>
      </c>
      <c r="C3984" s="14">
        <v>0.75</v>
      </c>
      <c r="D3984" s="14" t="s">
        <v>7915</v>
      </c>
      <c r="E3984" s="14">
        <v>15</v>
      </c>
      <c r="F3984" s="282" t="s">
        <v>7916</v>
      </c>
      <c r="G3984" s="282">
        <v>20.7</v>
      </c>
      <c r="H3984" s="282">
        <v>3.45</v>
      </c>
      <c r="I3984" s="283" t="s">
        <v>1367</v>
      </c>
      <c r="J3984" s="287"/>
      <c r="K3984" s="285"/>
      <c r="L3984" s="282" t="s">
        <v>7918</v>
      </c>
      <c r="M3984" s="14">
        <v>8421150646108</v>
      </c>
      <c r="N3984" s="11">
        <v>8421150646115</v>
      </c>
    </row>
    <row r="3985" spans="1:14" x14ac:dyDescent="0.25">
      <c r="A3985" s="14" t="s">
        <v>7741</v>
      </c>
      <c r="B3985" s="14">
        <v>6</v>
      </c>
      <c r="C3985" s="14">
        <v>0.75</v>
      </c>
      <c r="D3985" s="14" t="s">
        <v>7915</v>
      </c>
      <c r="E3985" s="14">
        <v>15</v>
      </c>
      <c r="F3985" s="282" t="s">
        <v>7916</v>
      </c>
      <c r="G3985" s="282">
        <v>21.6</v>
      </c>
      <c r="H3985" s="282">
        <v>3.6</v>
      </c>
      <c r="I3985" s="283" t="s">
        <v>1367</v>
      </c>
      <c r="J3985" s="287"/>
      <c r="K3985" s="285"/>
      <c r="L3985" s="282" t="s">
        <v>7918</v>
      </c>
      <c r="M3985" s="14">
        <v>8421150645101</v>
      </c>
      <c r="N3985" s="11">
        <v>87000900370</v>
      </c>
    </row>
    <row r="3986" spans="1:14" x14ac:dyDescent="0.25">
      <c r="A3986" s="14" t="s">
        <v>2843</v>
      </c>
      <c r="B3986" s="14">
        <v>6</v>
      </c>
      <c r="C3986" s="14">
        <v>0.75</v>
      </c>
      <c r="D3986" s="14" t="s">
        <v>7915</v>
      </c>
      <c r="E3986" s="14">
        <v>15</v>
      </c>
      <c r="F3986" s="282" t="s">
        <v>7916</v>
      </c>
      <c r="G3986" s="282">
        <v>21.6</v>
      </c>
      <c r="H3986" s="282">
        <v>3.6</v>
      </c>
      <c r="I3986" s="283" t="s">
        <v>1367</v>
      </c>
      <c r="J3986" s="287"/>
      <c r="K3986" s="285"/>
      <c r="L3986" s="282" t="s">
        <v>7918</v>
      </c>
      <c r="M3986" s="14">
        <v>8421150647105</v>
      </c>
      <c r="N3986" s="11">
        <v>8421150647112</v>
      </c>
    </row>
    <row r="3987" spans="1:14" x14ac:dyDescent="0.25">
      <c r="A3987" s="14" t="s">
        <v>11106</v>
      </c>
      <c r="B3987" s="14">
        <v>6</v>
      </c>
      <c r="C3987" s="14">
        <v>0.75</v>
      </c>
      <c r="D3987" s="14" t="s">
        <v>7915</v>
      </c>
      <c r="E3987" s="14">
        <v>19.5</v>
      </c>
      <c r="F3987" s="282" t="s">
        <v>7916</v>
      </c>
      <c r="G3987" s="282">
        <v>32.700000000000003</v>
      </c>
      <c r="H3987" s="282">
        <v>5.45</v>
      </c>
      <c r="I3987" s="283" t="s">
        <v>1367</v>
      </c>
      <c r="J3987" s="287"/>
      <c r="K3987" s="285"/>
      <c r="L3987" s="282" t="s">
        <v>3455</v>
      </c>
      <c r="M3987" s="14">
        <v>5601083001585</v>
      </c>
      <c r="N3987" s="11">
        <v>5601083000397</v>
      </c>
    </row>
    <row r="3988" spans="1:14" x14ac:dyDescent="0.25">
      <c r="A3988" s="14" t="s">
        <v>11107</v>
      </c>
      <c r="B3988" s="14">
        <v>6</v>
      </c>
      <c r="C3988" s="14">
        <v>0.75</v>
      </c>
      <c r="D3988" s="14" t="s">
        <v>7915</v>
      </c>
      <c r="E3988" s="14">
        <v>19.5</v>
      </c>
      <c r="F3988" s="282" t="s">
        <v>7916</v>
      </c>
      <c r="G3988" s="282">
        <v>32.700000000000003</v>
      </c>
      <c r="H3988" s="282">
        <v>5.45</v>
      </c>
      <c r="I3988" s="283" t="s">
        <v>1367</v>
      </c>
      <c r="J3988" s="287"/>
      <c r="K3988" s="285"/>
      <c r="L3988" s="282" t="s">
        <v>8029</v>
      </c>
      <c r="M3988" s="14">
        <v>5601083641101</v>
      </c>
      <c r="N3988" s="11">
        <v>601083641102</v>
      </c>
    </row>
    <row r="3989" spans="1:14" x14ac:dyDescent="0.25">
      <c r="A3989" s="14" t="s">
        <v>11108</v>
      </c>
      <c r="B3989" s="14">
        <v>6</v>
      </c>
      <c r="C3989" s="14">
        <v>1.5</v>
      </c>
      <c r="D3989" s="14" t="s">
        <v>7915</v>
      </c>
      <c r="E3989" s="14">
        <v>7</v>
      </c>
      <c r="F3989" s="282" t="s">
        <v>7916</v>
      </c>
      <c r="G3989" s="282">
        <v>11.7</v>
      </c>
      <c r="H3989" s="282">
        <v>1.95</v>
      </c>
      <c r="I3989" s="283" t="s">
        <v>8841</v>
      </c>
      <c r="J3989" s="287"/>
      <c r="K3989" s="285"/>
      <c r="L3989" s="282" t="s">
        <v>7918</v>
      </c>
      <c r="M3989" s="14">
        <v>8410261151625</v>
      </c>
      <c r="N3989" s="11">
        <v>8410261151670</v>
      </c>
    </row>
    <row r="3990" spans="1:14" x14ac:dyDescent="0.25">
      <c r="A3990" s="14" t="s">
        <v>11109</v>
      </c>
      <c r="B3990" s="14">
        <v>6</v>
      </c>
      <c r="C3990" s="14">
        <v>0.7</v>
      </c>
      <c r="D3990" s="14" t="s">
        <v>7915</v>
      </c>
      <c r="E3990" s="14">
        <v>42.3</v>
      </c>
      <c r="F3990" s="282" t="s">
        <v>7916</v>
      </c>
      <c r="G3990" s="282">
        <v>129</v>
      </c>
      <c r="H3990" s="282">
        <v>21.5</v>
      </c>
      <c r="I3990" s="283" t="s">
        <v>1887</v>
      </c>
      <c r="J3990" s="287"/>
      <c r="K3990" s="285"/>
      <c r="L3990" s="282" t="s">
        <v>7988</v>
      </c>
      <c r="M3990" s="14">
        <v>4809015157534</v>
      </c>
      <c r="N3990" s="11">
        <v>24809015157811</v>
      </c>
    </row>
    <row r="3991" spans="1:14" x14ac:dyDescent="0.25">
      <c r="A3991" s="14" t="s">
        <v>11110</v>
      </c>
      <c r="B3991" s="14">
        <v>6</v>
      </c>
      <c r="C3991" s="14">
        <v>0.7</v>
      </c>
      <c r="D3991" s="14" t="s">
        <v>7915</v>
      </c>
      <c r="E3991" s="14">
        <v>40</v>
      </c>
      <c r="F3991" s="282" t="s">
        <v>7916</v>
      </c>
      <c r="G3991" s="282">
        <v>163.80000000000001</v>
      </c>
      <c r="H3991" s="282">
        <v>27.3</v>
      </c>
      <c r="I3991" s="283" t="s">
        <v>7947</v>
      </c>
      <c r="J3991" s="287"/>
      <c r="K3991" s="285"/>
      <c r="L3991" s="282" t="s">
        <v>8739</v>
      </c>
      <c r="M3991" s="14">
        <v>7591156404819</v>
      </c>
      <c r="N3991" s="11">
        <v>17591156404816</v>
      </c>
    </row>
    <row r="3992" spans="1:14" x14ac:dyDescent="0.25">
      <c r="A3992" s="14" t="s">
        <v>11111</v>
      </c>
      <c r="B3992" s="14">
        <v>6</v>
      </c>
      <c r="C3992" s="14">
        <v>0.7</v>
      </c>
      <c r="D3992" s="14" t="s">
        <v>7915</v>
      </c>
      <c r="E3992" s="14">
        <v>28</v>
      </c>
      <c r="F3992" s="282" t="s">
        <v>7916</v>
      </c>
      <c r="G3992" s="282">
        <v>66.900000000000006</v>
      </c>
      <c r="H3992" s="282">
        <v>11.15</v>
      </c>
      <c r="I3992" s="283" t="s">
        <v>8561</v>
      </c>
      <c r="J3992" s="287"/>
      <c r="K3992" s="285"/>
      <c r="L3992" s="282" t="s">
        <v>8022</v>
      </c>
      <c r="M3992" s="14">
        <v>8718836350016</v>
      </c>
      <c r="N3992" s="11">
        <v>8718836350023</v>
      </c>
    </row>
    <row r="3993" spans="1:14" x14ac:dyDescent="0.25">
      <c r="A3993" s="14" t="s">
        <v>11112</v>
      </c>
      <c r="B3993" s="14">
        <v>6</v>
      </c>
      <c r="C3993" s="14">
        <v>0.75</v>
      </c>
      <c r="D3993" s="14" t="s">
        <v>7915</v>
      </c>
      <c r="E3993" s="14">
        <v>20</v>
      </c>
      <c r="F3993" s="282" t="s">
        <v>7916</v>
      </c>
      <c r="G3993" s="282">
        <v>108</v>
      </c>
      <c r="H3993" s="282">
        <v>18</v>
      </c>
      <c r="I3993" s="283" t="s">
        <v>8984</v>
      </c>
      <c r="J3993" s="287"/>
      <c r="K3993" s="285"/>
      <c r="L3993" s="282" t="s">
        <v>3455</v>
      </c>
      <c r="M3993" s="14">
        <v>5601144560518</v>
      </c>
      <c r="N3993" s="11" t="s">
        <v>11113</v>
      </c>
    </row>
    <row r="3994" spans="1:14" x14ac:dyDescent="0.25">
      <c r="A3994" s="14" t="s">
        <v>11114</v>
      </c>
      <c r="B3994" s="14">
        <v>6</v>
      </c>
      <c r="C3994" s="14">
        <v>0.75</v>
      </c>
      <c r="D3994" s="14" t="s">
        <v>7915</v>
      </c>
      <c r="E3994" s="14">
        <v>20</v>
      </c>
      <c r="F3994" s="282" t="s">
        <v>7916</v>
      </c>
      <c r="G3994" s="282">
        <v>201</v>
      </c>
      <c r="H3994" s="282">
        <v>33.5</v>
      </c>
      <c r="I3994" s="283" t="s">
        <v>8984</v>
      </c>
      <c r="J3994" s="287"/>
      <c r="K3994" s="285"/>
      <c r="L3994" s="282" t="s">
        <v>3455</v>
      </c>
      <c r="M3994" s="14">
        <v>5601144566121</v>
      </c>
      <c r="N3994" s="11">
        <v>5601144566138</v>
      </c>
    </row>
    <row r="3995" spans="1:14" x14ac:dyDescent="0.25">
      <c r="A3995" s="14" t="s">
        <v>11115</v>
      </c>
      <c r="B3995" s="14">
        <v>6</v>
      </c>
      <c r="C3995" s="14">
        <v>0.75</v>
      </c>
      <c r="D3995" s="14" t="s">
        <v>7915</v>
      </c>
      <c r="E3995" s="14">
        <v>19</v>
      </c>
      <c r="F3995" s="282" t="s">
        <v>7916</v>
      </c>
      <c r="G3995" s="282">
        <v>33.9</v>
      </c>
      <c r="H3995" s="286">
        <v>5.65</v>
      </c>
      <c r="I3995" s="283" t="s">
        <v>8984</v>
      </c>
      <c r="J3995" s="287"/>
      <c r="K3995" s="285" t="s">
        <v>7920</v>
      </c>
      <c r="L3995" s="282" t="s">
        <v>3455</v>
      </c>
      <c r="M3995" s="14">
        <v>5601144560402</v>
      </c>
      <c r="N3995" s="11">
        <v>5601144560419</v>
      </c>
    </row>
    <row r="3996" spans="1:14" x14ac:dyDescent="0.25">
      <c r="A3996" s="14" t="s">
        <v>11116</v>
      </c>
      <c r="B3996" s="14">
        <v>6</v>
      </c>
      <c r="C3996" s="14">
        <v>0.75</v>
      </c>
      <c r="D3996" s="14" t="s">
        <v>7915</v>
      </c>
      <c r="E3996" s="14">
        <v>19</v>
      </c>
      <c r="F3996" s="282" t="s">
        <v>7916</v>
      </c>
      <c r="G3996" s="282">
        <v>39.9</v>
      </c>
      <c r="H3996" s="282">
        <v>6.65</v>
      </c>
      <c r="I3996" s="283" t="s">
        <v>8984</v>
      </c>
      <c r="J3996" s="287"/>
      <c r="K3996" s="285"/>
      <c r="L3996" s="282" t="s">
        <v>3455</v>
      </c>
      <c r="M3996" s="14">
        <v>5601144560105</v>
      </c>
      <c r="N3996" s="11">
        <v>5601144560112</v>
      </c>
    </row>
    <row r="3997" spans="1:14" x14ac:dyDescent="0.25">
      <c r="A3997" s="14" t="s">
        <v>11117</v>
      </c>
      <c r="B3997" s="14">
        <v>6</v>
      </c>
      <c r="C3997" s="14">
        <v>0.75</v>
      </c>
      <c r="D3997" s="14" t="s">
        <v>7915</v>
      </c>
      <c r="E3997" s="14">
        <v>20</v>
      </c>
      <c r="F3997" s="282" t="s">
        <v>7916</v>
      </c>
      <c r="G3997" s="282">
        <v>71.099999999999994</v>
      </c>
      <c r="H3997" s="282">
        <v>11.85</v>
      </c>
      <c r="I3997" s="283" t="s">
        <v>8984</v>
      </c>
      <c r="J3997" s="287"/>
      <c r="K3997" s="285"/>
      <c r="L3997" s="282" t="s">
        <v>3455</v>
      </c>
      <c r="M3997" s="14">
        <v>5601144399316</v>
      </c>
      <c r="N3997" s="11">
        <v>5601144399354</v>
      </c>
    </row>
    <row r="3998" spans="1:14" x14ac:dyDescent="0.25">
      <c r="A3998" s="14" t="s">
        <v>11118</v>
      </c>
      <c r="B3998" s="14">
        <v>3</v>
      </c>
      <c r="C3998" s="14">
        <v>0.6</v>
      </c>
      <c r="D3998" s="14" t="s">
        <v>7915</v>
      </c>
      <c r="E3998" s="14">
        <v>40</v>
      </c>
      <c r="F3998" s="282" t="s">
        <v>7916</v>
      </c>
      <c r="G3998" s="282">
        <v>55.5</v>
      </c>
      <c r="H3998" s="282">
        <v>18.5</v>
      </c>
      <c r="I3998" s="283" t="s">
        <v>381</v>
      </c>
      <c r="J3998" s="287"/>
      <c r="K3998" s="285"/>
      <c r="L3998" s="282" t="s">
        <v>8205</v>
      </c>
      <c r="M3998" s="14">
        <v>5901617014280</v>
      </c>
      <c r="N3998" s="11">
        <v>5901617014501</v>
      </c>
    </row>
    <row r="3999" spans="1:14" x14ac:dyDescent="0.25">
      <c r="A3999" s="14" t="s">
        <v>11119</v>
      </c>
      <c r="B3999" s="14">
        <v>6</v>
      </c>
      <c r="C3999" s="14">
        <v>0.5</v>
      </c>
      <c r="D3999" s="14" t="s">
        <v>7915</v>
      </c>
      <c r="E3999" s="14">
        <v>18.600000000000001</v>
      </c>
      <c r="F3999" s="282" t="s">
        <v>7916</v>
      </c>
      <c r="G3999" s="282">
        <v>81</v>
      </c>
      <c r="H3999" s="286">
        <v>13.5</v>
      </c>
      <c r="I3999" s="283" t="s">
        <v>9425</v>
      </c>
      <c r="J3999" s="287"/>
      <c r="K3999" s="285" t="s">
        <v>7920</v>
      </c>
      <c r="L3999" s="282" t="s">
        <v>8022</v>
      </c>
      <c r="M3999" s="14"/>
      <c r="N3999" s="11"/>
    </row>
    <row r="4000" spans="1:14" x14ac:dyDescent="0.25">
      <c r="A4000" s="14" t="s">
        <v>11120</v>
      </c>
      <c r="B4000" s="14">
        <v>6</v>
      </c>
      <c r="C4000" s="14">
        <v>0.5</v>
      </c>
      <c r="D4000" s="14" t="s">
        <v>7915</v>
      </c>
      <c r="E4000" s="14">
        <v>14.9</v>
      </c>
      <c r="F4000" s="282" t="s">
        <v>7916</v>
      </c>
      <c r="G4000" s="282">
        <v>62.7</v>
      </c>
      <c r="H4000" s="282">
        <v>10.45</v>
      </c>
      <c r="I4000" s="283" t="s">
        <v>8034</v>
      </c>
      <c r="J4000" s="287"/>
      <c r="K4000" s="285"/>
      <c r="L4000" s="282" t="s">
        <v>10355</v>
      </c>
      <c r="M4000" s="14">
        <v>8710631318918</v>
      </c>
      <c r="N4000" s="11">
        <v>8710631918910</v>
      </c>
    </row>
    <row r="4001" spans="1:14" x14ac:dyDescent="0.25">
      <c r="A4001" s="14" t="s">
        <v>11121</v>
      </c>
      <c r="B4001" s="14">
        <v>6</v>
      </c>
      <c r="C4001" s="14">
        <v>0.7</v>
      </c>
      <c r="D4001" s="14" t="s">
        <v>7915</v>
      </c>
      <c r="E4001" s="14">
        <v>40</v>
      </c>
      <c r="F4001" s="282" t="s">
        <v>7916</v>
      </c>
      <c r="G4001" s="282">
        <v>217.5</v>
      </c>
      <c r="H4001" s="282">
        <v>36.25</v>
      </c>
      <c r="I4001" s="283" t="s">
        <v>505</v>
      </c>
      <c r="J4001" s="287"/>
      <c r="K4001" s="285"/>
      <c r="L4001" s="282" t="s">
        <v>7962</v>
      </c>
      <c r="M4001" s="14">
        <v>5000299607091</v>
      </c>
      <c r="N4001" s="11">
        <v>5000299607084</v>
      </c>
    </row>
    <row r="4002" spans="1:14" x14ac:dyDescent="0.25">
      <c r="A4002" s="14" t="s">
        <v>11122</v>
      </c>
      <c r="B4002" s="14">
        <v>6</v>
      </c>
      <c r="C4002" s="14">
        <v>0.7</v>
      </c>
      <c r="D4002" s="14" t="s">
        <v>7915</v>
      </c>
      <c r="E4002" s="14">
        <v>40</v>
      </c>
      <c r="F4002" s="282" t="s">
        <v>7916</v>
      </c>
      <c r="G4002" s="282">
        <v>210</v>
      </c>
      <c r="H4002" s="286">
        <v>35</v>
      </c>
      <c r="I4002" s="283" t="s">
        <v>505</v>
      </c>
      <c r="J4002" s="287"/>
      <c r="K4002" s="285" t="s">
        <v>7920</v>
      </c>
      <c r="L4002" s="282" t="s">
        <v>7962</v>
      </c>
      <c r="M4002" s="14">
        <v>5000299607176</v>
      </c>
      <c r="N4002" s="11">
        <v>5000299607183</v>
      </c>
    </row>
    <row r="4003" spans="1:14" x14ac:dyDescent="0.25">
      <c r="A4003" s="14" t="s">
        <v>11123</v>
      </c>
      <c r="B4003" s="14">
        <v>6</v>
      </c>
      <c r="C4003" s="14">
        <v>0.7</v>
      </c>
      <c r="D4003" s="14" t="s">
        <v>7915</v>
      </c>
      <c r="E4003" s="14">
        <v>42.2</v>
      </c>
      <c r="F4003" s="282" t="s">
        <v>7916</v>
      </c>
      <c r="G4003" s="282">
        <v>109.5</v>
      </c>
      <c r="H4003" s="282">
        <v>18.25</v>
      </c>
      <c r="I4003" s="283" t="s">
        <v>1887</v>
      </c>
      <c r="J4003" s="287"/>
      <c r="K4003" s="285"/>
      <c r="L4003" s="282" t="s">
        <v>7935</v>
      </c>
      <c r="M4003" s="14">
        <v>9421903387233</v>
      </c>
      <c r="N4003" s="11">
        <v>9421903387271</v>
      </c>
    </row>
    <row r="4004" spans="1:14" x14ac:dyDescent="0.25">
      <c r="A4004" s="14" t="s">
        <v>11124</v>
      </c>
      <c r="B4004" s="14">
        <v>6</v>
      </c>
      <c r="C4004" s="14">
        <v>0.7</v>
      </c>
      <c r="D4004" s="14" t="s">
        <v>7915</v>
      </c>
      <c r="E4004" s="14">
        <v>41.6</v>
      </c>
      <c r="F4004" s="282" t="s">
        <v>7916</v>
      </c>
      <c r="G4004" s="282">
        <v>115.5</v>
      </c>
      <c r="H4004" s="282">
        <v>19.25</v>
      </c>
      <c r="I4004" s="283" t="s">
        <v>1887</v>
      </c>
      <c r="J4004" s="287"/>
      <c r="K4004" s="285"/>
      <c r="L4004" s="282" t="s">
        <v>7935</v>
      </c>
      <c r="M4004" s="14"/>
      <c r="N4004" s="11"/>
    </row>
    <row r="4005" spans="1:14" x14ac:dyDescent="0.25">
      <c r="A4005" s="14" t="s">
        <v>11125</v>
      </c>
      <c r="B4005" s="14">
        <v>6</v>
      </c>
      <c r="C4005" s="14">
        <v>0.7</v>
      </c>
      <c r="D4005" s="14" t="s">
        <v>7915</v>
      </c>
      <c r="E4005" s="14">
        <v>46</v>
      </c>
      <c r="F4005" s="282" t="s">
        <v>7916</v>
      </c>
      <c r="G4005" s="282">
        <v>177</v>
      </c>
      <c r="H4005" s="282">
        <v>29.5</v>
      </c>
      <c r="I4005" s="283" t="s">
        <v>505</v>
      </c>
      <c r="J4005" s="287"/>
      <c r="K4005" s="285"/>
      <c r="L4005" s="282" t="s">
        <v>7962</v>
      </c>
      <c r="M4005" s="14"/>
      <c r="N4005" s="11"/>
    </row>
    <row r="4006" spans="1:14" x14ac:dyDescent="0.25">
      <c r="A4006" s="14" t="s">
        <v>11126</v>
      </c>
      <c r="B4006" s="14">
        <v>6</v>
      </c>
      <c r="C4006" s="14">
        <v>0.7</v>
      </c>
      <c r="D4006" s="14" t="s">
        <v>7915</v>
      </c>
      <c r="E4006" s="14">
        <v>46</v>
      </c>
      <c r="F4006" s="282" t="s">
        <v>7916</v>
      </c>
      <c r="G4006" s="282">
        <v>121.5</v>
      </c>
      <c r="H4006" s="282">
        <v>20.25</v>
      </c>
      <c r="I4006" s="283" t="s">
        <v>505</v>
      </c>
      <c r="J4006" s="287"/>
      <c r="K4006" s="285"/>
      <c r="L4006" s="282" t="s">
        <v>7962</v>
      </c>
      <c r="M4006" s="14"/>
      <c r="N4006" s="11"/>
    </row>
    <row r="4007" spans="1:14" x14ac:dyDescent="0.25">
      <c r="A4007" s="14" t="s">
        <v>11127</v>
      </c>
      <c r="B4007" s="14">
        <v>6</v>
      </c>
      <c r="C4007" s="14">
        <v>0.75</v>
      </c>
      <c r="D4007" s="14" t="s">
        <v>7915</v>
      </c>
      <c r="E4007" s="14">
        <v>5.5</v>
      </c>
      <c r="F4007" s="282" t="s">
        <v>7916</v>
      </c>
      <c r="G4007" s="282">
        <v>25.5</v>
      </c>
      <c r="H4007" s="282">
        <v>4.25</v>
      </c>
      <c r="I4007" s="283" t="s">
        <v>8223</v>
      </c>
      <c r="J4007" s="287"/>
      <c r="K4007" s="285"/>
      <c r="L4007" s="282" t="s">
        <v>8022</v>
      </c>
      <c r="M4007" s="14">
        <v>4025127041800</v>
      </c>
      <c r="N4007" s="11">
        <v>4025127041558</v>
      </c>
    </row>
    <row r="4008" spans="1:14" x14ac:dyDescent="0.25">
      <c r="A4008" s="14" t="s">
        <v>11127</v>
      </c>
      <c r="B4008" s="14">
        <v>24</v>
      </c>
      <c r="C4008" s="14">
        <v>0.2</v>
      </c>
      <c r="D4008" s="14" t="s">
        <v>7915</v>
      </c>
      <c r="E4008" s="14">
        <v>5.5</v>
      </c>
      <c r="F4008" s="282" t="s">
        <v>7916</v>
      </c>
      <c r="G4008" s="282">
        <v>31.2</v>
      </c>
      <c r="H4008" s="282">
        <v>1.3</v>
      </c>
      <c r="I4008" s="283" t="s">
        <v>8223</v>
      </c>
      <c r="J4008" s="287"/>
      <c r="K4008" s="285"/>
      <c r="L4008" s="282" t="s">
        <v>8022</v>
      </c>
      <c r="M4008" s="14"/>
      <c r="N4008" s="11"/>
    </row>
    <row r="4009" spans="1:14" x14ac:dyDescent="0.25">
      <c r="A4009" s="14" t="s">
        <v>11128</v>
      </c>
      <c r="B4009" s="14">
        <v>24</v>
      </c>
      <c r="C4009" s="14">
        <v>0.2</v>
      </c>
      <c r="D4009" s="14" t="s">
        <v>7915</v>
      </c>
      <c r="E4009" s="14">
        <v>10.5</v>
      </c>
      <c r="F4009" s="282" t="s">
        <v>7916</v>
      </c>
      <c r="G4009" s="282">
        <v>33.6</v>
      </c>
      <c r="H4009" s="282">
        <v>1.4</v>
      </c>
      <c r="I4009" s="283" t="s">
        <v>3626</v>
      </c>
      <c r="J4009" s="287"/>
      <c r="K4009" s="285"/>
      <c r="L4009" s="282" t="s">
        <v>8022</v>
      </c>
      <c r="M4009" s="14">
        <v>4025127041961</v>
      </c>
      <c r="N4009" s="11">
        <v>4025127041305</v>
      </c>
    </row>
    <row r="4010" spans="1:14" x14ac:dyDescent="0.25">
      <c r="A4010" s="14" t="s">
        <v>11129</v>
      </c>
      <c r="B4010" s="14">
        <v>6</v>
      </c>
      <c r="C4010" s="14">
        <v>0.7</v>
      </c>
      <c r="D4010" s="14" t="s">
        <v>7915</v>
      </c>
      <c r="E4010" s="14">
        <v>34</v>
      </c>
      <c r="F4010" s="282" t="s">
        <v>7916</v>
      </c>
      <c r="G4010" s="282">
        <v>17.399999999999999</v>
      </c>
      <c r="H4010" s="282">
        <v>2.9</v>
      </c>
      <c r="I4010" s="283" t="s">
        <v>515</v>
      </c>
      <c r="J4010" s="287"/>
      <c r="K4010" s="285"/>
      <c r="L4010" s="282" t="s">
        <v>7986</v>
      </c>
      <c r="M4010" s="14">
        <v>4061800081206</v>
      </c>
      <c r="N4010" s="11">
        <v>4061800080124</v>
      </c>
    </row>
    <row r="4011" spans="1:14" x14ac:dyDescent="0.25">
      <c r="A4011" s="14" t="s">
        <v>11130</v>
      </c>
      <c r="B4011" s="14">
        <v>6</v>
      </c>
      <c r="C4011" s="14">
        <v>1</v>
      </c>
      <c r="D4011" s="14" t="s">
        <v>7915</v>
      </c>
      <c r="E4011" s="14">
        <v>35</v>
      </c>
      <c r="F4011" s="282" t="s">
        <v>7916</v>
      </c>
      <c r="G4011" s="282">
        <v>33.299999999999997</v>
      </c>
      <c r="H4011" s="282">
        <v>5.55</v>
      </c>
      <c r="I4011" s="283" t="s">
        <v>8090</v>
      </c>
      <c r="J4011" s="287"/>
      <c r="K4011" s="285"/>
      <c r="L4011" s="282" t="s">
        <v>7928</v>
      </c>
      <c r="M4011" s="14">
        <v>8711931110011</v>
      </c>
      <c r="N4011" s="11">
        <v>8711931110066</v>
      </c>
    </row>
    <row r="4012" spans="1:14" x14ac:dyDescent="0.25">
      <c r="A4012" s="14" t="s">
        <v>11131</v>
      </c>
      <c r="B4012" s="14">
        <v>6</v>
      </c>
      <c r="C4012" s="14">
        <v>1</v>
      </c>
      <c r="D4012" s="14" t="s">
        <v>7915</v>
      </c>
      <c r="E4012" s="14">
        <v>30</v>
      </c>
      <c r="F4012" s="282" t="s">
        <v>7916</v>
      </c>
      <c r="G4012" s="282">
        <v>33</v>
      </c>
      <c r="H4012" s="282">
        <v>5.5</v>
      </c>
      <c r="I4012" s="283" t="s">
        <v>8090</v>
      </c>
      <c r="J4012" s="287"/>
      <c r="K4012" s="285"/>
      <c r="L4012" s="282" t="s">
        <v>7928</v>
      </c>
      <c r="M4012" s="14">
        <v>8710625002014</v>
      </c>
      <c r="N4012" s="11">
        <v>8710625302015</v>
      </c>
    </row>
    <row r="4013" spans="1:14" x14ac:dyDescent="0.25">
      <c r="A4013" s="14" t="s">
        <v>11132</v>
      </c>
      <c r="B4013" s="14">
        <v>176</v>
      </c>
      <c r="C4013" s="14">
        <v>0.02</v>
      </c>
      <c r="D4013" s="14" t="s">
        <v>7915</v>
      </c>
      <c r="E4013" s="14">
        <v>21.5</v>
      </c>
      <c r="F4013" s="282" t="s">
        <v>7916</v>
      </c>
      <c r="G4013" s="282">
        <v>86.24</v>
      </c>
      <c r="H4013" s="282">
        <v>0.49</v>
      </c>
      <c r="I4013" s="283" t="s">
        <v>8090</v>
      </c>
      <c r="J4013" s="287"/>
      <c r="K4013" s="285"/>
      <c r="L4013" s="282" t="s">
        <v>7928</v>
      </c>
      <c r="M4013" s="14">
        <v>8714163110026</v>
      </c>
      <c r="N4013" s="11">
        <v>8714163440024</v>
      </c>
    </row>
    <row r="4014" spans="1:14" x14ac:dyDescent="0.25">
      <c r="A4014" s="14" t="s">
        <v>11132</v>
      </c>
      <c r="B4014" s="14">
        <v>6</v>
      </c>
      <c r="C4014" s="14">
        <v>0.7</v>
      </c>
      <c r="D4014" s="14" t="s">
        <v>7915</v>
      </c>
      <c r="E4014" s="14">
        <v>21.5</v>
      </c>
      <c r="F4014" s="282" t="s">
        <v>7916</v>
      </c>
      <c r="G4014" s="282">
        <v>39</v>
      </c>
      <c r="H4014" s="282">
        <v>6.5</v>
      </c>
      <c r="I4014" s="283" t="s">
        <v>8090</v>
      </c>
      <c r="J4014" s="287"/>
      <c r="K4014" s="285"/>
      <c r="L4014" s="282" t="s">
        <v>7928</v>
      </c>
      <c r="M4014" s="14">
        <v>87295511</v>
      </c>
      <c r="N4014" s="11">
        <v>8714163000709</v>
      </c>
    </row>
    <row r="4015" spans="1:14" x14ac:dyDescent="0.25">
      <c r="A4015" s="14" t="s">
        <v>11132</v>
      </c>
      <c r="B4015" s="14">
        <v>12</v>
      </c>
      <c r="C4015" s="14">
        <v>0.35</v>
      </c>
      <c r="D4015" s="14" t="s">
        <v>7915</v>
      </c>
      <c r="E4015" s="14">
        <v>21.5</v>
      </c>
      <c r="F4015" s="282" t="s">
        <v>7916</v>
      </c>
      <c r="G4015" s="282">
        <v>58.2</v>
      </c>
      <c r="H4015" s="282">
        <v>4.8499999999999996</v>
      </c>
      <c r="I4015" s="283" t="s">
        <v>8090</v>
      </c>
      <c r="J4015" s="287"/>
      <c r="K4015" s="285"/>
      <c r="L4015" s="282" t="s">
        <v>7928</v>
      </c>
      <c r="M4015" s="14">
        <v>87295504</v>
      </c>
      <c r="N4015" s="11">
        <v>8714163000358</v>
      </c>
    </row>
    <row r="4016" spans="1:14" x14ac:dyDescent="0.25">
      <c r="A4016" s="14" t="s">
        <v>11132</v>
      </c>
      <c r="B4016" s="14">
        <v>6</v>
      </c>
      <c r="C4016" s="14">
        <v>1</v>
      </c>
      <c r="D4016" s="14" t="s">
        <v>7915</v>
      </c>
      <c r="E4016" s="14">
        <v>21.5</v>
      </c>
      <c r="F4016" s="282" t="s">
        <v>7916</v>
      </c>
      <c r="G4016" s="282">
        <v>45</v>
      </c>
      <c r="H4016" s="282">
        <v>7.5</v>
      </c>
      <c r="I4016" s="283" t="s">
        <v>8090</v>
      </c>
      <c r="J4016" s="287"/>
      <c r="K4016" s="285"/>
      <c r="L4016" s="282" t="s">
        <v>7928</v>
      </c>
      <c r="M4016" s="14">
        <v>87295528</v>
      </c>
      <c r="N4016" s="11">
        <v>8714163001003</v>
      </c>
    </row>
    <row r="4017" spans="1:14" x14ac:dyDescent="0.25">
      <c r="A4017" s="14" t="s">
        <v>11133</v>
      </c>
      <c r="B4017" s="14">
        <v>6</v>
      </c>
      <c r="C4017" s="14">
        <v>0.7</v>
      </c>
      <c r="D4017" s="14" t="s">
        <v>7915</v>
      </c>
      <c r="E4017" s="14">
        <v>43</v>
      </c>
      <c r="F4017" s="282" t="s">
        <v>7916</v>
      </c>
      <c r="G4017" s="282">
        <v>137.4</v>
      </c>
      <c r="H4017" s="282">
        <v>22.9</v>
      </c>
      <c r="I4017" s="283" t="s">
        <v>505</v>
      </c>
      <c r="J4017" s="287"/>
      <c r="K4017" s="285"/>
      <c r="L4017" s="282" t="s">
        <v>7962</v>
      </c>
      <c r="M4017" s="14">
        <v>4270000227400</v>
      </c>
      <c r="N4017" s="11">
        <v>4270000227486</v>
      </c>
    </row>
    <row r="4018" spans="1:14" x14ac:dyDescent="0.25">
      <c r="A4018" s="14" t="s">
        <v>11134</v>
      </c>
      <c r="B4018" s="14">
        <v>12</v>
      </c>
      <c r="C4018" s="14">
        <v>1</v>
      </c>
      <c r="D4018" s="14" t="s">
        <v>7915</v>
      </c>
      <c r="E4018" s="14">
        <v>40</v>
      </c>
      <c r="F4018" s="282" t="s">
        <v>7916</v>
      </c>
      <c r="G4018" s="282">
        <v>81</v>
      </c>
      <c r="H4018" s="282">
        <v>6.75</v>
      </c>
      <c r="I4018" s="283" t="s">
        <v>8055</v>
      </c>
      <c r="J4018" s="287"/>
      <c r="K4018" s="285"/>
      <c r="L4018" s="282" t="s">
        <v>8437</v>
      </c>
      <c r="M4018" s="14">
        <v>87000007369</v>
      </c>
      <c r="N4018" s="11">
        <v>82000776307</v>
      </c>
    </row>
    <row r="4019" spans="1:14" x14ac:dyDescent="0.25">
      <c r="A4019" s="14" t="s">
        <v>11134</v>
      </c>
      <c r="B4019" s="14">
        <v>6</v>
      </c>
      <c r="C4019" s="14">
        <v>0.7</v>
      </c>
      <c r="D4019" s="14" t="s">
        <v>7915</v>
      </c>
      <c r="E4019" s="14">
        <v>40</v>
      </c>
      <c r="F4019" s="282" t="s">
        <v>7916</v>
      </c>
      <c r="G4019" s="282">
        <v>29.7</v>
      </c>
      <c r="H4019" s="286">
        <v>4.95</v>
      </c>
      <c r="I4019" s="283" t="s">
        <v>8055</v>
      </c>
      <c r="J4019" s="287"/>
      <c r="K4019" s="285" t="s">
        <v>7920</v>
      </c>
      <c r="L4019" s="282" t="s">
        <v>8437</v>
      </c>
      <c r="M4019" s="14">
        <v>5000299229200</v>
      </c>
      <c r="N4019" s="11">
        <v>5000299229217</v>
      </c>
    </row>
    <row r="4020" spans="1:14" x14ac:dyDescent="0.25">
      <c r="A4020" s="14" t="s">
        <v>11135</v>
      </c>
      <c r="B4020" s="14">
        <v>6</v>
      </c>
      <c r="C4020" s="14">
        <v>0.7</v>
      </c>
      <c r="D4020" s="14" t="s">
        <v>7915</v>
      </c>
      <c r="E4020" s="14">
        <v>30</v>
      </c>
      <c r="F4020" s="282" t="s">
        <v>7916</v>
      </c>
      <c r="G4020" s="282">
        <v>33.9</v>
      </c>
      <c r="H4020" s="282">
        <v>5.65</v>
      </c>
      <c r="I4020" s="283" t="s">
        <v>8034</v>
      </c>
      <c r="J4020" s="287"/>
      <c r="K4020" s="285"/>
      <c r="L4020" s="282" t="s">
        <v>7986</v>
      </c>
      <c r="M4020" s="14">
        <v>4004752231503</v>
      </c>
      <c r="N4020" s="11">
        <v>4004752531504</v>
      </c>
    </row>
    <row r="4021" spans="1:14" x14ac:dyDescent="0.25">
      <c r="A4021" s="14" t="s">
        <v>11136</v>
      </c>
      <c r="B4021" s="14">
        <v>6</v>
      </c>
      <c r="C4021" s="14">
        <v>0.75</v>
      </c>
      <c r="D4021" s="14" t="s">
        <v>7915</v>
      </c>
      <c r="E4021" s="14">
        <v>12.5</v>
      </c>
      <c r="F4021" s="282" t="s">
        <v>7916</v>
      </c>
      <c r="G4021" s="282">
        <v>31.8</v>
      </c>
      <c r="H4021" s="282">
        <v>5.3</v>
      </c>
      <c r="I4021" s="283" t="s">
        <v>8047</v>
      </c>
      <c r="J4021" s="287"/>
      <c r="K4021" s="285"/>
      <c r="L4021" s="282" t="s">
        <v>7988</v>
      </c>
      <c r="M4021" s="14">
        <v>3142704600005</v>
      </c>
      <c r="N4021" s="11">
        <v>3142704600265</v>
      </c>
    </row>
    <row r="4022" spans="1:14" x14ac:dyDescent="0.25">
      <c r="A4022" s="14" t="s">
        <v>3865</v>
      </c>
      <c r="B4022" s="14">
        <v>6</v>
      </c>
      <c r="C4022" s="14">
        <v>0.7</v>
      </c>
      <c r="D4022" s="14" t="s">
        <v>7915</v>
      </c>
      <c r="E4022" s="14">
        <v>0</v>
      </c>
      <c r="F4022" s="282" t="s">
        <v>7916</v>
      </c>
      <c r="G4022" s="282">
        <v>117</v>
      </c>
      <c r="H4022" s="282">
        <v>19.5</v>
      </c>
      <c r="I4022" s="283" t="s">
        <v>8637</v>
      </c>
      <c r="J4022" s="287"/>
      <c r="K4022" s="285"/>
      <c r="L4022" s="282" t="s">
        <v>7962</v>
      </c>
      <c r="M4022" s="14">
        <v>5000289933858</v>
      </c>
      <c r="N4022" s="11">
        <v>5000289933889</v>
      </c>
    </row>
    <row r="4023" spans="1:14" x14ac:dyDescent="0.25">
      <c r="A4023" s="14" t="s">
        <v>11137</v>
      </c>
      <c r="B4023" s="14">
        <v>6</v>
      </c>
      <c r="C4023" s="14">
        <v>0.7</v>
      </c>
      <c r="D4023" s="14" t="s">
        <v>7915</v>
      </c>
      <c r="E4023" s="14">
        <v>0</v>
      </c>
      <c r="F4023" s="282" t="s">
        <v>7916</v>
      </c>
      <c r="G4023" s="282">
        <v>116.7</v>
      </c>
      <c r="H4023" s="282">
        <v>19.45</v>
      </c>
      <c r="I4023" s="283" t="s">
        <v>8637</v>
      </c>
      <c r="J4023" s="287"/>
      <c r="K4023" s="285"/>
      <c r="L4023" s="282" t="s">
        <v>7962</v>
      </c>
      <c r="M4023" s="14">
        <v>5000289933919</v>
      </c>
      <c r="N4023" s="11">
        <v>3000289933940</v>
      </c>
    </row>
    <row r="4024" spans="1:14" x14ac:dyDescent="0.25">
      <c r="A4024" s="14" t="s">
        <v>3867</v>
      </c>
      <c r="B4024" s="14">
        <v>6</v>
      </c>
      <c r="C4024" s="14">
        <v>0.7</v>
      </c>
      <c r="D4024" s="14" t="s">
        <v>7915</v>
      </c>
      <c r="E4024" s="14">
        <v>0</v>
      </c>
      <c r="F4024" s="282" t="s">
        <v>7916</v>
      </c>
      <c r="G4024" s="282">
        <v>117</v>
      </c>
      <c r="H4024" s="282">
        <v>19.5</v>
      </c>
      <c r="I4024" s="283" t="s">
        <v>8637</v>
      </c>
      <c r="J4024" s="287"/>
      <c r="K4024" s="285"/>
      <c r="L4024" s="282" t="s">
        <v>7962</v>
      </c>
      <c r="M4024" s="14">
        <v>5060448760428</v>
      </c>
      <c r="N4024" s="11">
        <v>15060448760425</v>
      </c>
    </row>
    <row r="4025" spans="1:14" x14ac:dyDescent="0.25">
      <c r="A4025" s="14" t="s">
        <v>3867</v>
      </c>
      <c r="B4025" s="14">
        <v>6</v>
      </c>
      <c r="C4025" s="14">
        <v>0.7</v>
      </c>
      <c r="D4025" s="14" t="s">
        <v>7915</v>
      </c>
      <c r="E4025" s="14">
        <v>0</v>
      </c>
      <c r="F4025" s="282" t="s">
        <v>7916</v>
      </c>
      <c r="G4025" s="282">
        <v>116.7</v>
      </c>
      <c r="H4025" s="282">
        <v>19.45</v>
      </c>
      <c r="I4025" s="283" t="s">
        <v>8637</v>
      </c>
      <c r="J4025" s="287"/>
      <c r="K4025" s="285"/>
      <c r="L4025" s="282" t="s">
        <v>7962</v>
      </c>
      <c r="M4025" s="14"/>
      <c r="N4025" s="11"/>
    </row>
    <row r="4026" spans="1:14" x14ac:dyDescent="0.25">
      <c r="A4026" s="14" t="s">
        <v>11138</v>
      </c>
      <c r="B4026" s="14">
        <v>6</v>
      </c>
      <c r="C4026" s="14">
        <v>0.7</v>
      </c>
      <c r="D4026" s="14" t="s">
        <v>7915</v>
      </c>
      <c r="E4026" s="14">
        <v>40</v>
      </c>
      <c r="F4026" s="282" t="s">
        <v>7916</v>
      </c>
      <c r="G4026" s="282">
        <v>119.7</v>
      </c>
      <c r="H4026" s="286">
        <v>19.95</v>
      </c>
      <c r="I4026" s="283" t="s">
        <v>7947</v>
      </c>
      <c r="J4026" s="287"/>
      <c r="K4026" s="285" t="s">
        <v>7920</v>
      </c>
      <c r="L4026" s="282" t="s">
        <v>7962</v>
      </c>
      <c r="M4026" s="14">
        <v>5425035390349</v>
      </c>
      <c r="N4026" s="11">
        <v>5425035391346</v>
      </c>
    </row>
    <row r="4027" spans="1:14" x14ac:dyDescent="0.25">
      <c r="A4027" s="14" t="s">
        <v>11139</v>
      </c>
      <c r="B4027" s="14">
        <v>6</v>
      </c>
      <c r="C4027" s="14">
        <v>0.7</v>
      </c>
      <c r="D4027" s="14" t="s">
        <v>7915</v>
      </c>
      <c r="E4027" s="14">
        <v>40</v>
      </c>
      <c r="F4027" s="282" t="s">
        <v>7916</v>
      </c>
      <c r="G4027" s="282">
        <v>119.7</v>
      </c>
      <c r="H4027" s="286">
        <v>19.95</v>
      </c>
      <c r="I4027" s="283" t="s">
        <v>7947</v>
      </c>
      <c r="J4027" s="287"/>
      <c r="K4027" s="285" t="s">
        <v>7920</v>
      </c>
      <c r="L4027" s="282" t="s">
        <v>8241</v>
      </c>
      <c r="M4027" s="14">
        <v>5425035390332</v>
      </c>
      <c r="N4027" s="11">
        <v>5425035391339</v>
      </c>
    </row>
    <row r="4028" spans="1:14" x14ac:dyDescent="0.25">
      <c r="A4028" s="14" t="s">
        <v>11140</v>
      </c>
      <c r="B4028" s="14">
        <v>6</v>
      </c>
      <c r="C4028" s="14">
        <v>0.7</v>
      </c>
      <c r="D4028" s="14" t="s">
        <v>7915</v>
      </c>
      <c r="E4028" s="14">
        <v>37.5</v>
      </c>
      <c r="F4028" s="282" t="s">
        <v>7916</v>
      </c>
      <c r="G4028" s="282">
        <v>75</v>
      </c>
      <c r="H4028" s="282">
        <v>12.5</v>
      </c>
      <c r="I4028" s="283" t="s">
        <v>7947</v>
      </c>
      <c r="J4028" s="287"/>
      <c r="K4028" s="285"/>
      <c r="L4028" s="282" t="s">
        <v>8241</v>
      </c>
      <c r="M4028" s="14">
        <v>5425035390356</v>
      </c>
      <c r="N4028" s="11">
        <v>5425035391353</v>
      </c>
    </row>
    <row r="4029" spans="1:14" x14ac:dyDescent="0.25">
      <c r="A4029" s="14" t="s">
        <v>11141</v>
      </c>
      <c r="B4029" s="14">
        <v>6</v>
      </c>
      <c r="C4029" s="14">
        <v>0.7</v>
      </c>
      <c r="D4029" s="14" t="s">
        <v>7915</v>
      </c>
      <c r="E4029" s="14">
        <v>40</v>
      </c>
      <c r="F4029" s="282" t="s">
        <v>7916</v>
      </c>
      <c r="G4029" s="282">
        <v>119.7</v>
      </c>
      <c r="H4029" s="286">
        <v>19.95</v>
      </c>
      <c r="I4029" s="283" t="s">
        <v>7947</v>
      </c>
      <c r="J4029" s="287"/>
      <c r="K4029" s="285" t="s">
        <v>7920</v>
      </c>
      <c r="L4029" s="282" t="s">
        <v>8241</v>
      </c>
      <c r="M4029" s="14">
        <v>5425035390325</v>
      </c>
      <c r="N4029" s="11">
        <v>5425035391322</v>
      </c>
    </row>
    <row r="4030" spans="1:14" x14ac:dyDescent="0.25">
      <c r="A4030" s="14" t="s">
        <v>11142</v>
      </c>
      <c r="B4030" s="14">
        <v>6</v>
      </c>
      <c r="C4030" s="14">
        <v>0.7</v>
      </c>
      <c r="D4030" s="14" t="s">
        <v>7915</v>
      </c>
      <c r="E4030" s="14">
        <v>40</v>
      </c>
      <c r="F4030" s="282" t="s">
        <v>7916</v>
      </c>
      <c r="G4030" s="282">
        <v>99</v>
      </c>
      <c r="H4030" s="286">
        <v>16.5</v>
      </c>
      <c r="I4030" s="283" t="s">
        <v>8344</v>
      </c>
      <c r="J4030" s="287"/>
      <c r="K4030" s="285" t="s">
        <v>7920</v>
      </c>
      <c r="L4030" s="282" t="s">
        <v>7962</v>
      </c>
      <c r="M4030" s="14">
        <v>5013967012035</v>
      </c>
      <c r="N4030" s="11">
        <v>5013967014343</v>
      </c>
    </row>
    <row r="4031" spans="1:14" x14ac:dyDescent="0.25">
      <c r="A4031" s="14" t="s">
        <v>11143</v>
      </c>
      <c r="B4031" s="14">
        <v>6</v>
      </c>
      <c r="C4031" s="14">
        <v>0.7</v>
      </c>
      <c r="D4031" s="14" t="s">
        <v>7915</v>
      </c>
      <c r="E4031" s="14">
        <v>40</v>
      </c>
      <c r="F4031" s="282" t="s">
        <v>7916</v>
      </c>
      <c r="G4031" s="282">
        <v>123</v>
      </c>
      <c r="H4031" s="282">
        <v>20.5</v>
      </c>
      <c r="I4031" s="283" t="s">
        <v>8344</v>
      </c>
      <c r="J4031" s="287"/>
      <c r="K4031" s="285"/>
      <c r="L4031" s="282" t="s">
        <v>7962</v>
      </c>
      <c r="M4031" s="14">
        <v>5013967012035</v>
      </c>
      <c r="N4031" s="11">
        <v>5013967012042</v>
      </c>
    </row>
    <row r="4032" spans="1:14" x14ac:dyDescent="0.25">
      <c r="A4032" s="14" t="s">
        <v>11144</v>
      </c>
      <c r="B4032" s="14">
        <v>6</v>
      </c>
      <c r="C4032" s="14">
        <v>0.7</v>
      </c>
      <c r="D4032" s="14" t="s">
        <v>7915</v>
      </c>
      <c r="E4032" s="14">
        <v>33</v>
      </c>
      <c r="F4032" s="282" t="s">
        <v>7916</v>
      </c>
      <c r="G4032" s="282">
        <v>63</v>
      </c>
      <c r="H4032" s="282">
        <v>10.5</v>
      </c>
      <c r="I4032" s="283" t="s">
        <v>7937</v>
      </c>
      <c r="J4032" s="287"/>
      <c r="K4032" s="285"/>
      <c r="L4032" s="282" t="s">
        <v>7962</v>
      </c>
      <c r="M4032" s="14">
        <v>810035510104</v>
      </c>
      <c r="N4032" s="11">
        <v>10810035510101</v>
      </c>
    </row>
    <row r="4033" spans="1:14" x14ac:dyDescent="0.25">
      <c r="A4033" s="14" t="s">
        <v>11145</v>
      </c>
      <c r="B4033" s="14">
        <v>12</v>
      </c>
      <c r="C4033" s="14">
        <v>0.6</v>
      </c>
      <c r="D4033" s="14" t="s">
        <v>7915</v>
      </c>
      <c r="E4033" s="14">
        <v>14</v>
      </c>
      <c r="F4033" s="282" t="s">
        <v>7916</v>
      </c>
      <c r="G4033" s="282">
        <v>27</v>
      </c>
      <c r="H4033" s="282">
        <v>2.25</v>
      </c>
      <c r="I4033" s="283" t="s">
        <v>8841</v>
      </c>
      <c r="J4033" s="287"/>
      <c r="K4033" s="285"/>
      <c r="L4033" s="282" t="s">
        <v>11022</v>
      </c>
      <c r="M4033" s="14">
        <v>6907951466357</v>
      </c>
      <c r="N4033" s="11">
        <v>6907951466425</v>
      </c>
    </row>
    <row r="4034" spans="1:14" x14ac:dyDescent="0.25">
      <c r="A4034" s="14" t="s">
        <v>11146</v>
      </c>
      <c r="B4034" s="14">
        <v>6</v>
      </c>
      <c r="C4034" s="14">
        <v>0.5</v>
      </c>
      <c r="D4034" s="14" t="s">
        <v>7915</v>
      </c>
      <c r="E4034" s="14">
        <v>40</v>
      </c>
      <c r="F4034" s="282" t="s">
        <v>7916</v>
      </c>
      <c r="G4034" s="282">
        <v>107.7</v>
      </c>
      <c r="H4034" s="282">
        <v>17.95</v>
      </c>
      <c r="I4034" s="283" t="s">
        <v>1887</v>
      </c>
      <c r="J4034" s="287"/>
      <c r="K4034" s="285"/>
      <c r="L4034" s="282" t="s">
        <v>7928</v>
      </c>
      <c r="M4034" s="14">
        <v>5600267173032</v>
      </c>
      <c r="N4034" s="11">
        <v>56002671730322</v>
      </c>
    </row>
    <row r="4035" spans="1:14" x14ac:dyDescent="0.25">
      <c r="A4035" s="14" t="s">
        <v>11147</v>
      </c>
      <c r="B4035" s="14">
        <v>6</v>
      </c>
      <c r="C4035" s="14">
        <v>0.7</v>
      </c>
      <c r="D4035" s="14" t="s">
        <v>7915</v>
      </c>
      <c r="E4035" s="14">
        <v>37.5</v>
      </c>
      <c r="F4035" s="282" t="s">
        <v>7916</v>
      </c>
      <c r="G4035" s="282">
        <v>22.5</v>
      </c>
      <c r="H4035" s="282">
        <v>3.75</v>
      </c>
      <c r="I4035" s="283" t="s">
        <v>381</v>
      </c>
      <c r="J4035" s="287"/>
      <c r="K4035" s="285"/>
      <c r="L4035" s="282" t="s">
        <v>7918</v>
      </c>
      <c r="M4035" s="14"/>
      <c r="N4035" s="11"/>
    </row>
    <row r="4036" spans="1:14" x14ac:dyDescent="0.25">
      <c r="A4036" s="14" t="s">
        <v>11148</v>
      </c>
      <c r="B4036" s="14">
        <v>6</v>
      </c>
      <c r="C4036" s="14">
        <v>0.7</v>
      </c>
      <c r="D4036" s="14" t="s">
        <v>7915</v>
      </c>
      <c r="E4036" s="14">
        <v>37.5</v>
      </c>
      <c r="F4036" s="282" t="s">
        <v>7916</v>
      </c>
      <c r="G4036" s="282">
        <v>34.200000000000003</v>
      </c>
      <c r="H4036" s="282">
        <v>5.7</v>
      </c>
      <c r="I4036" s="283" t="s">
        <v>7927</v>
      </c>
      <c r="J4036" s="287"/>
      <c r="K4036" s="285"/>
      <c r="L4036" s="282" t="s">
        <v>7918</v>
      </c>
      <c r="M4036" s="14">
        <v>8414476140757</v>
      </c>
      <c r="N4036" s="11">
        <v>18414476140754</v>
      </c>
    </row>
    <row r="4037" spans="1:14" x14ac:dyDescent="0.25">
      <c r="A4037" s="14" t="s">
        <v>11149</v>
      </c>
      <c r="B4037" s="14">
        <v>6</v>
      </c>
      <c r="C4037" s="14">
        <v>0.7</v>
      </c>
      <c r="D4037" s="14" t="s">
        <v>7915</v>
      </c>
      <c r="E4037" s="14">
        <v>37.5</v>
      </c>
      <c r="F4037" s="282" t="s">
        <v>7916</v>
      </c>
      <c r="G4037" s="282">
        <v>34.200000000000003</v>
      </c>
      <c r="H4037" s="282">
        <v>5.7</v>
      </c>
      <c r="I4037" s="283" t="s">
        <v>7927</v>
      </c>
      <c r="J4037" s="287"/>
      <c r="K4037" s="285"/>
      <c r="L4037" s="282" t="s">
        <v>7918</v>
      </c>
      <c r="M4037" s="14">
        <v>8414476140740</v>
      </c>
      <c r="N4037" s="11">
        <v>18414476140747</v>
      </c>
    </row>
    <row r="4038" spans="1:14" x14ac:dyDescent="0.25">
      <c r="A4038" s="14" t="s">
        <v>11150</v>
      </c>
      <c r="B4038" s="14">
        <v>6</v>
      </c>
      <c r="C4038" s="14">
        <v>0.7</v>
      </c>
      <c r="D4038" s="14" t="s">
        <v>7915</v>
      </c>
      <c r="E4038" s="14">
        <v>37.5</v>
      </c>
      <c r="F4038" s="282" t="s">
        <v>7916</v>
      </c>
      <c r="G4038" s="282">
        <v>36.9</v>
      </c>
      <c r="H4038" s="282">
        <v>6.15</v>
      </c>
      <c r="I4038" s="283" t="s">
        <v>7927</v>
      </c>
      <c r="J4038" s="287"/>
      <c r="K4038" s="285"/>
      <c r="L4038" s="282" t="s">
        <v>7918</v>
      </c>
      <c r="M4038" s="14"/>
      <c r="N4038" s="11"/>
    </row>
    <row r="4039" spans="1:14" x14ac:dyDescent="0.25">
      <c r="A4039" s="14" t="s">
        <v>11151</v>
      </c>
      <c r="B4039" s="14">
        <v>6</v>
      </c>
      <c r="C4039" s="14">
        <v>0.7</v>
      </c>
      <c r="D4039" s="14" t="s">
        <v>7915</v>
      </c>
      <c r="E4039" s="14">
        <v>37.5</v>
      </c>
      <c r="F4039" s="282" t="s">
        <v>7916</v>
      </c>
      <c r="G4039" s="282">
        <v>34.200000000000003</v>
      </c>
      <c r="H4039" s="282">
        <v>5.7</v>
      </c>
      <c r="I4039" s="283" t="s">
        <v>7927</v>
      </c>
      <c r="J4039" s="287"/>
      <c r="K4039" s="285"/>
      <c r="L4039" s="282" t="s">
        <v>7918</v>
      </c>
      <c r="M4039" s="14">
        <v>8414476140719</v>
      </c>
      <c r="N4039" s="11">
        <v>18414476140716</v>
      </c>
    </row>
    <row r="4040" spans="1:14" x14ac:dyDescent="0.25">
      <c r="A4040" s="14" t="s">
        <v>11152</v>
      </c>
      <c r="B4040" s="14">
        <v>6</v>
      </c>
      <c r="C4040" s="14">
        <v>0.7</v>
      </c>
      <c r="D4040" s="14" t="s">
        <v>7915</v>
      </c>
      <c r="E4040" s="14">
        <v>40</v>
      </c>
      <c r="F4040" s="282" t="s">
        <v>7916</v>
      </c>
      <c r="G4040" s="282">
        <v>91.5</v>
      </c>
      <c r="H4040" s="286">
        <v>15.25</v>
      </c>
      <c r="I4040" s="283" t="s">
        <v>8344</v>
      </c>
      <c r="J4040" s="287"/>
      <c r="K4040" s="285" t="s">
        <v>7920</v>
      </c>
      <c r="L4040" s="282" t="s">
        <v>7962</v>
      </c>
      <c r="M4040" s="14">
        <v>5060232070528</v>
      </c>
      <c r="N4040" s="11">
        <v>5060232070535</v>
      </c>
    </row>
    <row r="4041" spans="1:14" x14ac:dyDescent="0.25">
      <c r="A4041" s="14" t="s">
        <v>11153</v>
      </c>
      <c r="B4041" s="14">
        <v>6</v>
      </c>
      <c r="C4041" s="14">
        <v>0.7</v>
      </c>
      <c r="D4041" s="14" t="s">
        <v>7915</v>
      </c>
      <c r="E4041" s="14">
        <v>40</v>
      </c>
      <c r="F4041" s="282" t="s">
        <v>7916</v>
      </c>
      <c r="G4041" s="282">
        <v>77.7</v>
      </c>
      <c r="H4041" s="286">
        <v>12.95</v>
      </c>
      <c r="I4041" s="283" t="s">
        <v>8344</v>
      </c>
      <c r="J4041" s="287"/>
      <c r="K4041" s="285" t="s">
        <v>7920</v>
      </c>
      <c r="L4041" s="282" t="s">
        <v>7962</v>
      </c>
      <c r="M4041" s="14">
        <v>5011311091033</v>
      </c>
      <c r="N4041" s="11">
        <v>5011311151034</v>
      </c>
    </row>
    <row r="4042" spans="1:14" x14ac:dyDescent="0.25">
      <c r="A4042" s="14" t="s">
        <v>11154</v>
      </c>
      <c r="B4042" s="14">
        <v>6</v>
      </c>
      <c r="C4042" s="14">
        <v>0.5</v>
      </c>
      <c r="D4042" s="14" t="s">
        <v>7915</v>
      </c>
      <c r="E4042" s="14">
        <v>15.5</v>
      </c>
      <c r="F4042" s="282" t="s">
        <v>7916</v>
      </c>
      <c r="G4042" s="282">
        <v>45.3</v>
      </c>
      <c r="H4042" s="282">
        <v>7.55</v>
      </c>
      <c r="I4042" s="283" t="s">
        <v>7931</v>
      </c>
      <c r="J4042" s="287"/>
      <c r="K4042" s="285"/>
      <c r="L4042" s="282" t="s">
        <v>8281</v>
      </c>
      <c r="M4042" s="14">
        <v>5011013500703</v>
      </c>
      <c r="N4042" s="11">
        <v>5011013500598</v>
      </c>
    </row>
    <row r="4043" spans="1:14" x14ac:dyDescent="0.25">
      <c r="A4043" s="14" t="s">
        <v>11154</v>
      </c>
      <c r="B4043" s="14">
        <v>6</v>
      </c>
      <c r="C4043" s="14">
        <v>1</v>
      </c>
      <c r="D4043" s="14" t="s">
        <v>7915</v>
      </c>
      <c r="E4043" s="14">
        <v>15.5</v>
      </c>
      <c r="F4043" s="282" t="s">
        <v>7916</v>
      </c>
      <c r="G4043" s="282">
        <v>80.7</v>
      </c>
      <c r="H4043" s="282">
        <v>13.45</v>
      </c>
      <c r="I4043" s="283" t="s">
        <v>7931</v>
      </c>
      <c r="J4043" s="287"/>
      <c r="K4043" s="285"/>
      <c r="L4043" s="282" t="s">
        <v>8281</v>
      </c>
      <c r="M4043" s="14">
        <v>5011013500604</v>
      </c>
      <c r="N4043" s="11">
        <v>5011013500611</v>
      </c>
    </row>
    <row r="4044" spans="1:14" x14ac:dyDescent="0.25">
      <c r="A4044" s="14" t="s">
        <v>11154</v>
      </c>
      <c r="B4044" s="14">
        <v>6</v>
      </c>
      <c r="C4044" s="14">
        <v>0.7</v>
      </c>
      <c r="D4044" s="14" t="s">
        <v>7915</v>
      </c>
      <c r="E4044" s="14">
        <v>15.5</v>
      </c>
      <c r="F4044" s="282" t="s">
        <v>7916</v>
      </c>
      <c r="G4044" s="282">
        <v>67.5</v>
      </c>
      <c r="H4044" s="282">
        <v>11.25</v>
      </c>
      <c r="I4044" s="283" t="s">
        <v>7931</v>
      </c>
      <c r="J4044" s="287"/>
      <c r="K4044" s="285"/>
      <c r="L4044" s="282" t="s">
        <v>8281</v>
      </c>
      <c r="M4044" s="14">
        <v>5011013500680</v>
      </c>
      <c r="N4044" s="11">
        <v>5011013500697</v>
      </c>
    </row>
    <row r="4045" spans="1:14" x14ac:dyDescent="0.25">
      <c r="A4045" s="14" t="s">
        <v>11155</v>
      </c>
      <c r="B4045" s="14">
        <v>6</v>
      </c>
      <c r="C4045" s="14">
        <v>0.7</v>
      </c>
      <c r="D4045" s="14" t="s">
        <v>7915</v>
      </c>
      <c r="E4045" s="14">
        <v>43</v>
      </c>
      <c r="F4045" s="282" t="s">
        <v>7916</v>
      </c>
      <c r="G4045" s="282">
        <v>345</v>
      </c>
      <c r="H4045" s="282">
        <v>57.5</v>
      </c>
      <c r="I4045" s="283" t="s">
        <v>8344</v>
      </c>
      <c r="J4045" s="287"/>
      <c r="K4045" s="285"/>
      <c r="L4045" s="282" t="s">
        <v>8051</v>
      </c>
      <c r="M4045" s="14">
        <v>4520971500119</v>
      </c>
      <c r="N4045" s="11">
        <v>14520971500116</v>
      </c>
    </row>
    <row r="4046" spans="1:14" x14ac:dyDescent="0.25">
      <c r="A4046" s="14" t="s">
        <v>11156</v>
      </c>
      <c r="B4046" s="14">
        <v>6</v>
      </c>
      <c r="C4046" s="14">
        <v>0.7</v>
      </c>
      <c r="D4046" s="14" t="s">
        <v>7915</v>
      </c>
      <c r="E4046" s="14">
        <v>43</v>
      </c>
      <c r="F4046" s="282" t="s">
        <v>7916</v>
      </c>
      <c r="G4046" s="282">
        <v>528</v>
      </c>
      <c r="H4046" s="282">
        <v>88</v>
      </c>
      <c r="I4046" s="283" t="s">
        <v>505</v>
      </c>
      <c r="J4046" s="287"/>
      <c r="K4046" s="285"/>
      <c r="L4046" s="282" t="s">
        <v>8051</v>
      </c>
      <c r="M4046" s="14">
        <v>4520971500126</v>
      </c>
      <c r="N4046" s="11">
        <v>14520971500123</v>
      </c>
    </row>
    <row r="4047" spans="1:14" x14ac:dyDescent="0.25">
      <c r="A4047" s="14" t="s">
        <v>11157</v>
      </c>
      <c r="B4047" s="14">
        <v>6</v>
      </c>
      <c r="C4047" s="14">
        <v>0.7</v>
      </c>
      <c r="D4047" s="14" t="s">
        <v>7915</v>
      </c>
      <c r="E4047" s="14">
        <v>43</v>
      </c>
      <c r="F4047" s="282" t="s">
        <v>7916</v>
      </c>
      <c r="G4047" s="282">
        <v>118.8</v>
      </c>
      <c r="H4047" s="282">
        <v>19.8</v>
      </c>
      <c r="I4047" s="283" t="s">
        <v>8055</v>
      </c>
      <c r="J4047" s="287"/>
      <c r="K4047" s="285"/>
      <c r="L4047" s="282" t="s">
        <v>8051</v>
      </c>
      <c r="M4047" s="14"/>
      <c r="N4047" s="11"/>
    </row>
    <row r="4048" spans="1:14" x14ac:dyDescent="0.25">
      <c r="A4048" s="14" t="s">
        <v>11158</v>
      </c>
      <c r="B4048" s="14">
        <v>6</v>
      </c>
      <c r="C4048" s="14">
        <v>0.7</v>
      </c>
      <c r="D4048" s="14" t="s">
        <v>7915</v>
      </c>
      <c r="E4048" s="14">
        <v>43</v>
      </c>
      <c r="F4048" s="282" t="s">
        <v>7916</v>
      </c>
      <c r="G4048" s="282">
        <v>189</v>
      </c>
      <c r="H4048" s="286">
        <v>31.5</v>
      </c>
      <c r="I4048" s="283" t="s">
        <v>505</v>
      </c>
      <c r="J4048" s="287"/>
      <c r="K4048" s="285" t="s">
        <v>7920</v>
      </c>
      <c r="L4048" s="282" t="s">
        <v>8051</v>
      </c>
      <c r="M4048" s="14"/>
      <c r="N4048" s="11"/>
    </row>
    <row r="4049" spans="1:14" x14ac:dyDescent="0.25">
      <c r="A4049" s="14" t="s">
        <v>11158</v>
      </c>
      <c r="B4049" s="14">
        <v>12</v>
      </c>
      <c r="C4049" s="14">
        <v>0.7</v>
      </c>
      <c r="D4049" s="14" t="s">
        <v>7915</v>
      </c>
      <c r="E4049" s="14">
        <v>43</v>
      </c>
      <c r="F4049" s="282" t="s">
        <v>7916</v>
      </c>
      <c r="G4049" s="282">
        <v>378</v>
      </c>
      <c r="H4049" s="286">
        <v>31.5</v>
      </c>
      <c r="I4049" s="283" t="s">
        <v>8344</v>
      </c>
      <c r="J4049" s="287"/>
      <c r="K4049" s="285" t="s">
        <v>7920</v>
      </c>
      <c r="L4049" s="282" t="s">
        <v>8051</v>
      </c>
      <c r="M4049" s="14">
        <v>4520971500010</v>
      </c>
      <c r="N4049" s="11">
        <v>14520971500017</v>
      </c>
    </row>
    <row r="4050" spans="1:14" x14ac:dyDescent="0.25">
      <c r="A4050" s="14" t="s">
        <v>11159</v>
      </c>
      <c r="B4050" s="14">
        <v>6</v>
      </c>
      <c r="C4050" s="14">
        <v>0.5</v>
      </c>
      <c r="D4050" s="14" t="s">
        <v>7915</v>
      </c>
      <c r="E4050" s="14">
        <v>40</v>
      </c>
      <c r="F4050" s="282" t="s">
        <v>7916</v>
      </c>
      <c r="G4050" s="282">
        <v>66</v>
      </c>
      <c r="H4050" s="282">
        <v>11</v>
      </c>
      <c r="I4050" s="283" t="s">
        <v>276</v>
      </c>
      <c r="J4050" s="287"/>
      <c r="K4050" s="285"/>
      <c r="L4050" s="282" t="s">
        <v>8022</v>
      </c>
      <c r="M4050" s="14">
        <v>8021425454508</v>
      </c>
      <c r="N4050" s="11">
        <v>8021425454560</v>
      </c>
    </row>
    <row r="4051" spans="1:14" x14ac:dyDescent="0.25">
      <c r="A4051" s="14" t="s">
        <v>11160</v>
      </c>
      <c r="B4051" s="14">
        <v>6</v>
      </c>
      <c r="C4051" s="14">
        <v>0.5</v>
      </c>
      <c r="D4051" s="14" t="s">
        <v>7915</v>
      </c>
      <c r="E4051" s="14">
        <v>40</v>
      </c>
      <c r="F4051" s="282" t="s">
        <v>7916</v>
      </c>
      <c r="G4051" s="282">
        <v>62.4</v>
      </c>
      <c r="H4051" s="282">
        <v>10.4</v>
      </c>
      <c r="I4051" s="283" t="s">
        <v>276</v>
      </c>
      <c r="J4051" s="287"/>
      <c r="K4051" s="285"/>
      <c r="L4051" s="282" t="s">
        <v>8022</v>
      </c>
      <c r="M4051" s="14">
        <v>8021425054500</v>
      </c>
      <c r="N4051" s="11">
        <v>8021425054562</v>
      </c>
    </row>
    <row r="4052" spans="1:14" x14ac:dyDescent="0.25">
      <c r="A4052" s="14" t="s">
        <v>2877</v>
      </c>
      <c r="B4052" s="14">
        <v>6</v>
      </c>
      <c r="C4052" s="14">
        <v>0.5</v>
      </c>
      <c r="D4052" s="14" t="s">
        <v>7915</v>
      </c>
      <c r="E4052" s="14">
        <v>38</v>
      </c>
      <c r="F4052" s="282" t="s">
        <v>7916</v>
      </c>
      <c r="G4052" s="282">
        <v>27</v>
      </c>
      <c r="H4052" s="282">
        <v>4.5</v>
      </c>
      <c r="I4052" s="283" t="s">
        <v>1233</v>
      </c>
      <c r="J4052" s="287"/>
      <c r="K4052" s="285"/>
      <c r="L4052" s="282" t="s">
        <v>7921</v>
      </c>
      <c r="M4052" s="14">
        <v>4062400055017</v>
      </c>
      <c r="N4052" s="11">
        <v>4062400549509</v>
      </c>
    </row>
    <row r="4053" spans="1:14" x14ac:dyDescent="0.25">
      <c r="A4053" s="14" t="s">
        <v>2877</v>
      </c>
      <c r="B4053" s="14">
        <v>12</v>
      </c>
      <c r="C4053" s="14">
        <v>0.04</v>
      </c>
      <c r="D4053" s="14" t="s">
        <v>7915</v>
      </c>
      <c r="E4053" s="14">
        <v>38</v>
      </c>
      <c r="F4053" s="282" t="s">
        <v>7916</v>
      </c>
      <c r="G4053" s="282">
        <v>14.4</v>
      </c>
      <c r="H4053" s="282">
        <v>1.2</v>
      </c>
      <c r="I4053" s="283" t="s">
        <v>1233</v>
      </c>
      <c r="J4053" s="287"/>
      <c r="K4053" s="285"/>
      <c r="L4053" s="282" t="s">
        <v>7921</v>
      </c>
      <c r="M4053" s="14">
        <v>40624211</v>
      </c>
      <c r="N4053" s="11">
        <v>4062400543309</v>
      </c>
    </row>
    <row r="4054" spans="1:14" x14ac:dyDescent="0.25">
      <c r="A4054" s="14" t="s">
        <v>2877</v>
      </c>
      <c r="B4054" s="14">
        <v>6</v>
      </c>
      <c r="C4054" s="14">
        <v>1</v>
      </c>
      <c r="D4054" s="14" t="s">
        <v>7915</v>
      </c>
      <c r="E4054" s="14">
        <v>38</v>
      </c>
      <c r="F4054" s="282" t="s">
        <v>7916</v>
      </c>
      <c r="G4054" s="282">
        <v>42.9</v>
      </c>
      <c r="H4054" s="282">
        <v>7.15</v>
      </c>
      <c r="I4054" s="283" t="s">
        <v>1233</v>
      </c>
      <c r="J4054" s="287"/>
      <c r="K4054" s="285"/>
      <c r="L4054" s="282" t="s">
        <v>7921</v>
      </c>
      <c r="M4054" s="14">
        <v>4062400543002</v>
      </c>
      <c r="N4054" s="11">
        <v>4062400543019</v>
      </c>
    </row>
    <row r="4055" spans="1:14" x14ac:dyDescent="0.25">
      <c r="A4055" s="14" t="s">
        <v>2877</v>
      </c>
      <c r="B4055" s="14">
        <v>6</v>
      </c>
      <c r="C4055" s="14">
        <v>0.7</v>
      </c>
      <c r="D4055" s="14" t="s">
        <v>7915</v>
      </c>
      <c r="E4055" s="14">
        <v>38</v>
      </c>
      <c r="F4055" s="282" t="s">
        <v>7916</v>
      </c>
      <c r="G4055" s="282">
        <v>36.9</v>
      </c>
      <c r="H4055" s="282">
        <v>6.15</v>
      </c>
      <c r="I4055" s="283" t="s">
        <v>1233</v>
      </c>
      <c r="J4055" s="287"/>
      <c r="K4055" s="285"/>
      <c r="L4055" s="282" t="s">
        <v>7921</v>
      </c>
      <c r="M4055" s="14">
        <v>4062400543125</v>
      </c>
      <c r="N4055" s="11">
        <v>4062400543132</v>
      </c>
    </row>
    <row r="4056" spans="1:14" x14ac:dyDescent="0.25">
      <c r="A4056" s="14" t="s">
        <v>11161</v>
      </c>
      <c r="B4056" s="14">
        <v>6</v>
      </c>
      <c r="C4056" s="14">
        <v>0.7</v>
      </c>
      <c r="D4056" s="14" t="s">
        <v>7915</v>
      </c>
      <c r="E4056" s="14">
        <v>38</v>
      </c>
      <c r="F4056" s="282" t="s">
        <v>7916</v>
      </c>
      <c r="G4056" s="282">
        <v>41.1</v>
      </c>
      <c r="H4056" s="282">
        <v>6.85</v>
      </c>
      <c r="I4056" s="283" t="s">
        <v>1233</v>
      </c>
      <c r="J4056" s="287"/>
      <c r="K4056" s="285"/>
      <c r="L4056" s="282" t="s">
        <v>7921</v>
      </c>
      <c r="M4056" s="14">
        <v>4062400130707</v>
      </c>
      <c r="N4056" s="11">
        <v>4062400181815</v>
      </c>
    </row>
    <row r="4057" spans="1:14" x14ac:dyDescent="0.25">
      <c r="A4057" s="14" t="s">
        <v>2880</v>
      </c>
      <c r="B4057" s="14">
        <v>12</v>
      </c>
      <c r="C4057" s="14">
        <v>0.04</v>
      </c>
      <c r="D4057" s="14" t="s">
        <v>7915</v>
      </c>
      <c r="E4057" s="14">
        <v>38</v>
      </c>
      <c r="F4057" s="282" t="s">
        <v>7916</v>
      </c>
      <c r="G4057" s="282">
        <v>13.8</v>
      </c>
      <c r="H4057" s="282">
        <v>1.1499999999999999</v>
      </c>
      <c r="I4057" s="283" t="s">
        <v>1233</v>
      </c>
      <c r="J4057" s="287"/>
      <c r="K4057" s="285"/>
      <c r="L4057" s="282" t="s">
        <v>7921</v>
      </c>
      <c r="M4057" s="14">
        <v>40624204</v>
      </c>
      <c r="N4057" s="11">
        <v>4062400542388</v>
      </c>
    </row>
    <row r="4058" spans="1:14" x14ac:dyDescent="0.25">
      <c r="A4058" s="14" t="s">
        <v>2880</v>
      </c>
      <c r="B4058" s="14">
        <v>6</v>
      </c>
      <c r="C4058" s="14">
        <v>0.5</v>
      </c>
      <c r="D4058" s="14" t="s">
        <v>7915</v>
      </c>
      <c r="E4058" s="14">
        <v>38</v>
      </c>
      <c r="F4058" s="282" t="s">
        <v>7916</v>
      </c>
      <c r="G4058" s="282">
        <v>30.6</v>
      </c>
      <c r="H4058" s="282">
        <v>5.0999999999999996</v>
      </c>
      <c r="I4058" s="283" t="s">
        <v>1233</v>
      </c>
      <c r="J4058" s="287"/>
      <c r="K4058" s="285"/>
      <c r="L4058" s="282" t="s">
        <v>7921</v>
      </c>
      <c r="M4058" s="14">
        <v>4062400542678</v>
      </c>
      <c r="N4058" s="11">
        <v>4062400542685</v>
      </c>
    </row>
    <row r="4059" spans="1:14" x14ac:dyDescent="0.25">
      <c r="A4059" s="14" t="s">
        <v>2880</v>
      </c>
      <c r="B4059" s="14">
        <v>6</v>
      </c>
      <c r="C4059" s="14">
        <v>1</v>
      </c>
      <c r="D4059" s="14" t="s">
        <v>7915</v>
      </c>
      <c r="E4059" s="14">
        <v>38</v>
      </c>
      <c r="F4059" s="282" t="s">
        <v>7916</v>
      </c>
      <c r="G4059" s="282">
        <v>42.9</v>
      </c>
      <c r="H4059" s="282">
        <v>7.15</v>
      </c>
      <c r="I4059" s="283" t="s">
        <v>1233</v>
      </c>
      <c r="J4059" s="287"/>
      <c r="K4059" s="285"/>
      <c r="L4059" s="282" t="s">
        <v>7921</v>
      </c>
      <c r="M4059" s="14">
        <v>4062400542074</v>
      </c>
      <c r="N4059" s="11">
        <v>4062400542081</v>
      </c>
    </row>
    <row r="4060" spans="1:14" x14ac:dyDescent="0.25">
      <c r="A4060" s="14" t="s">
        <v>2880</v>
      </c>
      <c r="B4060" s="14">
        <v>6</v>
      </c>
      <c r="C4060" s="14">
        <v>0.7</v>
      </c>
      <c r="D4060" s="14" t="s">
        <v>7915</v>
      </c>
      <c r="E4060" s="14">
        <v>38</v>
      </c>
      <c r="F4060" s="282" t="s">
        <v>7916</v>
      </c>
      <c r="G4060" s="282">
        <v>36.9</v>
      </c>
      <c r="H4060" s="282">
        <v>6.15</v>
      </c>
      <c r="I4060" s="283" t="s">
        <v>1233</v>
      </c>
      <c r="J4060" s="287"/>
      <c r="K4060" s="285"/>
      <c r="L4060" s="282" t="s">
        <v>7921</v>
      </c>
      <c r="M4060" s="14">
        <v>4062400115483</v>
      </c>
      <c r="N4060" s="11">
        <v>4062400115643</v>
      </c>
    </row>
    <row r="4061" spans="1:14" x14ac:dyDescent="0.25">
      <c r="A4061" s="14" t="s">
        <v>2880</v>
      </c>
      <c r="B4061" s="14">
        <v>6</v>
      </c>
      <c r="C4061" s="14">
        <v>0.35</v>
      </c>
      <c r="D4061" s="14" t="s">
        <v>7915</v>
      </c>
      <c r="E4061" s="14">
        <v>38</v>
      </c>
      <c r="F4061" s="282" t="s">
        <v>7916</v>
      </c>
      <c r="G4061" s="282">
        <v>26.7</v>
      </c>
      <c r="H4061" s="282">
        <v>4.45</v>
      </c>
      <c r="I4061" s="283" t="s">
        <v>1233</v>
      </c>
      <c r="J4061" s="287"/>
      <c r="K4061" s="285"/>
      <c r="L4061" s="282" t="s">
        <v>7921</v>
      </c>
      <c r="M4061" s="14">
        <v>4062400540100</v>
      </c>
      <c r="N4061" s="11">
        <v>4062400540117</v>
      </c>
    </row>
    <row r="4062" spans="1:14" x14ac:dyDescent="0.25">
      <c r="A4062" s="14" t="s">
        <v>11162</v>
      </c>
      <c r="B4062" s="14">
        <v>6</v>
      </c>
      <c r="C4062" s="14">
        <v>0.7</v>
      </c>
      <c r="D4062" s="14" t="s">
        <v>7915</v>
      </c>
      <c r="E4062" s="14">
        <v>40</v>
      </c>
      <c r="F4062" s="282" t="s">
        <v>7916</v>
      </c>
      <c r="G4062" s="282">
        <v>64.5</v>
      </c>
      <c r="H4062" s="286">
        <v>10.75</v>
      </c>
      <c r="I4062" s="283" t="s">
        <v>1887</v>
      </c>
      <c r="J4062" s="287"/>
      <c r="K4062" s="285" t="s">
        <v>7920</v>
      </c>
      <c r="L4062" s="282" t="s">
        <v>7918</v>
      </c>
      <c r="M4062" s="14"/>
      <c r="N4062" s="11"/>
    </row>
    <row r="4063" spans="1:14" x14ac:dyDescent="0.25">
      <c r="A4063" s="14" t="s">
        <v>11163</v>
      </c>
      <c r="B4063" s="14">
        <v>1</v>
      </c>
      <c r="C4063" s="14">
        <v>1</v>
      </c>
      <c r="D4063" s="14" t="s">
        <v>7993</v>
      </c>
      <c r="E4063" s="14">
        <v>0</v>
      </c>
      <c r="F4063" s="282" t="s">
        <v>7916</v>
      </c>
      <c r="G4063" s="282">
        <v>1.9</v>
      </c>
      <c r="H4063" s="282">
        <v>1.9</v>
      </c>
      <c r="I4063" s="283" t="s">
        <v>7994</v>
      </c>
      <c r="J4063" s="287"/>
      <c r="K4063" s="285"/>
      <c r="L4063" s="282" t="s">
        <v>7918</v>
      </c>
      <c r="M4063" s="14"/>
      <c r="N4063" s="11"/>
    </row>
    <row r="4064" spans="1:14" x14ac:dyDescent="0.25">
      <c r="A4064" s="14" t="s">
        <v>11164</v>
      </c>
      <c r="B4064" s="14">
        <v>6</v>
      </c>
      <c r="C4064" s="14">
        <v>0.7</v>
      </c>
      <c r="D4064" s="14" t="s">
        <v>7915</v>
      </c>
      <c r="E4064" s="14">
        <v>40</v>
      </c>
      <c r="F4064" s="282" t="s">
        <v>7916</v>
      </c>
      <c r="G4064" s="282">
        <v>64.5</v>
      </c>
      <c r="H4064" s="286">
        <v>10.75</v>
      </c>
      <c r="I4064" s="283" t="s">
        <v>1887</v>
      </c>
      <c r="J4064" s="287"/>
      <c r="K4064" s="285" t="s">
        <v>7920</v>
      </c>
      <c r="L4064" s="282" t="s">
        <v>7918</v>
      </c>
      <c r="M4064" s="14">
        <v>8410512008081</v>
      </c>
      <c r="N4064" s="11">
        <v>18410512008088</v>
      </c>
    </row>
    <row r="4065" spans="1:14" x14ac:dyDescent="0.25">
      <c r="A4065" s="14" t="s">
        <v>11165</v>
      </c>
      <c r="B4065" s="14">
        <v>96</v>
      </c>
      <c r="C4065" s="14">
        <v>0.05</v>
      </c>
      <c r="D4065" s="14" t="s">
        <v>7915</v>
      </c>
      <c r="E4065" s="14">
        <v>43</v>
      </c>
      <c r="F4065" s="282" t="s">
        <v>7916</v>
      </c>
      <c r="G4065" s="282">
        <v>230.4</v>
      </c>
      <c r="H4065" s="282">
        <v>2.4</v>
      </c>
      <c r="I4065" s="283" t="s">
        <v>1887</v>
      </c>
      <c r="J4065" s="287"/>
      <c r="K4065" s="285"/>
      <c r="L4065" s="282" t="s">
        <v>7962</v>
      </c>
      <c r="M4065" s="14">
        <v>5060411480209</v>
      </c>
      <c r="N4065" s="11">
        <v>5060411480216</v>
      </c>
    </row>
    <row r="4066" spans="1:14" x14ac:dyDescent="0.25">
      <c r="A4066" s="14" t="s">
        <v>11165</v>
      </c>
      <c r="B4066" s="14">
        <v>6</v>
      </c>
      <c r="C4066" s="14">
        <v>0.7</v>
      </c>
      <c r="D4066" s="14" t="s">
        <v>7915</v>
      </c>
      <c r="E4066" s="14">
        <v>43</v>
      </c>
      <c r="F4066" s="282" t="s">
        <v>7916</v>
      </c>
      <c r="G4066" s="282">
        <v>122.4</v>
      </c>
      <c r="H4066" s="282">
        <v>20.399999999999999</v>
      </c>
      <c r="I4066" s="283" t="s">
        <v>1887</v>
      </c>
      <c r="J4066" s="287"/>
      <c r="K4066" s="285"/>
      <c r="L4066" s="282" t="s">
        <v>7962</v>
      </c>
      <c r="M4066" s="14">
        <v>5060411480001</v>
      </c>
      <c r="N4066" s="11">
        <v>5060411480049</v>
      </c>
    </row>
    <row r="4067" spans="1:14" x14ac:dyDescent="0.25">
      <c r="A4067" s="14" t="s">
        <v>11166</v>
      </c>
      <c r="B4067" s="14">
        <v>6</v>
      </c>
      <c r="C4067" s="14">
        <v>0.7</v>
      </c>
      <c r="D4067" s="14" t="s">
        <v>7915</v>
      </c>
      <c r="E4067" s="14">
        <v>43</v>
      </c>
      <c r="F4067" s="282" t="s">
        <v>7916</v>
      </c>
      <c r="G4067" s="282">
        <v>117</v>
      </c>
      <c r="H4067" s="286">
        <v>19.5</v>
      </c>
      <c r="I4067" s="283" t="s">
        <v>1887</v>
      </c>
      <c r="J4067" s="287"/>
      <c r="K4067" s="285" t="s">
        <v>7920</v>
      </c>
      <c r="L4067" s="282" t="s">
        <v>7962</v>
      </c>
      <c r="M4067" s="14"/>
      <c r="N4067" s="11"/>
    </row>
    <row r="4068" spans="1:14" x14ac:dyDescent="0.25">
      <c r="A4068" s="14" t="s">
        <v>2885</v>
      </c>
      <c r="B4068" s="14">
        <v>6</v>
      </c>
      <c r="C4068" s="14">
        <v>0.7</v>
      </c>
      <c r="D4068" s="14" t="s">
        <v>7915</v>
      </c>
      <c r="E4068" s="14">
        <v>43</v>
      </c>
      <c r="F4068" s="282" t="s">
        <v>7916</v>
      </c>
      <c r="G4068" s="282">
        <v>114</v>
      </c>
      <c r="H4068" s="282">
        <v>19</v>
      </c>
      <c r="I4068" s="283" t="s">
        <v>1887</v>
      </c>
      <c r="J4068" s="287"/>
      <c r="K4068" s="285"/>
      <c r="L4068" s="282" t="s">
        <v>7962</v>
      </c>
      <c r="M4068" s="14">
        <v>5060411480605</v>
      </c>
      <c r="N4068" s="11">
        <v>15060411480602</v>
      </c>
    </row>
    <row r="4069" spans="1:14" x14ac:dyDescent="0.25">
      <c r="A4069" s="14" t="s">
        <v>11167</v>
      </c>
      <c r="B4069" s="14">
        <v>6</v>
      </c>
      <c r="C4069" s="14">
        <v>0.7</v>
      </c>
      <c r="D4069" s="14" t="s">
        <v>7915</v>
      </c>
      <c r="E4069" s="14">
        <v>40.4</v>
      </c>
      <c r="F4069" s="282" t="s">
        <v>7916</v>
      </c>
      <c r="G4069" s="282">
        <v>99</v>
      </c>
      <c r="H4069" s="286">
        <v>16.5</v>
      </c>
      <c r="I4069" s="283" t="s">
        <v>1887</v>
      </c>
      <c r="J4069" s="287"/>
      <c r="K4069" s="285" t="s">
        <v>7920</v>
      </c>
      <c r="L4069" s="282" t="s">
        <v>7962</v>
      </c>
      <c r="M4069" s="14">
        <v>5060204341953</v>
      </c>
      <c r="N4069" s="11">
        <v>5060204341946</v>
      </c>
    </row>
    <row r="4070" spans="1:14" x14ac:dyDescent="0.25">
      <c r="A4070" s="14" t="s">
        <v>11168</v>
      </c>
      <c r="B4070" s="14">
        <v>6</v>
      </c>
      <c r="C4070" s="14">
        <v>0.7</v>
      </c>
      <c r="D4070" s="14" t="s">
        <v>7915</v>
      </c>
      <c r="E4070" s="14">
        <v>41.6</v>
      </c>
      <c r="F4070" s="282" t="s">
        <v>7916</v>
      </c>
      <c r="G4070" s="282">
        <v>79.5</v>
      </c>
      <c r="H4070" s="282">
        <v>13.25</v>
      </c>
      <c r="I4070" s="283" t="s">
        <v>1887</v>
      </c>
      <c r="J4070" s="287"/>
      <c r="K4070" s="285"/>
      <c r="L4070" s="282" t="s">
        <v>7962</v>
      </c>
      <c r="M4070" s="14">
        <v>5060204340000</v>
      </c>
      <c r="N4070" s="11">
        <v>5060204340048</v>
      </c>
    </row>
    <row r="4071" spans="1:14" x14ac:dyDescent="0.25">
      <c r="A4071" s="14" t="s">
        <v>11169</v>
      </c>
      <c r="B4071" s="14">
        <v>6</v>
      </c>
      <c r="C4071" s="14">
        <v>0.5</v>
      </c>
      <c r="D4071" s="14" t="s">
        <v>7915</v>
      </c>
      <c r="E4071" s="14">
        <v>29</v>
      </c>
      <c r="F4071" s="282" t="s">
        <v>7916</v>
      </c>
      <c r="G4071" s="282">
        <v>111</v>
      </c>
      <c r="H4071" s="282">
        <v>18.5</v>
      </c>
      <c r="I4071" s="283" t="s">
        <v>8113</v>
      </c>
      <c r="J4071" s="287"/>
      <c r="K4071" s="285"/>
      <c r="L4071" s="282" t="s">
        <v>7962</v>
      </c>
      <c r="M4071" s="14">
        <v>5060204340062</v>
      </c>
      <c r="N4071" s="11">
        <v>5060204340079</v>
      </c>
    </row>
    <row r="4072" spans="1:14" x14ac:dyDescent="0.25">
      <c r="A4072" s="14" t="s">
        <v>11170</v>
      </c>
      <c r="B4072" s="14">
        <v>6</v>
      </c>
      <c r="C4072" s="14">
        <v>0.7</v>
      </c>
      <c r="D4072" s="14" t="s">
        <v>7915</v>
      </c>
      <c r="E4072" s="14">
        <v>40</v>
      </c>
      <c r="F4072" s="282" t="s">
        <v>7916</v>
      </c>
      <c r="G4072" s="282">
        <v>127.5</v>
      </c>
      <c r="H4072" s="282">
        <v>21.25</v>
      </c>
      <c r="I4072" s="283" t="s">
        <v>381</v>
      </c>
      <c r="J4072" s="287"/>
      <c r="K4072" s="285"/>
      <c r="L4072" s="282" t="s">
        <v>7928</v>
      </c>
      <c r="M4072" s="14">
        <v>8710631120207</v>
      </c>
      <c r="N4072" s="11">
        <v>8710631620202</v>
      </c>
    </row>
    <row r="4073" spans="1:14" x14ac:dyDescent="0.25">
      <c r="A4073" s="14" t="s">
        <v>11171</v>
      </c>
      <c r="B4073" s="14">
        <v>6</v>
      </c>
      <c r="C4073" s="14">
        <v>0.7</v>
      </c>
      <c r="D4073" s="14" t="s">
        <v>7915</v>
      </c>
      <c r="E4073" s="14">
        <v>40</v>
      </c>
      <c r="F4073" s="282" t="s">
        <v>7916</v>
      </c>
      <c r="G4073" s="282">
        <v>131.69999999999999</v>
      </c>
      <c r="H4073" s="282">
        <v>21.95</v>
      </c>
      <c r="I4073" s="283" t="s">
        <v>1887</v>
      </c>
      <c r="J4073" s="287"/>
      <c r="K4073" s="285"/>
      <c r="L4073" s="282" t="s">
        <v>7928</v>
      </c>
      <c r="M4073" s="14">
        <v>8710631119614</v>
      </c>
      <c r="N4073" s="11">
        <v>8710631619619</v>
      </c>
    </row>
    <row r="4074" spans="1:14" x14ac:dyDescent="0.25">
      <c r="A4074" s="14" t="s">
        <v>11172</v>
      </c>
      <c r="B4074" s="14">
        <v>12</v>
      </c>
      <c r="C4074" s="14">
        <v>0.25</v>
      </c>
      <c r="D4074" s="14" t="s">
        <v>7915</v>
      </c>
      <c r="E4074" s="14">
        <v>0</v>
      </c>
      <c r="F4074" s="282" t="s">
        <v>7916</v>
      </c>
      <c r="G4074" s="282">
        <v>12.6</v>
      </c>
      <c r="H4074" s="282">
        <v>1.05</v>
      </c>
      <c r="I4074" s="283" t="s">
        <v>8637</v>
      </c>
      <c r="J4074" s="287"/>
      <c r="K4074" s="285"/>
      <c r="L4074" s="282" t="s">
        <v>8074</v>
      </c>
      <c r="M4074" s="14">
        <v>8717953274793</v>
      </c>
      <c r="N4074" s="11">
        <v>18717953274790</v>
      </c>
    </row>
    <row r="4075" spans="1:14" x14ac:dyDescent="0.25">
      <c r="A4075" s="14" t="s">
        <v>11173</v>
      </c>
      <c r="B4075" s="14">
        <v>12</v>
      </c>
      <c r="C4075" s="14">
        <v>0.25</v>
      </c>
      <c r="D4075" s="14" t="s">
        <v>7915</v>
      </c>
      <c r="E4075" s="14">
        <v>0</v>
      </c>
      <c r="F4075" s="282" t="s">
        <v>7916</v>
      </c>
      <c r="G4075" s="282">
        <v>12.6</v>
      </c>
      <c r="H4075" s="282">
        <v>1.05</v>
      </c>
      <c r="I4075" s="283" t="s">
        <v>8637</v>
      </c>
      <c r="J4075" s="287"/>
      <c r="K4075" s="285"/>
      <c r="L4075" s="282" t="s">
        <v>8074</v>
      </c>
      <c r="M4075" s="14">
        <v>8717953274786</v>
      </c>
      <c r="N4075" s="11">
        <v>18717953274783</v>
      </c>
    </row>
    <row r="4076" spans="1:14" x14ac:dyDescent="0.25">
      <c r="A4076" s="14" t="s">
        <v>11174</v>
      </c>
      <c r="B4076" s="14">
        <v>12</v>
      </c>
      <c r="C4076" s="14">
        <v>0.25</v>
      </c>
      <c r="D4076" s="14" t="s">
        <v>7915</v>
      </c>
      <c r="E4076" s="14">
        <v>0</v>
      </c>
      <c r="F4076" s="282" t="s">
        <v>7916</v>
      </c>
      <c r="G4076" s="282">
        <v>11.52</v>
      </c>
      <c r="H4076" s="282">
        <v>0.96</v>
      </c>
      <c r="I4076" s="283" t="s">
        <v>8637</v>
      </c>
      <c r="J4076" s="287"/>
      <c r="K4076" s="285"/>
      <c r="L4076" s="282" t="s">
        <v>8074</v>
      </c>
      <c r="M4076" s="14">
        <v>8719327468548</v>
      </c>
      <c r="N4076" s="11">
        <v>18719327468545</v>
      </c>
    </row>
    <row r="4077" spans="1:14" x14ac:dyDescent="0.25">
      <c r="A4077" s="14" t="s">
        <v>11175</v>
      </c>
      <c r="B4077" s="14">
        <v>12</v>
      </c>
      <c r="C4077" s="14">
        <v>0.25</v>
      </c>
      <c r="D4077" s="14" t="s">
        <v>7915</v>
      </c>
      <c r="E4077" s="14">
        <v>0</v>
      </c>
      <c r="F4077" s="282" t="s">
        <v>7916</v>
      </c>
      <c r="G4077" s="282">
        <v>11.52</v>
      </c>
      <c r="H4077" s="282">
        <v>0.96</v>
      </c>
      <c r="I4077" s="283" t="s">
        <v>8637</v>
      </c>
      <c r="J4077" s="287"/>
      <c r="K4077" s="285"/>
      <c r="L4077" s="282" t="s">
        <v>8074</v>
      </c>
      <c r="M4077" s="14">
        <v>8717953274762</v>
      </c>
      <c r="N4077" s="11">
        <v>18717953274769</v>
      </c>
    </row>
    <row r="4078" spans="1:14" x14ac:dyDescent="0.25">
      <c r="A4078" s="14" t="s">
        <v>11176</v>
      </c>
      <c r="B4078" s="14">
        <v>6</v>
      </c>
      <c r="C4078" s="14">
        <v>0.7</v>
      </c>
      <c r="D4078" s="14" t="s">
        <v>7915</v>
      </c>
      <c r="E4078" s="14">
        <v>43</v>
      </c>
      <c r="F4078" s="282" t="s">
        <v>7916</v>
      </c>
      <c r="G4078" s="282">
        <v>147</v>
      </c>
      <c r="H4078" s="282">
        <v>24.5</v>
      </c>
      <c r="I4078" s="283" t="s">
        <v>1887</v>
      </c>
      <c r="J4078" s="287"/>
      <c r="K4078" s="285"/>
      <c r="L4078" s="282" t="s">
        <v>8092</v>
      </c>
      <c r="M4078" s="14">
        <v>6009900311920</v>
      </c>
      <c r="N4078" s="11">
        <v>6009900311937</v>
      </c>
    </row>
    <row r="4079" spans="1:14" x14ac:dyDescent="0.25">
      <c r="A4079" s="14" t="s">
        <v>11177</v>
      </c>
      <c r="B4079" s="14">
        <v>6</v>
      </c>
      <c r="C4079" s="14">
        <v>0.7</v>
      </c>
      <c r="D4079" s="14" t="s">
        <v>7915</v>
      </c>
      <c r="E4079" s="14">
        <v>43</v>
      </c>
      <c r="F4079" s="282" t="s">
        <v>7916</v>
      </c>
      <c r="G4079" s="282">
        <v>147</v>
      </c>
      <c r="H4079" s="282">
        <v>24.5</v>
      </c>
      <c r="I4079" s="283" t="s">
        <v>1887</v>
      </c>
      <c r="J4079" s="287"/>
      <c r="K4079" s="285"/>
      <c r="L4079" s="282" t="s">
        <v>8092</v>
      </c>
      <c r="M4079" s="14">
        <v>6009900517117</v>
      </c>
      <c r="N4079" s="11">
        <v>6009900517124</v>
      </c>
    </row>
    <row r="4080" spans="1:14" x14ac:dyDescent="0.25">
      <c r="A4080" s="14" t="s">
        <v>11178</v>
      </c>
      <c r="B4080" s="14">
        <v>6</v>
      </c>
      <c r="C4080" s="14">
        <v>0.7</v>
      </c>
      <c r="D4080" s="14" t="s">
        <v>7915</v>
      </c>
      <c r="E4080" s="14">
        <v>43</v>
      </c>
      <c r="F4080" s="282" t="s">
        <v>7916</v>
      </c>
      <c r="G4080" s="282">
        <v>147</v>
      </c>
      <c r="H4080" s="282">
        <v>24.5</v>
      </c>
      <c r="I4080" s="283" t="s">
        <v>1887</v>
      </c>
      <c r="J4080" s="287"/>
      <c r="K4080" s="285"/>
      <c r="L4080" s="282" t="s">
        <v>8092</v>
      </c>
      <c r="M4080" s="14">
        <v>6009900311906</v>
      </c>
      <c r="N4080" s="11">
        <v>6009900311913</v>
      </c>
    </row>
    <row r="4081" spans="1:14" x14ac:dyDescent="0.25">
      <c r="A4081" s="14" t="s">
        <v>11179</v>
      </c>
      <c r="B4081" s="14">
        <v>6</v>
      </c>
      <c r="C4081" s="14">
        <v>0.7</v>
      </c>
      <c r="D4081" s="14" t="s">
        <v>7915</v>
      </c>
      <c r="E4081" s="14">
        <v>43</v>
      </c>
      <c r="F4081" s="282" t="s">
        <v>7916</v>
      </c>
      <c r="G4081" s="282">
        <v>147</v>
      </c>
      <c r="H4081" s="282">
        <v>24.5</v>
      </c>
      <c r="I4081" s="283" t="s">
        <v>1887</v>
      </c>
      <c r="J4081" s="287"/>
      <c r="K4081" s="285"/>
      <c r="L4081" s="282" t="s">
        <v>8092</v>
      </c>
      <c r="M4081" s="14">
        <v>6009900311999</v>
      </c>
      <c r="N4081" s="11">
        <v>6009900517100</v>
      </c>
    </row>
    <row r="4082" spans="1:14" x14ac:dyDescent="0.25">
      <c r="A4082" s="14" t="s">
        <v>11180</v>
      </c>
      <c r="B4082" s="14">
        <v>24</v>
      </c>
      <c r="C4082" s="14">
        <v>0.2</v>
      </c>
      <c r="D4082" s="14" t="s">
        <v>7915</v>
      </c>
      <c r="E4082" s="14">
        <v>41.7</v>
      </c>
      <c r="F4082" s="282" t="s">
        <v>7916</v>
      </c>
      <c r="G4082" s="282">
        <v>300</v>
      </c>
      <c r="H4082" s="286">
        <v>12.5</v>
      </c>
      <c r="I4082" s="283" t="s">
        <v>7944</v>
      </c>
      <c r="J4082" s="287"/>
      <c r="K4082" s="285" t="s">
        <v>7920</v>
      </c>
      <c r="L4082" s="282" t="s">
        <v>7962</v>
      </c>
      <c r="M4082" s="14">
        <v>5060638580584</v>
      </c>
      <c r="N4082" s="11">
        <v>5060638580614</v>
      </c>
    </row>
    <row r="4083" spans="1:14" x14ac:dyDescent="0.25">
      <c r="A4083" s="14" t="s">
        <v>11181</v>
      </c>
      <c r="B4083" s="14">
        <v>6</v>
      </c>
      <c r="C4083" s="14">
        <v>0.7</v>
      </c>
      <c r="D4083" s="14" t="s">
        <v>7915</v>
      </c>
      <c r="E4083" s="14">
        <v>41.7</v>
      </c>
      <c r="F4083" s="282" t="s">
        <v>7916</v>
      </c>
      <c r="G4083" s="282">
        <v>71.7</v>
      </c>
      <c r="H4083" s="286">
        <v>11.95</v>
      </c>
      <c r="I4083" s="283" t="s">
        <v>7947</v>
      </c>
      <c r="J4083" s="287"/>
      <c r="K4083" s="285" t="s">
        <v>7920</v>
      </c>
      <c r="L4083" s="282" t="s">
        <v>11182</v>
      </c>
      <c r="M4083" s="14">
        <v>5060638580201</v>
      </c>
      <c r="N4083" s="11">
        <v>5060638580232</v>
      </c>
    </row>
    <row r="4084" spans="1:14" x14ac:dyDescent="0.25">
      <c r="A4084" s="14" t="s">
        <v>11183</v>
      </c>
      <c r="B4084" s="14">
        <v>6</v>
      </c>
      <c r="C4084" s="14">
        <v>0.7</v>
      </c>
      <c r="D4084" s="14" t="s">
        <v>7915</v>
      </c>
      <c r="E4084" s="14">
        <v>41.7</v>
      </c>
      <c r="F4084" s="282" t="s">
        <v>7916</v>
      </c>
      <c r="G4084" s="282">
        <v>85.5</v>
      </c>
      <c r="H4084" s="282">
        <v>14.25</v>
      </c>
      <c r="I4084" s="283" t="s">
        <v>7944</v>
      </c>
      <c r="J4084" s="287"/>
      <c r="K4084" s="285"/>
      <c r="L4084" s="282" t="s">
        <v>11182</v>
      </c>
      <c r="M4084" s="14"/>
      <c r="N4084" s="11"/>
    </row>
    <row r="4085" spans="1:14" x14ac:dyDescent="0.25">
      <c r="A4085" s="14" t="s">
        <v>11184</v>
      </c>
      <c r="B4085" s="14">
        <v>6</v>
      </c>
      <c r="C4085" s="14">
        <v>0.7</v>
      </c>
      <c r="D4085" s="14" t="s">
        <v>7915</v>
      </c>
      <c r="E4085" s="14">
        <v>41.7</v>
      </c>
      <c r="F4085" s="282" t="s">
        <v>7916</v>
      </c>
      <c r="G4085" s="282">
        <v>150</v>
      </c>
      <c r="H4085" s="282">
        <v>25</v>
      </c>
      <c r="I4085" s="283" t="s">
        <v>7947</v>
      </c>
      <c r="J4085" s="287"/>
      <c r="K4085" s="285"/>
      <c r="L4085" s="282" t="s">
        <v>11182</v>
      </c>
      <c r="M4085" s="14">
        <v>5060638580089</v>
      </c>
      <c r="N4085" s="11">
        <v>5060638580447</v>
      </c>
    </row>
    <row r="4086" spans="1:14" x14ac:dyDescent="0.25">
      <c r="A4086" s="14" t="s">
        <v>11185</v>
      </c>
      <c r="B4086" s="14">
        <v>6</v>
      </c>
      <c r="C4086" s="14">
        <v>0.7</v>
      </c>
      <c r="D4086" s="14" t="s">
        <v>7915</v>
      </c>
      <c r="E4086" s="14">
        <v>41.7</v>
      </c>
      <c r="F4086" s="282" t="s">
        <v>7916</v>
      </c>
      <c r="G4086" s="282">
        <v>141</v>
      </c>
      <c r="H4086" s="286">
        <v>23.5</v>
      </c>
      <c r="I4086" s="283" t="s">
        <v>7947</v>
      </c>
      <c r="J4086" s="287"/>
      <c r="K4086" s="285" t="s">
        <v>7920</v>
      </c>
      <c r="L4086" s="282" t="s">
        <v>11182</v>
      </c>
      <c r="M4086" s="14">
        <v>5060638580416</v>
      </c>
      <c r="N4086" s="11">
        <v>5060638580430</v>
      </c>
    </row>
    <row r="4087" spans="1:14" x14ac:dyDescent="0.25">
      <c r="A4087" s="14" t="s">
        <v>11186</v>
      </c>
      <c r="B4087" s="14">
        <v>3</v>
      </c>
      <c r="C4087" s="14">
        <v>0.7</v>
      </c>
      <c r="D4087" s="14" t="s">
        <v>7915</v>
      </c>
      <c r="E4087" s="14">
        <v>69</v>
      </c>
      <c r="F4087" s="282" t="s">
        <v>7916</v>
      </c>
      <c r="G4087" s="282">
        <v>160.5</v>
      </c>
      <c r="H4087" s="286">
        <v>53.5</v>
      </c>
      <c r="I4087" s="283" t="s">
        <v>7985</v>
      </c>
      <c r="J4087" s="287"/>
      <c r="K4087" s="285" t="s">
        <v>7920</v>
      </c>
      <c r="L4087" s="282" t="s">
        <v>7962</v>
      </c>
      <c r="M4087" s="14"/>
      <c r="N4087" s="11"/>
    </row>
    <row r="4088" spans="1:14" x14ac:dyDescent="0.25">
      <c r="A4088" s="14" t="s">
        <v>11187</v>
      </c>
      <c r="B4088" s="14">
        <v>6</v>
      </c>
      <c r="C4088" s="14">
        <v>0.7</v>
      </c>
      <c r="D4088" s="14" t="s">
        <v>7915</v>
      </c>
      <c r="E4088" s="14">
        <v>41.8</v>
      </c>
      <c r="F4088" s="282" t="s">
        <v>7916</v>
      </c>
      <c r="G4088" s="282">
        <v>90</v>
      </c>
      <c r="H4088" s="286">
        <v>15</v>
      </c>
      <c r="I4088" s="283" t="s">
        <v>1887</v>
      </c>
      <c r="J4088" s="287"/>
      <c r="K4088" s="285" t="s">
        <v>7920</v>
      </c>
      <c r="L4088" s="282" t="s">
        <v>7928</v>
      </c>
      <c r="M4088" s="14">
        <v>8717953248701</v>
      </c>
      <c r="N4088" s="11">
        <v>8717953248756</v>
      </c>
    </row>
    <row r="4089" spans="1:14" x14ac:dyDescent="0.25">
      <c r="A4089" s="14" t="s">
        <v>11188</v>
      </c>
      <c r="B4089" s="14">
        <v>6</v>
      </c>
      <c r="C4089" s="14">
        <v>0.7</v>
      </c>
      <c r="D4089" s="14" t="s">
        <v>7915</v>
      </c>
      <c r="E4089" s="14">
        <v>41.8</v>
      </c>
      <c r="F4089" s="282" t="s">
        <v>7916</v>
      </c>
      <c r="G4089" s="282">
        <v>114</v>
      </c>
      <c r="H4089" s="286">
        <v>19</v>
      </c>
      <c r="I4089" s="283" t="s">
        <v>1887</v>
      </c>
      <c r="J4089" s="287"/>
      <c r="K4089" s="285" t="s">
        <v>7920</v>
      </c>
      <c r="L4089" s="282" t="s">
        <v>7928</v>
      </c>
      <c r="M4089" s="14">
        <v>8717953248718</v>
      </c>
      <c r="N4089" s="11">
        <v>8717953248763</v>
      </c>
    </row>
    <row r="4090" spans="1:14" x14ac:dyDescent="0.25">
      <c r="A4090" s="14" t="s">
        <v>283</v>
      </c>
      <c r="B4090" s="14">
        <v>6</v>
      </c>
      <c r="C4090" s="14">
        <v>0.7</v>
      </c>
      <c r="D4090" s="14" t="s">
        <v>7915</v>
      </c>
      <c r="E4090" s="14">
        <v>40</v>
      </c>
      <c r="F4090" s="282" t="s">
        <v>7916</v>
      </c>
      <c r="G4090" s="282">
        <v>27.6</v>
      </c>
      <c r="H4090" s="282">
        <v>4.5999999999999996</v>
      </c>
      <c r="I4090" s="283" t="s">
        <v>381</v>
      </c>
      <c r="J4090" s="287"/>
      <c r="K4090" s="285"/>
      <c r="L4090" s="282" t="s">
        <v>8126</v>
      </c>
      <c r="M4090" s="14">
        <v>8000040007009</v>
      </c>
      <c r="N4090" s="11">
        <v>8000040067003</v>
      </c>
    </row>
    <row r="4091" spans="1:14" x14ac:dyDescent="0.25">
      <c r="A4091" s="14" t="s">
        <v>283</v>
      </c>
      <c r="B4091" s="14">
        <v>6</v>
      </c>
      <c r="C4091" s="14">
        <v>1</v>
      </c>
      <c r="D4091" s="14" t="s">
        <v>7915</v>
      </c>
      <c r="E4091" s="14">
        <v>40</v>
      </c>
      <c r="F4091" s="282" t="s">
        <v>7916</v>
      </c>
      <c r="G4091" s="282">
        <v>31.2</v>
      </c>
      <c r="H4091" s="282">
        <v>5.2</v>
      </c>
      <c r="I4091" s="283" t="s">
        <v>381</v>
      </c>
      <c r="J4091" s="287"/>
      <c r="K4091" s="285"/>
      <c r="L4091" s="282" t="s">
        <v>8126</v>
      </c>
      <c r="M4091" s="14">
        <v>8000040001007</v>
      </c>
      <c r="N4091" s="11">
        <v>8000040061001</v>
      </c>
    </row>
    <row r="4092" spans="1:14" x14ac:dyDescent="0.25">
      <c r="A4092" s="14" t="s">
        <v>283</v>
      </c>
      <c r="B4092" s="14">
        <v>12</v>
      </c>
      <c r="C4092" s="14">
        <v>1</v>
      </c>
      <c r="D4092" s="14" t="s">
        <v>7915</v>
      </c>
      <c r="E4092" s="14">
        <v>40</v>
      </c>
      <c r="F4092" s="282" t="s">
        <v>7916</v>
      </c>
      <c r="G4092" s="282">
        <v>65.400000000000006</v>
      </c>
      <c r="H4092" s="282">
        <v>5.45</v>
      </c>
      <c r="I4092" s="283" t="s">
        <v>381</v>
      </c>
      <c r="J4092" s="287"/>
      <c r="K4092" s="285"/>
      <c r="L4092" s="282" t="s">
        <v>8022</v>
      </c>
      <c r="M4092" s="14">
        <v>8000040001007</v>
      </c>
      <c r="N4092" s="11">
        <v>8000040061001</v>
      </c>
    </row>
    <row r="4093" spans="1:14" x14ac:dyDescent="0.25">
      <c r="A4093" s="14" t="s">
        <v>11189</v>
      </c>
      <c r="B4093" s="14">
        <v>6</v>
      </c>
      <c r="C4093" s="14">
        <v>0.7</v>
      </c>
      <c r="D4093" s="14" t="s">
        <v>7915</v>
      </c>
      <c r="E4093" s="14">
        <v>51.5</v>
      </c>
      <c r="F4093" s="282" t="s">
        <v>7916</v>
      </c>
      <c r="G4093" s="282">
        <v>179.7</v>
      </c>
      <c r="H4093" s="286">
        <v>29.95</v>
      </c>
      <c r="I4093" s="283" t="s">
        <v>8125</v>
      </c>
      <c r="J4093" s="287"/>
      <c r="K4093" s="285" t="s">
        <v>7920</v>
      </c>
      <c r="L4093" s="282" t="s">
        <v>8126</v>
      </c>
      <c r="M4093" s="14"/>
      <c r="N4093" s="11"/>
    </row>
    <row r="4094" spans="1:14" x14ac:dyDescent="0.25">
      <c r="A4094" s="14" t="s">
        <v>11190</v>
      </c>
      <c r="B4094" s="14">
        <v>6</v>
      </c>
      <c r="C4094" s="14">
        <v>0.7</v>
      </c>
      <c r="D4094" s="14" t="s">
        <v>7915</v>
      </c>
      <c r="E4094" s="14">
        <v>48</v>
      </c>
      <c r="F4094" s="282" t="s">
        <v>7916</v>
      </c>
      <c r="G4094" s="282">
        <v>210</v>
      </c>
      <c r="H4094" s="282">
        <v>35</v>
      </c>
      <c r="I4094" s="283" t="s">
        <v>8125</v>
      </c>
      <c r="J4094" s="287"/>
      <c r="K4094" s="285"/>
      <c r="L4094" s="282" t="s">
        <v>8126</v>
      </c>
      <c r="M4094" s="14">
        <v>859824001959</v>
      </c>
      <c r="N4094" s="11">
        <v>10850029721113</v>
      </c>
    </row>
    <row r="4095" spans="1:14" x14ac:dyDescent="0.25">
      <c r="A4095" s="14" t="s">
        <v>11191</v>
      </c>
      <c r="B4095" s="14">
        <v>6</v>
      </c>
      <c r="C4095" s="14">
        <v>0.7</v>
      </c>
      <c r="D4095" s="14" t="s">
        <v>7915</v>
      </c>
      <c r="E4095" s="14">
        <v>45</v>
      </c>
      <c r="F4095" s="282" t="s">
        <v>7916</v>
      </c>
      <c r="G4095" s="282">
        <v>129</v>
      </c>
      <c r="H4095" s="286">
        <v>21.5</v>
      </c>
      <c r="I4095" s="283" t="s">
        <v>8125</v>
      </c>
      <c r="J4095" s="287"/>
      <c r="K4095" s="285" t="s">
        <v>7920</v>
      </c>
      <c r="L4095" s="282" t="s">
        <v>8126</v>
      </c>
      <c r="M4095" s="14"/>
      <c r="N4095" s="11"/>
    </row>
    <row r="4096" spans="1:14" x14ac:dyDescent="0.25">
      <c r="A4096" s="14" t="s">
        <v>11192</v>
      </c>
      <c r="B4096" s="14">
        <v>6</v>
      </c>
      <c r="C4096" s="14">
        <v>0.7</v>
      </c>
      <c r="D4096" s="14" t="s">
        <v>7915</v>
      </c>
      <c r="E4096" s="14">
        <v>40</v>
      </c>
      <c r="F4096" s="282" t="s">
        <v>7916</v>
      </c>
      <c r="G4096" s="282">
        <v>71.7</v>
      </c>
      <c r="H4096" s="282">
        <v>11.95</v>
      </c>
      <c r="I4096" s="283" t="s">
        <v>1887</v>
      </c>
      <c r="J4096" s="287"/>
      <c r="K4096" s="285"/>
      <c r="L4096" s="282" t="s">
        <v>7928</v>
      </c>
      <c r="M4096" s="14">
        <v>8712436131204</v>
      </c>
      <c r="N4096" s="11">
        <v>8712436151202</v>
      </c>
    </row>
    <row r="4097" spans="1:14" x14ac:dyDescent="0.25">
      <c r="A4097" s="14" t="s">
        <v>11193</v>
      </c>
      <c r="B4097" s="14">
        <v>12</v>
      </c>
      <c r="C4097" s="14">
        <v>1</v>
      </c>
      <c r="D4097" s="14" t="s">
        <v>7915</v>
      </c>
      <c r="E4097" s="14">
        <v>40</v>
      </c>
      <c r="F4097" s="282" t="s">
        <v>7916</v>
      </c>
      <c r="G4097" s="282">
        <v>83.4</v>
      </c>
      <c r="H4097" s="282">
        <v>6.95</v>
      </c>
      <c r="I4097" s="283" t="s">
        <v>381</v>
      </c>
      <c r="J4097" s="287"/>
      <c r="K4097" s="285"/>
      <c r="L4097" s="282" t="s">
        <v>7962</v>
      </c>
      <c r="M4097" s="14">
        <v>5410316265188</v>
      </c>
      <c r="N4097" s="11">
        <v>5410316081566</v>
      </c>
    </row>
    <row r="4098" spans="1:14" x14ac:dyDescent="0.25">
      <c r="A4098" s="14" t="s">
        <v>11194</v>
      </c>
      <c r="B4098" s="14">
        <v>12</v>
      </c>
      <c r="C4098" s="14">
        <v>1</v>
      </c>
      <c r="D4098" s="14" t="s">
        <v>7915</v>
      </c>
      <c r="E4098" s="14">
        <v>50</v>
      </c>
      <c r="F4098" s="282" t="s">
        <v>7916</v>
      </c>
      <c r="G4098" s="282">
        <v>70.2</v>
      </c>
      <c r="H4098" s="282">
        <v>5.85</v>
      </c>
      <c r="I4098" s="283" t="s">
        <v>381</v>
      </c>
      <c r="J4098" s="287"/>
      <c r="K4098" s="285"/>
      <c r="L4098" s="282" t="s">
        <v>7962</v>
      </c>
      <c r="M4098" s="14">
        <v>5410316501675</v>
      </c>
      <c r="N4098" s="11">
        <v>5410316520911</v>
      </c>
    </row>
    <row r="4099" spans="1:14" x14ac:dyDescent="0.25">
      <c r="A4099" s="14" t="s">
        <v>11195</v>
      </c>
      <c r="B4099" s="14">
        <v>24</v>
      </c>
      <c r="C4099" s="14">
        <v>275</v>
      </c>
      <c r="D4099" s="14" t="s">
        <v>8019</v>
      </c>
      <c r="E4099" s="14">
        <v>4</v>
      </c>
      <c r="F4099" s="282" t="s">
        <v>7916</v>
      </c>
      <c r="G4099" s="282">
        <v>23.52</v>
      </c>
      <c r="H4099" s="282">
        <v>0.98</v>
      </c>
      <c r="I4099" s="283" t="s">
        <v>8157</v>
      </c>
      <c r="J4099" s="287"/>
      <c r="K4099" s="285"/>
      <c r="L4099" s="282" t="s">
        <v>7962</v>
      </c>
      <c r="M4099" s="14">
        <v>5410316983693</v>
      </c>
      <c r="N4099" s="11">
        <v>5410316983709</v>
      </c>
    </row>
    <row r="4100" spans="1:14" x14ac:dyDescent="0.25">
      <c r="A4100" s="14" t="s">
        <v>11195</v>
      </c>
      <c r="B4100" s="14">
        <v>12</v>
      </c>
      <c r="C4100" s="14">
        <v>0.25</v>
      </c>
      <c r="D4100" s="14" t="s">
        <v>7915</v>
      </c>
      <c r="E4100" s="14">
        <v>4</v>
      </c>
      <c r="F4100" s="282" t="s">
        <v>7916</v>
      </c>
      <c r="G4100" s="282">
        <v>11.04</v>
      </c>
      <c r="H4100" s="282">
        <v>0.92</v>
      </c>
      <c r="I4100" s="283" t="s">
        <v>8157</v>
      </c>
      <c r="J4100" s="287"/>
      <c r="K4100" s="285"/>
      <c r="L4100" s="282" t="s">
        <v>7962</v>
      </c>
      <c r="M4100" s="14">
        <v>5410316997980</v>
      </c>
      <c r="N4100" s="11">
        <v>5410316997997</v>
      </c>
    </row>
    <row r="4101" spans="1:14" x14ac:dyDescent="0.25">
      <c r="A4101" s="14" t="s">
        <v>11195</v>
      </c>
      <c r="B4101" s="14">
        <v>6</v>
      </c>
      <c r="C4101" s="14">
        <v>0.7</v>
      </c>
      <c r="D4101" s="14" t="s">
        <v>7915</v>
      </c>
      <c r="E4101" s="14">
        <v>4</v>
      </c>
      <c r="F4101" s="282" t="s">
        <v>7916</v>
      </c>
      <c r="G4101" s="282">
        <v>11.1</v>
      </c>
      <c r="H4101" s="282">
        <v>1.85</v>
      </c>
      <c r="I4101" s="283" t="s">
        <v>8157</v>
      </c>
      <c r="J4101" s="287"/>
      <c r="K4101" s="285"/>
      <c r="L4101" s="282" t="s">
        <v>7962</v>
      </c>
      <c r="M4101" s="14">
        <v>5410316983730</v>
      </c>
      <c r="N4101" s="11">
        <v>5410316983747</v>
      </c>
    </row>
    <row r="4102" spans="1:14" x14ac:dyDescent="0.25">
      <c r="A4102" s="14" t="s">
        <v>2908</v>
      </c>
      <c r="B4102" s="14">
        <v>6</v>
      </c>
      <c r="C4102" s="14">
        <v>0.7</v>
      </c>
      <c r="D4102" s="14" t="s">
        <v>7915</v>
      </c>
      <c r="E4102" s="14">
        <v>25</v>
      </c>
      <c r="F4102" s="282" t="s">
        <v>7916</v>
      </c>
      <c r="G4102" s="282">
        <v>43.5</v>
      </c>
      <c r="H4102" s="282">
        <v>7.25</v>
      </c>
      <c r="I4102" s="283" t="s">
        <v>7927</v>
      </c>
      <c r="J4102" s="287"/>
      <c r="K4102" s="285"/>
      <c r="L4102" s="282" t="s">
        <v>7962</v>
      </c>
      <c r="M4102" s="14">
        <v>5410316967396</v>
      </c>
      <c r="N4102" s="11">
        <v>5410316967402</v>
      </c>
    </row>
    <row r="4103" spans="1:14" x14ac:dyDescent="0.25">
      <c r="A4103" s="14" t="s">
        <v>11196</v>
      </c>
      <c r="B4103" s="14">
        <v>48</v>
      </c>
      <c r="C4103" s="14">
        <v>0.2</v>
      </c>
      <c r="D4103" s="14" t="s">
        <v>7915</v>
      </c>
      <c r="E4103" s="14">
        <v>37.5</v>
      </c>
      <c r="F4103" s="282" t="s">
        <v>7916</v>
      </c>
      <c r="G4103" s="282">
        <v>84</v>
      </c>
      <c r="H4103" s="282">
        <v>1.75</v>
      </c>
      <c r="I4103" s="283" t="s">
        <v>381</v>
      </c>
      <c r="J4103" s="287"/>
      <c r="K4103" s="285"/>
      <c r="L4103" s="282" t="s">
        <v>7962</v>
      </c>
      <c r="M4103" s="14">
        <v>5410316233446</v>
      </c>
      <c r="N4103" s="11">
        <v>5410316044332</v>
      </c>
    </row>
    <row r="4104" spans="1:14" x14ac:dyDescent="0.25">
      <c r="A4104" s="14" t="s">
        <v>11196</v>
      </c>
      <c r="B4104" s="14">
        <v>24</v>
      </c>
      <c r="C4104" s="14">
        <v>0.35</v>
      </c>
      <c r="D4104" s="14" t="s">
        <v>7915</v>
      </c>
      <c r="E4104" s="14">
        <v>37.5</v>
      </c>
      <c r="F4104" s="282" t="s">
        <v>7916</v>
      </c>
      <c r="G4104" s="282">
        <v>80.400000000000006</v>
      </c>
      <c r="H4104" s="282">
        <v>3.35</v>
      </c>
      <c r="I4104" s="283" t="s">
        <v>381</v>
      </c>
      <c r="J4104" s="287"/>
      <c r="K4104" s="285"/>
      <c r="L4104" s="282" t="s">
        <v>7962</v>
      </c>
      <c r="M4104" s="14">
        <v>5410316671286</v>
      </c>
      <c r="N4104" s="11">
        <v>5410316471688</v>
      </c>
    </row>
    <row r="4105" spans="1:14" x14ac:dyDescent="0.25">
      <c r="A4105" s="14" t="s">
        <v>11196</v>
      </c>
      <c r="B4105" s="14">
        <v>6</v>
      </c>
      <c r="C4105" s="14">
        <v>1.5</v>
      </c>
      <c r="D4105" s="14" t="s">
        <v>7915</v>
      </c>
      <c r="E4105" s="14">
        <v>37.5</v>
      </c>
      <c r="F4105" s="282" t="s">
        <v>7916</v>
      </c>
      <c r="G4105" s="282">
        <v>45.9</v>
      </c>
      <c r="H4105" s="286">
        <v>7.65</v>
      </c>
      <c r="I4105" s="283" t="s">
        <v>381</v>
      </c>
      <c r="J4105" s="287"/>
      <c r="K4105" s="285" t="s">
        <v>7920</v>
      </c>
      <c r="L4105" s="282" t="s">
        <v>7962</v>
      </c>
      <c r="M4105" s="14">
        <v>5011013404278</v>
      </c>
      <c r="N4105" s="11">
        <v>5410316044257</v>
      </c>
    </row>
    <row r="4106" spans="1:14" x14ac:dyDescent="0.25">
      <c r="A4106" s="14" t="s">
        <v>11196</v>
      </c>
      <c r="B4106" s="14">
        <v>6</v>
      </c>
      <c r="C4106" s="14">
        <v>1</v>
      </c>
      <c r="D4106" s="14" t="s">
        <v>7915</v>
      </c>
      <c r="E4106" s="14">
        <v>37.5</v>
      </c>
      <c r="F4106" s="282" t="s">
        <v>7916</v>
      </c>
      <c r="G4106" s="282">
        <v>32.700000000000003</v>
      </c>
      <c r="H4106" s="282">
        <v>5.45</v>
      </c>
      <c r="I4106" s="283" t="s">
        <v>381</v>
      </c>
      <c r="J4106" s="287"/>
      <c r="K4106" s="285"/>
      <c r="L4106" s="282" t="s">
        <v>7962</v>
      </c>
      <c r="M4106" s="14">
        <v>5410316442930</v>
      </c>
      <c r="N4106" s="11">
        <v>5410316301862</v>
      </c>
    </row>
    <row r="4107" spans="1:14" x14ac:dyDescent="0.25">
      <c r="A4107" s="14" t="s">
        <v>11196</v>
      </c>
      <c r="B4107" s="14">
        <v>4</v>
      </c>
      <c r="C4107" s="14">
        <v>3</v>
      </c>
      <c r="D4107" s="14" t="s">
        <v>7915</v>
      </c>
      <c r="E4107" s="14">
        <v>40</v>
      </c>
      <c r="F4107" s="282" t="s">
        <v>7916</v>
      </c>
      <c r="G4107" s="282">
        <v>74</v>
      </c>
      <c r="H4107" s="282">
        <v>18.5</v>
      </c>
      <c r="I4107" s="283" t="s">
        <v>381</v>
      </c>
      <c r="J4107" s="287"/>
      <c r="K4107" s="285"/>
      <c r="L4107" s="282" t="s">
        <v>7962</v>
      </c>
      <c r="M4107" s="14">
        <v>5410316070690</v>
      </c>
      <c r="N4107" s="11">
        <v>5410316902311</v>
      </c>
    </row>
    <row r="4108" spans="1:14" x14ac:dyDescent="0.25">
      <c r="A4108" s="14" t="s">
        <v>11196</v>
      </c>
      <c r="B4108" s="14">
        <v>6</v>
      </c>
      <c r="C4108" s="14">
        <v>0.7</v>
      </c>
      <c r="D4108" s="14" t="s">
        <v>7915</v>
      </c>
      <c r="E4108" s="14">
        <v>37.5</v>
      </c>
      <c r="F4108" s="282" t="s">
        <v>7916</v>
      </c>
      <c r="G4108" s="282">
        <v>24.3</v>
      </c>
      <c r="H4108" s="282">
        <v>4.05</v>
      </c>
      <c r="I4108" s="283" t="s">
        <v>381</v>
      </c>
      <c r="J4108" s="287"/>
      <c r="K4108" s="285"/>
      <c r="L4108" s="282" t="s">
        <v>8022</v>
      </c>
      <c r="M4108" s="14">
        <v>5410316671118</v>
      </c>
      <c r="N4108" s="11">
        <v>5410316296564</v>
      </c>
    </row>
    <row r="4109" spans="1:14" x14ac:dyDescent="0.25">
      <c r="A4109" s="14" t="s">
        <v>11196</v>
      </c>
      <c r="B4109" s="14">
        <v>6</v>
      </c>
      <c r="C4109" s="14">
        <v>0.5</v>
      </c>
      <c r="D4109" s="14" t="s">
        <v>7915</v>
      </c>
      <c r="E4109" s="14">
        <v>37.5</v>
      </c>
      <c r="F4109" s="282" t="s">
        <v>7916</v>
      </c>
      <c r="G4109" s="282">
        <v>21</v>
      </c>
      <c r="H4109" s="282">
        <v>3.5</v>
      </c>
      <c r="I4109" s="283" t="s">
        <v>381</v>
      </c>
      <c r="J4109" s="287"/>
      <c r="K4109" s="285"/>
      <c r="L4109" s="282" t="s">
        <v>7962</v>
      </c>
      <c r="M4109" s="14">
        <v>5410316072014</v>
      </c>
      <c r="N4109" s="11">
        <v>5410316986946</v>
      </c>
    </row>
    <row r="4110" spans="1:14" x14ac:dyDescent="0.25">
      <c r="A4110" s="14" t="s">
        <v>11197</v>
      </c>
      <c r="B4110" s="14">
        <v>4</v>
      </c>
      <c r="C4110" s="14">
        <v>3</v>
      </c>
      <c r="D4110" s="14" t="s">
        <v>7915</v>
      </c>
      <c r="E4110" s="14">
        <v>37.5</v>
      </c>
      <c r="F4110" s="282" t="s">
        <v>7916</v>
      </c>
      <c r="G4110" s="282">
        <v>78</v>
      </c>
      <c r="H4110" s="282">
        <v>19.5</v>
      </c>
      <c r="I4110" s="283" t="s">
        <v>381</v>
      </c>
      <c r="J4110" s="287"/>
      <c r="K4110" s="285"/>
      <c r="L4110" s="282" t="s">
        <v>7962</v>
      </c>
      <c r="M4110" s="14">
        <v>5410316442862</v>
      </c>
      <c r="N4110" s="11">
        <v>410316902311</v>
      </c>
    </row>
    <row r="4111" spans="1:14" x14ac:dyDescent="0.25">
      <c r="A4111" s="14" t="s">
        <v>11198</v>
      </c>
      <c r="B4111" s="14">
        <v>4</v>
      </c>
      <c r="C4111" s="14">
        <v>3</v>
      </c>
      <c r="D4111" s="14" t="s">
        <v>7915</v>
      </c>
      <c r="E4111" s="14">
        <v>40</v>
      </c>
      <c r="F4111" s="282" t="s">
        <v>7916</v>
      </c>
      <c r="G4111" s="282">
        <v>78</v>
      </c>
      <c r="H4111" s="282">
        <v>19.5</v>
      </c>
      <c r="I4111" s="283" t="s">
        <v>381</v>
      </c>
      <c r="J4111" s="287"/>
      <c r="K4111" s="285"/>
      <c r="L4111" s="282" t="s">
        <v>7962</v>
      </c>
      <c r="M4111" s="14">
        <v>5410316070690</v>
      </c>
      <c r="N4111" s="11">
        <v>5410316902311</v>
      </c>
    </row>
    <row r="4112" spans="1:14" x14ac:dyDescent="0.25">
      <c r="A4112" s="14" t="s">
        <v>11199</v>
      </c>
      <c r="B4112" s="14">
        <v>24</v>
      </c>
      <c r="C4112" s="14">
        <v>0.5</v>
      </c>
      <c r="D4112" s="14" t="s">
        <v>7915</v>
      </c>
      <c r="E4112" s="14">
        <v>40</v>
      </c>
      <c r="F4112" s="282" t="s">
        <v>7916</v>
      </c>
      <c r="G4112" s="282">
        <v>84</v>
      </c>
      <c r="H4112" s="282">
        <v>3.5</v>
      </c>
      <c r="I4112" s="283" t="s">
        <v>381</v>
      </c>
      <c r="J4112" s="287"/>
      <c r="K4112" s="285"/>
      <c r="L4112" s="282" t="s">
        <v>7962</v>
      </c>
      <c r="M4112" s="14">
        <v>5410316072014</v>
      </c>
      <c r="N4112" s="11">
        <v>54103</v>
      </c>
    </row>
    <row r="4113" spans="1:14" x14ac:dyDescent="0.25">
      <c r="A4113" s="14" t="s">
        <v>11199</v>
      </c>
      <c r="B4113" s="14">
        <v>48</v>
      </c>
      <c r="C4113" s="14">
        <v>0.2</v>
      </c>
      <c r="D4113" s="14" t="s">
        <v>7915</v>
      </c>
      <c r="E4113" s="14">
        <v>37.5</v>
      </c>
      <c r="F4113" s="282" t="s">
        <v>7916</v>
      </c>
      <c r="G4113" s="282">
        <v>81.599999999999994</v>
      </c>
      <c r="H4113" s="282">
        <v>1.7</v>
      </c>
      <c r="I4113" s="283" t="s">
        <v>381</v>
      </c>
      <c r="J4113" s="287"/>
      <c r="K4113" s="285"/>
      <c r="L4113" s="282" t="s">
        <v>7962</v>
      </c>
      <c r="M4113" s="14">
        <v>5410316233446</v>
      </c>
      <c r="N4113" s="11">
        <v>5410316044332</v>
      </c>
    </row>
    <row r="4114" spans="1:14" x14ac:dyDescent="0.25">
      <c r="A4114" s="14" t="s">
        <v>11199</v>
      </c>
      <c r="B4114" s="14">
        <v>120</v>
      </c>
      <c r="C4114" s="14">
        <v>0.05</v>
      </c>
      <c r="D4114" s="14" t="s">
        <v>7915</v>
      </c>
      <c r="E4114" s="14">
        <v>37.5</v>
      </c>
      <c r="F4114" s="282" t="s">
        <v>7916</v>
      </c>
      <c r="G4114" s="282">
        <v>63.6</v>
      </c>
      <c r="H4114" s="282">
        <v>0.53</v>
      </c>
      <c r="I4114" s="283" t="s">
        <v>381</v>
      </c>
      <c r="J4114" s="287"/>
      <c r="K4114" s="285"/>
      <c r="L4114" s="282" t="s">
        <v>7962</v>
      </c>
      <c r="M4114" s="14">
        <v>5410316986489</v>
      </c>
      <c r="N4114" s="11">
        <v>5410316985215</v>
      </c>
    </row>
    <row r="4115" spans="1:14" x14ac:dyDescent="0.25">
      <c r="A4115" s="14" t="s">
        <v>11200</v>
      </c>
      <c r="B4115" s="14">
        <v>6</v>
      </c>
      <c r="C4115" s="14">
        <v>1</v>
      </c>
      <c r="D4115" s="14" t="s">
        <v>7915</v>
      </c>
      <c r="E4115" s="14">
        <v>41.3</v>
      </c>
      <c r="F4115" s="282" t="s">
        <v>7916</v>
      </c>
      <c r="G4115" s="282">
        <v>69</v>
      </c>
      <c r="H4115" s="282">
        <v>11.5</v>
      </c>
      <c r="I4115" s="283" t="s">
        <v>381</v>
      </c>
      <c r="J4115" s="287"/>
      <c r="K4115" s="285"/>
      <c r="L4115" s="282" t="s">
        <v>7962</v>
      </c>
      <c r="M4115" s="14">
        <v>5410316944465</v>
      </c>
      <c r="N4115" s="11">
        <v>5410316944472</v>
      </c>
    </row>
    <row r="4116" spans="1:14" x14ac:dyDescent="0.25">
      <c r="A4116" s="14" t="s">
        <v>11201</v>
      </c>
      <c r="B4116" s="14">
        <v>6</v>
      </c>
      <c r="C4116" s="14">
        <v>0.7</v>
      </c>
      <c r="D4116" s="14" t="s">
        <v>7915</v>
      </c>
      <c r="E4116" s="14">
        <v>57</v>
      </c>
      <c r="F4116" s="282" t="s">
        <v>7916</v>
      </c>
      <c r="G4116" s="282">
        <v>75</v>
      </c>
      <c r="H4116" s="282">
        <v>12.5</v>
      </c>
      <c r="I4116" s="283" t="s">
        <v>7947</v>
      </c>
      <c r="J4116" s="287"/>
      <c r="K4116" s="285"/>
      <c r="L4116" s="282" t="s">
        <v>8159</v>
      </c>
      <c r="M4116" s="14">
        <v>5021692500963</v>
      </c>
      <c r="N4116" s="11">
        <v>5021692500987</v>
      </c>
    </row>
    <row r="4117" spans="1:14" x14ac:dyDescent="0.25">
      <c r="A4117" s="14" t="s">
        <v>11202</v>
      </c>
      <c r="B4117" s="14">
        <v>12</v>
      </c>
      <c r="C4117" s="14">
        <v>1</v>
      </c>
      <c r="D4117" s="14" t="s">
        <v>7915</v>
      </c>
      <c r="E4117" s="14">
        <v>40</v>
      </c>
      <c r="F4117" s="282" t="s">
        <v>7916</v>
      </c>
      <c r="G4117" s="282">
        <v>277.8</v>
      </c>
      <c r="H4117" s="286">
        <v>23.15</v>
      </c>
      <c r="I4117" s="283" t="s">
        <v>505</v>
      </c>
      <c r="J4117" s="287"/>
      <c r="K4117" s="285" t="s">
        <v>7920</v>
      </c>
      <c r="L4117" s="282" t="s">
        <v>7962</v>
      </c>
      <c r="M4117" s="14">
        <v>5010852040456</v>
      </c>
      <c r="N4117" s="11">
        <v>5010852040463</v>
      </c>
    </row>
    <row r="4118" spans="1:14" x14ac:dyDescent="0.25">
      <c r="A4118" s="14" t="s">
        <v>11203</v>
      </c>
      <c r="B4118" s="14">
        <v>6</v>
      </c>
      <c r="C4118" s="14">
        <v>0.7</v>
      </c>
      <c r="D4118" s="14" t="s">
        <v>7915</v>
      </c>
      <c r="E4118" s="14">
        <v>58</v>
      </c>
      <c r="F4118" s="282" t="s">
        <v>7916</v>
      </c>
      <c r="G4118" s="282">
        <v>195</v>
      </c>
      <c r="H4118" s="286">
        <v>32.5</v>
      </c>
      <c r="I4118" s="283" t="s">
        <v>505</v>
      </c>
      <c r="J4118" s="287"/>
      <c r="K4118" s="285" t="s">
        <v>7920</v>
      </c>
      <c r="L4118" s="282" t="s">
        <v>7962</v>
      </c>
      <c r="M4118" s="14">
        <v>5010852038712</v>
      </c>
      <c r="N4118" s="11">
        <v>5010852038729</v>
      </c>
    </row>
    <row r="4119" spans="1:14" x14ac:dyDescent="0.25">
      <c r="A4119" s="14" t="s">
        <v>11204</v>
      </c>
      <c r="B4119" s="14">
        <v>6</v>
      </c>
      <c r="C4119" s="14">
        <v>0.7</v>
      </c>
      <c r="D4119" s="14" t="s">
        <v>7915</v>
      </c>
      <c r="E4119" s="14">
        <v>43</v>
      </c>
      <c r="F4119" s="282" t="s">
        <v>7916</v>
      </c>
      <c r="G4119" s="282">
        <v>124.5</v>
      </c>
      <c r="H4119" s="282">
        <v>20.75</v>
      </c>
      <c r="I4119" s="283" t="s">
        <v>505</v>
      </c>
      <c r="J4119" s="287"/>
      <c r="K4119" s="285"/>
      <c r="L4119" s="282" t="s">
        <v>7962</v>
      </c>
      <c r="M4119" s="14">
        <v>5010852038699</v>
      </c>
      <c r="N4119" s="11">
        <v>5010852038705</v>
      </c>
    </row>
    <row r="4120" spans="1:14" x14ac:dyDescent="0.25">
      <c r="A4120" s="14" t="s">
        <v>11205</v>
      </c>
      <c r="B4120" s="14">
        <v>6</v>
      </c>
      <c r="C4120" s="14">
        <v>0.7</v>
      </c>
      <c r="D4120" s="14" t="s">
        <v>7915</v>
      </c>
      <c r="E4120" s="14">
        <v>46</v>
      </c>
      <c r="F4120" s="282" t="s">
        <v>7916</v>
      </c>
      <c r="G4120" s="282">
        <v>173.7</v>
      </c>
      <c r="H4120" s="286">
        <v>28.95</v>
      </c>
      <c r="I4120" s="283" t="s">
        <v>505</v>
      </c>
      <c r="J4120" s="287"/>
      <c r="K4120" s="285" t="s">
        <v>7920</v>
      </c>
      <c r="L4120" s="282" t="s">
        <v>7962</v>
      </c>
      <c r="M4120" s="14">
        <v>5010852044720</v>
      </c>
      <c r="N4120" s="11">
        <v>5010852044737</v>
      </c>
    </row>
    <row r="4121" spans="1:14" x14ac:dyDescent="0.25">
      <c r="A4121" s="14" t="s">
        <v>11206</v>
      </c>
      <c r="B4121" s="14">
        <v>6</v>
      </c>
      <c r="C4121" s="14">
        <v>0.7</v>
      </c>
      <c r="D4121" s="14" t="s">
        <v>7915</v>
      </c>
      <c r="E4121" s="14">
        <v>48</v>
      </c>
      <c r="F4121" s="282" t="s">
        <v>7916</v>
      </c>
      <c r="G4121" s="282">
        <v>239.7</v>
      </c>
      <c r="H4121" s="282">
        <v>39.950000000000003</v>
      </c>
      <c r="I4121" s="283" t="s">
        <v>505</v>
      </c>
      <c r="J4121" s="287"/>
      <c r="K4121" s="285"/>
      <c r="L4121" s="282" t="s">
        <v>7962</v>
      </c>
      <c r="M4121" s="14">
        <v>5010852040470</v>
      </c>
      <c r="N4121" s="11">
        <v>5010852040487</v>
      </c>
    </row>
    <row r="4122" spans="1:14" x14ac:dyDescent="0.25">
      <c r="A4122" s="14" t="s">
        <v>11207</v>
      </c>
      <c r="B4122" s="14">
        <v>6</v>
      </c>
      <c r="C4122" s="14">
        <v>0.7</v>
      </c>
      <c r="D4122" s="14" t="s">
        <v>7915</v>
      </c>
      <c r="E4122" s="14">
        <v>48</v>
      </c>
      <c r="F4122" s="282" t="s">
        <v>7916</v>
      </c>
      <c r="G4122" s="282">
        <v>233.7</v>
      </c>
      <c r="H4122" s="286">
        <v>38.950000000000003</v>
      </c>
      <c r="I4122" s="283" t="s">
        <v>505</v>
      </c>
      <c r="J4122" s="287"/>
      <c r="K4122" s="285" t="s">
        <v>7920</v>
      </c>
      <c r="L4122" s="282" t="s">
        <v>7962</v>
      </c>
      <c r="M4122" s="14">
        <v>5010852040470</v>
      </c>
      <c r="N4122" s="11">
        <v>10852040487</v>
      </c>
    </row>
    <row r="4123" spans="1:14" x14ac:dyDescent="0.25">
      <c r="A4123" s="14" t="s">
        <v>11208</v>
      </c>
      <c r="B4123" s="14">
        <v>6</v>
      </c>
      <c r="C4123" s="14">
        <v>0.7</v>
      </c>
      <c r="D4123" s="14" t="s">
        <v>7915</v>
      </c>
      <c r="E4123" s="14">
        <v>43</v>
      </c>
      <c r="F4123" s="282" t="s">
        <v>7916</v>
      </c>
      <c r="G4123" s="282">
        <v>279</v>
      </c>
      <c r="H4123" s="282">
        <v>46.5</v>
      </c>
      <c r="I4123" s="283" t="s">
        <v>505</v>
      </c>
      <c r="J4123" s="287"/>
      <c r="K4123" s="285"/>
      <c r="L4123" s="282" t="s">
        <v>7921</v>
      </c>
      <c r="M4123" s="14">
        <v>5010852050967</v>
      </c>
      <c r="N4123" s="11">
        <v>5010852050974</v>
      </c>
    </row>
    <row r="4124" spans="1:14" x14ac:dyDescent="0.25">
      <c r="A4124" s="14" t="s">
        <v>11209</v>
      </c>
      <c r="B4124" s="14">
        <v>24</v>
      </c>
      <c r="C4124" s="14">
        <v>0.15</v>
      </c>
      <c r="D4124" s="14" t="s">
        <v>7915</v>
      </c>
      <c r="E4124" s="14">
        <v>49</v>
      </c>
      <c r="F4124" s="282" t="s">
        <v>7916</v>
      </c>
      <c r="G4124" s="282">
        <v>310.8</v>
      </c>
      <c r="H4124" s="286">
        <v>12.95</v>
      </c>
      <c r="I4124" s="283" t="s">
        <v>7970</v>
      </c>
      <c r="J4124" s="287"/>
      <c r="K4124" s="285" t="s">
        <v>7920</v>
      </c>
      <c r="L4124" s="282" t="s">
        <v>7962</v>
      </c>
      <c r="M4124" s="14">
        <v>5010852040418</v>
      </c>
      <c r="N4124" s="11">
        <v>5010852044591</v>
      </c>
    </row>
    <row r="4125" spans="1:14" x14ac:dyDescent="0.25">
      <c r="A4125" s="14" t="s">
        <v>11210</v>
      </c>
      <c r="B4125" s="14">
        <v>6</v>
      </c>
      <c r="C4125" s="14">
        <v>0.7</v>
      </c>
      <c r="D4125" s="14" t="s">
        <v>7915</v>
      </c>
      <c r="E4125" s="14">
        <v>43</v>
      </c>
      <c r="F4125" s="282" t="s">
        <v>7916</v>
      </c>
      <c r="G4125" s="282">
        <v>241.5</v>
      </c>
      <c r="H4125" s="282">
        <v>40.25</v>
      </c>
      <c r="I4125" s="283" t="s">
        <v>505</v>
      </c>
      <c r="J4125" s="287"/>
      <c r="K4125" s="285"/>
      <c r="L4125" s="282" t="s">
        <v>7962</v>
      </c>
      <c r="M4125" s="14"/>
      <c r="N4125" s="11"/>
    </row>
    <row r="4126" spans="1:14" x14ac:dyDescent="0.25">
      <c r="A4126" s="14" t="s">
        <v>11211</v>
      </c>
      <c r="B4126" s="14">
        <v>6</v>
      </c>
      <c r="C4126" s="14">
        <v>0.7</v>
      </c>
      <c r="D4126" s="14" t="s">
        <v>7915</v>
      </c>
      <c r="E4126" s="14">
        <v>20</v>
      </c>
      <c r="F4126" s="282" t="s">
        <v>7916</v>
      </c>
      <c r="G4126" s="282">
        <v>97.5</v>
      </c>
      <c r="H4126" s="282">
        <v>16.25</v>
      </c>
      <c r="I4126" s="283" t="s">
        <v>8113</v>
      </c>
      <c r="J4126" s="287"/>
      <c r="K4126" s="285"/>
      <c r="L4126" s="282" t="s">
        <v>7962</v>
      </c>
      <c r="M4126" s="14">
        <v>5060246882131</v>
      </c>
      <c r="N4126" s="11">
        <v>5060246882209</v>
      </c>
    </row>
    <row r="4127" spans="1:14" x14ac:dyDescent="0.25">
      <c r="A4127" s="14" t="s">
        <v>11212</v>
      </c>
      <c r="B4127" s="14">
        <v>6</v>
      </c>
      <c r="C4127" s="14">
        <v>0.7</v>
      </c>
      <c r="D4127" s="14" t="s">
        <v>7915</v>
      </c>
      <c r="E4127" s="14">
        <v>40</v>
      </c>
      <c r="F4127" s="282" t="s">
        <v>7916</v>
      </c>
      <c r="G4127" s="282">
        <v>112.2</v>
      </c>
      <c r="H4127" s="282">
        <v>18.7</v>
      </c>
      <c r="I4127" s="283" t="s">
        <v>381</v>
      </c>
      <c r="J4127" s="287"/>
      <c r="K4127" s="285"/>
      <c r="L4127" s="282" t="s">
        <v>11213</v>
      </c>
      <c r="M4127" s="14">
        <v>5060506840048</v>
      </c>
      <c r="N4127" s="11">
        <v>5060506840055</v>
      </c>
    </row>
    <row r="4128" spans="1:14" x14ac:dyDescent="0.25">
      <c r="A4128" s="14" t="s">
        <v>11214</v>
      </c>
      <c r="B4128" s="14">
        <v>12</v>
      </c>
      <c r="C4128" s="14">
        <v>0.7</v>
      </c>
      <c r="D4128" s="14" t="s">
        <v>7915</v>
      </c>
      <c r="E4128" s="14">
        <v>16.5</v>
      </c>
      <c r="F4128" s="282" t="s">
        <v>7916</v>
      </c>
      <c r="G4128" s="282">
        <v>155.4</v>
      </c>
      <c r="H4128" s="286">
        <v>12.95</v>
      </c>
      <c r="I4128" s="283" t="s">
        <v>7931</v>
      </c>
      <c r="J4128" s="287"/>
      <c r="K4128" s="285" t="s">
        <v>7920</v>
      </c>
      <c r="L4128" s="282" t="s">
        <v>8126</v>
      </c>
      <c r="M4128" s="14"/>
      <c r="N4128" s="11"/>
    </row>
    <row r="4129" spans="1:14" x14ac:dyDescent="0.25">
      <c r="A4129" s="14" t="s">
        <v>11215</v>
      </c>
      <c r="B4129" s="14">
        <v>12</v>
      </c>
      <c r="C4129" s="14">
        <v>0.7</v>
      </c>
      <c r="D4129" s="14" t="s">
        <v>7915</v>
      </c>
      <c r="E4129" s="14">
        <v>16.5</v>
      </c>
      <c r="F4129" s="282" t="s">
        <v>7916</v>
      </c>
      <c r="G4129" s="282">
        <v>155.4</v>
      </c>
      <c r="H4129" s="286">
        <v>12.95</v>
      </c>
      <c r="I4129" s="283" t="s">
        <v>7931</v>
      </c>
      <c r="J4129" s="287"/>
      <c r="K4129" s="285" t="s">
        <v>7920</v>
      </c>
      <c r="L4129" s="282" t="s">
        <v>8126</v>
      </c>
      <c r="M4129" s="14"/>
      <c r="N4129" s="11"/>
    </row>
    <row r="4130" spans="1:14" x14ac:dyDescent="0.25">
      <c r="A4130" s="14" t="s">
        <v>11216</v>
      </c>
      <c r="B4130" s="14">
        <v>12</v>
      </c>
      <c r="C4130" s="14">
        <v>0.7</v>
      </c>
      <c r="D4130" s="14" t="s">
        <v>7915</v>
      </c>
      <c r="E4130" s="14">
        <v>16.5</v>
      </c>
      <c r="F4130" s="282" t="s">
        <v>7916</v>
      </c>
      <c r="G4130" s="282">
        <v>155.4</v>
      </c>
      <c r="H4130" s="286">
        <v>12.95</v>
      </c>
      <c r="I4130" s="283" t="s">
        <v>7931</v>
      </c>
      <c r="J4130" s="287"/>
      <c r="K4130" s="285" t="s">
        <v>7920</v>
      </c>
      <c r="L4130" s="282" t="s">
        <v>8126</v>
      </c>
      <c r="M4130" s="14"/>
      <c r="N4130" s="11"/>
    </row>
    <row r="4131" spans="1:14" x14ac:dyDescent="0.25">
      <c r="A4131" s="14" t="s">
        <v>11217</v>
      </c>
      <c r="B4131" s="14">
        <v>6</v>
      </c>
      <c r="C4131" s="14">
        <v>1</v>
      </c>
      <c r="D4131" s="14" t="s">
        <v>7915</v>
      </c>
      <c r="E4131" s="14">
        <v>30</v>
      </c>
      <c r="F4131" s="282" t="s">
        <v>7916</v>
      </c>
      <c r="G4131" s="282">
        <v>29.7</v>
      </c>
      <c r="H4131" s="282">
        <v>4.95</v>
      </c>
      <c r="I4131" s="283" t="s">
        <v>8165</v>
      </c>
      <c r="J4131" s="287"/>
      <c r="K4131" s="285"/>
      <c r="L4131" s="282" t="s">
        <v>7918</v>
      </c>
      <c r="M4131" s="14">
        <v>8410023021968</v>
      </c>
      <c r="N4131" s="11">
        <v>8410023021999</v>
      </c>
    </row>
    <row r="4132" spans="1:14" x14ac:dyDescent="0.25">
      <c r="A4132" s="14" t="s">
        <v>11217</v>
      </c>
      <c r="B4132" s="14">
        <v>6</v>
      </c>
      <c r="C4132" s="14">
        <v>0.7</v>
      </c>
      <c r="D4132" s="14" t="s">
        <v>7915</v>
      </c>
      <c r="E4132" s="14">
        <v>36</v>
      </c>
      <c r="F4132" s="282" t="s">
        <v>7916</v>
      </c>
      <c r="G4132" s="282">
        <v>22.5</v>
      </c>
      <c r="H4132" s="282">
        <v>3.75</v>
      </c>
      <c r="I4132" s="283" t="s">
        <v>8165</v>
      </c>
      <c r="J4132" s="287"/>
      <c r="K4132" s="285"/>
      <c r="L4132" s="282" t="s">
        <v>7918</v>
      </c>
      <c r="M4132" s="14">
        <v>8410023022095</v>
      </c>
      <c r="N4132" s="11">
        <v>8410023812221</v>
      </c>
    </row>
    <row r="4133" spans="1:14" x14ac:dyDescent="0.25">
      <c r="A4133" s="14" t="s">
        <v>11218</v>
      </c>
      <c r="B4133" s="14">
        <v>12</v>
      </c>
      <c r="C4133" s="14">
        <v>1</v>
      </c>
      <c r="D4133" s="14" t="s">
        <v>7915</v>
      </c>
      <c r="E4133" s="14">
        <v>40</v>
      </c>
      <c r="F4133" s="282" t="s">
        <v>7916</v>
      </c>
      <c r="G4133" s="282">
        <v>36</v>
      </c>
      <c r="H4133" s="282">
        <v>3</v>
      </c>
      <c r="I4133" s="283" t="s">
        <v>381</v>
      </c>
      <c r="J4133" s="287"/>
      <c r="K4133" s="285"/>
      <c r="L4133" s="282" t="s">
        <v>8205</v>
      </c>
      <c r="M4133" s="14">
        <v>4770053222228</v>
      </c>
      <c r="N4133" s="11">
        <v>4770053238786</v>
      </c>
    </row>
    <row r="4134" spans="1:14" x14ac:dyDescent="0.25">
      <c r="A4134" s="14" t="s">
        <v>11218</v>
      </c>
      <c r="B4134" s="14">
        <v>12</v>
      </c>
      <c r="C4134" s="14">
        <v>0.7</v>
      </c>
      <c r="D4134" s="14" t="s">
        <v>7915</v>
      </c>
      <c r="E4134" s="14">
        <v>40</v>
      </c>
      <c r="F4134" s="282" t="s">
        <v>7916</v>
      </c>
      <c r="G4134" s="282">
        <v>32.4</v>
      </c>
      <c r="H4134" s="282">
        <v>2.7</v>
      </c>
      <c r="I4134" s="283" t="s">
        <v>381</v>
      </c>
      <c r="J4134" s="287"/>
      <c r="K4134" s="285"/>
      <c r="L4134" s="282" t="s">
        <v>8205</v>
      </c>
      <c r="M4134" s="14">
        <v>4770053221757</v>
      </c>
      <c r="N4134" s="11">
        <v>4770053236904</v>
      </c>
    </row>
    <row r="4135" spans="1:14" x14ac:dyDescent="0.25">
      <c r="A4135" s="14" t="s">
        <v>11219</v>
      </c>
      <c r="B4135" s="14">
        <v>20</v>
      </c>
      <c r="C4135" s="14">
        <v>0.2</v>
      </c>
      <c r="D4135" s="14" t="s">
        <v>7915</v>
      </c>
      <c r="E4135" s="14">
        <v>40</v>
      </c>
      <c r="F4135" s="282" t="s">
        <v>7916</v>
      </c>
      <c r="G4135" s="282">
        <v>20</v>
      </c>
      <c r="H4135" s="286">
        <v>1</v>
      </c>
      <c r="I4135" s="283" t="s">
        <v>381</v>
      </c>
      <c r="J4135" s="287"/>
      <c r="K4135" s="285" t="s">
        <v>7920</v>
      </c>
      <c r="L4135" s="282" t="s">
        <v>8205</v>
      </c>
      <c r="M4135" s="14"/>
      <c r="N4135" s="11"/>
    </row>
    <row r="4136" spans="1:14" x14ac:dyDescent="0.25">
      <c r="A4136" s="14" t="s">
        <v>11219</v>
      </c>
      <c r="B4136" s="14">
        <v>12</v>
      </c>
      <c r="C4136" s="14">
        <v>0.7</v>
      </c>
      <c r="D4136" s="14" t="s">
        <v>7915</v>
      </c>
      <c r="E4136" s="14">
        <v>40</v>
      </c>
      <c r="F4136" s="282" t="s">
        <v>7916</v>
      </c>
      <c r="G4136" s="282">
        <v>21</v>
      </c>
      <c r="H4136" s="282">
        <v>1.75</v>
      </c>
      <c r="I4136" s="283" t="s">
        <v>381</v>
      </c>
      <c r="J4136" s="287"/>
      <c r="K4136" s="285"/>
      <c r="L4136" s="282" t="s">
        <v>8205</v>
      </c>
      <c r="M4136" s="14">
        <v>4770053222211</v>
      </c>
      <c r="N4136" s="11">
        <v>4770053236904</v>
      </c>
    </row>
    <row r="4137" spans="1:14" x14ac:dyDescent="0.25">
      <c r="A4137" s="14" t="s">
        <v>11219</v>
      </c>
      <c r="B4137" s="14">
        <v>12</v>
      </c>
      <c r="C4137" s="14">
        <v>1</v>
      </c>
      <c r="D4137" s="14" t="s">
        <v>7915</v>
      </c>
      <c r="E4137" s="14">
        <v>40</v>
      </c>
      <c r="F4137" s="282" t="s">
        <v>7916</v>
      </c>
      <c r="G4137" s="282">
        <v>28.8</v>
      </c>
      <c r="H4137" s="282">
        <v>2.4</v>
      </c>
      <c r="I4137" s="283" t="s">
        <v>381</v>
      </c>
      <c r="J4137" s="287"/>
      <c r="K4137" s="285"/>
      <c r="L4137" s="282" t="s">
        <v>8205</v>
      </c>
      <c r="M4137" s="14">
        <v>4770053222358</v>
      </c>
      <c r="N4137" s="11">
        <v>4770053238793</v>
      </c>
    </row>
    <row r="4138" spans="1:14" x14ac:dyDescent="0.25">
      <c r="A4138" s="14" t="s">
        <v>11220</v>
      </c>
      <c r="B4138" s="14">
        <v>12</v>
      </c>
      <c r="C4138" s="14">
        <v>0.7</v>
      </c>
      <c r="D4138" s="14" t="s">
        <v>7915</v>
      </c>
      <c r="E4138" s="14">
        <v>40</v>
      </c>
      <c r="F4138" s="282" t="s">
        <v>7916</v>
      </c>
      <c r="G4138" s="282">
        <v>21</v>
      </c>
      <c r="H4138" s="282">
        <v>1.75</v>
      </c>
      <c r="I4138" s="283" t="s">
        <v>381</v>
      </c>
      <c r="J4138" s="287"/>
      <c r="K4138" s="285"/>
      <c r="L4138" s="282" t="s">
        <v>8205</v>
      </c>
      <c r="M4138" s="14"/>
      <c r="N4138" s="11"/>
    </row>
    <row r="4139" spans="1:14" x14ac:dyDescent="0.25">
      <c r="A4139" s="14" t="s">
        <v>11221</v>
      </c>
      <c r="B4139" s="14">
        <v>24</v>
      </c>
      <c r="C4139" s="14">
        <v>0.33</v>
      </c>
      <c r="D4139" s="14" t="s">
        <v>7915</v>
      </c>
      <c r="E4139" s="14">
        <v>4.5</v>
      </c>
      <c r="F4139" s="282" t="s">
        <v>7916</v>
      </c>
      <c r="G4139" s="282">
        <v>12.96</v>
      </c>
      <c r="H4139" s="282">
        <v>0.54</v>
      </c>
      <c r="I4139" s="283" t="s">
        <v>8020</v>
      </c>
      <c r="J4139" s="287"/>
      <c r="K4139" s="285"/>
      <c r="L4139" s="282" t="s">
        <v>7921</v>
      </c>
      <c r="M4139" s="14">
        <v>8712000037109</v>
      </c>
      <c r="N4139" s="11">
        <v>7501049933616</v>
      </c>
    </row>
    <row r="4140" spans="1:14" x14ac:dyDescent="0.25">
      <c r="A4140" s="14" t="s">
        <v>11222</v>
      </c>
      <c r="B4140" s="14">
        <v>24</v>
      </c>
      <c r="C4140" s="14">
        <v>0.33</v>
      </c>
      <c r="D4140" s="14" t="s">
        <v>7915</v>
      </c>
      <c r="E4140" s="14">
        <v>6</v>
      </c>
      <c r="F4140" s="282" t="s">
        <v>7916</v>
      </c>
      <c r="G4140" s="282">
        <v>36</v>
      </c>
      <c r="H4140" s="286">
        <v>1.5</v>
      </c>
      <c r="I4140" s="283" t="s">
        <v>8020</v>
      </c>
      <c r="J4140" s="287"/>
      <c r="K4140" s="285" t="s">
        <v>7920</v>
      </c>
      <c r="L4140" s="282" t="s">
        <v>7928</v>
      </c>
      <c r="M4140" s="14"/>
      <c r="N4140" s="11"/>
    </row>
    <row r="4141" spans="1:14" x14ac:dyDescent="0.25">
      <c r="A4141" s="14" t="s">
        <v>11223</v>
      </c>
      <c r="B4141" s="14">
        <v>6</v>
      </c>
      <c r="C4141" s="14">
        <v>1</v>
      </c>
      <c r="D4141" s="14" t="s">
        <v>7915</v>
      </c>
      <c r="E4141" s="14">
        <v>35</v>
      </c>
      <c r="F4141" s="282" t="s">
        <v>7916</v>
      </c>
      <c r="G4141" s="282">
        <v>67.2</v>
      </c>
      <c r="H4141" s="282">
        <v>11.2</v>
      </c>
      <c r="I4141" s="283" t="s">
        <v>8535</v>
      </c>
      <c r="J4141" s="287"/>
      <c r="K4141" s="285"/>
      <c r="L4141" s="282" t="s">
        <v>7928</v>
      </c>
      <c r="M4141" s="14">
        <v>8710631120801</v>
      </c>
      <c r="N4141" s="11">
        <v>8710631620806</v>
      </c>
    </row>
    <row r="4142" spans="1:14" x14ac:dyDescent="0.25">
      <c r="A4142" s="14" t="s">
        <v>11224</v>
      </c>
      <c r="B4142" s="14">
        <v>12</v>
      </c>
      <c r="C4142" s="14">
        <v>0.04</v>
      </c>
      <c r="D4142" s="14" t="s">
        <v>7915</v>
      </c>
      <c r="E4142" s="14">
        <v>30</v>
      </c>
      <c r="F4142" s="282" t="s">
        <v>7916</v>
      </c>
      <c r="G4142" s="282">
        <v>13.8</v>
      </c>
      <c r="H4142" s="282">
        <v>1.1499999999999999</v>
      </c>
      <c r="I4142" s="283" t="s">
        <v>8535</v>
      </c>
      <c r="J4142" s="287"/>
      <c r="K4142" s="285"/>
      <c r="L4142" s="282" t="s">
        <v>7928</v>
      </c>
      <c r="M4142" s="14">
        <v>8710631036492</v>
      </c>
      <c r="N4142" s="11">
        <v>8710631936495</v>
      </c>
    </row>
    <row r="4143" spans="1:14" x14ac:dyDescent="0.25">
      <c r="A4143" s="14" t="s">
        <v>11224</v>
      </c>
      <c r="B4143" s="14">
        <v>12</v>
      </c>
      <c r="C4143" s="14">
        <v>0.5</v>
      </c>
      <c r="D4143" s="14" t="s">
        <v>7915</v>
      </c>
      <c r="E4143" s="14">
        <v>30</v>
      </c>
      <c r="F4143" s="282" t="s">
        <v>7916</v>
      </c>
      <c r="G4143" s="282">
        <v>41.4</v>
      </c>
      <c r="H4143" s="282">
        <v>3.45</v>
      </c>
      <c r="I4143" s="283" t="s">
        <v>8535</v>
      </c>
      <c r="J4143" s="287"/>
      <c r="K4143" s="285"/>
      <c r="L4143" s="282" t="s">
        <v>7928</v>
      </c>
      <c r="M4143" s="14">
        <v>8710631036423</v>
      </c>
      <c r="N4143" s="11">
        <v>8710631936426</v>
      </c>
    </row>
    <row r="4144" spans="1:14" x14ac:dyDescent="0.25">
      <c r="A4144" s="14" t="s">
        <v>11224</v>
      </c>
      <c r="B4144" s="14">
        <v>6</v>
      </c>
      <c r="C4144" s="14">
        <v>1</v>
      </c>
      <c r="D4144" s="14" t="s">
        <v>7915</v>
      </c>
      <c r="E4144" s="14">
        <v>30</v>
      </c>
      <c r="F4144" s="282" t="s">
        <v>7916</v>
      </c>
      <c r="G4144" s="282">
        <v>31.5</v>
      </c>
      <c r="H4144" s="282">
        <v>5.25</v>
      </c>
      <c r="I4144" s="283" t="s">
        <v>8535</v>
      </c>
      <c r="J4144" s="287"/>
      <c r="K4144" s="285"/>
      <c r="L4144" s="282" t="s">
        <v>7928</v>
      </c>
      <c r="M4144" s="14">
        <v>8710631036416</v>
      </c>
      <c r="N4144" s="11">
        <v>8710631636418</v>
      </c>
    </row>
    <row r="4145" spans="1:14" x14ac:dyDescent="0.25">
      <c r="A4145" s="14" t="s">
        <v>11225</v>
      </c>
      <c r="B4145" s="14">
        <v>6</v>
      </c>
      <c r="C4145" s="14">
        <v>1.5</v>
      </c>
      <c r="D4145" s="14" t="s">
        <v>7915</v>
      </c>
      <c r="E4145" s="14">
        <v>7</v>
      </c>
      <c r="F4145" s="282" t="s">
        <v>7916</v>
      </c>
      <c r="G4145" s="282">
        <v>33</v>
      </c>
      <c r="H4145" s="282">
        <v>5.5</v>
      </c>
      <c r="I4145" s="283" t="s">
        <v>8157</v>
      </c>
      <c r="J4145" s="287"/>
      <c r="K4145" s="285"/>
      <c r="L4145" s="282" t="s">
        <v>7928</v>
      </c>
      <c r="M4145" s="14">
        <v>8710631137021</v>
      </c>
      <c r="N4145" s="11">
        <v>8710631737023</v>
      </c>
    </row>
    <row r="4146" spans="1:14" x14ac:dyDescent="0.25">
      <c r="A4146" s="14" t="s">
        <v>11225</v>
      </c>
      <c r="B4146" s="14">
        <v>12</v>
      </c>
      <c r="C4146" s="14">
        <v>0.25</v>
      </c>
      <c r="D4146" s="14" t="s">
        <v>7915</v>
      </c>
      <c r="E4146" s="14">
        <v>7</v>
      </c>
      <c r="F4146" s="282" t="s">
        <v>7916</v>
      </c>
      <c r="G4146" s="282">
        <v>12.6</v>
      </c>
      <c r="H4146" s="282">
        <v>1.05</v>
      </c>
      <c r="I4146" s="283" t="s">
        <v>8157</v>
      </c>
      <c r="J4146" s="287"/>
      <c r="K4146" s="285"/>
      <c r="L4146" s="282" t="s">
        <v>7928</v>
      </c>
      <c r="M4146" s="14">
        <v>8710631036522</v>
      </c>
      <c r="N4146" s="11">
        <v>8710631936648</v>
      </c>
    </row>
    <row r="4147" spans="1:14" x14ac:dyDescent="0.25">
      <c r="A4147" s="14" t="s">
        <v>11226</v>
      </c>
      <c r="B4147" s="14">
        <v>12</v>
      </c>
      <c r="C4147" s="14">
        <v>0.25</v>
      </c>
      <c r="D4147" s="14" t="s">
        <v>7915</v>
      </c>
      <c r="E4147" s="14">
        <v>7</v>
      </c>
      <c r="F4147" s="282" t="s">
        <v>7916</v>
      </c>
      <c r="G4147" s="282">
        <v>12</v>
      </c>
      <c r="H4147" s="282">
        <v>1</v>
      </c>
      <c r="I4147" s="283" t="s">
        <v>8157</v>
      </c>
      <c r="J4147" s="287"/>
      <c r="K4147" s="285"/>
      <c r="L4147" s="282" t="s">
        <v>7928</v>
      </c>
      <c r="M4147" s="14">
        <v>8710631018511</v>
      </c>
      <c r="N4147" s="11">
        <v>8710631818517</v>
      </c>
    </row>
    <row r="4148" spans="1:14" x14ac:dyDescent="0.25">
      <c r="A4148" s="14" t="s">
        <v>11227</v>
      </c>
      <c r="B4148" s="14">
        <v>4</v>
      </c>
      <c r="C4148" s="14">
        <v>3</v>
      </c>
      <c r="D4148" s="14" t="s">
        <v>7915</v>
      </c>
      <c r="E4148" s="14">
        <v>30</v>
      </c>
      <c r="F4148" s="282" t="s">
        <v>7916</v>
      </c>
      <c r="G4148" s="282">
        <v>58</v>
      </c>
      <c r="H4148" s="282">
        <v>14.5</v>
      </c>
      <c r="I4148" s="283" t="s">
        <v>8535</v>
      </c>
      <c r="J4148" s="287"/>
      <c r="K4148" s="285"/>
      <c r="L4148" s="282" t="s">
        <v>7928</v>
      </c>
      <c r="M4148" s="14">
        <v>8710631036546</v>
      </c>
      <c r="N4148" s="11">
        <v>8710631136543</v>
      </c>
    </row>
    <row r="4149" spans="1:14" x14ac:dyDescent="0.25">
      <c r="A4149" s="14" t="s">
        <v>11228</v>
      </c>
      <c r="B4149" s="14">
        <v>12</v>
      </c>
      <c r="C4149" s="14">
        <v>0.2</v>
      </c>
      <c r="D4149" s="14" t="s">
        <v>7915</v>
      </c>
      <c r="E4149" s="14">
        <v>30</v>
      </c>
      <c r="F4149" s="282" t="s">
        <v>7916</v>
      </c>
      <c r="G4149" s="282">
        <v>21</v>
      </c>
      <c r="H4149" s="282">
        <v>1.75</v>
      </c>
      <c r="I4149" s="283" t="s">
        <v>8535</v>
      </c>
      <c r="J4149" s="287"/>
      <c r="K4149" s="285"/>
      <c r="L4149" s="282" t="s">
        <v>7928</v>
      </c>
      <c r="M4149" s="14">
        <v>8710631036478</v>
      </c>
      <c r="N4149" s="11">
        <v>8710631936471</v>
      </c>
    </row>
    <row r="4150" spans="1:14" x14ac:dyDescent="0.25">
      <c r="A4150" s="14" t="s">
        <v>11229</v>
      </c>
      <c r="B4150" s="14">
        <v>15</v>
      </c>
      <c r="C4150" s="14">
        <v>0.5</v>
      </c>
      <c r="D4150" s="14" t="s">
        <v>7915</v>
      </c>
      <c r="E4150" s="14">
        <v>25</v>
      </c>
      <c r="F4150" s="282" t="s">
        <v>7916</v>
      </c>
      <c r="G4150" s="282">
        <v>58.5</v>
      </c>
      <c r="H4150" s="282">
        <v>3.9</v>
      </c>
      <c r="I4150" s="283" t="s">
        <v>7927</v>
      </c>
      <c r="J4150" s="287"/>
      <c r="K4150" s="285"/>
      <c r="L4150" s="282" t="s">
        <v>8205</v>
      </c>
      <c r="M4150" s="14">
        <v>5900471006165</v>
      </c>
      <c r="N4150" s="11">
        <v>35900471006166</v>
      </c>
    </row>
    <row r="4151" spans="1:14" x14ac:dyDescent="0.25">
      <c r="A4151" s="14" t="s">
        <v>11230</v>
      </c>
      <c r="B4151" s="14">
        <v>15</v>
      </c>
      <c r="C4151" s="14">
        <v>0.5</v>
      </c>
      <c r="D4151" s="14" t="s">
        <v>7915</v>
      </c>
      <c r="E4151" s="14">
        <v>28</v>
      </c>
      <c r="F4151" s="282" t="s">
        <v>7916</v>
      </c>
      <c r="G4151" s="282">
        <v>58.5</v>
      </c>
      <c r="H4151" s="282">
        <v>3.9</v>
      </c>
      <c r="I4151" s="283" t="s">
        <v>7927</v>
      </c>
      <c r="J4151" s="287"/>
      <c r="K4151" s="285"/>
      <c r="L4151" s="282" t="s">
        <v>8205</v>
      </c>
      <c r="M4151" s="14">
        <v>5900471006592</v>
      </c>
      <c r="N4151" s="11">
        <v>35900471006593</v>
      </c>
    </row>
    <row r="4152" spans="1:14" x14ac:dyDescent="0.25">
      <c r="A4152" s="14" t="s">
        <v>11231</v>
      </c>
      <c r="B4152" s="14">
        <v>15</v>
      </c>
      <c r="C4152" s="14">
        <v>0.5</v>
      </c>
      <c r="D4152" s="14" t="s">
        <v>7915</v>
      </c>
      <c r="E4152" s="14">
        <v>28</v>
      </c>
      <c r="F4152" s="282" t="s">
        <v>7916</v>
      </c>
      <c r="G4152" s="282">
        <v>58.5</v>
      </c>
      <c r="H4152" s="282">
        <v>3.9</v>
      </c>
      <c r="I4152" s="283" t="s">
        <v>7927</v>
      </c>
      <c r="J4152" s="287"/>
      <c r="K4152" s="285"/>
      <c r="L4152" s="282" t="s">
        <v>8205</v>
      </c>
      <c r="M4152" s="14">
        <v>5900471006585</v>
      </c>
      <c r="N4152" s="11">
        <v>35900471006586</v>
      </c>
    </row>
    <row r="4153" spans="1:14" x14ac:dyDescent="0.25">
      <c r="A4153" s="14" t="s">
        <v>11232</v>
      </c>
      <c r="B4153" s="14">
        <v>96</v>
      </c>
      <c r="C4153" s="14">
        <v>0.1</v>
      </c>
      <c r="D4153" s="14" t="s">
        <v>7915</v>
      </c>
      <c r="E4153" s="14">
        <v>28</v>
      </c>
      <c r="F4153" s="282" t="s">
        <v>7916</v>
      </c>
      <c r="G4153" s="282">
        <v>86.4</v>
      </c>
      <c r="H4153" s="282">
        <v>0.9</v>
      </c>
      <c r="I4153" s="283" t="s">
        <v>7927</v>
      </c>
      <c r="J4153" s="287"/>
      <c r="K4153" s="285"/>
      <c r="L4153" s="282" t="s">
        <v>8205</v>
      </c>
      <c r="M4153" s="14">
        <v>59090052</v>
      </c>
      <c r="N4153" s="11">
        <v>5900471000255</v>
      </c>
    </row>
    <row r="4154" spans="1:14" x14ac:dyDescent="0.25">
      <c r="A4154" s="14" t="s">
        <v>11232</v>
      </c>
      <c r="B4154" s="14">
        <v>15</v>
      </c>
      <c r="C4154" s="14">
        <v>0.5</v>
      </c>
      <c r="D4154" s="14" t="s">
        <v>7915</v>
      </c>
      <c r="E4154" s="14">
        <v>28</v>
      </c>
      <c r="F4154" s="282" t="s">
        <v>7916</v>
      </c>
      <c r="G4154" s="282">
        <v>58.5</v>
      </c>
      <c r="H4154" s="282">
        <v>3.9</v>
      </c>
      <c r="I4154" s="283" t="s">
        <v>7927</v>
      </c>
      <c r="J4154" s="287"/>
      <c r="K4154" s="285"/>
      <c r="L4154" s="282" t="s">
        <v>8205</v>
      </c>
      <c r="M4154" s="14">
        <v>5900471006448</v>
      </c>
      <c r="N4154" s="11">
        <v>35900471006449</v>
      </c>
    </row>
    <row r="4155" spans="1:14" x14ac:dyDescent="0.25">
      <c r="A4155" s="14" t="s">
        <v>11233</v>
      </c>
      <c r="B4155" s="14">
        <v>15</v>
      </c>
      <c r="C4155" s="14">
        <v>0.5</v>
      </c>
      <c r="D4155" s="14" t="s">
        <v>7915</v>
      </c>
      <c r="E4155" s="14">
        <v>28</v>
      </c>
      <c r="F4155" s="282" t="s">
        <v>7916</v>
      </c>
      <c r="G4155" s="282">
        <v>58.5</v>
      </c>
      <c r="H4155" s="282">
        <v>3.9</v>
      </c>
      <c r="I4155" s="283" t="s">
        <v>7927</v>
      </c>
      <c r="J4155" s="287"/>
      <c r="K4155" s="285"/>
      <c r="L4155" s="282" t="s">
        <v>8205</v>
      </c>
      <c r="M4155" s="14">
        <v>5900471006578</v>
      </c>
      <c r="N4155" s="11">
        <v>35900471006579</v>
      </c>
    </row>
    <row r="4156" spans="1:14" x14ac:dyDescent="0.25">
      <c r="A4156" s="14" t="s">
        <v>11234</v>
      </c>
      <c r="B4156" s="14">
        <v>15</v>
      </c>
      <c r="C4156" s="14">
        <v>0.5</v>
      </c>
      <c r="D4156" s="14" t="s">
        <v>7915</v>
      </c>
      <c r="E4156" s="14">
        <v>28</v>
      </c>
      <c r="F4156" s="282" t="s">
        <v>7916</v>
      </c>
      <c r="G4156" s="282">
        <v>58.5</v>
      </c>
      <c r="H4156" s="282">
        <v>3.9</v>
      </c>
      <c r="I4156" s="283" t="s">
        <v>7927</v>
      </c>
      <c r="J4156" s="287"/>
      <c r="K4156" s="285"/>
      <c r="L4156" s="282" t="s">
        <v>8205</v>
      </c>
      <c r="M4156" s="14">
        <v>5900471006554</v>
      </c>
      <c r="N4156" s="11">
        <v>35900471006555</v>
      </c>
    </row>
    <row r="4157" spans="1:14" x14ac:dyDescent="0.25">
      <c r="A4157" s="14" t="s">
        <v>11235</v>
      </c>
      <c r="B4157" s="14">
        <v>96</v>
      </c>
      <c r="C4157" s="14">
        <v>0.1</v>
      </c>
      <c r="D4157" s="14" t="s">
        <v>7915</v>
      </c>
      <c r="E4157" s="14">
        <v>28</v>
      </c>
      <c r="F4157" s="282" t="s">
        <v>7916</v>
      </c>
      <c r="G4157" s="282">
        <v>115.2</v>
      </c>
      <c r="H4157" s="282">
        <v>1.2</v>
      </c>
      <c r="I4157" s="283" t="s">
        <v>7927</v>
      </c>
      <c r="J4157" s="287"/>
      <c r="K4157" s="285"/>
      <c r="L4157" s="282" t="s">
        <v>8205</v>
      </c>
      <c r="M4157" s="14">
        <v>59090199</v>
      </c>
      <c r="N4157" s="11">
        <v>5900471006912</v>
      </c>
    </row>
    <row r="4158" spans="1:14" x14ac:dyDescent="0.25">
      <c r="A4158" s="14" t="s">
        <v>11236</v>
      </c>
      <c r="B4158" s="14">
        <v>15</v>
      </c>
      <c r="C4158" s="14">
        <v>0.5</v>
      </c>
      <c r="D4158" s="14" t="s">
        <v>7915</v>
      </c>
      <c r="E4158" s="14">
        <v>25</v>
      </c>
      <c r="F4158" s="282" t="s">
        <v>7916</v>
      </c>
      <c r="G4158" s="282">
        <v>58.5</v>
      </c>
      <c r="H4158" s="282">
        <v>3.9</v>
      </c>
      <c r="I4158" s="283" t="s">
        <v>7927</v>
      </c>
      <c r="J4158" s="287"/>
      <c r="K4158" s="285"/>
      <c r="L4158" s="282" t="s">
        <v>8205</v>
      </c>
      <c r="M4158" s="14">
        <v>5900471006127</v>
      </c>
      <c r="N4158" s="11">
        <v>35900471006128</v>
      </c>
    </row>
    <row r="4159" spans="1:14" x14ac:dyDescent="0.25">
      <c r="A4159" s="14" t="s">
        <v>11237</v>
      </c>
      <c r="B4159" s="14">
        <v>96</v>
      </c>
      <c r="C4159" s="14">
        <v>0.1</v>
      </c>
      <c r="D4159" s="14" t="s">
        <v>7915</v>
      </c>
      <c r="E4159" s="14">
        <v>28</v>
      </c>
      <c r="F4159" s="282" t="s">
        <v>7916</v>
      </c>
      <c r="G4159" s="282">
        <v>86.4</v>
      </c>
      <c r="H4159" s="282">
        <v>0.9</v>
      </c>
      <c r="I4159" s="283" t="s">
        <v>7927</v>
      </c>
      <c r="J4159" s="287"/>
      <c r="K4159" s="285"/>
      <c r="L4159" s="282" t="s">
        <v>8205</v>
      </c>
      <c r="M4159" s="14">
        <v>59090113</v>
      </c>
      <c r="N4159" s="11">
        <v>5900471006837</v>
      </c>
    </row>
    <row r="4160" spans="1:14" x14ac:dyDescent="0.25">
      <c r="A4160" s="14" t="s">
        <v>11237</v>
      </c>
      <c r="B4160" s="14">
        <v>15</v>
      </c>
      <c r="C4160" s="14">
        <v>0.5</v>
      </c>
      <c r="D4160" s="14" t="s">
        <v>7915</v>
      </c>
      <c r="E4160" s="14">
        <v>28</v>
      </c>
      <c r="F4160" s="282" t="s">
        <v>7916</v>
      </c>
      <c r="G4160" s="282">
        <v>58.5</v>
      </c>
      <c r="H4160" s="282">
        <v>3.9</v>
      </c>
      <c r="I4160" s="283" t="s">
        <v>7927</v>
      </c>
      <c r="J4160" s="287"/>
      <c r="K4160" s="285"/>
      <c r="L4160" s="282" t="s">
        <v>8205</v>
      </c>
      <c r="M4160" s="14">
        <v>5900471006479</v>
      </c>
      <c r="N4160" s="11">
        <v>35900471006470</v>
      </c>
    </row>
    <row r="4161" spans="1:14" x14ac:dyDescent="0.25">
      <c r="A4161" s="14" t="s">
        <v>11238</v>
      </c>
      <c r="B4161" s="14">
        <v>15</v>
      </c>
      <c r="C4161" s="14">
        <v>0.5</v>
      </c>
      <c r="D4161" s="14" t="s">
        <v>7915</v>
      </c>
      <c r="E4161" s="14">
        <v>25</v>
      </c>
      <c r="F4161" s="282" t="s">
        <v>7916</v>
      </c>
      <c r="G4161" s="282">
        <v>58.5</v>
      </c>
      <c r="H4161" s="282">
        <v>3.9</v>
      </c>
      <c r="I4161" s="283" t="s">
        <v>7927</v>
      </c>
      <c r="J4161" s="287"/>
      <c r="K4161" s="285"/>
      <c r="L4161" s="282" t="s">
        <v>8205</v>
      </c>
      <c r="M4161" s="14">
        <v>5900471007261</v>
      </c>
      <c r="N4161" s="11">
        <v>35900471007262</v>
      </c>
    </row>
    <row r="4162" spans="1:14" x14ac:dyDescent="0.25">
      <c r="A4162" s="14" t="s">
        <v>11239</v>
      </c>
      <c r="B4162" s="14">
        <v>96</v>
      </c>
      <c r="C4162" s="14">
        <v>0.1</v>
      </c>
      <c r="D4162" s="14" t="s">
        <v>7915</v>
      </c>
      <c r="E4162" s="14">
        <v>28</v>
      </c>
      <c r="F4162" s="282" t="s">
        <v>7916</v>
      </c>
      <c r="G4162" s="282">
        <v>115.2</v>
      </c>
      <c r="H4162" s="282">
        <v>1.2</v>
      </c>
      <c r="I4162" s="283" t="s">
        <v>7927</v>
      </c>
      <c r="J4162" s="287"/>
      <c r="K4162" s="285"/>
      <c r="L4162" s="282" t="s">
        <v>8205</v>
      </c>
      <c r="M4162" s="14">
        <v>59090182</v>
      </c>
      <c r="N4162" s="11">
        <v>5900471007063</v>
      </c>
    </row>
    <row r="4163" spans="1:14" x14ac:dyDescent="0.25">
      <c r="A4163" s="14" t="s">
        <v>11239</v>
      </c>
      <c r="B4163" s="14">
        <v>15</v>
      </c>
      <c r="C4163" s="14">
        <v>0.5</v>
      </c>
      <c r="D4163" s="14" t="s">
        <v>7915</v>
      </c>
      <c r="E4163" s="14">
        <v>28</v>
      </c>
      <c r="F4163" s="282" t="s">
        <v>7916</v>
      </c>
      <c r="G4163" s="282">
        <v>58.5</v>
      </c>
      <c r="H4163" s="282">
        <v>3.9</v>
      </c>
      <c r="I4163" s="283" t="s">
        <v>7927</v>
      </c>
      <c r="J4163" s="287"/>
      <c r="K4163" s="285"/>
      <c r="L4163" s="282" t="s">
        <v>8205</v>
      </c>
      <c r="M4163" s="14">
        <v>5900471006547</v>
      </c>
      <c r="N4163" s="11">
        <v>35900471006548</v>
      </c>
    </row>
    <row r="4164" spans="1:14" x14ac:dyDescent="0.25">
      <c r="A4164" s="14" t="s">
        <v>11240</v>
      </c>
      <c r="B4164" s="14">
        <v>96</v>
      </c>
      <c r="C4164" s="14">
        <v>0.1</v>
      </c>
      <c r="D4164" s="14" t="s">
        <v>7915</v>
      </c>
      <c r="E4164" s="14">
        <v>28</v>
      </c>
      <c r="F4164" s="282" t="s">
        <v>7916</v>
      </c>
      <c r="G4164" s="282">
        <v>86.4</v>
      </c>
      <c r="H4164" s="282">
        <v>0.9</v>
      </c>
      <c r="I4164" s="283" t="s">
        <v>7927</v>
      </c>
      <c r="J4164" s="287"/>
      <c r="K4164" s="285"/>
      <c r="L4164" s="282" t="s">
        <v>8205</v>
      </c>
      <c r="M4164" s="14">
        <v>59090137</v>
      </c>
      <c r="N4164" s="11">
        <v>5900471006851</v>
      </c>
    </row>
    <row r="4165" spans="1:14" x14ac:dyDescent="0.25">
      <c r="A4165" s="14" t="s">
        <v>11240</v>
      </c>
      <c r="B4165" s="14">
        <v>15</v>
      </c>
      <c r="C4165" s="14">
        <v>0.5</v>
      </c>
      <c r="D4165" s="14" t="s">
        <v>7915</v>
      </c>
      <c r="E4165" s="14">
        <v>28</v>
      </c>
      <c r="F4165" s="282" t="s">
        <v>7916</v>
      </c>
      <c r="G4165" s="282">
        <v>58.5</v>
      </c>
      <c r="H4165" s="282">
        <v>3.9</v>
      </c>
      <c r="I4165" s="283" t="s">
        <v>7927</v>
      </c>
      <c r="J4165" s="287"/>
      <c r="K4165" s="285"/>
      <c r="L4165" s="282" t="s">
        <v>8205</v>
      </c>
      <c r="M4165" s="14">
        <v>5900471006493</v>
      </c>
      <c r="N4165" s="11">
        <v>35900471006494</v>
      </c>
    </row>
    <row r="4166" spans="1:14" x14ac:dyDescent="0.25">
      <c r="A4166" s="14" t="s">
        <v>11241</v>
      </c>
      <c r="B4166" s="14">
        <v>15</v>
      </c>
      <c r="C4166" s="14">
        <v>0.5</v>
      </c>
      <c r="D4166" s="14" t="s">
        <v>7915</v>
      </c>
      <c r="E4166" s="14">
        <v>28</v>
      </c>
      <c r="F4166" s="282" t="s">
        <v>7916</v>
      </c>
      <c r="G4166" s="282">
        <v>58.5</v>
      </c>
      <c r="H4166" s="282">
        <v>3.9</v>
      </c>
      <c r="I4166" s="283" t="s">
        <v>7927</v>
      </c>
      <c r="J4166" s="287"/>
      <c r="K4166" s="285"/>
      <c r="L4166" s="282" t="s">
        <v>8205</v>
      </c>
      <c r="M4166" s="14">
        <v>5900471006530</v>
      </c>
      <c r="N4166" s="11">
        <v>35900471006531</v>
      </c>
    </row>
    <row r="4167" spans="1:14" x14ac:dyDescent="0.25">
      <c r="A4167" s="14" t="s">
        <v>11242</v>
      </c>
      <c r="B4167" s="14">
        <v>96</v>
      </c>
      <c r="C4167" s="14">
        <v>0.1</v>
      </c>
      <c r="D4167" s="14" t="s">
        <v>7915</v>
      </c>
      <c r="E4167" s="14">
        <v>28</v>
      </c>
      <c r="F4167" s="282" t="s">
        <v>7916</v>
      </c>
      <c r="G4167" s="282">
        <v>86.4</v>
      </c>
      <c r="H4167" s="282">
        <v>0.9</v>
      </c>
      <c r="I4167" s="283" t="s">
        <v>7927</v>
      </c>
      <c r="J4167" s="287"/>
      <c r="K4167" s="285"/>
      <c r="L4167" s="282" t="s">
        <v>8205</v>
      </c>
      <c r="M4167" s="14">
        <v>59090175</v>
      </c>
      <c r="N4167" s="11">
        <v>5900471006899</v>
      </c>
    </row>
    <row r="4168" spans="1:14" x14ac:dyDescent="0.25">
      <c r="A4168" s="14" t="s">
        <v>11243</v>
      </c>
      <c r="B4168" s="14">
        <v>96</v>
      </c>
      <c r="C4168" s="14">
        <v>0.1</v>
      </c>
      <c r="D4168" s="14" t="s">
        <v>7915</v>
      </c>
      <c r="E4168" s="14">
        <v>28</v>
      </c>
      <c r="F4168" s="282" t="s">
        <v>7916</v>
      </c>
      <c r="G4168" s="282">
        <v>86.4</v>
      </c>
      <c r="H4168" s="282">
        <v>0.9</v>
      </c>
      <c r="I4168" s="283" t="s">
        <v>7927</v>
      </c>
      <c r="J4168" s="287"/>
      <c r="K4168" s="285"/>
      <c r="L4168" s="282" t="s">
        <v>8205</v>
      </c>
      <c r="M4168" s="14">
        <v>59090151</v>
      </c>
      <c r="N4168" s="11">
        <v>5900471006875</v>
      </c>
    </row>
    <row r="4169" spans="1:14" x14ac:dyDescent="0.25">
      <c r="A4169" s="14" t="s">
        <v>11244</v>
      </c>
      <c r="B4169" s="14">
        <v>15</v>
      </c>
      <c r="C4169" s="14">
        <v>0.5</v>
      </c>
      <c r="D4169" s="14" t="s">
        <v>7915</v>
      </c>
      <c r="E4169" s="14">
        <v>28</v>
      </c>
      <c r="F4169" s="282" t="s">
        <v>7916</v>
      </c>
      <c r="G4169" s="282">
        <v>58.5</v>
      </c>
      <c r="H4169" s="282">
        <v>3.9</v>
      </c>
      <c r="I4169" s="283" t="s">
        <v>7927</v>
      </c>
      <c r="J4169" s="287"/>
      <c r="K4169" s="285"/>
      <c r="L4169" s="282" t="s">
        <v>8205</v>
      </c>
      <c r="M4169" s="14">
        <v>5900471006516</v>
      </c>
      <c r="N4169" s="11">
        <v>35900471006517</v>
      </c>
    </row>
    <row r="4170" spans="1:14" x14ac:dyDescent="0.25">
      <c r="A4170" s="14" t="s">
        <v>11245</v>
      </c>
      <c r="B4170" s="14">
        <v>96</v>
      </c>
      <c r="C4170" s="14">
        <v>0.1</v>
      </c>
      <c r="D4170" s="14" t="s">
        <v>7915</v>
      </c>
      <c r="E4170" s="14">
        <v>28</v>
      </c>
      <c r="F4170" s="282" t="s">
        <v>7916</v>
      </c>
      <c r="G4170" s="282">
        <v>115.2</v>
      </c>
      <c r="H4170" s="282">
        <v>1.2</v>
      </c>
      <c r="I4170" s="283" t="s">
        <v>8073</v>
      </c>
      <c r="J4170" s="287"/>
      <c r="K4170" s="285"/>
      <c r="L4170" s="282" t="s">
        <v>8205</v>
      </c>
      <c r="M4170" s="14">
        <v>59090205</v>
      </c>
      <c r="N4170" s="11">
        <v>5900471006929</v>
      </c>
    </row>
    <row r="4171" spans="1:14" x14ac:dyDescent="0.25">
      <c r="A4171" s="14" t="s">
        <v>11245</v>
      </c>
      <c r="B4171" s="14">
        <v>15</v>
      </c>
      <c r="C4171" s="14">
        <v>0.5</v>
      </c>
      <c r="D4171" s="14" t="s">
        <v>7915</v>
      </c>
      <c r="E4171" s="14">
        <v>28</v>
      </c>
      <c r="F4171" s="282" t="s">
        <v>7916</v>
      </c>
      <c r="G4171" s="282">
        <v>58.5</v>
      </c>
      <c r="H4171" s="282">
        <v>3.9</v>
      </c>
      <c r="I4171" s="283" t="s">
        <v>7927</v>
      </c>
      <c r="J4171" s="287"/>
      <c r="K4171" s="285"/>
      <c r="L4171" s="282" t="s">
        <v>8205</v>
      </c>
      <c r="M4171" s="14">
        <v>5900471006561</v>
      </c>
      <c r="N4171" s="11">
        <v>35900471006562</v>
      </c>
    </row>
    <row r="4172" spans="1:14" x14ac:dyDescent="0.25">
      <c r="A4172" s="14" t="s">
        <v>6906</v>
      </c>
      <c r="B4172" s="14">
        <v>96</v>
      </c>
      <c r="C4172" s="14">
        <v>0.1</v>
      </c>
      <c r="D4172" s="14" t="s">
        <v>7915</v>
      </c>
      <c r="E4172" s="14">
        <v>40</v>
      </c>
      <c r="F4172" s="282" t="s">
        <v>7916</v>
      </c>
      <c r="G4172" s="282">
        <v>86.4</v>
      </c>
      <c r="H4172" s="282">
        <v>0.9</v>
      </c>
      <c r="I4172" s="283" t="s">
        <v>381</v>
      </c>
      <c r="J4172" s="287"/>
      <c r="K4172" s="285"/>
      <c r="L4172" s="282" t="s">
        <v>8205</v>
      </c>
      <c r="M4172" s="14">
        <v>59034476</v>
      </c>
      <c r="N4172" s="11">
        <v>5900471000255</v>
      </c>
    </row>
    <row r="4173" spans="1:14" x14ac:dyDescent="0.25">
      <c r="A4173" s="14" t="s">
        <v>6906</v>
      </c>
      <c r="B4173" s="14">
        <v>15</v>
      </c>
      <c r="C4173" s="14">
        <v>0.5</v>
      </c>
      <c r="D4173" s="14" t="s">
        <v>7915</v>
      </c>
      <c r="E4173" s="14">
        <v>40</v>
      </c>
      <c r="F4173" s="282" t="s">
        <v>7916</v>
      </c>
      <c r="G4173" s="282">
        <v>58.5</v>
      </c>
      <c r="H4173" s="282">
        <v>3.9</v>
      </c>
      <c r="I4173" s="283" t="s">
        <v>7927</v>
      </c>
      <c r="J4173" s="287"/>
      <c r="K4173" s="285"/>
      <c r="L4173" s="282" t="s">
        <v>8205</v>
      </c>
      <c r="M4173" s="14">
        <v>5900471025319</v>
      </c>
      <c r="N4173" s="11">
        <v>5900471035318</v>
      </c>
    </row>
    <row r="4174" spans="1:14" x14ac:dyDescent="0.25">
      <c r="A4174" s="14" t="s">
        <v>11246</v>
      </c>
      <c r="B4174" s="14">
        <v>96</v>
      </c>
      <c r="C4174" s="14">
        <v>0.1</v>
      </c>
      <c r="D4174" s="14" t="s">
        <v>7915</v>
      </c>
      <c r="E4174" s="14">
        <v>28</v>
      </c>
      <c r="F4174" s="282" t="s">
        <v>7916</v>
      </c>
      <c r="G4174" s="282">
        <v>86.4</v>
      </c>
      <c r="H4174" s="282">
        <v>0.9</v>
      </c>
      <c r="I4174" s="283" t="s">
        <v>7927</v>
      </c>
      <c r="J4174" s="287"/>
      <c r="K4174" s="285"/>
      <c r="L4174" s="282" t="s">
        <v>8205</v>
      </c>
      <c r="M4174" s="14">
        <v>59090120</v>
      </c>
      <c r="N4174" s="11">
        <v>5900471006844</v>
      </c>
    </row>
    <row r="4175" spans="1:14" x14ac:dyDescent="0.25">
      <c r="A4175" s="14" t="s">
        <v>11246</v>
      </c>
      <c r="B4175" s="14">
        <v>15</v>
      </c>
      <c r="C4175" s="14">
        <v>0.5</v>
      </c>
      <c r="D4175" s="14" t="s">
        <v>7915</v>
      </c>
      <c r="E4175" s="14">
        <v>28</v>
      </c>
      <c r="F4175" s="282" t="s">
        <v>7916</v>
      </c>
      <c r="G4175" s="282">
        <v>58.5</v>
      </c>
      <c r="H4175" s="282">
        <v>3.9</v>
      </c>
      <c r="I4175" s="283" t="s">
        <v>7927</v>
      </c>
      <c r="J4175" s="287"/>
      <c r="K4175" s="285"/>
      <c r="L4175" s="282" t="s">
        <v>8205</v>
      </c>
      <c r="M4175" s="14">
        <v>5900471006486</v>
      </c>
      <c r="N4175" s="11">
        <v>35900471006487</v>
      </c>
    </row>
    <row r="4176" spans="1:14" x14ac:dyDescent="0.25">
      <c r="A4176" s="14" t="s">
        <v>11247</v>
      </c>
      <c r="B4176" s="14">
        <v>96</v>
      </c>
      <c r="C4176" s="14">
        <v>0.1</v>
      </c>
      <c r="D4176" s="14" t="s">
        <v>7915</v>
      </c>
      <c r="E4176" s="14">
        <v>28</v>
      </c>
      <c r="F4176" s="282" t="s">
        <v>7916</v>
      </c>
      <c r="G4176" s="282">
        <v>115.2</v>
      </c>
      <c r="H4176" s="282">
        <v>1.2</v>
      </c>
      <c r="I4176" s="283" t="s">
        <v>7927</v>
      </c>
      <c r="J4176" s="287"/>
      <c r="K4176" s="285"/>
      <c r="L4176" s="282" t="s">
        <v>8205</v>
      </c>
      <c r="M4176" s="14">
        <v>59090168</v>
      </c>
      <c r="N4176" s="11">
        <v>5900471006882</v>
      </c>
    </row>
    <row r="4177" spans="1:14" x14ac:dyDescent="0.25">
      <c r="A4177" s="14" t="s">
        <v>11248</v>
      </c>
      <c r="B4177" s="14">
        <v>15</v>
      </c>
      <c r="C4177" s="14">
        <v>0.5</v>
      </c>
      <c r="D4177" s="14" t="s">
        <v>7915</v>
      </c>
      <c r="E4177" s="14">
        <v>28</v>
      </c>
      <c r="F4177" s="282" t="s">
        <v>7916</v>
      </c>
      <c r="G4177" s="282">
        <v>58.5</v>
      </c>
      <c r="H4177" s="282">
        <v>3.9</v>
      </c>
      <c r="I4177" s="283" t="s">
        <v>7927</v>
      </c>
      <c r="J4177" s="287"/>
      <c r="K4177" s="285"/>
      <c r="L4177" s="282" t="s">
        <v>8205</v>
      </c>
      <c r="M4177" s="14">
        <v>5900471006523</v>
      </c>
      <c r="N4177" s="11">
        <v>35900471006524</v>
      </c>
    </row>
    <row r="4178" spans="1:14" x14ac:dyDescent="0.25">
      <c r="A4178" s="14" t="s">
        <v>11249</v>
      </c>
      <c r="B4178" s="14">
        <v>24</v>
      </c>
      <c r="C4178" s="14">
        <v>0.33</v>
      </c>
      <c r="D4178" s="14" t="s">
        <v>7915</v>
      </c>
      <c r="E4178" s="14">
        <v>0</v>
      </c>
      <c r="F4178" s="282" t="s">
        <v>7916</v>
      </c>
      <c r="G4178" s="282">
        <v>21.36</v>
      </c>
      <c r="H4178" s="282">
        <v>0.89</v>
      </c>
      <c r="I4178" s="283" t="s">
        <v>7917</v>
      </c>
      <c r="J4178" s="287"/>
      <c r="K4178" s="285"/>
      <c r="L4178" s="282" t="s">
        <v>9280</v>
      </c>
      <c r="M4178" s="14">
        <v>8594196130532</v>
      </c>
      <c r="N4178" s="11">
        <v>4040404040404</v>
      </c>
    </row>
    <row r="4179" spans="1:14" x14ac:dyDescent="0.25">
      <c r="A4179" s="14" t="s">
        <v>2924</v>
      </c>
      <c r="B4179" s="14">
        <v>6</v>
      </c>
      <c r="C4179" s="14">
        <v>0.7</v>
      </c>
      <c r="D4179" s="14" t="s">
        <v>7915</v>
      </c>
      <c r="E4179" s="14">
        <v>15</v>
      </c>
      <c r="F4179" s="282" t="s">
        <v>7916</v>
      </c>
      <c r="G4179" s="282">
        <v>31.5</v>
      </c>
      <c r="H4179" s="282">
        <v>5.25</v>
      </c>
      <c r="I4179" s="283" t="s">
        <v>8073</v>
      </c>
      <c r="J4179" s="287"/>
      <c r="K4179" s="285"/>
      <c r="L4179" s="282" t="s">
        <v>7962</v>
      </c>
      <c r="M4179" s="14">
        <v>5010196091886</v>
      </c>
      <c r="N4179" s="11">
        <v>5010196990110</v>
      </c>
    </row>
    <row r="4180" spans="1:14" x14ac:dyDescent="0.25">
      <c r="A4180" s="14" t="s">
        <v>2927</v>
      </c>
      <c r="B4180" s="14">
        <v>6</v>
      </c>
      <c r="C4180" s="14">
        <v>0.7</v>
      </c>
      <c r="D4180" s="14" t="s">
        <v>7915</v>
      </c>
      <c r="E4180" s="14">
        <v>15</v>
      </c>
      <c r="F4180" s="282" t="s">
        <v>7916</v>
      </c>
      <c r="G4180" s="282">
        <v>31.5</v>
      </c>
      <c r="H4180" s="282">
        <v>5.25</v>
      </c>
      <c r="I4180" s="283" t="s">
        <v>8073</v>
      </c>
      <c r="J4180" s="287"/>
      <c r="K4180" s="285"/>
      <c r="L4180" s="282" t="s">
        <v>7962</v>
      </c>
      <c r="M4180" s="14">
        <v>5060045581457</v>
      </c>
      <c r="N4180" s="11">
        <v>5060045581464</v>
      </c>
    </row>
    <row r="4181" spans="1:14" x14ac:dyDescent="0.25">
      <c r="A4181" s="14" t="s">
        <v>2930</v>
      </c>
      <c r="B4181" s="14">
        <v>6</v>
      </c>
      <c r="C4181" s="14">
        <v>0.7</v>
      </c>
      <c r="D4181" s="14" t="s">
        <v>7915</v>
      </c>
      <c r="E4181" s="14">
        <v>15</v>
      </c>
      <c r="F4181" s="282" t="s">
        <v>7916</v>
      </c>
      <c r="G4181" s="282">
        <v>27</v>
      </c>
      <c r="H4181" s="286">
        <v>4.5</v>
      </c>
      <c r="I4181" s="283" t="s">
        <v>8073</v>
      </c>
      <c r="J4181" s="287"/>
      <c r="K4181" s="285" t="s">
        <v>7920</v>
      </c>
      <c r="L4181" s="282" t="s">
        <v>7962</v>
      </c>
      <c r="M4181" s="14">
        <v>5060045583024</v>
      </c>
      <c r="N4181" s="11">
        <v>5060045583031</v>
      </c>
    </row>
    <row r="4182" spans="1:14" x14ac:dyDescent="0.25">
      <c r="A4182" s="14" t="s">
        <v>11250</v>
      </c>
      <c r="B4182" s="14">
        <v>6</v>
      </c>
      <c r="C4182" s="14">
        <v>0.7</v>
      </c>
      <c r="D4182" s="14" t="s">
        <v>7915</v>
      </c>
      <c r="E4182" s="14">
        <v>15</v>
      </c>
      <c r="F4182" s="282" t="s">
        <v>7916</v>
      </c>
      <c r="G4182" s="282">
        <v>33</v>
      </c>
      <c r="H4182" s="282">
        <v>5.5</v>
      </c>
      <c r="I4182" s="283" t="s">
        <v>8073</v>
      </c>
      <c r="J4182" s="287"/>
      <c r="K4182" s="285"/>
      <c r="L4182" s="282" t="s">
        <v>7962</v>
      </c>
      <c r="M4182" s="14">
        <v>5010696004171</v>
      </c>
      <c r="N4182" s="11">
        <v>5010696004188</v>
      </c>
    </row>
    <row r="4183" spans="1:14" x14ac:dyDescent="0.25">
      <c r="A4183" s="14" t="s">
        <v>2933</v>
      </c>
      <c r="B4183" s="14">
        <v>6</v>
      </c>
      <c r="C4183" s="14">
        <v>0.7</v>
      </c>
      <c r="D4183" s="14" t="s">
        <v>7915</v>
      </c>
      <c r="E4183" s="14">
        <v>15</v>
      </c>
      <c r="F4183" s="282" t="s">
        <v>7916</v>
      </c>
      <c r="G4183" s="282">
        <v>30.9</v>
      </c>
      <c r="H4183" s="282">
        <v>5.15</v>
      </c>
      <c r="I4183" s="283" t="s">
        <v>8073</v>
      </c>
      <c r="J4183" s="287"/>
      <c r="K4183" s="285"/>
      <c r="L4183" s="282" t="s">
        <v>7962</v>
      </c>
      <c r="M4183" s="14">
        <v>5060045582447</v>
      </c>
      <c r="N4183" s="11">
        <v>5060045582454</v>
      </c>
    </row>
    <row r="4184" spans="1:14" x14ac:dyDescent="0.25">
      <c r="A4184" s="14" t="s">
        <v>2935</v>
      </c>
      <c r="B4184" s="14">
        <v>6</v>
      </c>
      <c r="C4184" s="14">
        <v>0.7</v>
      </c>
      <c r="D4184" s="14" t="s">
        <v>7915</v>
      </c>
      <c r="E4184" s="14">
        <v>15</v>
      </c>
      <c r="F4184" s="282" t="s">
        <v>7916</v>
      </c>
      <c r="G4184" s="282">
        <v>33</v>
      </c>
      <c r="H4184" s="282">
        <v>5.5</v>
      </c>
      <c r="I4184" s="283" t="s">
        <v>8073</v>
      </c>
      <c r="J4184" s="287"/>
      <c r="K4184" s="285"/>
      <c r="L4184" s="282" t="s">
        <v>7962</v>
      </c>
      <c r="M4184" s="14">
        <v>5060045581129</v>
      </c>
      <c r="N4184" s="11">
        <v>5060045581136</v>
      </c>
    </row>
    <row r="4185" spans="1:14" x14ac:dyDescent="0.25">
      <c r="A4185" s="14" t="s">
        <v>2938</v>
      </c>
      <c r="B4185" s="14">
        <v>6</v>
      </c>
      <c r="C4185" s="14">
        <v>0.7</v>
      </c>
      <c r="D4185" s="14" t="s">
        <v>7915</v>
      </c>
      <c r="E4185" s="14">
        <v>35</v>
      </c>
      <c r="F4185" s="282" t="s">
        <v>7916</v>
      </c>
      <c r="G4185" s="282">
        <v>29.7</v>
      </c>
      <c r="H4185" s="282">
        <v>4.95</v>
      </c>
      <c r="I4185" s="283" t="s">
        <v>7937</v>
      </c>
      <c r="J4185" s="287"/>
      <c r="K4185" s="285"/>
      <c r="L4185" s="282" t="s">
        <v>8126</v>
      </c>
      <c r="M4185" s="14">
        <v>1210000100511</v>
      </c>
      <c r="N4185" s="11">
        <v>11210000100211</v>
      </c>
    </row>
    <row r="4186" spans="1:14" x14ac:dyDescent="0.25">
      <c r="A4186" s="14" t="s">
        <v>2938</v>
      </c>
      <c r="B4186" s="14">
        <v>6</v>
      </c>
      <c r="C4186" s="14">
        <v>1</v>
      </c>
      <c r="D4186" s="14" t="s">
        <v>7915</v>
      </c>
      <c r="E4186" s="14">
        <v>35</v>
      </c>
      <c r="F4186" s="282" t="s">
        <v>7916</v>
      </c>
      <c r="G4186" s="282">
        <v>38.4</v>
      </c>
      <c r="H4186" s="282">
        <v>6.4</v>
      </c>
      <c r="I4186" s="283" t="s">
        <v>7937</v>
      </c>
      <c r="J4186" s="287"/>
      <c r="K4186" s="285"/>
      <c r="L4186" s="282" t="s">
        <v>8126</v>
      </c>
      <c r="M4186" s="14">
        <v>1210000100436</v>
      </c>
      <c r="N4186" s="11">
        <v>11210000100198</v>
      </c>
    </row>
    <row r="4187" spans="1:14" x14ac:dyDescent="0.25">
      <c r="A4187" s="14" t="s">
        <v>2938</v>
      </c>
      <c r="B4187" s="14">
        <v>6</v>
      </c>
      <c r="C4187" s="14">
        <v>0.35</v>
      </c>
      <c r="D4187" s="14" t="s">
        <v>7915</v>
      </c>
      <c r="E4187" s="14">
        <v>35</v>
      </c>
      <c r="F4187" s="282" t="s">
        <v>7916</v>
      </c>
      <c r="G4187" s="282">
        <v>29.1</v>
      </c>
      <c r="H4187" s="282">
        <v>4.8499999999999996</v>
      </c>
      <c r="I4187" s="283" t="s">
        <v>7937</v>
      </c>
      <c r="J4187" s="287"/>
      <c r="K4187" s="285"/>
      <c r="L4187" s="282" t="s">
        <v>8126</v>
      </c>
      <c r="M4187" s="14">
        <v>1210000100498</v>
      </c>
      <c r="N4187" s="11">
        <v>5099873115008</v>
      </c>
    </row>
    <row r="4188" spans="1:14" x14ac:dyDescent="0.25">
      <c r="A4188" s="14" t="s">
        <v>2938</v>
      </c>
      <c r="B4188" s="14">
        <v>6</v>
      </c>
      <c r="C4188" s="14">
        <v>1</v>
      </c>
      <c r="D4188" s="14" t="s">
        <v>7915</v>
      </c>
      <c r="E4188" s="14">
        <v>35</v>
      </c>
      <c r="F4188" s="282" t="s">
        <v>7916</v>
      </c>
      <c r="G4188" s="282">
        <v>38.4</v>
      </c>
      <c r="H4188" s="282">
        <v>6.4</v>
      </c>
      <c r="I4188" s="283" t="s">
        <v>7937</v>
      </c>
      <c r="J4188" s="287"/>
      <c r="K4188" s="285"/>
      <c r="L4188" s="282" t="s">
        <v>8126</v>
      </c>
      <c r="M4188" s="14">
        <v>1210000100504</v>
      </c>
      <c r="N4188" s="11">
        <v>15099873105686</v>
      </c>
    </row>
    <row r="4189" spans="1:14" x14ac:dyDescent="0.25">
      <c r="A4189" s="14" t="s">
        <v>2938</v>
      </c>
      <c r="B4189" s="14">
        <v>6</v>
      </c>
      <c r="C4189" s="14">
        <v>0.7</v>
      </c>
      <c r="D4189" s="14" t="s">
        <v>7915</v>
      </c>
      <c r="E4189" s="14">
        <v>35</v>
      </c>
      <c r="F4189" s="282" t="s">
        <v>7916</v>
      </c>
      <c r="G4189" s="282">
        <v>29.7</v>
      </c>
      <c r="H4189" s="282">
        <v>4.95</v>
      </c>
      <c r="I4189" s="283" t="s">
        <v>7937</v>
      </c>
      <c r="J4189" s="287"/>
      <c r="K4189" s="285"/>
      <c r="L4189" s="282" t="s">
        <v>8126</v>
      </c>
      <c r="M4189" s="14">
        <v>1210000100443</v>
      </c>
      <c r="N4189" s="11">
        <v>11210000100211</v>
      </c>
    </row>
    <row r="4190" spans="1:14" x14ac:dyDescent="0.25">
      <c r="A4190" s="14" t="s">
        <v>11251</v>
      </c>
      <c r="B4190" s="14">
        <v>6</v>
      </c>
      <c r="C4190" s="14">
        <v>0.7</v>
      </c>
      <c r="D4190" s="14" t="s">
        <v>7915</v>
      </c>
      <c r="E4190" s="14">
        <v>40</v>
      </c>
      <c r="F4190" s="282" t="s">
        <v>7916</v>
      </c>
      <c r="G4190" s="282">
        <v>29.1</v>
      </c>
      <c r="H4190" s="282">
        <v>4.8499999999999996</v>
      </c>
      <c r="I4190" s="283" t="s">
        <v>8279</v>
      </c>
      <c r="J4190" s="287"/>
      <c r="K4190" s="285"/>
      <c r="L4190" s="282" t="s">
        <v>7986</v>
      </c>
      <c r="M4190" s="14">
        <v>4061800101201</v>
      </c>
      <c r="N4190" s="11">
        <v>4061800002126</v>
      </c>
    </row>
    <row r="4191" spans="1:14" x14ac:dyDescent="0.25">
      <c r="A4191" s="14" t="s">
        <v>11252</v>
      </c>
      <c r="B4191" s="14">
        <v>6</v>
      </c>
      <c r="C4191" s="14">
        <v>0.7</v>
      </c>
      <c r="D4191" s="14" t="s">
        <v>7915</v>
      </c>
      <c r="E4191" s="14">
        <v>40</v>
      </c>
      <c r="F4191" s="282" t="s">
        <v>7916</v>
      </c>
      <c r="G4191" s="282">
        <v>24</v>
      </c>
      <c r="H4191" s="282">
        <v>4</v>
      </c>
      <c r="I4191" s="283" t="s">
        <v>8279</v>
      </c>
      <c r="J4191" s="287"/>
      <c r="K4191" s="285"/>
      <c r="L4191" s="282" t="s">
        <v>7986</v>
      </c>
      <c r="M4191" s="14">
        <v>4061800104202</v>
      </c>
      <c r="N4191" s="11">
        <v>4061800002621</v>
      </c>
    </row>
    <row r="4192" spans="1:14" x14ac:dyDescent="0.25">
      <c r="A4192" s="14" t="s">
        <v>11253</v>
      </c>
      <c r="B4192" s="14">
        <v>6</v>
      </c>
      <c r="C4192" s="14">
        <v>0.7</v>
      </c>
      <c r="D4192" s="14" t="s">
        <v>7915</v>
      </c>
      <c r="E4192" s="14">
        <v>40</v>
      </c>
      <c r="F4192" s="282" t="s">
        <v>7916</v>
      </c>
      <c r="G4192" s="282">
        <v>28.5</v>
      </c>
      <c r="H4192" s="282">
        <v>4.75</v>
      </c>
      <c r="I4192" s="283" t="s">
        <v>8073</v>
      </c>
      <c r="J4192" s="287"/>
      <c r="K4192" s="285"/>
      <c r="L4192" s="282" t="s">
        <v>7986</v>
      </c>
      <c r="M4192" s="14">
        <v>4061800103205</v>
      </c>
      <c r="N4192" s="11">
        <v>4061800002324</v>
      </c>
    </row>
    <row r="4193" spans="1:14" x14ac:dyDescent="0.25">
      <c r="A4193" s="14" t="s">
        <v>11254</v>
      </c>
      <c r="B4193" s="14">
        <v>6</v>
      </c>
      <c r="C4193" s="14">
        <v>0.7</v>
      </c>
      <c r="D4193" s="14" t="s">
        <v>7915</v>
      </c>
      <c r="E4193" s="14">
        <v>10</v>
      </c>
      <c r="F4193" s="282" t="s">
        <v>7916</v>
      </c>
      <c r="G4193" s="282">
        <v>46.5</v>
      </c>
      <c r="H4193" s="282">
        <v>7.75</v>
      </c>
      <c r="I4193" s="283" t="s">
        <v>8034</v>
      </c>
      <c r="J4193" s="287"/>
      <c r="K4193" s="285"/>
      <c r="L4193" s="282" t="s">
        <v>7928</v>
      </c>
      <c r="M4193" s="14">
        <v>8710631122362</v>
      </c>
      <c r="N4193" s="11">
        <v>8710631622367</v>
      </c>
    </row>
    <row r="4194" spans="1:14" x14ac:dyDescent="0.25">
      <c r="A4194" s="14" t="s">
        <v>11255</v>
      </c>
      <c r="B4194" s="14">
        <v>160</v>
      </c>
      <c r="C4194" s="14">
        <v>0.02</v>
      </c>
      <c r="D4194" s="14" t="s">
        <v>7915</v>
      </c>
      <c r="E4194" s="14">
        <v>10</v>
      </c>
      <c r="F4194" s="282" t="s">
        <v>7916</v>
      </c>
      <c r="G4194" s="282">
        <v>78.400000000000006</v>
      </c>
      <c r="H4194" s="282">
        <v>0.49</v>
      </c>
      <c r="I4194" s="283" t="s">
        <v>8034</v>
      </c>
      <c r="J4194" s="287"/>
      <c r="K4194" s="285"/>
      <c r="L4194" s="282" t="s">
        <v>7928</v>
      </c>
      <c r="M4194" s="14">
        <v>8710631122812</v>
      </c>
      <c r="N4194" s="11">
        <v>8710631922818</v>
      </c>
    </row>
    <row r="4195" spans="1:14" x14ac:dyDescent="0.25">
      <c r="A4195" s="14" t="s">
        <v>11256</v>
      </c>
      <c r="B4195" s="14">
        <v>6</v>
      </c>
      <c r="C4195" s="14">
        <v>0.7</v>
      </c>
      <c r="D4195" s="14" t="s">
        <v>7915</v>
      </c>
      <c r="E4195" s="14">
        <v>46</v>
      </c>
      <c r="F4195" s="282" t="s">
        <v>7916</v>
      </c>
      <c r="G4195" s="282">
        <v>221.7</v>
      </c>
      <c r="H4195" s="282">
        <v>36.950000000000003</v>
      </c>
      <c r="I4195" s="283" t="s">
        <v>505</v>
      </c>
      <c r="J4195" s="287"/>
      <c r="K4195" s="285"/>
      <c r="L4195" s="282" t="s">
        <v>7962</v>
      </c>
      <c r="M4195" s="14"/>
      <c r="N4195" s="11"/>
    </row>
    <row r="4196" spans="1:14" x14ac:dyDescent="0.25">
      <c r="A4196" s="14" t="s">
        <v>11257</v>
      </c>
      <c r="B4196" s="14">
        <v>6</v>
      </c>
      <c r="C4196" s="14">
        <v>0.7</v>
      </c>
      <c r="D4196" s="14" t="s">
        <v>7915</v>
      </c>
      <c r="E4196" s="14">
        <v>46</v>
      </c>
      <c r="F4196" s="282" t="s">
        <v>7916</v>
      </c>
      <c r="G4196" s="282">
        <v>173.7</v>
      </c>
      <c r="H4196" s="282">
        <v>28.95</v>
      </c>
      <c r="I4196" s="283" t="s">
        <v>505</v>
      </c>
      <c r="J4196" s="287"/>
      <c r="K4196" s="285"/>
      <c r="L4196" s="282" t="s">
        <v>7962</v>
      </c>
      <c r="M4196" s="14"/>
      <c r="N4196" s="11"/>
    </row>
    <row r="4197" spans="1:14" x14ac:dyDescent="0.25">
      <c r="A4197" s="14" t="s">
        <v>11258</v>
      </c>
      <c r="B4197" s="14">
        <v>6</v>
      </c>
      <c r="C4197" s="14">
        <v>0.7</v>
      </c>
      <c r="D4197" s="14" t="s">
        <v>7915</v>
      </c>
      <c r="E4197" s="14">
        <v>46</v>
      </c>
      <c r="F4197" s="282" t="s">
        <v>7916</v>
      </c>
      <c r="G4197" s="282">
        <v>147</v>
      </c>
      <c r="H4197" s="282">
        <v>24.5</v>
      </c>
      <c r="I4197" s="283" t="s">
        <v>505</v>
      </c>
      <c r="J4197" s="287"/>
      <c r="K4197" s="285"/>
      <c r="L4197" s="282" t="s">
        <v>7962</v>
      </c>
      <c r="M4197" s="14"/>
      <c r="N4197" s="11"/>
    </row>
    <row r="4198" spans="1:14" x14ac:dyDescent="0.25">
      <c r="A4198" s="14" t="s">
        <v>11259</v>
      </c>
      <c r="B4198" s="14">
        <v>6</v>
      </c>
      <c r="C4198" s="14">
        <v>0.7</v>
      </c>
      <c r="D4198" s="14" t="s">
        <v>7915</v>
      </c>
      <c r="E4198" s="14">
        <v>46</v>
      </c>
      <c r="F4198" s="282" t="s">
        <v>7916</v>
      </c>
      <c r="G4198" s="282">
        <v>137.4</v>
      </c>
      <c r="H4198" s="282">
        <v>22.9</v>
      </c>
      <c r="I4198" s="283" t="s">
        <v>505</v>
      </c>
      <c r="J4198" s="287"/>
      <c r="K4198" s="285"/>
      <c r="L4198" s="282" t="s">
        <v>7962</v>
      </c>
      <c r="M4198" s="14"/>
      <c r="N4198" s="11"/>
    </row>
    <row r="4199" spans="1:14" x14ac:dyDescent="0.25">
      <c r="A4199" s="14" t="s">
        <v>11260</v>
      </c>
      <c r="B4199" s="14">
        <v>6</v>
      </c>
      <c r="C4199" s="14">
        <v>1</v>
      </c>
      <c r="D4199" s="14" t="s">
        <v>7915</v>
      </c>
      <c r="E4199" s="14">
        <v>46</v>
      </c>
      <c r="F4199" s="282" t="s">
        <v>7916</v>
      </c>
      <c r="G4199" s="282">
        <v>82.5</v>
      </c>
      <c r="H4199" s="282">
        <v>13.75</v>
      </c>
      <c r="I4199" s="283" t="s">
        <v>505</v>
      </c>
      <c r="J4199" s="287"/>
      <c r="K4199" s="285"/>
      <c r="L4199" s="282" t="s">
        <v>7962</v>
      </c>
      <c r="M4199" s="14">
        <v>5010509881272</v>
      </c>
      <c r="N4199" s="11">
        <v>10509802949</v>
      </c>
    </row>
    <row r="4200" spans="1:14" x14ac:dyDescent="0.25">
      <c r="A4200" s="14" t="s">
        <v>11260</v>
      </c>
      <c r="B4200" s="14">
        <v>6</v>
      </c>
      <c r="C4200" s="14">
        <v>0.7</v>
      </c>
      <c r="D4200" s="14" t="s">
        <v>7915</v>
      </c>
      <c r="E4200" s="14">
        <v>40</v>
      </c>
      <c r="F4200" s="282" t="s">
        <v>7916</v>
      </c>
      <c r="G4200" s="282">
        <v>77.7</v>
      </c>
      <c r="H4200" s="282">
        <v>12.95</v>
      </c>
      <c r="I4200" s="283" t="s">
        <v>505</v>
      </c>
      <c r="J4200" s="287"/>
      <c r="K4200" s="285"/>
      <c r="L4200" s="282" t="s">
        <v>7962</v>
      </c>
      <c r="M4200" s="14">
        <v>5010509021067</v>
      </c>
      <c r="N4200" s="11">
        <v>5010509021661</v>
      </c>
    </row>
    <row r="4201" spans="1:14" x14ac:dyDescent="0.25">
      <c r="A4201" s="14" t="s">
        <v>11261</v>
      </c>
      <c r="B4201" s="14">
        <v>6</v>
      </c>
      <c r="C4201" s="14">
        <v>0.7</v>
      </c>
      <c r="D4201" s="14" t="s">
        <v>7915</v>
      </c>
      <c r="E4201" s="14">
        <v>46</v>
      </c>
      <c r="F4201" s="282" t="s">
        <v>7916</v>
      </c>
      <c r="G4201" s="282">
        <v>213</v>
      </c>
      <c r="H4201" s="286">
        <v>35.5</v>
      </c>
      <c r="I4201" s="283" t="s">
        <v>505</v>
      </c>
      <c r="J4201" s="287"/>
      <c r="K4201" s="285" t="s">
        <v>7920</v>
      </c>
      <c r="L4201" s="282" t="s">
        <v>7962</v>
      </c>
      <c r="M4201" s="14">
        <v>5010509881173</v>
      </c>
      <c r="N4201" s="11">
        <v>5010509802857</v>
      </c>
    </row>
    <row r="4202" spans="1:14" x14ac:dyDescent="0.25">
      <c r="A4202" s="14" t="s">
        <v>11262</v>
      </c>
      <c r="B4202" s="14">
        <v>6</v>
      </c>
      <c r="C4202" s="14">
        <v>1</v>
      </c>
      <c r="D4202" s="14" t="s">
        <v>7915</v>
      </c>
      <c r="E4202" s="14">
        <v>43</v>
      </c>
      <c r="F4202" s="282" t="s">
        <v>7916</v>
      </c>
      <c r="G4202" s="282">
        <v>156</v>
      </c>
      <c r="H4202" s="282">
        <v>26</v>
      </c>
      <c r="I4202" s="283" t="s">
        <v>505</v>
      </c>
      <c r="J4202" s="287"/>
      <c r="K4202" s="285"/>
      <c r="L4202" s="282" t="s">
        <v>7962</v>
      </c>
      <c r="M4202" s="14">
        <v>5010509881463</v>
      </c>
      <c r="N4202" s="11">
        <v>5010509803793</v>
      </c>
    </row>
    <row r="4203" spans="1:14" x14ac:dyDescent="0.25">
      <c r="A4203" s="14" t="s">
        <v>11263</v>
      </c>
      <c r="B4203" s="14">
        <v>6</v>
      </c>
      <c r="C4203" s="14">
        <v>0.7</v>
      </c>
      <c r="D4203" s="14" t="s">
        <v>7915</v>
      </c>
      <c r="E4203" s="14">
        <v>46</v>
      </c>
      <c r="F4203" s="282" t="s">
        <v>7916</v>
      </c>
      <c r="G4203" s="282">
        <v>291</v>
      </c>
      <c r="H4203" s="282">
        <v>48.5</v>
      </c>
      <c r="I4203" s="283" t="s">
        <v>505</v>
      </c>
      <c r="J4203" s="287"/>
      <c r="K4203" s="285"/>
      <c r="L4203" s="282" t="s">
        <v>7962</v>
      </c>
      <c r="M4203" s="14">
        <v>5010509881470</v>
      </c>
      <c r="N4203" s="11">
        <v>5010509803564</v>
      </c>
    </row>
    <row r="4204" spans="1:14" x14ac:dyDescent="0.25">
      <c r="A4204" s="14" t="s">
        <v>11264</v>
      </c>
      <c r="B4204" s="14">
        <v>6</v>
      </c>
      <c r="C4204" s="14">
        <v>0.7</v>
      </c>
      <c r="D4204" s="14" t="s">
        <v>7915</v>
      </c>
      <c r="E4204" s="14">
        <v>40</v>
      </c>
      <c r="F4204" s="282" t="s">
        <v>7916</v>
      </c>
      <c r="G4204" s="282">
        <v>63</v>
      </c>
      <c r="H4204" s="286">
        <v>10.5</v>
      </c>
      <c r="I4204" s="283" t="s">
        <v>505</v>
      </c>
      <c r="J4204" s="287"/>
      <c r="K4204" s="285" t="s">
        <v>7920</v>
      </c>
      <c r="L4204" s="282" t="s">
        <v>7962</v>
      </c>
      <c r="M4204" s="14">
        <v>5010509021944</v>
      </c>
      <c r="N4204" s="11">
        <v>5010509802864</v>
      </c>
    </row>
    <row r="4205" spans="1:14" x14ac:dyDescent="0.25">
      <c r="A4205" s="14" t="s">
        <v>11265</v>
      </c>
      <c r="B4205" s="14">
        <v>6</v>
      </c>
      <c r="C4205" s="14">
        <v>1</v>
      </c>
      <c r="D4205" s="14" t="s">
        <v>7915</v>
      </c>
      <c r="E4205" s="14">
        <v>46</v>
      </c>
      <c r="F4205" s="282" t="s">
        <v>7916</v>
      </c>
      <c r="G4205" s="282">
        <v>68.400000000000006</v>
      </c>
      <c r="H4205" s="282">
        <v>11.4</v>
      </c>
      <c r="I4205" s="283" t="s">
        <v>505</v>
      </c>
      <c r="J4205" s="287"/>
      <c r="K4205" s="285"/>
      <c r="L4205" s="282" t="s">
        <v>7962</v>
      </c>
      <c r="M4205" s="14">
        <v>5010509881289</v>
      </c>
      <c r="N4205" s="11">
        <v>5010509802956</v>
      </c>
    </row>
    <row r="4206" spans="1:14" x14ac:dyDescent="0.25">
      <c r="A4206" s="14" t="s">
        <v>11266</v>
      </c>
      <c r="B4206" s="14">
        <v>6</v>
      </c>
      <c r="C4206" s="14">
        <v>0.7</v>
      </c>
      <c r="D4206" s="14" t="s">
        <v>7915</v>
      </c>
      <c r="E4206" s="14">
        <v>30</v>
      </c>
      <c r="F4206" s="282" t="s">
        <v>7916</v>
      </c>
      <c r="G4206" s="282">
        <v>73.5</v>
      </c>
      <c r="H4206" s="282">
        <v>12.25</v>
      </c>
      <c r="I4206" s="283" t="s">
        <v>8256</v>
      </c>
      <c r="J4206" s="287"/>
      <c r="K4206" s="285"/>
      <c r="L4206" s="282" t="s">
        <v>7928</v>
      </c>
      <c r="M4206" s="14">
        <v>8720387101832</v>
      </c>
      <c r="N4206" s="11">
        <v>8720387101825</v>
      </c>
    </row>
    <row r="4207" spans="1:14" x14ac:dyDescent="0.25">
      <c r="A4207" s="14" t="s">
        <v>11267</v>
      </c>
      <c r="B4207" s="14">
        <v>6</v>
      </c>
      <c r="C4207" s="14">
        <v>0.7</v>
      </c>
      <c r="D4207" s="14" t="s">
        <v>7915</v>
      </c>
      <c r="E4207" s="14">
        <v>38</v>
      </c>
      <c r="F4207" s="282" t="s">
        <v>7916</v>
      </c>
      <c r="G4207" s="282">
        <v>59.7</v>
      </c>
      <c r="H4207" s="286">
        <v>9.9499999999999993</v>
      </c>
      <c r="I4207" s="283" t="s">
        <v>8137</v>
      </c>
      <c r="J4207" s="287"/>
      <c r="K4207" s="285" t="s">
        <v>7920</v>
      </c>
      <c r="L4207" s="282" t="s">
        <v>7928</v>
      </c>
      <c r="M4207" s="14">
        <v>8720299046344</v>
      </c>
      <c r="N4207" s="11">
        <v>8720299046351</v>
      </c>
    </row>
    <row r="4208" spans="1:14" x14ac:dyDescent="0.25">
      <c r="A4208" s="14" t="s">
        <v>11268</v>
      </c>
      <c r="B4208" s="14">
        <v>6</v>
      </c>
      <c r="C4208" s="14">
        <v>0.7</v>
      </c>
      <c r="D4208" s="14" t="s">
        <v>7915</v>
      </c>
      <c r="E4208" s="14">
        <v>38</v>
      </c>
      <c r="F4208" s="282" t="s">
        <v>7916</v>
      </c>
      <c r="G4208" s="282">
        <v>64.5</v>
      </c>
      <c r="H4208" s="286">
        <v>10.75</v>
      </c>
      <c r="I4208" s="283" t="s">
        <v>8137</v>
      </c>
      <c r="J4208" s="287"/>
      <c r="K4208" s="285" t="s">
        <v>7920</v>
      </c>
      <c r="L4208" s="282" t="s">
        <v>7928</v>
      </c>
      <c r="M4208" s="14">
        <v>8720299046368</v>
      </c>
      <c r="N4208" s="11">
        <v>8720299046375</v>
      </c>
    </row>
    <row r="4209" spans="1:14" x14ac:dyDescent="0.25">
      <c r="A4209" s="14" t="s">
        <v>11269</v>
      </c>
      <c r="B4209" s="14">
        <v>6</v>
      </c>
      <c r="C4209" s="14">
        <v>0.7</v>
      </c>
      <c r="D4209" s="14" t="s">
        <v>7915</v>
      </c>
      <c r="E4209" s="14">
        <v>38</v>
      </c>
      <c r="F4209" s="282" t="s">
        <v>7916</v>
      </c>
      <c r="G4209" s="282">
        <v>63</v>
      </c>
      <c r="H4209" s="286">
        <v>10.5</v>
      </c>
      <c r="I4209" s="283" t="s">
        <v>8256</v>
      </c>
      <c r="J4209" s="287"/>
      <c r="K4209" s="285" t="s">
        <v>7920</v>
      </c>
      <c r="L4209" s="282" t="s">
        <v>7928</v>
      </c>
      <c r="M4209" s="14">
        <v>8720299046399</v>
      </c>
      <c r="N4209" s="11">
        <v>8719327296707</v>
      </c>
    </row>
    <row r="4210" spans="1:14" x14ac:dyDescent="0.25">
      <c r="A4210" s="14" t="s">
        <v>11270</v>
      </c>
      <c r="B4210" s="14">
        <v>6</v>
      </c>
      <c r="C4210" s="14">
        <v>0.7</v>
      </c>
      <c r="D4210" s="14" t="s">
        <v>7915</v>
      </c>
      <c r="E4210" s="14">
        <v>38</v>
      </c>
      <c r="F4210" s="282" t="s">
        <v>7916</v>
      </c>
      <c r="G4210" s="282">
        <v>76.5</v>
      </c>
      <c r="H4210" s="282">
        <v>12.75</v>
      </c>
      <c r="I4210" s="283" t="s">
        <v>8256</v>
      </c>
      <c r="J4210" s="287"/>
      <c r="K4210" s="285"/>
      <c r="L4210" s="282" t="s">
        <v>7928</v>
      </c>
      <c r="M4210" s="14">
        <v>8719327296608</v>
      </c>
      <c r="N4210" s="11">
        <v>8720299046382</v>
      </c>
    </row>
    <row r="4211" spans="1:14" x14ac:dyDescent="0.25">
      <c r="A4211" s="14" t="s">
        <v>11271</v>
      </c>
      <c r="B4211" s="14">
        <v>6</v>
      </c>
      <c r="C4211" s="14">
        <v>0.7</v>
      </c>
      <c r="D4211" s="14" t="s">
        <v>7915</v>
      </c>
      <c r="E4211" s="14">
        <v>38</v>
      </c>
      <c r="F4211" s="282" t="s">
        <v>7916</v>
      </c>
      <c r="G4211" s="282">
        <v>76.5</v>
      </c>
      <c r="H4211" s="282">
        <v>12.75</v>
      </c>
      <c r="I4211" s="283" t="s">
        <v>8256</v>
      </c>
      <c r="J4211" s="287"/>
      <c r="K4211" s="285"/>
      <c r="L4211" s="282" t="s">
        <v>7928</v>
      </c>
      <c r="M4211" s="14">
        <v>8719327296608</v>
      </c>
      <c r="N4211" s="11">
        <v>8720828384008</v>
      </c>
    </row>
    <row r="4212" spans="1:14" x14ac:dyDescent="0.25">
      <c r="A4212" s="14" t="s">
        <v>11272</v>
      </c>
      <c r="B4212" s="14">
        <v>8</v>
      </c>
      <c r="C4212" s="14">
        <v>0.7</v>
      </c>
      <c r="D4212" s="14" t="s">
        <v>7915</v>
      </c>
      <c r="E4212" s="14">
        <v>38</v>
      </c>
      <c r="F4212" s="282" t="s">
        <v>7916</v>
      </c>
      <c r="G4212" s="282">
        <v>106</v>
      </c>
      <c r="H4212" s="282">
        <v>13.25</v>
      </c>
      <c r="I4212" s="283" t="s">
        <v>7944</v>
      </c>
      <c r="J4212" s="287"/>
      <c r="K4212" s="285"/>
      <c r="L4212" s="282" t="s">
        <v>7928</v>
      </c>
      <c r="M4212" s="14">
        <v>8720387101948</v>
      </c>
      <c r="N4212" s="11">
        <v>8720387101467</v>
      </c>
    </row>
    <row r="4213" spans="1:14" x14ac:dyDescent="0.25">
      <c r="A4213" s="14" t="s">
        <v>11273</v>
      </c>
      <c r="B4213" s="14">
        <v>6</v>
      </c>
      <c r="C4213" s="14">
        <v>0.7</v>
      </c>
      <c r="D4213" s="14" t="s">
        <v>7915</v>
      </c>
      <c r="E4213" s="14">
        <v>38</v>
      </c>
      <c r="F4213" s="282" t="s">
        <v>7916</v>
      </c>
      <c r="G4213" s="282">
        <v>76.5</v>
      </c>
      <c r="H4213" s="282">
        <v>12.75</v>
      </c>
      <c r="I4213" s="283" t="s">
        <v>7947</v>
      </c>
      <c r="J4213" s="287"/>
      <c r="K4213" s="285"/>
      <c r="L4213" s="282" t="s">
        <v>7928</v>
      </c>
      <c r="M4213" s="14">
        <v>8720299046320</v>
      </c>
      <c r="N4213" s="11">
        <v>8720299046337</v>
      </c>
    </row>
    <row r="4214" spans="1:14" x14ac:dyDescent="0.25">
      <c r="A4214" s="14" t="s">
        <v>11274</v>
      </c>
      <c r="B4214" s="14">
        <v>6</v>
      </c>
      <c r="C4214" s="14">
        <v>0.7</v>
      </c>
      <c r="D4214" s="14" t="s">
        <v>7915</v>
      </c>
      <c r="E4214" s="14">
        <v>38</v>
      </c>
      <c r="F4214" s="282" t="s">
        <v>7916</v>
      </c>
      <c r="G4214" s="282">
        <v>64.5</v>
      </c>
      <c r="H4214" s="286">
        <v>10.75</v>
      </c>
      <c r="I4214" s="283" t="s">
        <v>8256</v>
      </c>
      <c r="J4214" s="287"/>
      <c r="K4214" s="285" t="s">
        <v>7920</v>
      </c>
      <c r="L4214" s="282" t="s">
        <v>7928</v>
      </c>
      <c r="M4214" s="14">
        <v>8719327296714</v>
      </c>
      <c r="N4214" s="11">
        <v>8719327296721</v>
      </c>
    </row>
    <row r="4215" spans="1:14" x14ac:dyDescent="0.25">
      <c r="A4215" s="14" t="s">
        <v>11275</v>
      </c>
      <c r="B4215" s="14">
        <v>6</v>
      </c>
      <c r="C4215" s="14">
        <v>0.7</v>
      </c>
      <c r="D4215" s="14" t="s">
        <v>7915</v>
      </c>
      <c r="E4215" s="14">
        <v>46</v>
      </c>
      <c r="F4215" s="282" t="s">
        <v>7916</v>
      </c>
      <c r="G4215" s="282">
        <v>315</v>
      </c>
      <c r="H4215" s="282">
        <v>52.5</v>
      </c>
      <c r="I4215" s="283" t="s">
        <v>505</v>
      </c>
      <c r="J4215" s="287"/>
      <c r="K4215" s="285"/>
      <c r="L4215" s="282" t="s">
        <v>7962</v>
      </c>
      <c r="M4215" s="14">
        <v>610854107000</v>
      </c>
      <c r="N4215" s="11">
        <v>610854107062</v>
      </c>
    </row>
    <row r="4216" spans="1:14" x14ac:dyDescent="0.25">
      <c r="A4216" s="14" t="s">
        <v>11276</v>
      </c>
      <c r="B4216" s="14">
        <v>6</v>
      </c>
      <c r="C4216" s="14">
        <v>0.7</v>
      </c>
      <c r="D4216" s="14" t="s">
        <v>7915</v>
      </c>
      <c r="E4216" s="14">
        <v>40</v>
      </c>
      <c r="F4216" s="282" t="s">
        <v>7916</v>
      </c>
      <c r="G4216" s="282">
        <v>44.4</v>
      </c>
      <c r="H4216" s="282">
        <v>7.4</v>
      </c>
      <c r="I4216" s="283" t="s">
        <v>7947</v>
      </c>
      <c r="J4216" s="287"/>
      <c r="K4216" s="285"/>
      <c r="L4216" s="282" t="s">
        <v>7988</v>
      </c>
      <c r="M4216" s="14">
        <v>853222006523</v>
      </c>
      <c r="N4216" s="11">
        <v>10853222006520</v>
      </c>
    </row>
    <row r="4217" spans="1:14" x14ac:dyDescent="0.25">
      <c r="A4217" s="14" t="s">
        <v>11277</v>
      </c>
      <c r="B4217" s="14">
        <v>6</v>
      </c>
      <c r="C4217" s="14">
        <v>0.7</v>
      </c>
      <c r="D4217" s="14" t="s">
        <v>7915</v>
      </c>
      <c r="E4217" s="14">
        <v>20</v>
      </c>
      <c r="F4217" s="282" t="s">
        <v>7916</v>
      </c>
      <c r="G4217" s="282">
        <v>108</v>
      </c>
      <c r="H4217" s="282">
        <v>18</v>
      </c>
      <c r="I4217" s="283" t="s">
        <v>8034</v>
      </c>
      <c r="J4217" s="287"/>
      <c r="K4217" s="285"/>
      <c r="L4217" s="282" t="s">
        <v>7988</v>
      </c>
      <c r="M4217" s="14">
        <v>5014271796161</v>
      </c>
      <c r="N4217" s="11">
        <v>5014271796178</v>
      </c>
    </row>
    <row r="4218" spans="1:14" x14ac:dyDescent="0.25">
      <c r="A4218" s="14" t="s">
        <v>11278</v>
      </c>
      <c r="B4218" s="14">
        <v>12</v>
      </c>
      <c r="C4218" s="14">
        <v>0.7</v>
      </c>
      <c r="D4218" s="14" t="s">
        <v>7915</v>
      </c>
      <c r="E4218" s="14">
        <v>40</v>
      </c>
      <c r="F4218" s="282" t="s">
        <v>7916</v>
      </c>
      <c r="G4218" s="282">
        <v>61.2</v>
      </c>
      <c r="H4218" s="282">
        <v>5.0999999999999996</v>
      </c>
      <c r="I4218" s="283" t="s">
        <v>8165</v>
      </c>
      <c r="J4218" s="287"/>
      <c r="K4218" s="285"/>
      <c r="L4218" s="282" t="s">
        <v>7988</v>
      </c>
      <c r="M4218" s="14">
        <v>3161420000203</v>
      </c>
      <c r="N4218" s="11">
        <v>3161420002153</v>
      </c>
    </row>
    <row r="4219" spans="1:14" x14ac:dyDescent="0.25">
      <c r="A4219" s="14" t="s">
        <v>11278</v>
      </c>
      <c r="B4219" s="14">
        <v>12</v>
      </c>
      <c r="C4219" s="14">
        <v>0.7</v>
      </c>
      <c r="D4219" s="14" t="s">
        <v>7915</v>
      </c>
      <c r="E4219" s="14">
        <v>36</v>
      </c>
      <c r="F4219" s="282" t="s">
        <v>7916</v>
      </c>
      <c r="G4219" s="282">
        <v>60</v>
      </c>
      <c r="H4219" s="282">
        <v>5</v>
      </c>
      <c r="I4219" s="283" t="s">
        <v>8165</v>
      </c>
      <c r="J4219" s="287"/>
      <c r="K4219" s="285"/>
      <c r="L4219" s="282" t="s">
        <v>7988</v>
      </c>
      <c r="M4219" s="14">
        <v>3161420001972</v>
      </c>
      <c r="N4219" s="11">
        <v>3161420002153</v>
      </c>
    </row>
    <row r="4220" spans="1:14" x14ac:dyDescent="0.25">
      <c r="A4220" s="14" t="s">
        <v>11279</v>
      </c>
      <c r="B4220" s="14">
        <v>12</v>
      </c>
      <c r="C4220" s="14">
        <v>1</v>
      </c>
      <c r="D4220" s="14" t="s">
        <v>7915</v>
      </c>
      <c r="E4220" s="14">
        <v>40</v>
      </c>
      <c r="F4220" s="282" t="s">
        <v>7916</v>
      </c>
      <c r="G4220" s="282">
        <v>90</v>
      </c>
      <c r="H4220" s="282">
        <v>7.5</v>
      </c>
      <c r="I4220" s="283" t="s">
        <v>8165</v>
      </c>
      <c r="J4220" s="287"/>
      <c r="K4220" s="285"/>
      <c r="L4220" s="282" t="s">
        <v>7988</v>
      </c>
      <c r="M4220" s="14">
        <v>3161420000166</v>
      </c>
      <c r="N4220" s="11">
        <v>3161420002597</v>
      </c>
    </row>
    <row r="4221" spans="1:14" x14ac:dyDescent="0.25">
      <c r="A4221" s="14" t="s">
        <v>11280</v>
      </c>
      <c r="B4221" s="14">
        <v>12</v>
      </c>
      <c r="C4221" s="14">
        <v>0.7</v>
      </c>
      <c r="D4221" s="14" t="s">
        <v>7915</v>
      </c>
      <c r="E4221" s="14">
        <v>40</v>
      </c>
      <c r="F4221" s="282" t="s">
        <v>7916</v>
      </c>
      <c r="G4221" s="282">
        <v>82.8</v>
      </c>
      <c r="H4221" s="282">
        <v>6.9</v>
      </c>
      <c r="I4221" s="283" t="s">
        <v>8165</v>
      </c>
      <c r="J4221" s="287"/>
      <c r="K4221" s="285"/>
      <c r="L4221" s="282" t="s">
        <v>7988</v>
      </c>
      <c r="M4221" s="14">
        <v>3161420002467</v>
      </c>
      <c r="N4221" s="11">
        <v>3161420002603</v>
      </c>
    </row>
    <row r="4222" spans="1:14" x14ac:dyDescent="0.25">
      <c r="A4222" s="14" t="s">
        <v>11281</v>
      </c>
      <c r="B4222" s="14">
        <v>6</v>
      </c>
      <c r="C4222" s="14">
        <v>0.7</v>
      </c>
      <c r="D4222" s="14" t="s">
        <v>7915</v>
      </c>
      <c r="E4222" s="14">
        <v>50</v>
      </c>
      <c r="F4222" s="282" t="s">
        <v>7916</v>
      </c>
      <c r="G4222" s="282">
        <v>203.1</v>
      </c>
      <c r="H4222" s="286">
        <v>33.85</v>
      </c>
      <c r="I4222" s="283" t="s">
        <v>505</v>
      </c>
      <c r="J4222" s="287"/>
      <c r="K4222" s="285" t="s">
        <v>7920</v>
      </c>
      <c r="L4222" s="282" t="s">
        <v>8074</v>
      </c>
      <c r="M4222" s="14">
        <v>9346943000464</v>
      </c>
      <c r="N4222" s="11">
        <v>19346943000461</v>
      </c>
    </row>
    <row r="4223" spans="1:14" x14ac:dyDescent="0.25">
      <c r="A4223" s="14" t="s">
        <v>11282</v>
      </c>
      <c r="B4223" s="14">
        <v>6</v>
      </c>
      <c r="C4223" s="14">
        <v>0.7</v>
      </c>
      <c r="D4223" s="14" t="s">
        <v>7915</v>
      </c>
      <c r="E4223" s="14">
        <v>41</v>
      </c>
      <c r="F4223" s="282" t="s">
        <v>7916</v>
      </c>
      <c r="G4223" s="282">
        <v>137.69999999999999</v>
      </c>
      <c r="H4223" s="286">
        <v>22.95</v>
      </c>
      <c r="I4223" s="283" t="s">
        <v>505</v>
      </c>
      <c r="J4223" s="287"/>
      <c r="K4223" s="285" t="s">
        <v>7920</v>
      </c>
      <c r="L4223" s="282" t="s">
        <v>8239</v>
      </c>
      <c r="M4223" s="14">
        <v>9346943000297</v>
      </c>
      <c r="N4223" s="11">
        <v>19346943000294</v>
      </c>
    </row>
    <row r="4224" spans="1:14" x14ac:dyDescent="0.25">
      <c r="A4224" s="14" t="s">
        <v>11283</v>
      </c>
      <c r="B4224" s="14">
        <v>6</v>
      </c>
      <c r="C4224" s="14">
        <v>0.7</v>
      </c>
      <c r="D4224" s="14" t="s">
        <v>7915</v>
      </c>
      <c r="E4224" s="14">
        <v>41</v>
      </c>
      <c r="F4224" s="282" t="s">
        <v>7916</v>
      </c>
      <c r="G4224" s="282">
        <v>147.9</v>
      </c>
      <c r="H4224" s="286">
        <v>24.65</v>
      </c>
      <c r="I4224" s="283" t="s">
        <v>505</v>
      </c>
      <c r="J4224" s="287"/>
      <c r="K4224" s="285" t="s">
        <v>7920</v>
      </c>
      <c r="L4224" s="282" t="s">
        <v>8239</v>
      </c>
      <c r="M4224" s="14"/>
      <c r="N4224" s="11"/>
    </row>
    <row r="4225" spans="1:14" x14ac:dyDescent="0.25">
      <c r="A4225" s="14" t="s">
        <v>11284</v>
      </c>
      <c r="B4225" s="14">
        <v>6</v>
      </c>
      <c r="C4225" s="14">
        <v>0.5</v>
      </c>
      <c r="D4225" s="14" t="s">
        <v>7915</v>
      </c>
      <c r="E4225" s="14">
        <v>40</v>
      </c>
      <c r="F4225" s="282" t="s">
        <v>7916</v>
      </c>
      <c r="G4225" s="282">
        <v>31.5</v>
      </c>
      <c r="H4225" s="286">
        <v>5.25</v>
      </c>
      <c r="I4225" s="283" t="s">
        <v>1887</v>
      </c>
      <c r="J4225" s="287"/>
      <c r="K4225" s="285" t="s">
        <v>7920</v>
      </c>
      <c r="L4225" s="282" t="s">
        <v>7962</v>
      </c>
      <c r="M4225" s="14">
        <v>4693138270214</v>
      </c>
      <c r="N4225" s="11">
        <v>5033931806996</v>
      </c>
    </row>
    <row r="4226" spans="1:14" x14ac:dyDescent="0.25">
      <c r="A4226" s="14" t="s">
        <v>11285</v>
      </c>
      <c r="B4226" s="14">
        <v>6</v>
      </c>
      <c r="C4226" s="14">
        <v>0.7</v>
      </c>
      <c r="D4226" s="14" t="s">
        <v>7915</v>
      </c>
      <c r="E4226" s="14">
        <v>36</v>
      </c>
      <c r="F4226" s="282" t="s">
        <v>7916</v>
      </c>
      <c r="G4226" s="282">
        <v>25.5</v>
      </c>
      <c r="H4226" s="286">
        <v>4.25</v>
      </c>
      <c r="I4226" s="283" t="s">
        <v>8165</v>
      </c>
      <c r="J4226" s="287"/>
      <c r="K4226" s="285" t="s">
        <v>7920</v>
      </c>
      <c r="L4226" s="282" t="s">
        <v>8022</v>
      </c>
      <c r="M4226" s="14">
        <v>8000440134312</v>
      </c>
      <c r="N4226" s="11">
        <v>8000440112594</v>
      </c>
    </row>
    <row r="4227" spans="1:14" x14ac:dyDescent="0.25">
      <c r="A4227" s="14" t="s">
        <v>11285</v>
      </c>
      <c r="B4227" s="14">
        <v>6</v>
      </c>
      <c r="C4227" s="14">
        <v>0.7</v>
      </c>
      <c r="D4227" s="14" t="s">
        <v>7915</v>
      </c>
      <c r="E4227" s="14">
        <v>38</v>
      </c>
      <c r="F4227" s="282" t="s">
        <v>7916</v>
      </c>
      <c r="G4227" s="282">
        <v>29.7</v>
      </c>
      <c r="H4227" s="282">
        <v>4.95</v>
      </c>
      <c r="I4227" s="283" t="s">
        <v>8165</v>
      </c>
      <c r="J4227" s="287"/>
      <c r="K4227" s="285"/>
      <c r="L4227" s="282" t="s">
        <v>8022</v>
      </c>
      <c r="M4227" s="14">
        <v>8000440396390</v>
      </c>
      <c r="N4227" s="11">
        <v>8000440133995</v>
      </c>
    </row>
    <row r="4228" spans="1:14" x14ac:dyDescent="0.25">
      <c r="A4228" s="14" t="s">
        <v>11286</v>
      </c>
      <c r="B4228" s="14">
        <v>6</v>
      </c>
      <c r="C4228" s="14">
        <v>0.7</v>
      </c>
      <c r="D4228" s="14" t="s">
        <v>7915</v>
      </c>
      <c r="E4228" s="14">
        <v>38</v>
      </c>
      <c r="F4228" s="282" t="s">
        <v>7916</v>
      </c>
      <c r="G4228" s="282">
        <v>204</v>
      </c>
      <c r="H4228" s="282">
        <v>34</v>
      </c>
      <c r="I4228" s="283" t="s">
        <v>8113</v>
      </c>
      <c r="J4228" s="287"/>
      <c r="K4228" s="285"/>
      <c r="L4228" s="282" t="s">
        <v>7962</v>
      </c>
      <c r="M4228" s="14">
        <v>5060551680408</v>
      </c>
      <c r="N4228" s="11">
        <v>5060551680415</v>
      </c>
    </row>
    <row r="4229" spans="1:14" x14ac:dyDescent="0.25">
      <c r="A4229" s="14" t="s">
        <v>11287</v>
      </c>
      <c r="B4229" s="14">
        <v>6</v>
      </c>
      <c r="C4229" s="14">
        <v>0.7</v>
      </c>
      <c r="D4229" s="14" t="s">
        <v>7915</v>
      </c>
      <c r="E4229" s="14">
        <v>38</v>
      </c>
      <c r="F4229" s="282" t="s">
        <v>7916</v>
      </c>
      <c r="G4229" s="282">
        <v>204</v>
      </c>
      <c r="H4229" s="282">
        <v>34</v>
      </c>
      <c r="I4229" s="283" t="s">
        <v>8256</v>
      </c>
      <c r="J4229" s="287"/>
      <c r="K4229" s="285"/>
      <c r="L4229" s="282" t="s">
        <v>7962</v>
      </c>
      <c r="M4229" s="14">
        <v>5060551680422</v>
      </c>
      <c r="N4229" s="11">
        <v>5060551680439</v>
      </c>
    </row>
    <row r="4230" spans="1:14" x14ac:dyDescent="0.25">
      <c r="A4230" s="14" t="s">
        <v>11288</v>
      </c>
      <c r="B4230" s="14">
        <v>6</v>
      </c>
      <c r="C4230" s="14">
        <v>0.7</v>
      </c>
      <c r="D4230" s="14" t="s">
        <v>7915</v>
      </c>
      <c r="E4230" s="14">
        <v>20</v>
      </c>
      <c r="F4230" s="282" t="s">
        <v>7916</v>
      </c>
      <c r="G4230" s="282">
        <v>59.7</v>
      </c>
      <c r="H4230" s="286">
        <v>9.9499999999999993</v>
      </c>
      <c r="I4230" s="283" t="s">
        <v>7937</v>
      </c>
      <c r="J4230" s="287"/>
      <c r="K4230" s="285" t="s">
        <v>7920</v>
      </c>
      <c r="L4230" s="282" t="s">
        <v>7986</v>
      </c>
      <c r="M4230" s="14">
        <v>4260407230486</v>
      </c>
      <c r="N4230" s="11">
        <v>4260407230493</v>
      </c>
    </row>
    <row r="4231" spans="1:14" x14ac:dyDescent="0.25">
      <c r="A4231" s="14" t="s">
        <v>11289</v>
      </c>
      <c r="B4231" s="14">
        <v>6</v>
      </c>
      <c r="C4231" s="14">
        <v>0.7</v>
      </c>
      <c r="D4231" s="14" t="s">
        <v>7915</v>
      </c>
      <c r="E4231" s="14">
        <v>18</v>
      </c>
      <c r="F4231" s="282" t="s">
        <v>7916</v>
      </c>
      <c r="G4231" s="282">
        <v>57.9</v>
      </c>
      <c r="H4231" s="286">
        <v>9.65</v>
      </c>
      <c r="I4231" s="283" t="s">
        <v>8125</v>
      </c>
      <c r="J4231" s="287"/>
      <c r="K4231" s="285" t="s">
        <v>7920</v>
      </c>
      <c r="L4231" s="282" t="s">
        <v>7986</v>
      </c>
      <c r="M4231" s="14">
        <v>4260407230400</v>
      </c>
      <c r="N4231" s="11">
        <v>4260407230417</v>
      </c>
    </row>
    <row r="4232" spans="1:14" x14ac:dyDescent="0.25">
      <c r="A4232" s="14" t="s">
        <v>11290</v>
      </c>
      <c r="B4232" s="14">
        <v>6</v>
      </c>
      <c r="C4232" s="14">
        <v>0.5</v>
      </c>
      <c r="D4232" s="14" t="s">
        <v>7915</v>
      </c>
      <c r="E4232" s="14">
        <v>50</v>
      </c>
      <c r="F4232" s="282" t="s">
        <v>7916</v>
      </c>
      <c r="G4232" s="282">
        <v>120</v>
      </c>
      <c r="H4232" s="286">
        <v>20</v>
      </c>
      <c r="I4232" s="283" t="s">
        <v>8125</v>
      </c>
      <c r="J4232" s="287"/>
      <c r="K4232" s="285" t="s">
        <v>7920</v>
      </c>
      <c r="L4232" s="282" t="s">
        <v>7986</v>
      </c>
      <c r="M4232" s="14"/>
      <c r="N4232" s="11"/>
    </row>
    <row r="4233" spans="1:14" x14ac:dyDescent="0.25">
      <c r="A4233" s="14" t="s">
        <v>11291</v>
      </c>
      <c r="B4233" s="14">
        <v>6</v>
      </c>
      <c r="C4233" s="14">
        <v>0.7</v>
      </c>
      <c r="D4233" s="14" t="s">
        <v>7915</v>
      </c>
      <c r="E4233" s="14">
        <v>43</v>
      </c>
      <c r="F4233" s="282" t="s">
        <v>7916</v>
      </c>
      <c r="G4233" s="282">
        <v>186</v>
      </c>
      <c r="H4233" s="286">
        <v>31</v>
      </c>
      <c r="I4233" s="283" t="s">
        <v>505</v>
      </c>
      <c r="J4233" s="287"/>
      <c r="K4233" s="285" t="s">
        <v>7920</v>
      </c>
      <c r="L4233" s="282" t="s">
        <v>7962</v>
      </c>
      <c r="M4233" s="14">
        <v>5000281016115</v>
      </c>
      <c r="N4233" s="11">
        <v>5000281066769</v>
      </c>
    </row>
    <row r="4234" spans="1:14" x14ac:dyDescent="0.25">
      <c r="A4234" s="14" t="s">
        <v>11292</v>
      </c>
      <c r="B4234" s="14">
        <v>6</v>
      </c>
      <c r="C4234" s="14">
        <v>0.7</v>
      </c>
      <c r="D4234" s="14" t="s">
        <v>7915</v>
      </c>
      <c r="E4234" s="14">
        <v>28</v>
      </c>
      <c r="F4234" s="282" t="s">
        <v>7916</v>
      </c>
      <c r="G4234" s="282">
        <v>29.7</v>
      </c>
      <c r="H4234" s="282">
        <v>4.95</v>
      </c>
      <c r="I4234" s="283" t="s">
        <v>8561</v>
      </c>
      <c r="J4234" s="287"/>
      <c r="K4234" s="285"/>
      <c r="L4234" s="282" t="s">
        <v>8022</v>
      </c>
      <c r="M4234" s="14"/>
      <c r="N4234" s="11"/>
    </row>
    <row r="4235" spans="1:14" x14ac:dyDescent="0.25">
      <c r="A4235" s="14" t="s">
        <v>2973</v>
      </c>
      <c r="B4235" s="14">
        <v>6</v>
      </c>
      <c r="C4235" s="14">
        <v>0.7</v>
      </c>
      <c r="D4235" s="14" t="s">
        <v>7915</v>
      </c>
      <c r="E4235" s="14">
        <v>40</v>
      </c>
      <c r="F4235" s="282" t="s">
        <v>7916</v>
      </c>
      <c r="G4235" s="282">
        <v>55.5</v>
      </c>
      <c r="H4235" s="282">
        <v>9.25</v>
      </c>
      <c r="I4235" s="283" t="s">
        <v>8034</v>
      </c>
      <c r="J4235" s="287"/>
      <c r="K4235" s="285"/>
      <c r="L4235" s="282" t="s">
        <v>8022</v>
      </c>
      <c r="M4235" s="14">
        <v>8009265010108</v>
      </c>
      <c r="N4235" s="11">
        <v>8009265000079</v>
      </c>
    </row>
    <row r="4236" spans="1:14" x14ac:dyDescent="0.25">
      <c r="A4236" s="14" t="s">
        <v>11293</v>
      </c>
      <c r="B4236" s="14">
        <v>6</v>
      </c>
      <c r="C4236" s="14">
        <v>0.7</v>
      </c>
      <c r="D4236" s="14" t="s">
        <v>7915</v>
      </c>
      <c r="E4236" s="14">
        <v>38</v>
      </c>
      <c r="F4236" s="282" t="s">
        <v>7916</v>
      </c>
      <c r="G4236" s="282">
        <v>26.7</v>
      </c>
      <c r="H4236" s="282">
        <v>4.45</v>
      </c>
      <c r="I4236" s="283" t="s">
        <v>2304</v>
      </c>
      <c r="J4236" s="287"/>
      <c r="K4236" s="285"/>
      <c r="L4236" s="282" t="s">
        <v>8022</v>
      </c>
      <c r="M4236" s="14"/>
      <c r="N4236" s="11"/>
    </row>
    <row r="4237" spans="1:14" x14ac:dyDescent="0.25">
      <c r="A4237" s="14" t="s">
        <v>11294</v>
      </c>
      <c r="B4237" s="14">
        <v>6</v>
      </c>
      <c r="C4237" s="14">
        <v>0.7</v>
      </c>
      <c r="D4237" s="14" t="s">
        <v>7915</v>
      </c>
      <c r="E4237" s="14">
        <v>38</v>
      </c>
      <c r="F4237" s="282" t="s">
        <v>7916</v>
      </c>
      <c r="G4237" s="282">
        <v>36.6</v>
      </c>
      <c r="H4237" s="282">
        <v>6.1</v>
      </c>
      <c r="I4237" s="283" t="s">
        <v>7947</v>
      </c>
      <c r="J4237" s="287"/>
      <c r="K4237" s="285"/>
      <c r="L4237" s="282" t="s">
        <v>8074</v>
      </c>
      <c r="M4237" s="14">
        <v>9001700090453</v>
      </c>
      <c r="N4237" s="11">
        <v>9001700890459</v>
      </c>
    </row>
    <row r="4238" spans="1:14" x14ac:dyDescent="0.25">
      <c r="A4238" s="14" t="s">
        <v>11295</v>
      </c>
      <c r="B4238" s="14">
        <v>6</v>
      </c>
      <c r="C4238" s="14">
        <v>0.7</v>
      </c>
      <c r="D4238" s="14" t="s">
        <v>7915</v>
      </c>
      <c r="E4238" s="14">
        <v>40</v>
      </c>
      <c r="F4238" s="282" t="s">
        <v>7916</v>
      </c>
      <c r="G4238" s="282">
        <v>27.3</v>
      </c>
      <c r="H4238" s="282">
        <v>4.55</v>
      </c>
      <c r="I4238" s="283" t="s">
        <v>7947</v>
      </c>
      <c r="J4238" s="287"/>
      <c r="K4238" s="285"/>
      <c r="L4238" s="282" t="s">
        <v>8074</v>
      </c>
      <c r="M4238" s="14">
        <v>9001700000612</v>
      </c>
      <c r="N4238" s="11">
        <v>9001700800618</v>
      </c>
    </row>
    <row r="4239" spans="1:14" x14ac:dyDescent="0.25">
      <c r="A4239" s="14" t="s">
        <v>11296</v>
      </c>
      <c r="B4239" s="14">
        <v>6</v>
      </c>
      <c r="C4239" s="14">
        <v>0.7</v>
      </c>
      <c r="D4239" s="14" t="s">
        <v>7915</v>
      </c>
      <c r="E4239" s="14">
        <v>60</v>
      </c>
      <c r="F4239" s="282" t="s">
        <v>7916</v>
      </c>
      <c r="G4239" s="282">
        <v>35.1</v>
      </c>
      <c r="H4239" s="282">
        <v>5.85</v>
      </c>
      <c r="I4239" s="283" t="s">
        <v>7947</v>
      </c>
      <c r="J4239" s="287"/>
      <c r="K4239" s="285"/>
      <c r="L4239" s="282" t="s">
        <v>8074</v>
      </c>
      <c r="M4239" s="14">
        <v>9001700000216</v>
      </c>
      <c r="N4239" s="11">
        <v>9001700800212</v>
      </c>
    </row>
    <row r="4240" spans="1:14" x14ac:dyDescent="0.25">
      <c r="A4240" s="14" t="s">
        <v>11296</v>
      </c>
      <c r="B4240" s="14">
        <v>6</v>
      </c>
      <c r="C4240" s="14">
        <v>1</v>
      </c>
      <c r="D4240" s="14" t="s">
        <v>7915</v>
      </c>
      <c r="E4240" s="14">
        <v>60</v>
      </c>
      <c r="F4240" s="282" t="s">
        <v>7916</v>
      </c>
      <c r="G4240" s="282">
        <v>38.1</v>
      </c>
      <c r="H4240" s="282">
        <v>6.35</v>
      </c>
      <c r="I4240" s="283" t="s">
        <v>7947</v>
      </c>
      <c r="J4240" s="287"/>
      <c r="K4240" s="285"/>
      <c r="L4240" s="282" t="s">
        <v>8074</v>
      </c>
      <c r="M4240" s="14">
        <v>9001700000209</v>
      </c>
      <c r="N4240" s="11">
        <v>9001700800205</v>
      </c>
    </row>
    <row r="4241" spans="1:14" x14ac:dyDescent="0.25">
      <c r="A4241" s="14" t="s">
        <v>11297</v>
      </c>
      <c r="B4241" s="14">
        <v>6</v>
      </c>
      <c r="C4241" s="14">
        <v>0.5</v>
      </c>
      <c r="D4241" s="14" t="s">
        <v>7915</v>
      </c>
      <c r="E4241" s="14">
        <v>80</v>
      </c>
      <c r="F4241" s="282" t="s">
        <v>7916</v>
      </c>
      <c r="G4241" s="282">
        <v>29.7</v>
      </c>
      <c r="H4241" s="282">
        <v>4.95</v>
      </c>
      <c r="I4241" s="283" t="s">
        <v>7947</v>
      </c>
      <c r="J4241" s="287"/>
      <c r="K4241" s="285"/>
      <c r="L4241" s="282" t="s">
        <v>8074</v>
      </c>
      <c r="M4241" s="14">
        <v>9001700090361</v>
      </c>
      <c r="N4241" s="11">
        <v>9001700890367</v>
      </c>
    </row>
    <row r="4242" spans="1:14" x14ac:dyDescent="0.25">
      <c r="A4242" s="14" t="s">
        <v>11297</v>
      </c>
      <c r="B4242" s="14">
        <v>12</v>
      </c>
      <c r="C4242" s="14">
        <v>0.1</v>
      </c>
      <c r="D4242" s="14" t="s">
        <v>7915</v>
      </c>
      <c r="E4242" s="14">
        <v>80</v>
      </c>
      <c r="F4242" s="282" t="s">
        <v>7916</v>
      </c>
      <c r="G4242" s="282">
        <v>25.8</v>
      </c>
      <c r="H4242" s="282">
        <v>2.15</v>
      </c>
      <c r="I4242" s="283" t="s">
        <v>7947</v>
      </c>
      <c r="J4242" s="287"/>
      <c r="K4242" s="285"/>
      <c r="L4242" s="282" t="s">
        <v>8074</v>
      </c>
      <c r="M4242" s="14">
        <v>9001700000056</v>
      </c>
      <c r="N4242" s="11">
        <v>9001700800052</v>
      </c>
    </row>
    <row r="4243" spans="1:14" x14ac:dyDescent="0.25">
      <c r="A4243" s="14" t="s">
        <v>11297</v>
      </c>
      <c r="B4243" s="14">
        <v>6</v>
      </c>
      <c r="C4243" s="14">
        <v>1</v>
      </c>
      <c r="D4243" s="14" t="s">
        <v>7915</v>
      </c>
      <c r="E4243" s="14">
        <v>80</v>
      </c>
      <c r="F4243" s="282" t="s">
        <v>7916</v>
      </c>
      <c r="G4243" s="282">
        <v>42.9</v>
      </c>
      <c r="H4243" s="282">
        <v>7.15</v>
      </c>
      <c r="I4243" s="283" t="s">
        <v>7947</v>
      </c>
      <c r="J4243" s="287"/>
      <c r="K4243" s="285"/>
      <c r="L4243" s="282" t="s">
        <v>8074</v>
      </c>
      <c r="M4243" s="14">
        <v>9001700000018</v>
      </c>
      <c r="N4243" s="11">
        <v>9001700800014</v>
      </c>
    </row>
    <row r="4244" spans="1:14" x14ac:dyDescent="0.25">
      <c r="A4244" s="14" t="s">
        <v>11297</v>
      </c>
      <c r="B4244" s="14">
        <v>6</v>
      </c>
      <c r="C4244" s="14">
        <v>0.7</v>
      </c>
      <c r="D4244" s="14" t="s">
        <v>7915</v>
      </c>
      <c r="E4244" s="14">
        <v>80</v>
      </c>
      <c r="F4244" s="282" t="s">
        <v>7916</v>
      </c>
      <c r="G4244" s="282">
        <v>35.1</v>
      </c>
      <c r="H4244" s="282">
        <v>5.85</v>
      </c>
      <c r="I4244" s="283" t="s">
        <v>7947</v>
      </c>
      <c r="J4244" s="287"/>
      <c r="K4244" s="285"/>
      <c r="L4244" s="282" t="s">
        <v>8074</v>
      </c>
      <c r="M4244" s="14">
        <v>9001700000025</v>
      </c>
      <c r="N4244" s="11">
        <v>9001700800021</v>
      </c>
    </row>
    <row r="4245" spans="1:14" x14ac:dyDescent="0.25">
      <c r="A4245" s="14" t="s">
        <v>11297</v>
      </c>
      <c r="B4245" s="14">
        <v>6</v>
      </c>
      <c r="C4245" s="14">
        <v>0.5</v>
      </c>
      <c r="D4245" s="14" t="s">
        <v>7915</v>
      </c>
      <c r="E4245" s="14">
        <v>80</v>
      </c>
      <c r="F4245" s="282" t="s">
        <v>7916</v>
      </c>
      <c r="G4245" s="282">
        <v>31.5</v>
      </c>
      <c r="H4245" s="282">
        <v>5.25</v>
      </c>
      <c r="I4245" s="283" t="s">
        <v>7947</v>
      </c>
      <c r="J4245" s="287"/>
      <c r="K4245" s="285"/>
      <c r="L4245" s="282" t="s">
        <v>8074</v>
      </c>
      <c r="M4245" s="14">
        <v>9001700000032</v>
      </c>
      <c r="N4245" s="11">
        <v>9001700890367</v>
      </c>
    </row>
    <row r="4246" spans="1:14" x14ac:dyDescent="0.25">
      <c r="A4246" s="14" t="s">
        <v>2979</v>
      </c>
      <c r="B4246" s="14">
        <v>6</v>
      </c>
      <c r="C4246" s="14">
        <v>1</v>
      </c>
      <c r="D4246" s="14" t="s">
        <v>7915</v>
      </c>
      <c r="E4246" s="14">
        <v>40</v>
      </c>
      <c r="F4246" s="282" t="s">
        <v>7916</v>
      </c>
      <c r="G4246" s="282">
        <v>38.1</v>
      </c>
      <c r="H4246" s="282">
        <v>6.35</v>
      </c>
      <c r="I4246" s="283" t="s">
        <v>7947</v>
      </c>
      <c r="J4246" s="287"/>
      <c r="K4246" s="285"/>
      <c r="L4246" s="282" t="s">
        <v>8074</v>
      </c>
      <c r="M4246" s="14">
        <v>9001700090408</v>
      </c>
      <c r="N4246" s="11">
        <v>9001700890404</v>
      </c>
    </row>
    <row r="4247" spans="1:14" x14ac:dyDescent="0.25">
      <c r="A4247" s="14" t="s">
        <v>2979</v>
      </c>
      <c r="B4247" s="14">
        <v>6</v>
      </c>
      <c r="C4247" s="14">
        <v>0.5</v>
      </c>
      <c r="D4247" s="14" t="s">
        <v>7915</v>
      </c>
      <c r="E4247" s="14">
        <v>40</v>
      </c>
      <c r="F4247" s="282" t="s">
        <v>7916</v>
      </c>
      <c r="G4247" s="282">
        <v>33</v>
      </c>
      <c r="H4247" s="282">
        <v>5.5</v>
      </c>
      <c r="I4247" s="283" t="s">
        <v>7947</v>
      </c>
      <c r="J4247" s="287"/>
      <c r="K4247" s="285"/>
      <c r="L4247" s="282" t="s">
        <v>8074</v>
      </c>
      <c r="M4247" s="14">
        <v>9001700090620</v>
      </c>
      <c r="N4247" s="11">
        <v>9001700890626</v>
      </c>
    </row>
    <row r="4248" spans="1:14" x14ac:dyDescent="0.25">
      <c r="A4248" s="14" t="s">
        <v>11298</v>
      </c>
      <c r="B4248" s="14">
        <v>6</v>
      </c>
      <c r="C4248" s="14">
        <v>0.7</v>
      </c>
      <c r="D4248" s="14" t="s">
        <v>7915</v>
      </c>
      <c r="E4248" s="14">
        <v>35</v>
      </c>
      <c r="F4248" s="282" t="s">
        <v>7916</v>
      </c>
      <c r="G4248" s="282">
        <v>26.7</v>
      </c>
      <c r="H4248" s="282">
        <v>4.45</v>
      </c>
      <c r="I4248" s="283" t="s">
        <v>8073</v>
      </c>
      <c r="J4248" s="287"/>
      <c r="K4248" s="285"/>
      <c r="L4248" s="282" t="s">
        <v>8074</v>
      </c>
      <c r="M4248" s="14">
        <v>9001700008519</v>
      </c>
      <c r="N4248" s="11">
        <v>9001700808515</v>
      </c>
    </row>
    <row r="4249" spans="1:14" x14ac:dyDescent="0.25">
      <c r="A4249" s="14" t="s">
        <v>11299</v>
      </c>
      <c r="B4249" s="14">
        <v>6</v>
      </c>
      <c r="C4249" s="14">
        <v>0.7</v>
      </c>
      <c r="D4249" s="14" t="s">
        <v>7915</v>
      </c>
      <c r="E4249" s="14">
        <v>43</v>
      </c>
      <c r="F4249" s="282" t="s">
        <v>7916</v>
      </c>
      <c r="G4249" s="282">
        <v>117</v>
      </c>
      <c r="H4249" s="282">
        <v>19.5</v>
      </c>
      <c r="I4249" s="283" t="s">
        <v>505</v>
      </c>
      <c r="J4249" s="287"/>
      <c r="K4249" s="285"/>
      <c r="L4249" s="282" t="s">
        <v>7962</v>
      </c>
      <c r="M4249" s="14">
        <v>5060056921495</v>
      </c>
      <c r="N4249" s="11">
        <v>5060056921532</v>
      </c>
    </row>
    <row r="4250" spans="1:14" x14ac:dyDescent="0.25">
      <c r="A4250" s="14" t="s">
        <v>11300</v>
      </c>
      <c r="B4250" s="14">
        <v>6</v>
      </c>
      <c r="C4250" s="14">
        <v>0.7</v>
      </c>
      <c r="D4250" s="14" t="s">
        <v>7915</v>
      </c>
      <c r="E4250" s="14">
        <v>20</v>
      </c>
      <c r="F4250" s="282" t="s">
        <v>7916</v>
      </c>
      <c r="G4250" s="282">
        <v>33</v>
      </c>
      <c r="H4250" s="282">
        <v>5.5</v>
      </c>
      <c r="I4250" s="283" t="s">
        <v>8034</v>
      </c>
      <c r="J4250" s="287"/>
      <c r="K4250" s="285"/>
      <c r="L4250" s="282" t="s">
        <v>7928</v>
      </c>
      <c r="M4250" s="14">
        <v>8719992940189</v>
      </c>
      <c r="N4250" s="11">
        <v>8719992940202</v>
      </c>
    </row>
    <row r="4251" spans="1:14" x14ac:dyDescent="0.25">
      <c r="A4251" s="14" t="s">
        <v>11301</v>
      </c>
      <c r="B4251" s="14">
        <v>6</v>
      </c>
      <c r="C4251" s="14">
        <v>0.7</v>
      </c>
      <c r="D4251" s="14" t="s">
        <v>7915</v>
      </c>
      <c r="E4251" s="14">
        <v>0</v>
      </c>
      <c r="F4251" s="282" t="s">
        <v>7916</v>
      </c>
      <c r="G4251" s="282">
        <v>93</v>
      </c>
      <c r="H4251" s="282">
        <v>15.5</v>
      </c>
      <c r="I4251" s="283" t="s">
        <v>8637</v>
      </c>
      <c r="J4251" s="287"/>
      <c r="K4251" s="285"/>
      <c r="L4251" s="282" t="s">
        <v>7962</v>
      </c>
      <c r="M4251" s="14">
        <v>5060595360328</v>
      </c>
      <c r="N4251" s="11">
        <v>5060595360335</v>
      </c>
    </row>
    <row r="4252" spans="1:14" x14ac:dyDescent="0.25">
      <c r="A4252" s="14" t="s">
        <v>11302</v>
      </c>
      <c r="B4252" s="14">
        <v>6</v>
      </c>
      <c r="C4252" s="14">
        <v>0.7</v>
      </c>
      <c r="D4252" s="14" t="s">
        <v>7915</v>
      </c>
      <c r="E4252" s="14">
        <v>0</v>
      </c>
      <c r="F4252" s="282" t="s">
        <v>7916</v>
      </c>
      <c r="G4252" s="282">
        <v>93</v>
      </c>
      <c r="H4252" s="282">
        <v>15.5</v>
      </c>
      <c r="I4252" s="283" t="s">
        <v>8637</v>
      </c>
      <c r="J4252" s="287"/>
      <c r="K4252" s="285"/>
      <c r="L4252" s="282" t="s">
        <v>7962</v>
      </c>
      <c r="M4252" s="14">
        <v>5060595360007</v>
      </c>
      <c r="N4252" s="11">
        <v>60595360021</v>
      </c>
    </row>
    <row r="4253" spans="1:14" x14ac:dyDescent="0.25">
      <c r="A4253" s="14" t="s">
        <v>11303</v>
      </c>
      <c r="B4253" s="14">
        <v>6</v>
      </c>
      <c r="C4253" s="14">
        <v>0.7</v>
      </c>
      <c r="D4253" s="14" t="s">
        <v>7915</v>
      </c>
      <c r="E4253" s="14">
        <v>0</v>
      </c>
      <c r="F4253" s="282" t="s">
        <v>7916</v>
      </c>
      <c r="G4253" s="282">
        <v>93</v>
      </c>
      <c r="H4253" s="282">
        <v>15.5</v>
      </c>
      <c r="I4253" s="283" t="s">
        <v>8637</v>
      </c>
      <c r="J4253" s="287"/>
      <c r="K4253" s="285"/>
      <c r="L4253" s="282" t="s">
        <v>7962</v>
      </c>
      <c r="M4253" s="14">
        <v>5060595360014</v>
      </c>
      <c r="N4253" s="11">
        <v>5060595360038</v>
      </c>
    </row>
    <row r="4254" spans="1:14" x14ac:dyDescent="0.25">
      <c r="A4254" s="14" t="s">
        <v>11304</v>
      </c>
      <c r="B4254" s="14">
        <v>6</v>
      </c>
      <c r="C4254" s="14">
        <v>0.7</v>
      </c>
      <c r="D4254" s="14" t="s">
        <v>7915</v>
      </c>
      <c r="E4254" s="14">
        <v>0</v>
      </c>
      <c r="F4254" s="282" t="s">
        <v>7916</v>
      </c>
      <c r="G4254" s="282">
        <v>93</v>
      </c>
      <c r="H4254" s="282">
        <v>15.5</v>
      </c>
      <c r="I4254" s="283" t="s">
        <v>8637</v>
      </c>
      <c r="J4254" s="287"/>
      <c r="K4254" s="285"/>
      <c r="L4254" s="282" t="s">
        <v>7962</v>
      </c>
      <c r="M4254" s="14">
        <v>5060595360236</v>
      </c>
      <c r="N4254" s="11">
        <v>5060595360243</v>
      </c>
    </row>
    <row r="4255" spans="1:14" x14ac:dyDescent="0.25">
      <c r="A4255" s="14" t="s">
        <v>11305</v>
      </c>
      <c r="B4255" s="14">
        <v>6</v>
      </c>
      <c r="C4255" s="14">
        <v>0.7</v>
      </c>
      <c r="D4255" s="14" t="s">
        <v>7915</v>
      </c>
      <c r="E4255" s="14">
        <v>0</v>
      </c>
      <c r="F4255" s="282" t="s">
        <v>7916</v>
      </c>
      <c r="G4255" s="282">
        <v>93</v>
      </c>
      <c r="H4255" s="282">
        <v>15.5</v>
      </c>
      <c r="I4255" s="283" t="s">
        <v>8637</v>
      </c>
      <c r="J4255" s="287"/>
      <c r="K4255" s="285"/>
      <c r="L4255" s="282" t="s">
        <v>7962</v>
      </c>
      <c r="M4255" s="14">
        <v>5060595360045</v>
      </c>
      <c r="N4255" s="11">
        <v>5060595360052</v>
      </c>
    </row>
    <row r="4256" spans="1:14" x14ac:dyDescent="0.25">
      <c r="A4256" s="14" t="s">
        <v>11306</v>
      </c>
      <c r="B4256" s="14">
        <v>6</v>
      </c>
      <c r="C4256" s="14">
        <v>0.75</v>
      </c>
      <c r="D4256" s="14" t="s">
        <v>7915</v>
      </c>
      <c r="E4256" s="14">
        <v>12.5</v>
      </c>
      <c r="F4256" s="282" t="s">
        <v>7916</v>
      </c>
      <c r="G4256" s="282">
        <v>36.9</v>
      </c>
      <c r="H4256" s="286">
        <v>6.15</v>
      </c>
      <c r="I4256" s="283" t="s">
        <v>8047</v>
      </c>
      <c r="J4256" s="287"/>
      <c r="K4256" s="285" t="s">
        <v>7920</v>
      </c>
      <c r="L4256" s="282" t="s">
        <v>7988</v>
      </c>
      <c r="M4256" s="14">
        <v>3142705908001</v>
      </c>
      <c r="N4256" s="11">
        <v>3142705908063</v>
      </c>
    </row>
    <row r="4257" spans="1:14" x14ac:dyDescent="0.25">
      <c r="A4257" s="14" t="s">
        <v>11307</v>
      </c>
      <c r="B4257" s="14">
        <v>6</v>
      </c>
      <c r="C4257" s="14">
        <v>0.7</v>
      </c>
      <c r="D4257" s="14" t="s">
        <v>7915</v>
      </c>
      <c r="E4257" s="14">
        <v>40</v>
      </c>
      <c r="F4257" s="282" t="s">
        <v>7916</v>
      </c>
      <c r="G4257" s="282">
        <v>105</v>
      </c>
      <c r="H4257" s="282">
        <v>17.5</v>
      </c>
      <c r="I4257" s="283" t="s">
        <v>381</v>
      </c>
      <c r="J4257" s="287"/>
      <c r="K4257" s="285"/>
      <c r="L4257" s="282" t="s">
        <v>8051</v>
      </c>
      <c r="M4257" s="14">
        <v>4901777284920</v>
      </c>
      <c r="N4257" s="11">
        <v>4901777284937</v>
      </c>
    </row>
    <row r="4258" spans="1:14" x14ac:dyDescent="0.25">
      <c r="A4258" s="14" t="s">
        <v>11308</v>
      </c>
      <c r="B4258" s="14">
        <v>6</v>
      </c>
      <c r="C4258" s="14">
        <v>0.7</v>
      </c>
      <c r="D4258" s="14" t="s">
        <v>7915</v>
      </c>
      <c r="E4258" s="14">
        <v>43</v>
      </c>
      <c r="F4258" s="282" t="s">
        <v>7916</v>
      </c>
      <c r="G4258" s="282">
        <v>83.7</v>
      </c>
      <c r="H4258" s="282">
        <v>13.95</v>
      </c>
      <c r="I4258" s="283" t="s">
        <v>1887</v>
      </c>
      <c r="J4258" s="287"/>
      <c r="K4258" s="285"/>
      <c r="L4258" s="282" t="s">
        <v>8051</v>
      </c>
      <c r="M4258" s="14">
        <v>4901777305359</v>
      </c>
      <c r="N4258" s="11">
        <v>4901777305366</v>
      </c>
    </row>
    <row r="4259" spans="1:14" x14ac:dyDescent="0.25">
      <c r="A4259" s="14" t="s">
        <v>11308</v>
      </c>
      <c r="B4259" s="14">
        <v>6</v>
      </c>
      <c r="C4259" s="14">
        <v>0.7</v>
      </c>
      <c r="D4259" s="14" t="s">
        <v>7915</v>
      </c>
      <c r="E4259" s="14">
        <v>43</v>
      </c>
      <c r="F4259" s="282" t="s">
        <v>7916</v>
      </c>
      <c r="G4259" s="282">
        <v>83.7</v>
      </c>
      <c r="H4259" s="282">
        <v>13.95</v>
      </c>
      <c r="I4259" s="283" t="s">
        <v>1887</v>
      </c>
      <c r="J4259" s="287"/>
      <c r="K4259" s="285"/>
      <c r="L4259" s="282" t="s">
        <v>8051</v>
      </c>
      <c r="M4259" s="14">
        <v>80686976011</v>
      </c>
      <c r="N4259" s="11">
        <v>4901777305366</v>
      </c>
    </row>
    <row r="4260" spans="1:14" x14ac:dyDescent="0.25">
      <c r="A4260" s="14" t="s">
        <v>11309</v>
      </c>
      <c r="B4260" s="14">
        <v>6</v>
      </c>
      <c r="C4260" s="14">
        <v>0.7</v>
      </c>
      <c r="D4260" s="14" t="s">
        <v>7915</v>
      </c>
      <c r="E4260" s="14">
        <v>43</v>
      </c>
      <c r="F4260" s="282" t="s">
        <v>7916</v>
      </c>
      <c r="G4260" s="282">
        <v>173.7</v>
      </c>
      <c r="H4260" s="282">
        <v>28.95</v>
      </c>
      <c r="I4260" s="283" t="s">
        <v>8055</v>
      </c>
      <c r="J4260" s="287"/>
      <c r="K4260" s="285"/>
      <c r="L4260" s="282" t="s">
        <v>8051</v>
      </c>
      <c r="M4260" s="14">
        <v>4901777286177</v>
      </c>
      <c r="N4260" s="11">
        <v>4901777286184</v>
      </c>
    </row>
    <row r="4261" spans="1:14" x14ac:dyDescent="0.25">
      <c r="A4261" s="14" t="s">
        <v>2983</v>
      </c>
      <c r="B4261" s="14">
        <v>6</v>
      </c>
      <c r="C4261" s="14">
        <v>0.7</v>
      </c>
      <c r="D4261" s="14" t="s">
        <v>7915</v>
      </c>
      <c r="E4261" s="14">
        <v>43</v>
      </c>
      <c r="F4261" s="282" t="s">
        <v>7916</v>
      </c>
      <c r="G4261" s="282">
        <v>105</v>
      </c>
      <c r="H4261" s="282">
        <v>17.5</v>
      </c>
      <c r="I4261" s="283" t="s">
        <v>8055</v>
      </c>
      <c r="J4261" s="287"/>
      <c r="K4261" s="285"/>
      <c r="L4261" s="282" t="s">
        <v>8051</v>
      </c>
      <c r="M4261" s="14">
        <v>4901777303553</v>
      </c>
      <c r="N4261" s="11">
        <v>4901777303560</v>
      </c>
    </row>
    <row r="4262" spans="1:14" x14ac:dyDescent="0.25">
      <c r="A4262" s="14" t="s">
        <v>11310</v>
      </c>
      <c r="B4262" s="14">
        <v>12</v>
      </c>
      <c r="C4262" s="14">
        <v>0.35</v>
      </c>
      <c r="D4262" s="14" t="s">
        <v>7915</v>
      </c>
      <c r="E4262" s="14">
        <v>43</v>
      </c>
      <c r="F4262" s="282" t="s">
        <v>7916</v>
      </c>
      <c r="G4262" s="282">
        <v>690</v>
      </c>
      <c r="H4262" s="286">
        <v>57.5</v>
      </c>
      <c r="I4262" s="283" t="s">
        <v>8055</v>
      </c>
      <c r="J4262" s="287"/>
      <c r="K4262" s="285" t="s">
        <v>7920</v>
      </c>
      <c r="L4262" s="282" t="s">
        <v>8051</v>
      </c>
      <c r="M4262" s="14">
        <v>4901777356825</v>
      </c>
      <c r="N4262" s="11">
        <v>4901777356832</v>
      </c>
    </row>
    <row r="4263" spans="1:14" x14ac:dyDescent="0.25">
      <c r="A4263" s="14" t="s">
        <v>6938</v>
      </c>
      <c r="B4263" s="14">
        <v>6</v>
      </c>
      <c r="C4263" s="14">
        <v>0.7</v>
      </c>
      <c r="D4263" s="14" t="s">
        <v>7915</v>
      </c>
      <c r="E4263" s="14">
        <v>20</v>
      </c>
      <c r="F4263" s="282" t="s">
        <v>7916</v>
      </c>
      <c r="G4263" s="282">
        <v>40.200000000000003</v>
      </c>
      <c r="H4263" s="282">
        <v>6.7</v>
      </c>
      <c r="I4263" s="283" t="s">
        <v>8034</v>
      </c>
      <c r="J4263" s="287"/>
      <c r="K4263" s="285"/>
      <c r="L4263" s="282" t="s">
        <v>7988</v>
      </c>
      <c r="M4263" s="14">
        <v>3047101881463</v>
      </c>
      <c r="N4263" s="11">
        <v>13047101881460</v>
      </c>
    </row>
    <row r="4264" spans="1:14" x14ac:dyDescent="0.25">
      <c r="A4264" s="14" t="s">
        <v>6938</v>
      </c>
      <c r="B4264" s="14">
        <v>6</v>
      </c>
      <c r="C4264" s="14">
        <v>1</v>
      </c>
      <c r="D4264" s="14" t="s">
        <v>7915</v>
      </c>
      <c r="E4264" s="14">
        <v>15</v>
      </c>
      <c r="F4264" s="282" t="s">
        <v>7916</v>
      </c>
      <c r="G4264" s="282">
        <v>39.9</v>
      </c>
      <c r="H4264" s="286">
        <v>6.65</v>
      </c>
      <c r="I4264" s="283" t="s">
        <v>8034</v>
      </c>
      <c r="J4264" s="287"/>
      <c r="K4264" s="285" t="s">
        <v>7920</v>
      </c>
      <c r="L4264" s="282" t="s">
        <v>7988</v>
      </c>
      <c r="M4264" s="14">
        <v>3047100055421</v>
      </c>
      <c r="N4264" s="11">
        <v>3047101098144</v>
      </c>
    </row>
    <row r="4265" spans="1:14" x14ac:dyDescent="0.25">
      <c r="A4265" s="14" t="s">
        <v>11311</v>
      </c>
      <c r="B4265" s="14">
        <v>6</v>
      </c>
      <c r="C4265" s="14">
        <v>0.7</v>
      </c>
      <c r="D4265" s="14" t="s">
        <v>7915</v>
      </c>
      <c r="E4265" s="14">
        <v>45</v>
      </c>
      <c r="F4265" s="282" t="s">
        <v>7916</v>
      </c>
      <c r="G4265" s="282">
        <v>102.6</v>
      </c>
      <c r="H4265" s="282">
        <v>17.100000000000001</v>
      </c>
      <c r="I4265" s="283" t="s">
        <v>1887</v>
      </c>
      <c r="J4265" s="287"/>
      <c r="K4265" s="285"/>
      <c r="L4265" s="282" t="s">
        <v>7928</v>
      </c>
      <c r="M4265" s="14">
        <v>8718444160038</v>
      </c>
      <c r="N4265" s="11">
        <v>8718444160045</v>
      </c>
    </row>
    <row r="4266" spans="1:14" x14ac:dyDescent="0.25">
      <c r="A4266" s="289" t="s">
        <v>11312</v>
      </c>
      <c r="B4266" s="14">
        <v>6</v>
      </c>
      <c r="C4266" s="14">
        <v>0.7</v>
      </c>
      <c r="D4266" s="14" t="s">
        <v>7915</v>
      </c>
      <c r="E4266" s="14">
        <v>14.5</v>
      </c>
      <c r="F4266" s="282" t="s">
        <v>7916</v>
      </c>
      <c r="G4266" s="282">
        <v>64.5</v>
      </c>
      <c r="H4266" s="282">
        <v>10.75</v>
      </c>
      <c r="I4266" s="283" t="s">
        <v>8034</v>
      </c>
      <c r="J4266" s="287"/>
      <c r="K4266" s="285"/>
      <c r="L4266" s="282" t="s">
        <v>7928</v>
      </c>
      <c r="M4266" s="14">
        <v>8719327600115</v>
      </c>
      <c r="N4266" s="11">
        <v>8719327600139</v>
      </c>
    </row>
    <row r="4267" spans="1:14" x14ac:dyDescent="0.25">
      <c r="A4267" s="289" t="s">
        <v>11313</v>
      </c>
      <c r="B4267" s="14">
        <v>6</v>
      </c>
      <c r="C4267" s="14">
        <v>0.7</v>
      </c>
      <c r="D4267" s="14" t="s">
        <v>7915</v>
      </c>
      <c r="E4267" s="14">
        <v>14.5</v>
      </c>
      <c r="F4267" s="282" t="s">
        <v>7916</v>
      </c>
      <c r="G4267" s="282">
        <v>51</v>
      </c>
      <c r="H4267" s="282">
        <v>8.5</v>
      </c>
      <c r="I4267" s="283" t="s">
        <v>8034</v>
      </c>
      <c r="J4267" s="287"/>
      <c r="K4267" s="285"/>
      <c r="L4267" s="282" t="s">
        <v>7928</v>
      </c>
      <c r="M4267" s="14"/>
      <c r="N4267" s="11"/>
    </row>
    <row r="4268" spans="1:14" x14ac:dyDescent="0.25">
      <c r="A4268" s="289" t="s">
        <v>11313</v>
      </c>
      <c r="B4268" s="14">
        <v>12</v>
      </c>
      <c r="C4268" s="14">
        <v>0.35</v>
      </c>
      <c r="D4268" s="14" t="s">
        <v>7915</v>
      </c>
      <c r="E4268" s="14">
        <v>14.5</v>
      </c>
      <c r="F4268" s="282" t="s">
        <v>7916</v>
      </c>
      <c r="G4268" s="282">
        <v>62.4</v>
      </c>
      <c r="H4268" s="282">
        <v>5.2</v>
      </c>
      <c r="I4268" s="283" t="s">
        <v>8034</v>
      </c>
      <c r="J4268" s="287"/>
      <c r="K4268" s="285"/>
      <c r="L4268" s="282" t="s">
        <v>7928</v>
      </c>
      <c r="M4268" s="14">
        <v>8720299022928</v>
      </c>
      <c r="N4268" s="11">
        <v>8720299022959</v>
      </c>
    </row>
    <row r="4269" spans="1:14" x14ac:dyDescent="0.25">
      <c r="A4269" s="14" t="s">
        <v>11314</v>
      </c>
      <c r="B4269" s="14">
        <v>10</v>
      </c>
      <c r="C4269" s="14">
        <v>0.12</v>
      </c>
      <c r="D4269" s="14" t="s">
        <v>7915</v>
      </c>
      <c r="E4269" s="14">
        <v>55</v>
      </c>
      <c r="F4269" s="282" t="s">
        <v>7916</v>
      </c>
      <c r="G4269" s="282">
        <v>46.5</v>
      </c>
      <c r="H4269" s="282">
        <v>4.6500000000000004</v>
      </c>
      <c r="I4269" s="283" t="s">
        <v>7959</v>
      </c>
      <c r="J4269" s="287"/>
      <c r="K4269" s="285"/>
      <c r="L4269" s="282" t="s">
        <v>7986</v>
      </c>
      <c r="M4269" s="14">
        <v>4076700306878</v>
      </c>
      <c r="N4269" s="11">
        <v>4076700304720</v>
      </c>
    </row>
    <row r="4270" spans="1:14" x14ac:dyDescent="0.25">
      <c r="A4270" s="14" t="s">
        <v>11315</v>
      </c>
      <c r="B4270" s="14">
        <v>6</v>
      </c>
      <c r="C4270" s="14">
        <v>0.7</v>
      </c>
      <c r="D4270" s="14" t="s">
        <v>7915</v>
      </c>
      <c r="E4270" s="14">
        <v>55</v>
      </c>
      <c r="F4270" s="282" t="s">
        <v>7916</v>
      </c>
      <c r="G4270" s="282">
        <v>59.1</v>
      </c>
      <c r="H4270" s="282">
        <v>9.85</v>
      </c>
      <c r="I4270" s="283" t="s">
        <v>7985</v>
      </c>
      <c r="J4270" s="287"/>
      <c r="K4270" s="285"/>
      <c r="L4270" s="282" t="s">
        <v>7986</v>
      </c>
      <c r="M4270" s="14">
        <v>4076700104504</v>
      </c>
      <c r="N4270" s="11">
        <v>4076700204501</v>
      </c>
    </row>
    <row r="4271" spans="1:14" x14ac:dyDescent="0.25">
      <c r="A4271" s="14" t="s">
        <v>11315</v>
      </c>
      <c r="B4271" s="14">
        <v>10</v>
      </c>
      <c r="C4271" s="14">
        <v>0.04</v>
      </c>
      <c r="D4271" s="14" t="s">
        <v>7915</v>
      </c>
      <c r="E4271" s="14">
        <v>55</v>
      </c>
      <c r="F4271" s="282" t="s">
        <v>7916</v>
      </c>
      <c r="G4271" s="282">
        <v>15.5</v>
      </c>
      <c r="H4271" s="282">
        <v>1.55</v>
      </c>
      <c r="I4271" s="283" t="s">
        <v>7985</v>
      </c>
      <c r="J4271" s="287"/>
      <c r="K4271" s="285"/>
      <c r="L4271" s="282" t="s">
        <v>7986</v>
      </c>
      <c r="M4271" s="14">
        <v>42061588</v>
      </c>
      <c r="N4271" s="11">
        <v>4076700204525</v>
      </c>
    </row>
    <row r="4272" spans="1:14" x14ac:dyDescent="0.25">
      <c r="A4272" s="14" t="s">
        <v>11316</v>
      </c>
      <c r="B4272" s="14">
        <v>6</v>
      </c>
      <c r="C4272" s="14">
        <v>0.5</v>
      </c>
      <c r="D4272" s="14" t="s">
        <v>7915</v>
      </c>
      <c r="E4272" s="14">
        <v>73</v>
      </c>
      <c r="F4272" s="282" t="s">
        <v>7916</v>
      </c>
      <c r="G4272" s="282">
        <v>93.9</v>
      </c>
      <c r="H4272" s="282">
        <v>15.65</v>
      </c>
      <c r="I4272" s="283" t="s">
        <v>7985</v>
      </c>
      <c r="J4272" s="287"/>
      <c r="K4272" s="285"/>
      <c r="L4272" s="282" t="s">
        <v>7986</v>
      </c>
      <c r="M4272" s="14">
        <v>4076700104580</v>
      </c>
      <c r="N4272" s="11">
        <v>4076700204587</v>
      </c>
    </row>
    <row r="4273" spans="1:14" x14ac:dyDescent="0.25">
      <c r="A4273" s="14" t="s">
        <v>11317</v>
      </c>
      <c r="B4273" s="14">
        <v>6</v>
      </c>
      <c r="C4273" s="14">
        <v>0.5</v>
      </c>
      <c r="D4273" s="14" t="s">
        <v>7915</v>
      </c>
      <c r="E4273" s="14">
        <v>14.9</v>
      </c>
      <c r="F4273" s="282" t="s">
        <v>7916</v>
      </c>
      <c r="G4273" s="282">
        <v>49.5</v>
      </c>
      <c r="H4273" s="282">
        <v>8.25</v>
      </c>
      <c r="I4273" s="283" t="s">
        <v>8157</v>
      </c>
      <c r="J4273" s="287"/>
      <c r="K4273" s="285"/>
      <c r="L4273" s="282" t="s">
        <v>7962</v>
      </c>
      <c r="M4273" s="14">
        <v>7610113017302</v>
      </c>
      <c r="N4273" s="11">
        <v>7610113017319</v>
      </c>
    </row>
    <row r="4274" spans="1:14" x14ac:dyDescent="0.25">
      <c r="A4274" s="14" t="s">
        <v>11318</v>
      </c>
      <c r="B4274" s="14">
        <v>6</v>
      </c>
      <c r="C4274" s="14">
        <v>0.5</v>
      </c>
      <c r="D4274" s="14" t="s">
        <v>7915</v>
      </c>
      <c r="E4274" s="14">
        <v>14.9</v>
      </c>
      <c r="F4274" s="282" t="s">
        <v>7916</v>
      </c>
      <c r="G4274" s="282">
        <v>45</v>
      </c>
      <c r="H4274" s="286">
        <v>7.5</v>
      </c>
      <c r="I4274" s="283" t="s">
        <v>8157</v>
      </c>
      <c r="J4274" s="287"/>
      <c r="K4274" s="285" t="s">
        <v>7920</v>
      </c>
      <c r="L4274" s="282" t="s">
        <v>7928</v>
      </c>
      <c r="M4274" s="14">
        <v>7610113017586</v>
      </c>
      <c r="N4274" s="11">
        <v>7610113017579</v>
      </c>
    </row>
    <row r="4275" spans="1:14" x14ac:dyDescent="0.25">
      <c r="A4275" s="14" t="s">
        <v>11319</v>
      </c>
      <c r="B4275" s="14">
        <v>6</v>
      </c>
      <c r="C4275" s="14">
        <v>0.5</v>
      </c>
      <c r="D4275" s="14" t="s">
        <v>7915</v>
      </c>
      <c r="E4275" s="14">
        <v>14.9</v>
      </c>
      <c r="F4275" s="282" t="s">
        <v>7916</v>
      </c>
      <c r="G4275" s="282">
        <v>49.5</v>
      </c>
      <c r="H4275" s="282">
        <v>8.25</v>
      </c>
      <c r="I4275" s="283" t="s">
        <v>8157</v>
      </c>
      <c r="J4275" s="287"/>
      <c r="K4275" s="285"/>
      <c r="L4275" s="282" t="s">
        <v>7962</v>
      </c>
      <c r="M4275" s="14">
        <v>7610113017333</v>
      </c>
      <c r="N4275" s="11">
        <v>7610113017326</v>
      </c>
    </row>
    <row r="4276" spans="1:14" x14ac:dyDescent="0.25">
      <c r="A4276" s="14" t="s">
        <v>11320</v>
      </c>
      <c r="B4276" s="14">
        <v>6</v>
      </c>
      <c r="C4276" s="14">
        <v>0.5</v>
      </c>
      <c r="D4276" s="14" t="s">
        <v>7915</v>
      </c>
      <c r="E4276" s="14">
        <v>14.9</v>
      </c>
      <c r="F4276" s="282" t="s">
        <v>7916</v>
      </c>
      <c r="G4276" s="282">
        <v>49.5</v>
      </c>
      <c r="H4276" s="282">
        <v>8.25</v>
      </c>
      <c r="I4276" s="283" t="s">
        <v>8157</v>
      </c>
      <c r="J4276" s="287"/>
      <c r="K4276" s="285"/>
      <c r="L4276" s="282" t="s">
        <v>7962</v>
      </c>
      <c r="M4276" s="14">
        <v>7610113017609</v>
      </c>
      <c r="N4276" s="11">
        <v>7610113017593</v>
      </c>
    </row>
    <row r="4277" spans="1:14" x14ac:dyDescent="0.25">
      <c r="A4277" s="14" t="s">
        <v>11321</v>
      </c>
      <c r="B4277" s="14">
        <v>6</v>
      </c>
      <c r="C4277" s="14">
        <v>0.5</v>
      </c>
      <c r="D4277" s="14" t="s">
        <v>7915</v>
      </c>
      <c r="E4277" s="14">
        <v>14.9</v>
      </c>
      <c r="F4277" s="282" t="s">
        <v>7916</v>
      </c>
      <c r="G4277" s="282">
        <v>49.5</v>
      </c>
      <c r="H4277" s="282">
        <v>8.25</v>
      </c>
      <c r="I4277" s="283" t="s">
        <v>8157</v>
      </c>
      <c r="J4277" s="287"/>
      <c r="K4277" s="285"/>
      <c r="L4277" s="282" t="s">
        <v>7928</v>
      </c>
      <c r="M4277" s="14">
        <v>7610113017562</v>
      </c>
      <c r="N4277" s="11">
        <v>7610113017555</v>
      </c>
    </row>
    <row r="4278" spans="1:14" x14ac:dyDescent="0.25">
      <c r="A4278" s="14" t="s">
        <v>11322</v>
      </c>
      <c r="B4278" s="14">
        <v>6</v>
      </c>
      <c r="C4278" s="14">
        <v>0.7</v>
      </c>
      <c r="D4278" s="14" t="s">
        <v>7915</v>
      </c>
      <c r="E4278" s="14">
        <v>40</v>
      </c>
      <c r="F4278" s="282" t="s">
        <v>7916</v>
      </c>
      <c r="G4278" s="282">
        <v>42</v>
      </c>
      <c r="H4278" s="286">
        <v>7</v>
      </c>
      <c r="I4278" s="283" t="s">
        <v>8060</v>
      </c>
      <c r="J4278" s="287"/>
      <c r="K4278" s="285" t="s">
        <v>7920</v>
      </c>
      <c r="L4278" s="282" t="s">
        <v>7962</v>
      </c>
      <c r="M4278" s="14">
        <v>603922407317</v>
      </c>
      <c r="N4278" s="11">
        <v>793420176492</v>
      </c>
    </row>
    <row r="4279" spans="1:14" x14ac:dyDescent="0.25">
      <c r="A4279" s="14" t="s">
        <v>11323</v>
      </c>
      <c r="B4279" s="14">
        <v>3</v>
      </c>
      <c r="C4279" s="14">
        <v>1.5</v>
      </c>
      <c r="D4279" s="14" t="s">
        <v>7915</v>
      </c>
      <c r="E4279" s="14">
        <v>12.5</v>
      </c>
      <c r="F4279" s="282" t="s">
        <v>7916</v>
      </c>
      <c r="G4279" s="282">
        <v>210</v>
      </c>
      <c r="H4279" s="282">
        <v>70</v>
      </c>
      <c r="I4279" s="283" t="s">
        <v>8194</v>
      </c>
      <c r="J4279" s="287"/>
      <c r="K4279" s="285"/>
      <c r="L4279" s="282" t="s">
        <v>7988</v>
      </c>
      <c r="M4279" s="14"/>
      <c r="N4279" s="11"/>
    </row>
    <row r="4280" spans="1:14" x14ac:dyDescent="0.25">
      <c r="A4280" s="14" t="s">
        <v>11324</v>
      </c>
      <c r="B4280" s="14">
        <v>6</v>
      </c>
      <c r="C4280" s="14">
        <v>0.75</v>
      </c>
      <c r="D4280" s="14" t="s">
        <v>7915</v>
      </c>
      <c r="E4280" s="14">
        <v>12.5</v>
      </c>
      <c r="F4280" s="282" t="s">
        <v>7916</v>
      </c>
      <c r="G4280" s="282">
        <v>166.5</v>
      </c>
      <c r="H4280" s="282">
        <v>27.75</v>
      </c>
      <c r="I4280" s="283" t="s">
        <v>8194</v>
      </c>
      <c r="J4280" s="287"/>
      <c r="K4280" s="285"/>
      <c r="L4280" s="282" t="s">
        <v>7988</v>
      </c>
      <c r="M4280" s="14"/>
      <c r="N4280" s="11"/>
    </row>
    <row r="4281" spans="1:14" x14ac:dyDescent="0.25">
      <c r="A4281" s="14" t="s">
        <v>3620</v>
      </c>
      <c r="B4281" s="14">
        <v>6</v>
      </c>
      <c r="C4281" s="14">
        <v>0.75</v>
      </c>
      <c r="D4281" s="14" t="s">
        <v>7915</v>
      </c>
      <c r="E4281" s="14">
        <v>12.5</v>
      </c>
      <c r="F4281" s="282" t="s">
        <v>7916</v>
      </c>
      <c r="G4281" s="282">
        <v>165</v>
      </c>
      <c r="H4281" s="282">
        <v>27.5</v>
      </c>
      <c r="I4281" s="283" t="s">
        <v>8194</v>
      </c>
      <c r="J4281" s="287"/>
      <c r="K4281" s="285"/>
      <c r="L4281" s="282" t="s">
        <v>7988</v>
      </c>
      <c r="M4281" s="14">
        <v>3016570001030</v>
      </c>
      <c r="N4281" s="11">
        <v>3016570087225</v>
      </c>
    </row>
    <row r="4282" spans="1:14" x14ac:dyDescent="0.25">
      <c r="A4282" s="14" t="s">
        <v>11325</v>
      </c>
      <c r="B4282" s="14">
        <v>6</v>
      </c>
      <c r="C4282" s="14">
        <v>0.75</v>
      </c>
      <c r="D4282" s="14" t="s">
        <v>7915</v>
      </c>
      <c r="E4282" s="14">
        <v>12.5</v>
      </c>
      <c r="F4282" s="282" t="s">
        <v>7916</v>
      </c>
      <c r="G4282" s="282">
        <v>264</v>
      </c>
      <c r="H4282" s="282">
        <v>44</v>
      </c>
      <c r="I4282" s="283" t="s">
        <v>8194</v>
      </c>
      <c r="J4282" s="287"/>
      <c r="K4282" s="285"/>
      <c r="L4282" s="282" t="s">
        <v>7988</v>
      </c>
      <c r="M4282" s="14"/>
      <c r="N4282" s="11"/>
    </row>
    <row r="4283" spans="1:14" x14ac:dyDescent="0.25">
      <c r="A4283" s="14" t="s">
        <v>11326</v>
      </c>
      <c r="B4283" s="14">
        <v>6</v>
      </c>
      <c r="C4283" s="14">
        <v>0.75</v>
      </c>
      <c r="D4283" s="14" t="s">
        <v>7915</v>
      </c>
      <c r="E4283" s="14">
        <v>12.5</v>
      </c>
      <c r="F4283" s="282" t="s">
        <v>7916</v>
      </c>
      <c r="G4283" s="282">
        <v>201</v>
      </c>
      <c r="H4283" s="282">
        <v>33.5</v>
      </c>
      <c r="I4283" s="283" t="s">
        <v>8194</v>
      </c>
      <c r="J4283" s="287"/>
      <c r="K4283" s="285"/>
      <c r="L4283" s="282" t="s">
        <v>7988</v>
      </c>
      <c r="M4283" s="14">
        <v>3016570000668</v>
      </c>
      <c r="N4283" s="11">
        <v>3016570060068</v>
      </c>
    </row>
    <row r="4284" spans="1:14" x14ac:dyDescent="0.25">
      <c r="A4284" s="14" t="s">
        <v>11327</v>
      </c>
      <c r="B4284" s="14">
        <v>6</v>
      </c>
      <c r="C4284" s="14">
        <v>0.75</v>
      </c>
      <c r="D4284" s="14" t="s">
        <v>7915</v>
      </c>
      <c r="E4284" s="14">
        <v>12.5</v>
      </c>
      <c r="F4284" s="282" t="s">
        <v>7916</v>
      </c>
      <c r="G4284" s="282">
        <v>201</v>
      </c>
      <c r="H4284" s="282">
        <v>33.5</v>
      </c>
      <c r="I4284" s="283" t="s">
        <v>8194</v>
      </c>
      <c r="J4284" s="287"/>
      <c r="K4284" s="285"/>
      <c r="L4284" s="282" t="s">
        <v>7988</v>
      </c>
      <c r="M4284" s="14">
        <v>3016570000361</v>
      </c>
      <c r="N4284" s="11">
        <v>3016570001771</v>
      </c>
    </row>
    <row r="4285" spans="1:14" x14ac:dyDescent="0.25">
      <c r="A4285" s="14" t="s">
        <v>11328</v>
      </c>
      <c r="B4285" s="14">
        <v>6</v>
      </c>
      <c r="C4285" s="14">
        <v>0.75</v>
      </c>
      <c r="D4285" s="14" t="s">
        <v>7915</v>
      </c>
      <c r="E4285" s="14">
        <v>12.5</v>
      </c>
      <c r="F4285" s="282" t="s">
        <v>7916</v>
      </c>
      <c r="G4285" s="282">
        <v>240</v>
      </c>
      <c r="H4285" s="282">
        <v>40</v>
      </c>
      <c r="I4285" s="283" t="s">
        <v>8194</v>
      </c>
      <c r="J4285" s="287"/>
      <c r="K4285" s="285"/>
      <c r="L4285" s="282" t="s">
        <v>7988</v>
      </c>
      <c r="M4285" s="14">
        <v>3016570050380</v>
      </c>
      <c r="N4285" s="11">
        <v>3016570065018</v>
      </c>
    </row>
    <row r="4286" spans="1:14" x14ac:dyDescent="0.25">
      <c r="A4286" s="14" t="s">
        <v>11329</v>
      </c>
      <c r="B4286" s="14">
        <v>6</v>
      </c>
      <c r="C4286" s="14">
        <v>0.75</v>
      </c>
      <c r="D4286" s="14" t="s">
        <v>7915</v>
      </c>
      <c r="E4286" s="14">
        <v>12.5</v>
      </c>
      <c r="F4286" s="282" t="s">
        <v>7916</v>
      </c>
      <c r="G4286" s="282">
        <v>243</v>
      </c>
      <c r="H4286" s="282">
        <v>40.5</v>
      </c>
      <c r="I4286" s="283" t="s">
        <v>8194</v>
      </c>
      <c r="J4286" s="287"/>
      <c r="K4286" s="285"/>
      <c r="L4286" s="282" t="s">
        <v>7988</v>
      </c>
      <c r="M4286" s="14">
        <v>3016570005021</v>
      </c>
      <c r="N4286" s="11">
        <v>3016570007506</v>
      </c>
    </row>
    <row r="4287" spans="1:14" x14ac:dyDescent="0.25">
      <c r="A4287" s="14" t="s">
        <v>11330</v>
      </c>
      <c r="B4287" s="14">
        <v>6</v>
      </c>
      <c r="C4287" s="14">
        <v>0.75</v>
      </c>
      <c r="D4287" s="14" t="s">
        <v>7915</v>
      </c>
      <c r="E4287" s="14">
        <v>12.5</v>
      </c>
      <c r="F4287" s="282" t="s">
        <v>7916</v>
      </c>
      <c r="G4287" s="282">
        <v>249</v>
      </c>
      <c r="H4287" s="282">
        <v>41.5</v>
      </c>
      <c r="I4287" s="283" t="s">
        <v>8194</v>
      </c>
      <c r="J4287" s="287"/>
      <c r="K4287" s="285"/>
      <c r="L4287" s="282" t="s">
        <v>7988</v>
      </c>
      <c r="M4287" s="14">
        <v>3016570002716</v>
      </c>
      <c r="N4287" s="11">
        <v>3016570007391</v>
      </c>
    </row>
    <row r="4288" spans="1:14" x14ac:dyDescent="0.25">
      <c r="A4288" s="14" t="s">
        <v>11330</v>
      </c>
      <c r="B4288" s="14">
        <v>6</v>
      </c>
      <c r="C4288" s="14">
        <v>0.75</v>
      </c>
      <c r="D4288" s="14" t="s">
        <v>7915</v>
      </c>
      <c r="E4288" s="14">
        <v>12</v>
      </c>
      <c r="F4288" s="282" t="s">
        <v>7916</v>
      </c>
      <c r="G4288" s="282">
        <v>249</v>
      </c>
      <c r="H4288" s="282">
        <v>41.5</v>
      </c>
      <c r="I4288" s="283" t="s">
        <v>8194</v>
      </c>
      <c r="J4288" s="287"/>
      <c r="K4288" s="285"/>
      <c r="L4288" s="282" t="s">
        <v>7988</v>
      </c>
      <c r="M4288" s="14">
        <v>3016570002716</v>
      </c>
      <c r="N4288" s="11">
        <v>84692506545</v>
      </c>
    </row>
    <row r="4289" spans="1:14" x14ac:dyDescent="0.25">
      <c r="A4289" s="14" t="s">
        <v>11331</v>
      </c>
      <c r="B4289" s="14">
        <v>6</v>
      </c>
      <c r="C4289" s="14">
        <v>1</v>
      </c>
      <c r="D4289" s="14" t="s">
        <v>7915</v>
      </c>
      <c r="E4289" s="14">
        <v>45.8</v>
      </c>
      <c r="F4289" s="282" t="s">
        <v>7916</v>
      </c>
      <c r="G4289" s="282">
        <v>195</v>
      </c>
      <c r="H4289" s="282">
        <v>32.5</v>
      </c>
      <c r="I4289" s="283" t="s">
        <v>505</v>
      </c>
      <c r="J4289" s="287"/>
      <c r="K4289" s="285"/>
      <c r="L4289" s="282" t="s">
        <v>7962</v>
      </c>
      <c r="M4289" s="14">
        <v>5000281003641</v>
      </c>
      <c r="N4289" s="11">
        <v>5000281003702</v>
      </c>
    </row>
    <row r="4290" spans="1:14" x14ac:dyDescent="0.25">
      <c r="A4290" s="14" t="s">
        <v>11331</v>
      </c>
      <c r="B4290" s="14">
        <v>6</v>
      </c>
      <c r="C4290" s="14">
        <v>0.7</v>
      </c>
      <c r="D4290" s="14" t="s">
        <v>7915</v>
      </c>
      <c r="E4290" s="14">
        <v>45.8</v>
      </c>
      <c r="F4290" s="282" t="s">
        <v>7916</v>
      </c>
      <c r="G4290" s="282">
        <v>131.4</v>
      </c>
      <c r="H4290" s="282">
        <v>21.9</v>
      </c>
      <c r="I4290" s="283" t="s">
        <v>505</v>
      </c>
      <c r="J4290" s="287"/>
      <c r="K4290" s="285"/>
      <c r="L4290" s="282" t="s">
        <v>7962</v>
      </c>
      <c r="M4290" s="14">
        <v>5000281005416</v>
      </c>
      <c r="N4290" s="11">
        <v>5000281005522</v>
      </c>
    </row>
    <row r="4291" spans="1:14" x14ac:dyDescent="0.25">
      <c r="A4291" s="14" t="s">
        <v>11332</v>
      </c>
      <c r="B4291" s="14">
        <v>6</v>
      </c>
      <c r="C4291" s="14">
        <v>0.7</v>
      </c>
      <c r="D4291" s="14" t="s">
        <v>7915</v>
      </c>
      <c r="E4291" s="14">
        <v>45.8</v>
      </c>
      <c r="F4291" s="282" t="s">
        <v>7916</v>
      </c>
      <c r="G4291" s="282">
        <v>141</v>
      </c>
      <c r="H4291" s="282">
        <v>23.5</v>
      </c>
      <c r="I4291" s="283" t="s">
        <v>7970</v>
      </c>
      <c r="J4291" s="287"/>
      <c r="K4291" s="285"/>
      <c r="L4291" s="282" t="s">
        <v>7962</v>
      </c>
      <c r="M4291" s="14">
        <v>5000281068855</v>
      </c>
      <c r="N4291" s="11">
        <v>5000281068886</v>
      </c>
    </row>
    <row r="4292" spans="1:14" x14ac:dyDescent="0.25">
      <c r="A4292" s="14" t="s">
        <v>11333</v>
      </c>
      <c r="B4292" s="14">
        <v>6</v>
      </c>
      <c r="C4292" s="14">
        <v>0.7</v>
      </c>
      <c r="D4292" s="14" t="s">
        <v>7915</v>
      </c>
      <c r="E4292" s="14">
        <v>55.1</v>
      </c>
      <c r="F4292" s="282" t="s">
        <v>7916</v>
      </c>
      <c r="G4292" s="282">
        <v>570</v>
      </c>
      <c r="H4292" s="286">
        <v>95</v>
      </c>
      <c r="I4292" s="283" t="s">
        <v>505</v>
      </c>
      <c r="J4292" s="287"/>
      <c r="K4292" s="285" t="s">
        <v>7920</v>
      </c>
      <c r="L4292" s="282" t="s">
        <v>7962</v>
      </c>
      <c r="M4292" s="14">
        <v>5000281071053</v>
      </c>
      <c r="N4292" s="11">
        <v>5000281071060</v>
      </c>
    </row>
    <row r="4293" spans="1:14" x14ac:dyDescent="0.25">
      <c r="A4293" s="14" t="s">
        <v>11334</v>
      </c>
      <c r="B4293" s="14">
        <v>6</v>
      </c>
      <c r="C4293" s="14">
        <v>0.7</v>
      </c>
      <c r="D4293" s="14" t="s">
        <v>7915</v>
      </c>
      <c r="E4293" s="14">
        <v>45.8</v>
      </c>
      <c r="F4293" s="282" t="s">
        <v>7916</v>
      </c>
      <c r="G4293" s="282">
        <v>531</v>
      </c>
      <c r="H4293" s="282">
        <v>88.5</v>
      </c>
      <c r="I4293" s="283" t="s">
        <v>505</v>
      </c>
      <c r="J4293" s="287"/>
      <c r="K4293" s="285"/>
      <c r="L4293" s="282" t="s">
        <v>7962</v>
      </c>
      <c r="M4293" s="14">
        <v>5000281018881</v>
      </c>
      <c r="N4293" s="11">
        <v>5000281018898</v>
      </c>
    </row>
    <row r="4294" spans="1:14" x14ac:dyDescent="0.25">
      <c r="A4294" s="14" t="s">
        <v>11335</v>
      </c>
      <c r="B4294" s="14">
        <v>3</v>
      </c>
      <c r="C4294" s="14">
        <v>0.7</v>
      </c>
      <c r="D4294" s="14" t="s">
        <v>7915</v>
      </c>
      <c r="E4294" s="14">
        <v>45.8</v>
      </c>
      <c r="F4294" s="282" t="s">
        <v>7916</v>
      </c>
      <c r="G4294" s="282">
        <v>780</v>
      </c>
      <c r="H4294" s="282">
        <v>260</v>
      </c>
      <c r="I4294" s="283" t="s">
        <v>505</v>
      </c>
      <c r="J4294" s="287"/>
      <c r="K4294" s="285"/>
      <c r="L4294" s="282" t="s">
        <v>7962</v>
      </c>
      <c r="M4294" s="14">
        <v>5000281030043</v>
      </c>
      <c r="N4294" s="11">
        <v>5000281066073</v>
      </c>
    </row>
    <row r="4295" spans="1:14" x14ac:dyDescent="0.25">
      <c r="A4295" s="14" t="s">
        <v>11336</v>
      </c>
      <c r="B4295" s="14">
        <v>1</v>
      </c>
      <c r="C4295" s="14">
        <v>0.7</v>
      </c>
      <c r="D4295" s="14" t="s">
        <v>7915</v>
      </c>
      <c r="E4295" s="14">
        <v>49.1</v>
      </c>
      <c r="F4295" s="282" t="s">
        <v>7916</v>
      </c>
      <c r="G4295" s="282">
        <v>3990</v>
      </c>
      <c r="H4295" s="282">
        <v>3990</v>
      </c>
      <c r="I4295" s="283" t="s">
        <v>505</v>
      </c>
      <c r="J4295" s="287"/>
      <c r="K4295" s="285"/>
      <c r="L4295" s="282" t="s">
        <v>7962</v>
      </c>
      <c r="M4295" s="14"/>
      <c r="N4295" s="11"/>
    </row>
    <row r="4296" spans="1:14" x14ac:dyDescent="0.25">
      <c r="A4296" s="14" t="s">
        <v>11337</v>
      </c>
      <c r="B4296" s="14">
        <v>6</v>
      </c>
      <c r="C4296" s="14">
        <v>0.7</v>
      </c>
      <c r="D4296" s="14" t="s">
        <v>7915</v>
      </c>
      <c r="E4296" s="14">
        <v>59.7</v>
      </c>
      <c r="F4296" s="282" t="s">
        <v>7916</v>
      </c>
      <c r="G4296" s="282">
        <v>480</v>
      </c>
      <c r="H4296" s="282">
        <v>80</v>
      </c>
      <c r="I4296" s="283" t="s">
        <v>505</v>
      </c>
      <c r="J4296" s="287"/>
      <c r="K4296" s="285"/>
      <c r="L4296" s="282" t="s">
        <v>7962</v>
      </c>
      <c r="M4296" s="14">
        <v>5000281067216</v>
      </c>
      <c r="N4296" s="11">
        <v>5000281067247</v>
      </c>
    </row>
    <row r="4297" spans="1:14" x14ac:dyDescent="0.25">
      <c r="A4297" s="14" t="s">
        <v>7772</v>
      </c>
      <c r="B4297" s="14">
        <v>6</v>
      </c>
      <c r="C4297" s="14">
        <v>1</v>
      </c>
      <c r="D4297" s="14" t="s">
        <v>7915</v>
      </c>
      <c r="E4297" s="14">
        <v>45.8</v>
      </c>
      <c r="F4297" s="282" t="s">
        <v>7916</v>
      </c>
      <c r="G4297" s="282">
        <v>213</v>
      </c>
      <c r="H4297" s="282">
        <v>35.5</v>
      </c>
      <c r="I4297" s="283" t="s">
        <v>505</v>
      </c>
      <c r="J4297" s="287"/>
      <c r="K4297" s="285"/>
      <c r="L4297" s="282" t="s">
        <v>7962</v>
      </c>
      <c r="M4297" s="14">
        <v>5000281033631</v>
      </c>
      <c r="N4297" s="11">
        <v>5000281033624</v>
      </c>
    </row>
    <row r="4298" spans="1:14" x14ac:dyDescent="0.25">
      <c r="A4298" s="14" t="s">
        <v>11338</v>
      </c>
      <c r="B4298" s="14">
        <v>6</v>
      </c>
      <c r="C4298" s="14">
        <v>1</v>
      </c>
      <c r="D4298" s="14" t="s">
        <v>7915</v>
      </c>
      <c r="E4298" s="14">
        <v>45.8</v>
      </c>
      <c r="F4298" s="282" t="s">
        <v>7916</v>
      </c>
      <c r="G4298" s="282">
        <v>219</v>
      </c>
      <c r="H4298" s="282">
        <v>36.5</v>
      </c>
      <c r="I4298" s="283" t="s">
        <v>505</v>
      </c>
      <c r="J4298" s="287"/>
      <c r="K4298" s="285"/>
      <c r="L4298" s="282" t="s">
        <v>7962</v>
      </c>
      <c r="M4298" s="14">
        <v>5000281033631</v>
      </c>
      <c r="N4298" s="11">
        <v>5000281033624</v>
      </c>
    </row>
    <row r="4299" spans="1:14" x14ac:dyDescent="0.25">
      <c r="A4299" s="14" t="s">
        <v>11339</v>
      </c>
      <c r="B4299" s="14">
        <v>6</v>
      </c>
      <c r="C4299" s="14">
        <v>0.7</v>
      </c>
      <c r="D4299" s="14" t="s">
        <v>7915</v>
      </c>
      <c r="E4299" s="14">
        <v>45.8</v>
      </c>
      <c r="F4299" s="282" t="s">
        <v>7916</v>
      </c>
      <c r="G4299" s="282">
        <v>160.5</v>
      </c>
      <c r="H4299" s="282">
        <v>26.75</v>
      </c>
      <c r="I4299" s="283" t="s">
        <v>505</v>
      </c>
      <c r="J4299" s="287"/>
      <c r="K4299" s="285"/>
      <c r="L4299" s="282" t="s">
        <v>7962</v>
      </c>
      <c r="M4299" s="14">
        <v>5000281033143</v>
      </c>
      <c r="N4299" s="11">
        <v>5000281033136</v>
      </c>
    </row>
    <row r="4300" spans="1:14" x14ac:dyDescent="0.25">
      <c r="A4300" s="14" t="s">
        <v>11340</v>
      </c>
      <c r="B4300" s="14">
        <v>6</v>
      </c>
      <c r="C4300" s="14">
        <v>0.7</v>
      </c>
      <c r="D4300" s="14" t="s">
        <v>7915</v>
      </c>
      <c r="E4300" s="14">
        <v>45.8</v>
      </c>
      <c r="F4300" s="282" t="s">
        <v>7916</v>
      </c>
      <c r="G4300" s="282">
        <v>345</v>
      </c>
      <c r="H4300" s="282">
        <v>57.5</v>
      </c>
      <c r="I4300" s="283" t="s">
        <v>505</v>
      </c>
      <c r="J4300" s="287"/>
      <c r="K4300" s="285"/>
      <c r="L4300" s="282" t="s">
        <v>7962</v>
      </c>
      <c r="M4300" s="14">
        <v>5000267173832</v>
      </c>
      <c r="N4300" s="11">
        <v>5000267173849</v>
      </c>
    </row>
    <row r="4301" spans="1:14" x14ac:dyDescent="0.25">
      <c r="A4301" s="14" t="s">
        <v>11341</v>
      </c>
      <c r="B4301" s="14">
        <v>6</v>
      </c>
      <c r="C4301" s="14">
        <v>0.7</v>
      </c>
      <c r="D4301" s="14" t="s">
        <v>7915</v>
      </c>
      <c r="E4301" s="14">
        <v>45.8</v>
      </c>
      <c r="F4301" s="282" t="s">
        <v>7916</v>
      </c>
      <c r="G4301" s="282">
        <v>129</v>
      </c>
      <c r="H4301" s="282">
        <v>21.5</v>
      </c>
      <c r="I4301" s="283" t="s">
        <v>505</v>
      </c>
      <c r="J4301" s="287"/>
      <c r="K4301" s="285"/>
      <c r="L4301" s="282" t="s">
        <v>7962</v>
      </c>
      <c r="M4301" s="14">
        <v>5000281038094</v>
      </c>
      <c r="N4301" s="11">
        <v>5000281046747</v>
      </c>
    </row>
    <row r="4302" spans="1:14" x14ac:dyDescent="0.25">
      <c r="A4302" s="14" t="s">
        <v>11342</v>
      </c>
      <c r="B4302" s="14">
        <v>6</v>
      </c>
      <c r="C4302" s="14">
        <v>0.7</v>
      </c>
      <c r="D4302" s="14" t="s">
        <v>7915</v>
      </c>
      <c r="E4302" s="14">
        <v>45.8</v>
      </c>
      <c r="F4302" s="282" t="s">
        <v>7916</v>
      </c>
      <c r="G4302" s="282">
        <v>139.5</v>
      </c>
      <c r="H4302" s="282">
        <v>23.25</v>
      </c>
      <c r="I4302" s="283" t="s">
        <v>505</v>
      </c>
      <c r="J4302" s="287"/>
      <c r="K4302" s="285"/>
      <c r="L4302" s="282" t="s">
        <v>7962</v>
      </c>
      <c r="M4302" s="14">
        <v>5000281032733</v>
      </c>
      <c r="N4302" s="11">
        <v>5000281032740</v>
      </c>
    </row>
    <row r="4303" spans="1:14" x14ac:dyDescent="0.25">
      <c r="A4303" s="14" t="s">
        <v>11343</v>
      </c>
      <c r="B4303" s="14">
        <v>6</v>
      </c>
      <c r="C4303" s="14">
        <v>0.7</v>
      </c>
      <c r="D4303" s="14" t="s">
        <v>7915</v>
      </c>
      <c r="E4303" s="14">
        <v>45.8</v>
      </c>
      <c r="F4303" s="282" t="s">
        <v>7916</v>
      </c>
      <c r="G4303" s="282">
        <v>255</v>
      </c>
      <c r="H4303" s="286">
        <v>42.5</v>
      </c>
      <c r="I4303" s="283" t="s">
        <v>505</v>
      </c>
      <c r="J4303" s="287"/>
      <c r="K4303" s="285" t="s">
        <v>7920</v>
      </c>
      <c r="L4303" s="282" t="s">
        <v>7962</v>
      </c>
      <c r="M4303" s="14">
        <v>5000281071572</v>
      </c>
      <c r="N4303" s="11">
        <v>5000281071596</v>
      </c>
    </row>
    <row r="4304" spans="1:14" x14ac:dyDescent="0.25">
      <c r="A4304" s="14" t="s">
        <v>11344</v>
      </c>
      <c r="B4304" s="14">
        <v>6</v>
      </c>
      <c r="C4304" s="14">
        <v>0.7</v>
      </c>
      <c r="D4304" s="14" t="s">
        <v>7915</v>
      </c>
      <c r="E4304" s="14">
        <v>43</v>
      </c>
      <c r="F4304" s="282" t="s">
        <v>7916</v>
      </c>
      <c r="G4304" s="282">
        <v>195</v>
      </c>
      <c r="H4304" s="282">
        <v>32.5</v>
      </c>
      <c r="I4304" s="283" t="s">
        <v>505</v>
      </c>
      <c r="J4304" s="287"/>
      <c r="K4304" s="285"/>
      <c r="L4304" s="282" t="s">
        <v>7962</v>
      </c>
      <c r="M4304" s="14">
        <v>5010852036688</v>
      </c>
      <c r="N4304" s="11">
        <v>5010852038231</v>
      </c>
    </row>
    <row r="4305" spans="1:14" x14ac:dyDescent="0.25">
      <c r="A4305" s="14" t="s">
        <v>11345</v>
      </c>
      <c r="B4305" s="14">
        <v>6</v>
      </c>
      <c r="C4305" s="14">
        <v>0.7</v>
      </c>
      <c r="D4305" s="14" t="s">
        <v>7915</v>
      </c>
      <c r="E4305" s="14">
        <v>46</v>
      </c>
      <c r="F4305" s="282" t="s">
        <v>7916</v>
      </c>
      <c r="G4305" s="282">
        <v>381</v>
      </c>
      <c r="H4305" s="286">
        <v>63.5</v>
      </c>
      <c r="I4305" s="283" t="s">
        <v>505</v>
      </c>
      <c r="J4305" s="287"/>
      <c r="K4305" s="285" t="s">
        <v>7920</v>
      </c>
      <c r="L4305" s="282" t="s">
        <v>7962</v>
      </c>
      <c r="M4305" s="14">
        <v>5010852040661</v>
      </c>
      <c r="N4305" s="11">
        <v>5010852040678</v>
      </c>
    </row>
    <row r="4306" spans="1:14" x14ac:dyDescent="0.25">
      <c r="A4306" s="14" t="s">
        <v>11346</v>
      </c>
      <c r="B4306" s="14">
        <v>6</v>
      </c>
      <c r="C4306" s="14">
        <v>0.7</v>
      </c>
      <c r="D4306" s="14" t="s">
        <v>7915</v>
      </c>
      <c r="E4306" s="14">
        <v>46.8</v>
      </c>
      <c r="F4306" s="282" t="s">
        <v>7916</v>
      </c>
      <c r="G4306" s="282">
        <v>690</v>
      </c>
      <c r="H4306" s="286">
        <v>115</v>
      </c>
      <c r="I4306" s="283" t="s">
        <v>505</v>
      </c>
      <c r="J4306" s="287"/>
      <c r="K4306" s="285" t="s">
        <v>7920</v>
      </c>
      <c r="L4306" s="282" t="s">
        <v>7962</v>
      </c>
      <c r="M4306" s="14">
        <v>5010852048858</v>
      </c>
      <c r="N4306" s="11">
        <v>5010852048865</v>
      </c>
    </row>
    <row r="4307" spans="1:14" x14ac:dyDescent="0.25">
      <c r="A4307" s="14" t="s">
        <v>11347</v>
      </c>
      <c r="B4307" s="14">
        <v>6</v>
      </c>
      <c r="C4307" s="14">
        <v>0.7</v>
      </c>
      <c r="D4307" s="14" t="s">
        <v>7915</v>
      </c>
      <c r="E4307" s="14">
        <v>56.8</v>
      </c>
      <c r="F4307" s="282" t="s">
        <v>7916</v>
      </c>
      <c r="G4307" s="282">
        <v>327</v>
      </c>
      <c r="H4307" s="282">
        <v>54.5</v>
      </c>
      <c r="I4307" s="283" t="s">
        <v>505</v>
      </c>
      <c r="J4307" s="287"/>
      <c r="K4307" s="285"/>
      <c r="L4307" s="282" t="s">
        <v>7962</v>
      </c>
      <c r="M4307" s="14">
        <v>5010852047226</v>
      </c>
      <c r="N4307" s="11">
        <v>5010852047233</v>
      </c>
    </row>
    <row r="4308" spans="1:14" x14ac:dyDescent="0.25">
      <c r="A4308" s="14" t="s">
        <v>11348</v>
      </c>
      <c r="B4308" s="14">
        <v>6</v>
      </c>
      <c r="C4308" s="14">
        <v>0.7</v>
      </c>
      <c r="D4308" s="14" t="s">
        <v>7915</v>
      </c>
      <c r="E4308" s="14">
        <v>57.5</v>
      </c>
      <c r="F4308" s="282" t="s">
        <v>7916</v>
      </c>
      <c r="G4308" s="282">
        <v>297</v>
      </c>
      <c r="H4308" s="286">
        <v>49.5</v>
      </c>
      <c r="I4308" s="283" t="s">
        <v>505</v>
      </c>
      <c r="J4308" s="287"/>
      <c r="K4308" s="285" t="s">
        <v>7920</v>
      </c>
      <c r="L4308" s="282" t="s">
        <v>7962</v>
      </c>
      <c r="M4308" s="14">
        <v>5010852050301</v>
      </c>
      <c r="N4308" s="11">
        <v>5010852050318</v>
      </c>
    </row>
    <row r="4309" spans="1:14" x14ac:dyDescent="0.25">
      <c r="A4309" s="14" t="s">
        <v>11349</v>
      </c>
      <c r="B4309" s="14">
        <v>6</v>
      </c>
      <c r="C4309" s="14">
        <v>0.7</v>
      </c>
      <c r="D4309" s="14" t="s">
        <v>7915</v>
      </c>
      <c r="E4309" s="14">
        <v>48</v>
      </c>
      <c r="F4309" s="282" t="s">
        <v>7916</v>
      </c>
      <c r="G4309" s="282">
        <v>303</v>
      </c>
      <c r="H4309" s="282">
        <v>50.5</v>
      </c>
      <c r="I4309" s="283" t="s">
        <v>505</v>
      </c>
      <c r="J4309" s="287"/>
      <c r="K4309" s="285"/>
      <c r="L4309" s="282" t="s">
        <v>7962</v>
      </c>
      <c r="M4309" s="14">
        <v>5010852048360</v>
      </c>
      <c r="N4309" s="11">
        <v>5010852048377</v>
      </c>
    </row>
    <row r="4310" spans="1:14" x14ac:dyDescent="0.25">
      <c r="A4310" s="14" t="s">
        <v>11350</v>
      </c>
      <c r="B4310" s="14">
        <v>6</v>
      </c>
      <c r="C4310" s="14">
        <v>0.7</v>
      </c>
      <c r="D4310" s="14" t="s">
        <v>7915</v>
      </c>
      <c r="E4310" s="14">
        <v>40</v>
      </c>
      <c r="F4310" s="282" t="s">
        <v>7916</v>
      </c>
      <c r="G4310" s="282">
        <v>76.2</v>
      </c>
      <c r="H4310" s="282">
        <v>12.7</v>
      </c>
      <c r="I4310" s="283" t="s">
        <v>505</v>
      </c>
      <c r="J4310" s="287"/>
      <c r="K4310" s="285"/>
      <c r="L4310" s="282" t="s">
        <v>7962</v>
      </c>
      <c r="M4310" s="14">
        <v>5013967011557</v>
      </c>
      <c r="N4310" s="11">
        <v>5013967011564</v>
      </c>
    </row>
    <row r="4311" spans="1:14" x14ac:dyDescent="0.25">
      <c r="A4311" s="14" t="s">
        <v>11351</v>
      </c>
      <c r="B4311" s="14">
        <v>12</v>
      </c>
      <c r="C4311" s="14">
        <v>1</v>
      </c>
      <c r="D4311" s="14" t="s">
        <v>7915</v>
      </c>
      <c r="E4311" s="14">
        <v>40</v>
      </c>
      <c r="F4311" s="282" t="s">
        <v>7916</v>
      </c>
      <c r="G4311" s="282">
        <v>243</v>
      </c>
      <c r="H4311" s="282">
        <v>20.25</v>
      </c>
      <c r="I4311" s="283" t="s">
        <v>505</v>
      </c>
      <c r="J4311" s="287"/>
      <c r="K4311" s="285"/>
      <c r="L4311" s="282" t="s">
        <v>7962</v>
      </c>
      <c r="M4311" s="14">
        <v>5013967018693</v>
      </c>
      <c r="N4311" s="11">
        <v>5013967018686</v>
      </c>
    </row>
    <row r="4312" spans="1:14" x14ac:dyDescent="0.25">
      <c r="A4312" s="14" t="s">
        <v>11352</v>
      </c>
      <c r="B4312" s="14">
        <v>6</v>
      </c>
      <c r="C4312" s="14">
        <v>0.7</v>
      </c>
      <c r="D4312" s="14" t="s">
        <v>7915</v>
      </c>
      <c r="E4312" s="14">
        <v>40</v>
      </c>
      <c r="F4312" s="282" t="s">
        <v>7916</v>
      </c>
      <c r="G4312" s="282">
        <v>95.7</v>
      </c>
      <c r="H4312" s="286">
        <v>15.95</v>
      </c>
      <c r="I4312" s="283" t="s">
        <v>505</v>
      </c>
      <c r="J4312" s="287"/>
      <c r="K4312" s="285" t="s">
        <v>7920</v>
      </c>
      <c r="L4312" s="282" t="s">
        <v>7962</v>
      </c>
      <c r="M4312" s="14">
        <v>5013967016606</v>
      </c>
      <c r="N4312" s="11">
        <v>5013967016637</v>
      </c>
    </row>
    <row r="4313" spans="1:14" x14ac:dyDescent="0.25">
      <c r="A4313" s="14" t="s">
        <v>11353</v>
      </c>
      <c r="B4313" s="14">
        <v>6</v>
      </c>
      <c r="C4313" s="14">
        <v>0.7</v>
      </c>
      <c r="D4313" s="14" t="s">
        <v>7915</v>
      </c>
      <c r="E4313" s="14">
        <v>40</v>
      </c>
      <c r="F4313" s="282" t="s">
        <v>7916</v>
      </c>
      <c r="G4313" s="282">
        <v>101.7</v>
      </c>
      <c r="H4313" s="282">
        <v>16.95</v>
      </c>
      <c r="I4313" s="283" t="s">
        <v>505</v>
      </c>
      <c r="J4313" s="287"/>
      <c r="K4313" s="285"/>
      <c r="L4313" s="282" t="s">
        <v>7962</v>
      </c>
      <c r="M4313" s="14">
        <v>5013967016620</v>
      </c>
      <c r="N4313" s="11">
        <v>5013967016651</v>
      </c>
    </row>
    <row r="4314" spans="1:14" x14ac:dyDescent="0.25">
      <c r="A4314" s="14" t="s">
        <v>11354</v>
      </c>
      <c r="B4314" s="14">
        <v>6</v>
      </c>
      <c r="C4314" s="14">
        <v>0.7</v>
      </c>
      <c r="D4314" s="14" t="s">
        <v>7915</v>
      </c>
      <c r="E4314" s="14">
        <v>40</v>
      </c>
      <c r="F4314" s="282" t="s">
        <v>7916</v>
      </c>
      <c r="G4314" s="282">
        <v>101.7</v>
      </c>
      <c r="H4314" s="282">
        <v>16.95</v>
      </c>
      <c r="I4314" s="283" t="s">
        <v>505</v>
      </c>
      <c r="J4314" s="287"/>
      <c r="K4314" s="285"/>
      <c r="L4314" s="282" t="s">
        <v>7962</v>
      </c>
      <c r="M4314" s="14">
        <v>5013967016606</v>
      </c>
      <c r="N4314" s="11">
        <v>5013967016637</v>
      </c>
    </row>
    <row r="4315" spans="1:14" x14ac:dyDescent="0.25">
      <c r="A4315" s="14" t="s">
        <v>11355</v>
      </c>
      <c r="B4315" s="14">
        <v>6</v>
      </c>
      <c r="C4315" s="14">
        <v>0.7</v>
      </c>
      <c r="D4315" s="14" t="s">
        <v>7915</v>
      </c>
      <c r="E4315" s="14">
        <v>40</v>
      </c>
      <c r="F4315" s="282" t="s">
        <v>7916</v>
      </c>
      <c r="G4315" s="282">
        <v>77.7</v>
      </c>
      <c r="H4315" s="282">
        <v>12.95</v>
      </c>
      <c r="I4315" s="283" t="s">
        <v>505</v>
      </c>
      <c r="J4315" s="287"/>
      <c r="K4315" s="285"/>
      <c r="L4315" s="282" t="s">
        <v>7962</v>
      </c>
      <c r="M4315" s="14">
        <v>5013967015401</v>
      </c>
      <c r="N4315" s="11">
        <v>5013967015418</v>
      </c>
    </row>
    <row r="4316" spans="1:14" x14ac:dyDescent="0.25">
      <c r="A4316" s="14" t="s">
        <v>11356</v>
      </c>
      <c r="B4316" s="14">
        <v>12</v>
      </c>
      <c r="C4316" s="14">
        <v>1</v>
      </c>
      <c r="D4316" s="14" t="s">
        <v>7915</v>
      </c>
      <c r="E4316" s="14">
        <v>40</v>
      </c>
      <c r="F4316" s="282" t="s">
        <v>7916</v>
      </c>
      <c r="G4316" s="282">
        <v>238.8</v>
      </c>
      <c r="H4316" s="282">
        <v>19.899999999999999</v>
      </c>
      <c r="I4316" s="283" t="s">
        <v>505</v>
      </c>
      <c r="J4316" s="287"/>
      <c r="K4316" s="285"/>
      <c r="L4316" s="282" t="s">
        <v>7962</v>
      </c>
      <c r="M4316" s="14">
        <v>5013967013759</v>
      </c>
      <c r="N4316" s="11">
        <v>5013967013766</v>
      </c>
    </row>
    <row r="4317" spans="1:14" x14ac:dyDescent="0.25">
      <c r="A4317" s="14" t="s">
        <v>11357</v>
      </c>
      <c r="B4317" s="14">
        <v>6</v>
      </c>
      <c r="C4317" s="14">
        <v>0.7</v>
      </c>
      <c r="D4317" s="14" t="s">
        <v>7915</v>
      </c>
      <c r="E4317" s="14">
        <v>40</v>
      </c>
      <c r="F4317" s="282" t="s">
        <v>7916</v>
      </c>
      <c r="G4317" s="282">
        <v>101.7</v>
      </c>
      <c r="H4317" s="282">
        <v>16.95</v>
      </c>
      <c r="I4317" s="283" t="s">
        <v>505</v>
      </c>
      <c r="J4317" s="287"/>
      <c r="K4317" s="285"/>
      <c r="L4317" s="282" t="s">
        <v>7962</v>
      </c>
      <c r="M4317" s="14">
        <v>5013967018891</v>
      </c>
      <c r="N4317" s="11">
        <v>5013967018907</v>
      </c>
    </row>
    <row r="4318" spans="1:14" x14ac:dyDescent="0.25">
      <c r="A4318" s="14" t="s">
        <v>6983</v>
      </c>
      <c r="B4318" s="14">
        <v>6</v>
      </c>
      <c r="C4318" s="14">
        <v>0.7</v>
      </c>
      <c r="D4318" s="14" t="s">
        <v>7915</v>
      </c>
      <c r="E4318" s="14">
        <v>40</v>
      </c>
      <c r="F4318" s="282" t="s">
        <v>7916</v>
      </c>
      <c r="G4318" s="282">
        <v>109.5</v>
      </c>
      <c r="H4318" s="282">
        <v>18.25</v>
      </c>
      <c r="I4318" s="283" t="s">
        <v>7927</v>
      </c>
      <c r="J4318" s="287"/>
      <c r="K4318" s="285"/>
      <c r="L4318" s="282" t="s">
        <v>7962</v>
      </c>
      <c r="M4318" s="14">
        <v>716053204639</v>
      </c>
      <c r="N4318" s="11">
        <v>5026743013362</v>
      </c>
    </row>
    <row r="4319" spans="1:14" x14ac:dyDescent="0.25">
      <c r="A4319" s="14" t="s">
        <v>11358</v>
      </c>
      <c r="B4319" s="14">
        <v>6</v>
      </c>
      <c r="C4319" s="14">
        <v>0.7</v>
      </c>
      <c r="D4319" s="14" t="s">
        <v>7915</v>
      </c>
      <c r="E4319" s="14">
        <v>40</v>
      </c>
      <c r="F4319" s="282" t="s">
        <v>7916</v>
      </c>
      <c r="G4319" s="282">
        <v>92.4</v>
      </c>
      <c r="H4319" s="282">
        <v>15.4</v>
      </c>
      <c r="I4319" s="283" t="s">
        <v>7947</v>
      </c>
      <c r="J4319" s="287"/>
      <c r="K4319" s="285"/>
      <c r="L4319" s="282" t="s">
        <v>9175</v>
      </c>
      <c r="M4319" s="14">
        <v>4800220619756</v>
      </c>
      <c r="N4319" s="11">
        <v>14800220619753</v>
      </c>
    </row>
    <row r="4320" spans="1:14" x14ac:dyDescent="0.25">
      <c r="A4320" s="14" t="s">
        <v>6987</v>
      </c>
      <c r="B4320" s="14">
        <v>6</v>
      </c>
      <c r="C4320" s="14">
        <v>0.7</v>
      </c>
      <c r="D4320" s="14" t="s">
        <v>7915</v>
      </c>
      <c r="E4320" s="14">
        <v>40</v>
      </c>
      <c r="F4320" s="282" t="s">
        <v>7916</v>
      </c>
      <c r="G4320" s="282">
        <v>39</v>
      </c>
      <c r="H4320" s="286">
        <v>6.5</v>
      </c>
      <c r="I4320" s="283" t="s">
        <v>7947</v>
      </c>
      <c r="J4320" s="287"/>
      <c r="K4320" s="285" t="s">
        <v>7920</v>
      </c>
      <c r="L4320" s="282" t="s">
        <v>9175</v>
      </c>
      <c r="M4320" s="14">
        <v>4800220606756</v>
      </c>
      <c r="N4320" s="11">
        <v>14800220606753</v>
      </c>
    </row>
    <row r="4321" spans="1:14" x14ac:dyDescent="0.25">
      <c r="A4321" s="14" t="s">
        <v>11359</v>
      </c>
      <c r="B4321" s="14">
        <v>6</v>
      </c>
      <c r="C4321" s="14">
        <v>0.7</v>
      </c>
      <c r="D4321" s="14" t="s">
        <v>7915</v>
      </c>
      <c r="E4321" s="14">
        <v>40</v>
      </c>
      <c r="F4321" s="282" t="s">
        <v>7916</v>
      </c>
      <c r="G4321" s="282">
        <v>39.9</v>
      </c>
      <c r="H4321" s="286">
        <v>6.65</v>
      </c>
      <c r="I4321" s="283" t="s">
        <v>8137</v>
      </c>
      <c r="J4321" s="287"/>
      <c r="K4321" s="285" t="s">
        <v>7920</v>
      </c>
      <c r="L4321" s="282" t="s">
        <v>9175</v>
      </c>
      <c r="M4321" s="14">
        <v>4800220605759</v>
      </c>
      <c r="N4321" s="11">
        <v>14800220605756</v>
      </c>
    </row>
    <row r="4322" spans="1:14" x14ac:dyDescent="0.25">
      <c r="A4322" s="14" t="s">
        <v>11360</v>
      </c>
      <c r="B4322" s="14">
        <v>6</v>
      </c>
      <c r="C4322" s="14">
        <v>0.7</v>
      </c>
      <c r="D4322" s="14" t="s">
        <v>7915</v>
      </c>
      <c r="E4322" s="14">
        <v>0</v>
      </c>
      <c r="F4322" s="282" t="s">
        <v>7916</v>
      </c>
      <c r="G4322" s="282">
        <v>76.5</v>
      </c>
      <c r="H4322" s="282">
        <v>12.75</v>
      </c>
      <c r="I4322" s="283" t="s">
        <v>1887</v>
      </c>
      <c r="J4322" s="287"/>
      <c r="K4322" s="285"/>
      <c r="L4322" s="282" t="s">
        <v>7962</v>
      </c>
      <c r="M4322" s="14">
        <v>5000291025510</v>
      </c>
      <c r="N4322" s="11">
        <v>5000291025527</v>
      </c>
    </row>
    <row r="4323" spans="1:14" x14ac:dyDescent="0.25">
      <c r="A4323" s="14" t="s">
        <v>11361</v>
      </c>
      <c r="B4323" s="14">
        <v>6</v>
      </c>
      <c r="C4323" s="14">
        <v>0.7</v>
      </c>
      <c r="D4323" s="14" t="s">
        <v>7915</v>
      </c>
      <c r="E4323" s="14">
        <v>41.3</v>
      </c>
      <c r="F4323" s="282" t="s">
        <v>7916</v>
      </c>
      <c r="G4323" s="282">
        <v>58.5</v>
      </c>
      <c r="H4323" s="286">
        <v>9.75</v>
      </c>
      <c r="I4323" s="283" t="s">
        <v>1887</v>
      </c>
      <c r="J4323" s="287"/>
      <c r="K4323" s="285" t="s">
        <v>7920</v>
      </c>
      <c r="L4323" s="282" t="s">
        <v>7962</v>
      </c>
      <c r="M4323" s="14">
        <v>5000291025824</v>
      </c>
      <c r="N4323" s="11">
        <v>5000291025817</v>
      </c>
    </row>
    <row r="4324" spans="1:14" x14ac:dyDescent="0.25">
      <c r="A4324" s="14" t="s">
        <v>3105</v>
      </c>
      <c r="B4324" s="14">
        <v>12</v>
      </c>
      <c r="C4324" s="14">
        <v>1</v>
      </c>
      <c r="D4324" s="14" t="s">
        <v>7915</v>
      </c>
      <c r="E4324" s="14">
        <v>41.3</v>
      </c>
      <c r="F4324" s="282" t="s">
        <v>7916</v>
      </c>
      <c r="G4324" s="282">
        <v>117</v>
      </c>
      <c r="H4324" s="286">
        <v>9.75</v>
      </c>
      <c r="I4324" s="283" t="s">
        <v>1887</v>
      </c>
      <c r="J4324" s="287"/>
      <c r="K4324" s="285" t="s">
        <v>7920</v>
      </c>
      <c r="L4324" s="282" t="s">
        <v>7962</v>
      </c>
      <c r="M4324" s="14">
        <v>5000291023660</v>
      </c>
      <c r="N4324" s="11">
        <v>5000291023677</v>
      </c>
    </row>
    <row r="4325" spans="1:14" x14ac:dyDescent="0.25">
      <c r="A4325" s="14" t="s">
        <v>3105</v>
      </c>
      <c r="B4325" s="14">
        <v>6</v>
      </c>
      <c r="C4325" s="14">
        <v>0.7</v>
      </c>
      <c r="D4325" s="14" t="s">
        <v>7915</v>
      </c>
      <c r="E4325" s="14">
        <v>41.3</v>
      </c>
      <c r="F4325" s="282" t="s">
        <v>7916</v>
      </c>
      <c r="G4325" s="282">
        <v>57</v>
      </c>
      <c r="H4325" s="286">
        <v>9.5</v>
      </c>
      <c r="I4325" s="283" t="s">
        <v>1887</v>
      </c>
      <c r="J4325" s="287"/>
      <c r="K4325" s="285" t="s">
        <v>7920</v>
      </c>
      <c r="L4325" s="282" t="s">
        <v>7962</v>
      </c>
      <c r="M4325" s="14">
        <v>5000291023462</v>
      </c>
      <c r="N4325" s="11">
        <v>5000291023479</v>
      </c>
    </row>
    <row r="4326" spans="1:14" x14ac:dyDescent="0.25">
      <c r="A4326" s="14" t="s">
        <v>3107</v>
      </c>
      <c r="B4326" s="14">
        <v>12</v>
      </c>
      <c r="C4326" s="14">
        <v>1</v>
      </c>
      <c r="D4326" s="14" t="s">
        <v>7915</v>
      </c>
      <c r="E4326" s="14">
        <v>47.3</v>
      </c>
      <c r="F4326" s="282" t="s">
        <v>7916</v>
      </c>
      <c r="G4326" s="282">
        <v>130.19999999999999</v>
      </c>
      <c r="H4326" s="282">
        <v>10.85</v>
      </c>
      <c r="I4326" s="283" t="s">
        <v>1887</v>
      </c>
      <c r="J4326" s="287"/>
      <c r="K4326" s="285"/>
      <c r="L4326" s="282" t="s">
        <v>7962</v>
      </c>
      <c r="M4326" s="14">
        <v>5000291020805</v>
      </c>
      <c r="N4326" s="11">
        <v>291021147</v>
      </c>
    </row>
    <row r="4327" spans="1:14" x14ac:dyDescent="0.25">
      <c r="A4327" s="14" t="s">
        <v>3107</v>
      </c>
      <c r="B4327" s="14">
        <v>12</v>
      </c>
      <c r="C4327" s="14">
        <v>1</v>
      </c>
      <c r="D4327" s="14" t="s">
        <v>7915</v>
      </c>
      <c r="E4327" s="14">
        <v>43.1</v>
      </c>
      <c r="F4327" s="282" t="s">
        <v>7916</v>
      </c>
      <c r="G4327" s="282">
        <v>129</v>
      </c>
      <c r="H4327" s="282">
        <v>10.75</v>
      </c>
      <c r="I4327" s="283" t="s">
        <v>1887</v>
      </c>
      <c r="J4327" s="287"/>
      <c r="K4327" s="285"/>
      <c r="L4327" s="282" t="s">
        <v>7962</v>
      </c>
      <c r="M4327" s="14">
        <v>5000291021857</v>
      </c>
      <c r="N4327" s="11">
        <v>5000291021918</v>
      </c>
    </row>
    <row r="4328" spans="1:14" x14ac:dyDescent="0.25">
      <c r="A4328" s="14" t="s">
        <v>3107</v>
      </c>
      <c r="B4328" s="14">
        <v>6</v>
      </c>
      <c r="C4328" s="14">
        <v>0.7</v>
      </c>
      <c r="D4328" s="14" t="s">
        <v>7915</v>
      </c>
      <c r="E4328" s="14">
        <v>43.1</v>
      </c>
      <c r="F4328" s="282" t="s">
        <v>7916</v>
      </c>
      <c r="G4328" s="282">
        <v>46.5</v>
      </c>
      <c r="H4328" s="282">
        <v>7.75</v>
      </c>
      <c r="I4328" s="283" t="s">
        <v>1887</v>
      </c>
      <c r="J4328" s="287"/>
      <c r="K4328" s="285"/>
      <c r="L4328" s="282" t="s">
        <v>7962</v>
      </c>
      <c r="M4328" s="14">
        <v>5000281015248</v>
      </c>
      <c r="N4328" s="11">
        <v>5000281015279</v>
      </c>
    </row>
    <row r="4329" spans="1:14" x14ac:dyDescent="0.25">
      <c r="A4329" s="14" t="s">
        <v>3107</v>
      </c>
      <c r="B4329" s="14">
        <v>12</v>
      </c>
      <c r="C4329" s="14">
        <v>0.35</v>
      </c>
      <c r="D4329" s="14" t="s">
        <v>7915</v>
      </c>
      <c r="E4329" s="14">
        <v>43.1</v>
      </c>
      <c r="F4329" s="282" t="s">
        <v>7916</v>
      </c>
      <c r="G4329" s="282">
        <v>54</v>
      </c>
      <c r="H4329" s="282">
        <v>4.5</v>
      </c>
      <c r="I4329" s="283" t="s">
        <v>1887</v>
      </c>
      <c r="J4329" s="287"/>
      <c r="K4329" s="285"/>
      <c r="L4329" s="282" t="s">
        <v>7962</v>
      </c>
      <c r="M4329" s="14">
        <v>5000291021963</v>
      </c>
      <c r="N4329" s="11">
        <v>5000291022120</v>
      </c>
    </row>
    <row r="4330" spans="1:14" x14ac:dyDescent="0.25">
      <c r="A4330" s="14" t="s">
        <v>11362</v>
      </c>
      <c r="B4330" s="14">
        <v>120</v>
      </c>
      <c r="C4330" s="14">
        <v>0.05</v>
      </c>
      <c r="D4330" s="14" t="s">
        <v>7915</v>
      </c>
      <c r="E4330" s="14">
        <v>43.1</v>
      </c>
      <c r="F4330" s="282" t="s">
        <v>7916</v>
      </c>
      <c r="G4330" s="282">
        <v>126</v>
      </c>
      <c r="H4330" s="282">
        <v>1.05</v>
      </c>
      <c r="I4330" s="283" t="s">
        <v>1887</v>
      </c>
      <c r="J4330" s="287"/>
      <c r="K4330" s="285"/>
      <c r="L4330" s="282" t="s">
        <v>7988</v>
      </c>
      <c r="M4330" s="14">
        <v>5000291022144</v>
      </c>
      <c r="N4330" s="11">
        <v>5000291022151</v>
      </c>
    </row>
    <row r="4331" spans="1:14" x14ac:dyDescent="0.25">
      <c r="A4331" s="14" t="s">
        <v>11362</v>
      </c>
      <c r="B4331" s="14">
        <v>192</v>
      </c>
      <c r="C4331" s="14">
        <v>0.05</v>
      </c>
      <c r="D4331" s="14" t="s">
        <v>7915</v>
      </c>
      <c r="E4331" s="14">
        <v>47.3</v>
      </c>
      <c r="F4331" s="282" t="s">
        <v>7916</v>
      </c>
      <c r="G4331" s="282">
        <v>201.6</v>
      </c>
      <c r="H4331" s="282">
        <v>1.05</v>
      </c>
      <c r="I4331" s="283" t="s">
        <v>1887</v>
      </c>
      <c r="J4331" s="287"/>
      <c r="K4331" s="285"/>
      <c r="L4331" s="282" t="s">
        <v>7962</v>
      </c>
      <c r="M4331" s="14">
        <v>88110110017</v>
      </c>
      <c r="N4331" s="11">
        <v>5000291020133</v>
      </c>
    </row>
    <row r="4332" spans="1:14" x14ac:dyDescent="0.25">
      <c r="A4332" s="14" t="s">
        <v>7001</v>
      </c>
      <c r="B4332" s="14">
        <v>12</v>
      </c>
      <c r="C4332" s="14">
        <v>1</v>
      </c>
      <c r="D4332" s="14" t="s">
        <v>7915</v>
      </c>
      <c r="E4332" s="14">
        <v>41.3</v>
      </c>
      <c r="F4332" s="282" t="s">
        <v>7916</v>
      </c>
      <c r="G4332" s="282">
        <v>130.19999999999999</v>
      </c>
      <c r="H4332" s="286">
        <v>10.85</v>
      </c>
      <c r="I4332" s="283" t="s">
        <v>1887</v>
      </c>
      <c r="J4332" s="287"/>
      <c r="K4332" s="285" t="s">
        <v>7920</v>
      </c>
      <c r="L4332" s="282" t="s">
        <v>7962</v>
      </c>
      <c r="M4332" s="14">
        <v>5000291023417</v>
      </c>
      <c r="N4332" s="11">
        <v>5000291023424</v>
      </c>
    </row>
    <row r="4333" spans="1:14" x14ac:dyDescent="0.25">
      <c r="A4333" s="14" t="s">
        <v>7003</v>
      </c>
      <c r="B4333" s="14">
        <v>6</v>
      </c>
      <c r="C4333" s="14">
        <v>0.7</v>
      </c>
      <c r="D4333" s="14" t="s">
        <v>7915</v>
      </c>
      <c r="E4333" s="14">
        <v>41.3</v>
      </c>
      <c r="F4333" s="282" t="s">
        <v>7916</v>
      </c>
      <c r="G4333" s="282">
        <v>51</v>
      </c>
      <c r="H4333" s="286">
        <v>8.5</v>
      </c>
      <c r="I4333" s="283" t="s">
        <v>1887</v>
      </c>
      <c r="J4333" s="287"/>
      <c r="K4333" s="285" t="s">
        <v>7920</v>
      </c>
      <c r="L4333" s="282" t="s">
        <v>7962</v>
      </c>
      <c r="M4333" s="14">
        <v>5000291025930</v>
      </c>
      <c r="N4333" s="11">
        <v>5000291025947</v>
      </c>
    </row>
    <row r="4334" spans="1:14" x14ac:dyDescent="0.25">
      <c r="A4334" s="14" t="s">
        <v>7003</v>
      </c>
      <c r="B4334" s="14">
        <v>12</v>
      </c>
      <c r="C4334" s="14">
        <v>1</v>
      </c>
      <c r="D4334" s="14" t="s">
        <v>7915</v>
      </c>
      <c r="E4334" s="14">
        <v>41.3</v>
      </c>
      <c r="F4334" s="282" t="s">
        <v>7916</v>
      </c>
      <c r="G4334" s="282">
        <v>126</v>
      </c>
      <c r="H4334" s="286">
        <v>10.5</v>
      </c>
      <c r="I4334" s="283" t="s">
        <v>1887</v>
      </c>
      <c r="J4334" s="287"/>
      <c r="K4334" s="285" t="s">
        <v>7920</v>
      </c>
      <c r="L4334" s="282" t="s">
        <v>7962</v>
      </c>
      <c r="M4334" s="14">
        <v>5000291022663</v>
      </c>
      <c r="N4334" s="11">
        <v>291022670</v>
      </c>
    </row>
    <row r="4335" spans="1:14" x14ac:dyDescent="0.25">
      <c r="A4335" s="14" t="s">
        <v>11363</v>
      </c>
      <c r="B4335" s="14">
        <v>12</v>
      </c>
      <c r="C4335" s="14">
        <v>1</v>
      </c>
      <c r="D4335" s="14" t="s">
        <v>7915</v>
      </c>
      <c r="E4335" s="14">
        <v>47.3</v>
      </c>
      <c r="F4335" s="282" t="s">
        <v>7916</v>
      </c>
      <c r="G4335" s="282">
        <v>203.4</v>
      </c>
      <c r="H4335" s="282">
        <v>16.95</v>
      </c>
      <c r="I4335" s="283" t="s">
        <v>1887</v>
      </c>
      <c r="J4335" s="287"/>
      <c r="K4335" s="285"/>
      <c r="L4335" s="282" t="s">
        <v>7962</v>
      </c>
      <c r="M4335" s="14">
        <v>5000281016689</v>
      </c>
      <c r="N4335" s="11">
        <v>5000281016696</v>
      </c>
    </row>
    <row r="4336" spans="1:14" x14ac:dyDescent="0.25">
      <c r="A4336" s="14" t="s">
        <v>11363</v>
      </c>
      <c r="B4336" s="14">
        <v>6</v>
      </c>
      <c r="C4336" s="14">
        <v>0.7</v>
      </c>
      <c r="D4336" s="14" t="s">
        <v>7915</v>
      </c>
      <c r="E4336" s="14">
        <v>47.3</v>
      </c>
      <c r="F4336" s="282" t="s">
        <v>7916</v>
      </c>
      <c r="G4336" s="282">
        <v>93</v>
      </c>
      <c r="H4336" s="282">
        <v>15.5</v>
      </c>
      <c r="I4336" s="283" t="s">
        <v>1887</v>
      </c>
      <c r="J4336" s="287"/>
      <c r="K4336" s="285"/>
      <c r="L4336" s="282" t="s">
        <v>7962</v>
      </c>
      <c r="M4336" s="14">
        <v>5000281020761</v>
      </c>
      <c r="N4336" s="11">
        <v>5000291025220</v>
      </c>
    </row>
    <row r="4337" spans="1:14" x14ac:dyDescent="0.25">
      <c r="A4337" s="14" t="s">
        <v>11364</v>
      </c>
      <c r="B4337" s="14">
        <v>6</v>
      </c>
      <c r="C4337" s="14">
        <v>0.7</v>
      </c>
      <c r="D4337" s="14" t="s">
        <v>7915</v>
      </c>
      <c r="E4337" s="14">
        <v>47.3</v>
      </c>
      <c r="F4337" s="282" t="s">
        <v>7916</v>
      </c>
      <c r="G4337" s="282">
        <v>88.5</v>
      </c>
      <c r="H4337" s="282">
        <v>14.75</v>
      </c>
      <c r="I4337" s="283" t="s">
        <v>1887</v>
      </c>
      <c r="J4337" s="287"/>
      <c r="K4337" s="285"/>
      <c r="L4337" s="282" t="s">
        <v>7962</v>
      </c>
      <c r="M4337" s="14">
        <v>5000291026302</v>
      </c>
      <c r="N4337" s="11">
        <v>5000291026319</v>
      </c>
    </row>
    <row r="4338" spans="1:14" x14ac:dyDescent="0.25">
      <c r="A4338" s="14" t="s">
        <v>11365</v>
      </c>
      <c r="B4338" s="14">
        <v>12</v>
      </c>
      <c r="C4338" s="14">
        <v>1</v>
      </c>
      <c r="D4338" s="14" t="s">
        <v>7915</v>
      </c>
      <c r="E4338" s="14">
        <v>45.3</v>
      </c>
      <c r="F4338" s="282" t="s">
        <v>7916</v>
      </c>
      <c r="G4338" s="282">
        <v>246</v>
      </c>
      <c r="H4338" s="286">
        <v>20.5</v>
      </c>
      <c r="I4338" s="283" t="s">
        <v>1887</v>
      </c>
      <c r="J4338" s="287"/>
      <c r="K4338" s="285" t="s">
        <v>7920</v>
      </c>
      <c r="L4338" s="282" t="s">
        <v>7962</v>
      </c>
      <c r="M4338" s="14">
        <v>5000291025176</v>
      </c>
      <c r="N4338" s="11">
        <v>5000291025183</v>
      </c>
    </row>
    <row r="4339" spans="1:14" x14ac:dyDescent="0.25">
      <c r="A4339" s="14" t="s">
        <v>11366</v>
      </c>
      <c r="B4339" s="14">
        <v>6</v>
      </c>
      <c r="C4339" s="14">
        <v>0.7</v>
      </c>
      <c r="D4339" s="14" t="s">
        <v>7915</v>
      </c>
      <c r="E4339" s="14">
        <v>42</v>
      </c>
      <c r="F4339" s="282" t="s">
        <v>7916</v>
      </c>
      <c r="G4339" s="282">
        <v>93</v>
      </c>
      <c r="H4339" s="282">
        <v>15.5</v>
      </c>
      <c r="I4339" s="283" t="s">
        <v>1887</v>
      </c>
      <c r="J4339" s="287"/>
      <c r="K4339" s="285"/>
      <c r="L4339" s="282" t="s">
        <v>7962</v>
      </c>
      <c r="M4339" s="14">
        <v>5060353070506</v>
      </c>
      <c r="N4339" s="11">
        <v>115060353070008</v>
      </c>
    </row>
    <row r="4340" spans="1:14" x14ac:dyDescent="0.25">
      <c r="A4340" s="14" t="s">
        <v>3127</v>
      </c>
      <c r="B4340" s="14">
        <v>6</v>
      </c>
      <c r="C4340" s="14">
        <v>0.7</v>
      </c>
      <c r="D4340" s="14" t="s">
        <v>7915</v>
      </c>
      <c r="E4340" s="14">
        <v>40</v>
      </c>
      <c r="F4340" s="282" t="s">
        <v>7916</v>
      </c>
      <c r="G4340" s="282">
        <v>101.7</v>
      </c>
      <c r="H4340" s="286">
        <v>16.95</v>
      </c>
      <c r="I4340" s="283" t="s">
        <v>1887</v>
      </c>
      <c r="J4340" s="287"/>
      <c r="K4340" s="285" t="s">
        <v>7920</v>
      </c>
      <c r="L4340" s="282" t="s">
        <v>7962</v>
      </c>
      <c r="M4340" s="14">
        <v>5060643180014</v>
      </c>
      <c r="N4340" s="11">
        <v>15060643180011</v>
      </c>
    </row>
    <row r="4341" spans="1:14" x14ac:dyDescent="0.25">
      <c r="A4341" s="14" t="s">
        <v>11367</v>
      </c>
      <c r="B4341" s="14">
        <v>5</v>
      </c>
      <c r="C4341" s="14">
        <v>0.1</v>
      </c>
      <c r="D4341" s="14" t="s">
        <v>7915</v>
      </c>
      <c r="E4341" s="14">
        <v>40</v>
      </c>
      <c r="F4341" s="282" t="s">
        <v>7916</v>
      </c>
      <c r="G4341" s="282">
        <v>69.25</v>
      </c>
      <c r="H4341" s="282">
        <v>13.85</v>
      </c>
      <c r="I4341" s="283" t="s">
        <v>7959</v>
      </c>
      <c r="J4341" s="287"/>
      <c r="K4341" s="285"/>
      <c r="L4341" s="282" t="s">
        <v>7928</v>
      </c>
      <c r="M4341" s="14"/>
      <c r="N4341" s="11"/>
    </row>
    <row r="4342" spans="1:14" x14ac:dyDescent="0.25">
      <c r="A4342" s="14" t="s">
        <v>11368</v>
      </c>
      <c r="B4342" s="14">
        <v>5</v>
      </c>
      <c r="C4342" s="14">
        <v>0.1</v>
      </c>
      <c r="D4342" s="14" t="s">
        <v>7915</v>
      </c>
      <c r="E4342" s="14">
        <v>43</v>
      </c>
      <c r="F4342" s="282" t="s">
        <v>7916</v>
      </c>
      <c r="G4342" s="282">
        <v>60.75</v>
      </c>
      <c r="H4342" s="282">
        <v>12.15</v>
      </c>
      <c r="I4342" s="283" t="s">
        <v>8026</v>
      </c>
      <c r="J4342" s="287"/>
      <c r="K4342" s="285"/>
      <c r="L4342" s="282" t="s">
        <v>7928</v>
      </c>
      <c r="M4342" s="14">
        <v>8720254828725</v>
      </c>
      <c r="N4342" s="11">
        <v>8719324231725</v>
      </c>
    </row>
    <row r="4343" spans="1:14" x14ac:dyDescent="0.25">
      <c r="A4343" s="14" t="s">
        <v>11369</v>
      </c>
      <c r="B4343" s="14">
        <v>5</v>
      </c>
      <c r="C4343" s="14">
        <v>0.1</v>
      </c>
      <c r="D4343" s="14" t="s">
        <v>7915</v>
      </c>
      <c r="E4343" s="14">
        <v>43.08</v>
      </c>
      <c r="F4343" s="282" t="s">
        <v>7916</v>
      </c>
      <c r="G4343" s="282">
        <v>63.75</v>
      </c>
      <c r="H4343" s="282">
        <v>12.75</v>
      </c>
      <c r="I4343" s="283" t="s">
        <v>8026</v>
      </c>
      <c r="J4343" s="287"/>
      <c r="K4343" s="285"/>
      <c r="L4343" s="282" t="s">
        <v>7928</v>
      </c>
      <c r="M4343" s="14"/>
      <c r="N4343" s="11"/>
    </row>
    <row r="4344" spans="1:14" x14ac:dyDescent="0.25">
      <c r="A4344" s="14" t="s">
        <v>11370</v>
      </c>
      <c r="B4344" s="14">
        <v>5</v>
      </c>
      <c r="C4344" s="14">
        <v>0.1</v>
      </c>
      <c r="D4344" s="14" t="s">
        <v>7915</v>
      </c>
      <c r="E4344" s="14">
        <v>40</v>
      </c>
      <c r="F4344" s="282" t="s">
        <v>7916</v>
      </c>
      <c r="G4344" s="282">
        <v>55.75</v>
      </c>
      <c r="H4344" s="282">
        <v>11.15</v>
      </c>
      <c r="I4344" s="283" t="s">
        <v>7959</v>
      </c>
      <c r="J4344" s="287"/>
      <c r="K4344" s="285"/>
      <c r="L4344" s="282" t="s">
        <v>7928</v>
      </c>
      <c r="M4344" s="14"/>
      <c r="N4344" s="11"/>
    </row>
    <row r="4345" spans="1:14" x14ac:dyDescent="0.25">
      <c r="A4345" s="14" t="s">
        <v>11371</v>
      </c>
      <c r="B4345" s="14">
        <v>5</v>
      </c>
      <c r="C4345" s="14">
        <v>0.1</v>
      </c>
      <c r="D4345" s="14" t="s">
        <v>7915</v>
      </c>
      <c r="E4345" s="14">
        <v>30</v>
      </c>
      <c r="F4345" s="282" t="s">
        <v>7916</v>
      </c>
      <c r="G4345" s="282">
        <v>56.5</v>
      </c>
      <c r="H4345" s="282">
        <v>11.3</v>
      </c>
      <c r="I4345" s="283" t="s">
        <v>8086</v>
      </c>
      <c r="J4345" s="287"/>
      <c r="K4345" s="285"/>
      <c r="L4345" s="282" t="s">
        <v>7928</v>
      </c>
      <c r="M4345" s="14"/>
      <c r="N4345" s="11"/>
    </row>
    <row r="4346" spans="1:14" x14ac:dyDescent="0.25">
      <c r="A4346" s="14" t="s">
        <v>11372</v>
      </c>
      <c r="B4346" s="14">
        <v>5</v>
      </c>
      <c r="C4346" s="14">
        <v>0.1</v>
      </c>
      <c r="D4346" s="14" t="s">
        <v>7915</v>
      </c>
      <c r="E4346" s="14">
        <v>38.75</v>
      </c>
      <c r="F4346" s="282" t="s">
        <v>7916</v>
      </c>
      <c r="G4346" s="282">
        <v>55.75</v>
      </c>
      <c r="H4346" s="282">
        <v>11.15</v>
      </c>
      <c r="I4346" s="283" t="s">
        <v>7944</v>
      </c>
      <c r="J4346" s="287"/>
      <c r="K4346" s="285"/>
      <c r="L4346" s="282" t="s">
        <v>7928</v>
      </c>
      <c r="M4346" s="14"/>
      <c r="N4346" s="11"/>
    </row>
    <row r="4347" spans="1:14" x14ac:dyDescent="0.25">
      <c r="A4347" s="14" t="s">
        <v>11373</v>
      </c>
      <c r="B4347" s="14">
        <v>5</v>
      </c>
      <c r="C4347" s="14">
        <v>0.1</v>
      </c>
      <c r="D4347" s="14" t="s">
        <v>7915</v>
      </c>
      <c r="E4347" s="14">
        <v>41.5</v>
      </c>
      <c r="F4347" s="282" t="s">
        <v>7916</v>
      </c>
      <c r="G4347" s="282">
        <v>63.75</v>
      </c>
      <c r="H4347" s="282">
        <v>12.75</v>
      </c>
      <c r="I4347" s="283" t="s">
        <v>7970</v>
      </c>
      <c r="J4347" s="287"/>
      <c r="K4347" s="285"/>
      <c r="L4347" s="282" t="s">
        <v>7928</v>
      </c>
      <c r="M4347" s="14"/>
      <c r="N4347" s="11"/>
    </row>
    <row r="4348" spans="1:14" x14ac:dyDescent="0.25">
      <c r="A4348" s="14" t="s">
        <v>11374</v>
      </c>
      <c r="B4348" s="14">
        <v>5</v>
      </c>
      <c r="C4348" s="14">
        <v>0.1</v>
      </c>
      <c r="D4348" s="14" t="s">
        <v>7915</v>
      </c>
      <c r="E4348" s="14">
        <v>42.25</v>
      </c>
      <c r="F4348" s="282" t="s">
        <v>7916</v>
      </c>
      <c r="G4348" s="282">
        <v>66.25</v>
      </c>
      <c r="H4348" s="282">
        <v>13.25</v>
      </c>
      <c r="I4348" s="283" t="s">
        <v>7970</v>
      </c>
      <c r="J4348" s="287"/>
      <c r="K4348" s="285"/>
      <c r="L4348" s="282" t="s">
        <v>7928</v>
      </c>
      <c r="M4348" s="14"/>
      <c r="N4348" s="11"/>
    </row>
    <row r="4349" spans="1:14" x14ac:dyDescent="0.25">
      <c r="A4349" s="14" t="s">
        <v>11375</v>
      </c>
      <c r="B4349" s="14">
        <v>5</v>
      </c>
      <c r="C4349" s="14">
        <v>0.1</v>
      </c>
      <c r="D4349" s="14" t="s">
        <v>7915</v>
      </c>
      <c r="E4349" s="14">
        <v>40</v>
      </c>
      <c r="F4349" s="282" t="s">
        <v>7916</v>
      </c>
      <c r="G4349" s="282">
        <v>55.75</v>
      </c>
      <c r="H4349" s="282">
        <v>11.15</v>
      </c>
      <c r="I4349" s="283" t="s">
        <v>7970</v>
      </c>
      <c r="J4349" s="287"/>
      <c r="K4349" s="285"/>
      <c r="L4349" s="282" t="s">
        <v>7928</v>
      </c>
      <c r="M4349" s="14"/>
      <c r="N4349" s="11"/>
    </row>
    <row r="4350" spans="1:14" x14ac:dyDescent="0.25">
      <c r="A4350" s="14" t="s">
        <v>11376</v>
      </c>
      <c r="B4350" s="14">
        <v>6</v>
      </c>
      <c r="C4350" s="14">
        <v>0.7</v>
      </c>
      <c r="D4350" s="14" t="s">
        <v>7915</v>
      </c>
      <c r="E4350" s="14">
        <v>22</v>
      </c>
      <c r="F4350" s="282" t="s">
        <v>7916</v>
      </c>
      <c r="G4350" s="282">
        <v>57</v>
      </c>
      <c r="H4350" s="286">
        <v>9.5</v>
      </c>
      <c r="I4350" s="283" t="s">
        <v>8034</v>
      </c>
      <c r="J4350" s="287"/>
      <c r="K4350" s="285" t="s">
        <v>7920</v>
      </c>
      <c r="L4350" s="282" t="s">
        <v>11377</v>
      </c>
      <c r="M4350" s="14">
        <v>8588003786333</v>
      </c>
      <c r="N4350" s="11">
        <v>8588005128131</v>
      </c>
    </row>
    <row r="4351" spans="1:14" x14ac:dyDescent="0.25">
      <c r="A4351" s="14" t="s">
        <v>11378</v>
      </c>
      <c r="B4351" s="14">
        <v>6</v>
      </c>
      <c r="C4351" s="14">
        <v>0.75</v>
      </c>
      <c r="D4351" s="14" t="s">
        <v>7915</v>
      </c>
      <c r="E4351" s="14">
        <v>20</v>
      </c>
      <c r="F4351" s="282" t="s">
        <v>7916</v>
      </c>
      <c r="G4351" s="282">
        <v>89.7</v>
      </c>
      <c r="H4351" s="282">
        <v>14.95</v>
      </c>
      <c r="I4351" s="283" t="s">
        <v>8984</v>
      </c>
      <c r="J4351" s="287"/>
      <c r="K4351" s="285"/>
      <c r="L4351" s="282" t="s">
        <v>3455</v>
      </c>
      <c r="M4351" s="14">
        <v>5013626111284</v>
      </c>
      <c r="N4351" s="11">
        <v>5013626000465</v>
      </c>
    </row>
    <row r="4352" spans="1:14" x14ac:dyDescent="0.25">
      <c r="A4352" s="14" t="s">
        <v>11379</v>
      </c>
      <c r="B4352" s="14">
        <v>6</v>
      </c>
      <c r="C4352" s="14">
        <v>0.7</v>
      </c>
      <c r="D4352" s="14" t="s">
        <v>7915</v>
      </c>
      <c r="E4352" s="14">
        <v>11</v>
      </c>
      <c r="F4352" s="282" t="s">
        <v>7916</v>
      </c>
      <c r="G4352" s="282">
        <v>65.7</v>
      </c>
      <c r="H4352" s="286">
        <v>10.95</v>
      </c>
      <c r="I4352" s="283" t="s">
        <v>8256</v>
      </c>
      <c r="J4352" s="287"/>
      <c r="K4352" s="285" t="s">
        <v>7920</v>
      </c>
      <c r="L4352" s="282" t="s">
        <v>8241</v>
      </c>
      <c r="M4352" s="14">
        <v>724803000721</v>
      </c>
      <c r="N4352" s="11">
        <v>248030018606</v>
      </c>
    </row>
    <row r="4353" spans="1:14" x14ac:dyDescent="0.25">
      <c r="A4353" s="14" t="s">
        <v>11380</v>
      </c>
      <c r="B4353" s="14">
        <v>6</v>
      </c>
      <c r="C4353" s="14">
        <v>0.7</v>
      </c>
      <c r="D4353" s="14" t="s">
        <v>7915</v>
      </c>
      <c r="E4353" s="14">
        <v>40</v>
      </c>
      <c r="F4353" s="282" t="s">
        <v>7916</v>
      </c>
      <c r="G4353" s="282">
        <v>25.5</v>
      </c>
      <c r="H4353" s="282">
        <v>4.25</v>
      </c>
      <c r="I4353" s="283" t="s">
        <v>8055</v>
      </c>
      <c r="J4353" s="287"/>
      <c r="K4353" s="285"/>
      <c r="L4353" s="282" t="s">
        <v>7962</v>
      </c>
      <c r="M4353" s="14">
        <v>5010093259006</v>
      </c>
      <c r="N4353" s="11">
        <v>5010093291044</v>
      </c>
    </row>
    <row r="4354" spans="1:14" x14ac:dyDescent="0.25">
      <c r="A4354" s="14" t="s">
        <v>3131</v>
      </c>
      <c r="B4354" s="14">
        <v>12</v>
      </c>
      <c r="C4354" s="14">
        <v>0.7</v>
      </c>
      <c r="D4354" s="14" t="s">
        <v>7915</v>
      </c>
      <c r="E4354" s="14">
        <v>40</v>
      </c>
      <c r="F4354" s="282" t="s">
        <v>7916</v>
      </c>
      <c r="G4354" s="282">
        <v>58.8</v>
      </c>
      <c r="H4354" s="282">
        <v>4.9000000000000004</v>
      </c>
      <c r="I4354" s="283" t="s">
        <v>8055</v>
      </c>
      <c r="J4354" s="287"/>
      <c r="K4354" s="285"/>
      <c r="L4354" s="282" t="s">
        <v>7962</v>
      </c>
      <c r="M4354" s="14">
        <v>5010093259006</v>
      </c>
      <c r="N4354" s="11">
        <v>5010093259044</v>
      </c>
    </row>
    <row r="4355" spans="1:14" x14ac:dyDescent="0.25">
      <c r="A4355" s="14" t="s">
        <v>11381</v>
      </c>
      <c r="B4355" s="14">
        <v>6</v>
      </c>
      <c r="C4355" s="14">
        <v>0.7</v>
      </c>
      <c r="D4355" s="14" t="s">
        <v>7915</v>
      </c>
      <c r="E4355" s="14">
        <v>43</v>
      </c>
      <c r="F4355" s="282" t="s">
        <v>7916</v>
      </c>
      <c r="G4355" s="282">
        <v>209.7</v>
      </c>
      <c r="H4355" s="286">
        <v>34.950000000000003</v>
      </c>
      <c r="I4355" s="283" t="s">
        <v>505</v>
      </c>
      <c r="J4355" s="287"/>
      <c r="K4355" s="285" t="s">
        <v>7920</v>
      </c>
      <c r="L4355" s="282" t="s">
        <v>7962</v>
      </c>
      <c r="M4355" s="14">
        <v>5000281024400</v>
      </c>
      <c r="N4355" s="11">
        <v>5000281066783</v>
      </c>
    </row>
    <row r="4356" spans="1:14" x14ac:dyDescent="0.25">
      <c r="A4356" s="14" t="s">
        <v>11382</v>
      </c>
      <c r="B4356" s="14">
        <v>6</v>
      </c>
      <c r="C4356" s="14">
        <v>1</v>
      </c>
      <c r="D4356" s="14" t="s">
        <v>7915</v>
      </c>
      <c r="E4356" s="14">
        <v>43</v>
      </c>
      <c r="F4356" s="282" t="s">
        <v>7916</v>
      </c>
      <c r="G4356" s="282">
        <v>1170</v>
      </c>
      <c r="H4356" s="282">
        <v>195</v>
      </c>
      <c r="I4356" s="283" t="s">
        <v>1233</v>
      </c>
      <c r="J4356" s="287"/>
      <c r="K4356" s="285"/>
      <c r="L4356" s="282" t="s">
        <v>7921</v>
      </c>
      <c r="M4356" s="14">
        <v>40232028762</v>
      </c>
      <c r="N4356" s="11">
        <v>10040232028769</v>
      </c>
    </row>
    <row r="4357" spans="1:14" x14ac:dyDescent="0.25">
      <c r="A4357" s="14" t="s">
        <v>11383</v>
      </c>
      <c r="B4357" s="14">
        <v>6</v>
      </c>
      <c r="C4357" s="14">
        <v>0.7</v>
      </c>
      <c r="D4357" s="14" t="s">
        <v>7915</v>
      </c>
      <c r="E4357" s="14">
        <v>40</v>
      </c>
      <c r="F4357" s="282" t="s">
        <v>7916</v>
      </c>
      <c r="G4357" s="282">
        <v>114</v>
      </c>
      <c r="H4357" s="282">
        <v>19</v>
      </c>
      <c r="I4357" s="283" t="s">
        <v>1233</v>
      </c>
      <c r="J4357" s="287"/>
      <c r="K4357" s="285"/>
      <c r="L4357" s="282" t="s">
        <v>7921</v>
      </c>
      <c r="M4357" s="14">
        <v>8720299309104</v>
      </c>
      <c r="N4357" s="11">
        <v>8720299309111</v>
      </c>
    </row>
    <row r="4358" spans="1:14" x14ac:dyDescent="0.25">
      <c r="A4358" s="14" t="s">
        <v>11384</v>
      </c>
      <c r="B4358" s="14">
        <v>6</v>
      </c>
      <c r="C4358" s="14">
        <v>0.7</v>
      </c>
      <c r="D4358" s="14" t="s">
        <v>7915</v>
      </c>
      <c r="E4358" s="14">
        <v>50</v>
      </c>
      <c r="F4358" s="282" t="s">
        <v>7916</v>
      </c>
      <c r="G4358" s="282">
        <v>273</v>
      </c>
      <c r="H4358" s="282">
        <v>45.5</v>
      </c>
      <c r="I4358" s="283" t="s">
        <v>8060</v>
      </c>
      <c r="J4358" s="287"/>
      <c r="K4358" s="285"/>
      <c r="L4358" s="282" t="s">
        <v>8281</v>
      </c>
      <c r="M4358" s="14">
        <v>5391523277976</v>
      </c>
      <c r="N4358" s="11">
        <v>5391523277976</v>
      </c>
    </row>
    <row r="4359" spans="1:14" x14ac:dyDescent="0.25">
      <c r="A4359" s="14" t="s">
        <v>11385</v>
      </c>
      <c r="B4359" s="14">
        <v>3</v>
      </c>
      <c r="C4359" s="14">
        <v>0.7</v>
      </c>
      <c r="D4359" s="14" t="s">
        <v>7915</v>
      </c>
      <c r="E4359" s="14">
        <v>46</v>
      </c>
      <c r="F4359" s="282" t="s">
        <v>7916</v>
      </c>
      <c r="G4359" s="282">
        <v>2175</v>
      </c>
      <c r="H4359" s="282">
        <v>725</v>
      </c>
      <c r="I4359" s="283" t="s">
        <v>8344</v>
      </c>
      <c r="J4359" s="287"/>
      <c r="K4359" s="285"/>
      <c r="L4359" s="282" t="s">
        <v>8281</v>
      </c>
      <c r="M4359" s="14">
        <v>5391523277709</v>
      </c>
      <c r="N4359" s="11">
        <v>5391523277693</v>
      </c>
    </row>
    <row r="4360" spans="1:14" x14ac:dyDescent="0.25">
      <c r="A4360" s="14" t="s">
        <v>11386</v>
      </c>
      <c r="B4360" s="14">
        <v>6</v>
      </c>
      <c r="C4360" s="14">
        <v>0.7</v>
      </c>
      <c r="D4360" s="14" t="s">
        <v>7915</v>
      </c>
      <c r="E4360" s="14">
        <v>46</v>
      </c>
      <c r="F4360" s="282" t="s">
        <v>7916</v>
      </c>
      <c r="G4360" s="282">
        <v>143.4</v>
      </c>
      <c r="H4360" s="282">
        <v>23.9</v>
      </c>
      <c r="I4360" s="283" t="s">
        <v>505</v>
      </c>
      <c r="J4360" s="287"/>
      <c r="K4360" s="285"/>
      <c r="L4360" s="282" t="s">
        <v>8281</v>
      </c>
      <c r="M4360" s="14">
        <v>5391523276535</v>
      </c>
      <c r="N4360" s="11">
        <v>5391523276542</v>
      </c>
    </row>
    <row r="4361" spans="1:14" x14ac:dyDescent="0.25">
      <c r="A4361" s="14" t="s">
        <v>11387</v>
      </c>
      <c r="B4361" s="14">
        <v>6</v>
      </c>
      <c r="C4361" s="14">
        <v>0.7</v>
      </c>
      <c r="D4361" s="14" t="s">
        <v>7915</v>
      </c>
      <c r="E4361" s="14">
        <v>50</v>
      </c>
      <c r="F4361" s="282" t="s">
        <v>7916</v>
      </c>
      <c r="G4361" s="282">
        <v>239.7</v>
      </c>
      <c r="H4361" s="282">
        <v>39.950000000000003</v>
      </c>
      <c r="I4361" s="283" t="s">
        <v>9524</v>
      </c>
      <c r="J4361" s="287"/>
      <c r="K4361" s="285"/>
      <c r="L4361" s="282" t="s">
        <v>7962</v>
      </c>
      <c r="M4361" s="14">
        <v>5391523279475</v>
      </c>
      <c r="N4361" s="11">
        <v>5391523279482</v>
      </c>
    </row>
    <row r="4362" spans="1:14" x14ac:dyDescent="0.25">
      <c r="A4362" s="14" t="s">
        <v>11388</v>
      </c>
      <c r="B4362" s="14">
        <v>6</v>
      </c>
      <c r="C4362" s="14">
        <v>0.7</v>
      </c>
      <c r="D4362" s="14" t="s">
        <v>7915</v>
      </c>
      <c r="E4362" s="14">
        <v>46</v>
      </c>
      <c r="F4362" s="282" t="s">
        <v>7916</v>
      </c>
      <c r="G4362" s="282">
        <v>103.5</v>
      </c>
      <c r="H4362" s="282">
        <v>17.25</v>
      </c>
      <c r="I4362" s="283" t="s">
        <v>8344</v>
      </c>
      <c r="J4362" s="287"/>
      <c r="K4362" s="285"/>
      <c r="L4362" s="282" t="s">
        <v>8281</v>
      </c>
      <c r="M4362" s="14">
        <v>5391523270175</v>
      </c>
      <c r="N4362" s="11">
        <v>53915232702207</v>
      </c>
    </row>
    <row r="4363" spans="1:14" x14ac:dyDescent="0.25">
      <c r="A4363" s="14" t="s">
        <v>11389</v>
      </c>
      <c r="B4363" s="14">
        <v>6</v>
      </c>
      <c r="C4363" s="14">
        <v>0.7</v>
      </c>
      <c r="D4363" s="14" t="s">
        <v>7915</v>
      </c>
      <c r="E4363" s="14">
        <v>46</v>
      </c>
      <c r="F4363" s="282" t="s">
        <v>7916</v>
      </c>
      <c r="G4363" s="282">
        <v>136.5</v>
      </c>
      <c r="H4363" s="282">
        <v>22.75</v>
      </c>
      <c r="I4363" s="283" t="s">
        <v>8344</v>
      </c>
      <c r="J4363" s="287"/>
      <c r="K4363" s="285"/>
      <c r="L4363" s="282" t="s">
        <v>8281</v>
      </c>
      <c r="M4363" s="14">
        <v>5391523270304</v>
      </c>
      <c r="N4363" s="11">
        <v>53915232703006</v>
      </c>
    </row>
    <row r="4364" spans="1:14" x14ac:dyDescent="0.25">
      <c r="A4364" s="14" t="s">
        <v>11390</v>
      </c>
      <c r="B4364" s="14">
        <v>6</v>
      </c>
      <c r="C4364" s="14">
        <v>0.7</v>
      </c>
      <c r="D4364" s="14" t="s">
        <v>7915</v>
      </c>
      <c r="E4364" s="14">
        <v>46</v>
      </c>
      <c r="F4364" s="282" t="s">
        <v>7916</v>
      </c>
      <c r="G4364" s="282">
        <v>129</v>
      </c>
      <c r="H4364" s="286">
        <v>21.5</v>
      </c>
      <c r="I4364" s="283" t="s">
        <v>9524</v>
      </c>
      <c r="J4364" s="287"/>
      <c r="K4364" s="285" t="s">
        <v>7920</v>
      </c>
      <c r="L4364" s="282" t="s">
        <v>8281</v>
      </c>
      <c r="M4364" s="14">
        <v>5391523270533</v>
      </c>
      <c r="N4364" s="11">
        <v>53915232170540</v>
      </c>
    </row>
    <row r="4365" spans="1:14" x14ac:dyDescent="0.25">
      <c r="A4365" s="14" t="s">
        <v>3142</v>
      </c>
      <c r="B4365" s="14">
        <v>6</v>
      </c>
      <c r="C4365" s="14">
        <v>0.7</v>
      </c>
      <c r="D4365" s="14" t="s">
        <v>7915</v>
      </c>
      <c r="E4365" s="14">
        <v>46</v>
      </c>
      <c r="F4365" s="282" t="s">
        <v>7916</v>
      </c>
      <c r="G4365" s="282">
        <v>73.5</v>
      </c>
      <c r="H4365" s="282">
        <v>12.25</v>
      </c>
      <c r="I4365" s="283" t="s">
        <v>8344</v>
      </c>
      <c r="J4365" s="287"/>
      <c r="K4365" s="285"/>
      <c r="L4365" s="282" t="s">
        <v>8281</v>
      </c>
      <c r="M4365" s="14">
        <v>5391523270021</v>
      </c>
      <c r="N4365" s="11">
        <v>53915232700203</v>
      </c>
    </row>
    <row r="4366" spans="1:14" x14ac:dyDescent="0.25">
      <c r="A4366" s="14" t="s">
        <v>11391</v>
      </c>
      <c r="B4366" s="14">
        <v>4</v>
      </c>
      <c r="C4366" s="14">
        <v>0.7</v>
      </c>
      <c r="D4366" s="14" t="s">
        <v>7915</v>
      </c>
      <c r="E4366" s="14">
        <v>46</v>
      </c>
      <c r="F4366" s="282" t="s">
        <v>7916</v>
      </c>
      <c r="G4366" s="282">
        <v>67</v>
      </c>
      <c r="H4366" s="282">
        <v>16.75</v>
      </c>
      <c r="I4366" s="283" t="s">
        <v>7970</v>
      </c>
      <c r="J4366" s="287"/>
      <c r="K4366" s="285"/>
      <c r="L4366" s="282" t="s">
        <v>8281</v>
      </c>
      <c r="M4366" s="14">
        <v>5391523276719</v>
      </c>
      <c r="N4366" s="11">
        <v>5391523276726</v>
      </c>
    </row>
    <row r="4367" spans="1:14" x14ac:dyDescent="0.25">
      <c r="A4367" s="14" t="s">
        <v>11392</v>
      </c>
      <c r="B4367" s="14">
        <v>6</v>
      </c>
      <c r="C4367" s="14">
        <v>0.7</v>
      </c>
      <c r="D4367" s="14" t="s">
        <v>7915</v>
      </c>
      <c r="E4367" s="14">
        <v>46</v>
      </c>
      <c r="F4367" s="282" t="s">
        <v>7916</v>
      </c>
      <c r="G4367" s="282">
        <v>108.9</v>
      </c>
      <c r="H4367" s="282">
        <v>18.149999999999999</v>
      </c>
      <c r="I4367" s="283" t="s">
        <v>8344</v>
      </c>
      <c r="J4367" s="287"/>
      <c r="K4367" s="285"/>
      <c r="L4367" s="282" t="s">
        <v>8281</v>
      </c>
      <c r="M4367" s="14">
        <v>5391523270694</v>
      </c>
      <c r="N4367" s="11">
        <v>5391523275248</v>
      </c>
    </row>
    <row r="4368" spans="1:14" x14ac:dyDescent="0.25">
      <c r="A4368" s="14" t="s">
        <v>11393</v>
      </c>
      <c r="B4368" s="14">
        <v>6</v>
      </c>
      <c r="C4368" s="14">
        <v>0.15</v>
      </c>
      <c r="D4368" s="14" t="s">
        <v>7915</v>
      </c>
      <c r="E4368" s="14">
        <v>46</v>
      </c>
      <c r="F4368" s="282" t="s">
        <v>7916</v>
      </c>
      <c r="G4368" s="282">
        <v>60</v>
      </c>
      <c r="H4368" s="282">
        <v>10</v>
      </c>
      <c r="I4368" s="283" t="s">
        <v>7970</v>
      </c>
      <c r="J4368" s="287"/>
      <c r="K4368" s="285"/>
      <c r="L4368" s="282" t="s">
        <v>8281</v>
      </c>
      <c r="M4368" s="14">
        <v>5391523270458</v>
      </c>
      <c r="N4368" s="11">
        <v>5391523275088</v>
      </c>
    </row>
    <row r="4369" spans="1:14" x14ac:dyDescent="0.25">
      <c r="A4369" s="14" t="s">
        <v>11394</v>
      </c>
      <c r="B4369" s="14">
        <v>6</v>
      </c>
      <c r="C4369" s="14">
        <v>0.7</v>
      </c>
      <c r="D4369" s="14" t="s">
        <v>7915</v>
      </c>
      <c r="E4369" s="14">
        <v>17</v>
      </c>
      <c r="F4369" s="282" t="s">
        <v>7916</v>
      </c>
      <c r="G4369" s="282">
        <v>28.5</v>
      </c>
      <c r="H4369" s="282">
        <v>4.75</v>
      </c>
      <c r="I4369" s="283" t="s">
        <v>7931</v>
      </c>
      <c r="J4369" s="287"/>
      <c r="K4369" s="285"/>
      <c r="L4369" s="282" t="s">
        <v>7918</v>
      </c>
      <c r="M4369" s="14">
        <v>8413425014910</v>
      </c>
      <c r="N4369" s="11">
        <v>184134250149</v>
      </c>
    </row>
    <row r="4370" spans="1:14" x14ac:dyDescent="0.25">
      <c r="A4370" s="14" t="s">
        <v>11395</v>
      </c>
      <c r="B4370" s="14">
        <v>6</v>
      </c>
      <c r="C4370" s="14">
        <v>0.7</v>
      </c>
      <c r="D4370" s="14" t="s">
        <v>7915</v>
      </c>
      <c r="E4370" s="14">
        <v>30</v>
      </c>
      <c r="F4370" s="282" t="s">
        <v>7916</v>
      </c>
      <c r="G4370" s="282">
        <v>28.5</v>
      </c>
      <c r="H4370" s="282">
        <v>4.75</v>
      </c>
      <c r="I4370" s="283" t="s">
        <v>8073</v>
      </c>
      <c r="J4370" s="287"/>
      <c r="K4370" s="285"/>
      <c r="L4370" s="282" t="s">
        <v>7918</v>
      </c>
      <c r="M4370" s="14">
        <v>8413425005802</v>
      </c>
      <c r="N4370" s="11">
        <v>18413425005809</v>
      </c>
    </row>
    <row r="4371" spans="1:14" x14ac:dyDescent="0.25">
      <c r="A4371" s="14" t="s">
        <v>11396</v>
      </c>
      <c r="B4371" s="14">
        <v>6</v>
      </c>
      <c r="C4371" s="14">
        <v>0.7</v>
      </c>
      <c r="D4371" s="14" t="s">
        <v>7915</v>
      </c>
      <c r="E4371" s="14">
        <v>40</v>
      </c>
      <c r="F4371" s="282" t="s">
        <v>7916</v>
      </c>
      <c r="G4371" s="282">
        <v>61.5</v>
      </c>
      <c r="H4371" s="282">
        <v>10.25</v>
      </c>
      <c r="I4371" s="283" t="s">
        <v>8055</v>
      </c>
      <c r="J4371" s="287"/>
      <c r="K4371" s="285"/>
      <c r="L4371" s="282" t="s">
        <v>8051</v>
      </c>
      <c r="M4371" s="14">
        <v>4582410703284</v>
      </c>
      <c r="N4371" s="11">
        <v>4582410703826</v>
      </c>
    </row>
    <row r="4372" spans="1:14" x14ac:dyDescent="0.25">
      <c r="A4372" s="14" t="s">
        <v>11396</v>
      </c>
      <c r="B4372" s="14">
        <v>12</v>
      </c>
      <c r="C4372" s="14">
        <v>0.7</v>
      </c>
      <c r="D4372" s="14" t="s">
        <v>7915</v>
      </c>
      <c r="E4372" s="14">
        <v>40</v>
      </c>
      <c r="F4372" s="282" t="s">
        <v>7916</v>
      </c>
      <c r="G4372" s="282">
        <v>123</v>
      </c>
      <c r="H4372" s="282">
        <v>10.25</v>
      </c>
      <c r="I4372" s="283" t="s">
        <v>8055</v>
      </c>
      <c r="J4372" s="287"/>
      <c r="K4372" s="285"/>
      <c r="L4372" s="282" t="s">
        <v>8051</v>
      </c>
      <c r="M4372" s="14">
        <v>4582410703284</v>
      </c>
      <c r="N4372" s="11">
        <v>14582410703298</v>
      </c>
    </row>
    <row r="4373" spans="1:14" x14ac:dyDescent="0.25">
      <c r="A4373" s="14" t="s">
        <v>11397</v>
      </c>
      <c r="B4373" s="14">
        <v>6</v>
      </c>
      <c r="C4373" s="14">
        <v>0.7</v>
      </c>
      <c r="D4373" s="14" t="s">
        <v>7915</v>
      </c>
      <c r="E4373" s="14">
        <v>15</v>
      </c>
      <c r="F4373" s="282" t="s">
        <v>7916</v>
      </c>
      <c r="G4373" s="282">
        <v>61.2</v>
      </c>
      <c r="H4373" s="282">
        <v>10.199999999999999</v>
      </c>
      <c r="I4373" s="283" t="s">
        <v>7931</v>
      </c>
      <c r="J4373" s="287"/>
      <c r="K4373" s="285"/>
      <c r="L4373" s="282" t="s">
        <v>8126</v>
      </c>
      <c r="M4373" s="14">
        <v>85592140358</v>
      </c>
      <c r="N4373" s="11">
        <v>85592140457</v>
      </c>
    </row>
    <row r="4374" spans="1:14" x14ac:dyDescent="0.25">
      <c r="A4374" s="14" t="s">
        <v>11398</v>
      </c>
      <c r="B4374" s="14">
        <v>6</v>
      </c>
      <c r="C4374" s="14">
        <v>0.7</v>
      </c>
      <c r="D4374" s="14" t="s">
        <v>7915</v>
      </c>
      <c r="E4374" s="14">
        <v>35</v>
      </c>
      <c r="F4374" s="282" t="s">
        <v>7916</v>
      </c>
      <c r="G4374" s="282">
        <v>27</v>
      </c>
      <c r="H4374" s="282">
        <v>4.5</v>
      </c>
      <c r="I4374" s="283" t="s">
        <v>1233</v>
      </c>
      <c r="J4374" s="287"/>
      <c r="K4374" s="285"/>
      <c r="L4374" s="282" t="s">
        <v>7921</v>
      </c>
      <c r="M4374" s="14">
        <v>3014400017992</v>
      </c>
      <c r="N4374" s="11">
        <v>3014403165140</v>
      </c>
    </row>
    <row r="4375" spans="1:14" x14ac:dyDescent="0.25">
      <c r="A4375" s="14" t="s">
        <v>11399</v>
      </c>
      <c r="B4375" s="14">
        <v>6</v>
      </c>
      <c r="C4375" s="14">
        <v>0.7</v>
      </c>
      <c r="D4375" s="14" t="s">
        <v>7915</v>
      </c>
      <c r="E4375" s="14">
        <v>35</v>
      </c>
      <c r="F4375" s="282" t="s">
        <v>7916</v>
      </c>
      <c r="G4375" s="282">
        <v>25.5</v>
      </c>
      <c r="H4375" s="282">
        <v>4.25</v>
      </c>
      <c r="I4375" s="283" t="s">
        <v>1233</v>
      </c>
      <c r="J4375" s="287"/>
      <c r="K4375" s="285"/>
      <c r="L4375" s="282" t="s">
        <v>7921</v>
      </c>
      <c r="M4375" s="14">
        <v>3014400182393</v>
      </c>
      <c r="N4375" s="11">
        <v>3014403165164</v>
      </c>
    </row>
    <row r="4376" spans="1:14" x14ac:dyDescent="0.25">
      <c r="A4376" s="14" t="s">
        <v>11400</v>
      </c>
      <c r="B4376" s="14">
        <v>6</v>
      </c>
      <c r="C4376" s="14">
        <v>0.75</v>
      </c>
      <c r="D4376" s="14" t="s">
        <v>7915</v>
      </c>
      <c r="E4376" s="14">
        <v>14</v>
      </c>
      <c r="F4376" s="282" t="s">
        <v>7916</v>
      </c>
      <c r="G4376" s="282">
        <v>99</v>
      </c>
      <c r="H4376" s="282">
        <v>16.5</v>
      </c>
      <c r="I4376" s="283" t="s">
        <v>8246</v>
      </c>
      <c r="J4376" s="287"/>
      <c r="K4376" s="285"/>
      <c r="L4376" s="282" t="s">
        <v>8239</v>
      </c>
      <c r="M4376" s="14"/>
      <c r="N4376" s="11"/>
    </row>
    <row r="4377" spans="1:14" x14ac:dyDescent="0.25">
      <c r="A4377" s="14" t="s">
        <v>11401</v>
      </c>
      <c r="B4377" s="14">
        <v>6</v>
      </c>
      <c r="C4377" s="14">
        <v>0.75</v>
      </c>
      <c r="D4377" s="14" t="s">
        <v>7915</v>
      </c>
      <c r="E4377" s="14">
        <v>12.5</v>
      </c>
      <c r="F4377" s="282" t="s">
        <v>7916</v>
      </c>
      <c r="G4377" s="282">
        <v>18.600000000000001</v>
      </c>
      <c r="H4377" s="282">
        <v>3.1</v>
      </c>
      <c r="I4377" s="283" t="s">
        <v>8246</v>
      </c>
      <c r="J4377" s="287"/>
      <c r="K4377" s="285"/>
      <c r="L4377" s="282" t="s">
        <v>8022</v>
      </c>
      <c r="M4377" s="14">
        <v>8024526001619</v>
      </c>
      <c r="N4377" s="11">
        <v>12345</v>
      </c>
    </row>
    <row r="4378" spans="1:14" x14ac:dyDescent="0.25">
      <c r="A4378" s="14" t="s">
        <v>11402</v>
      </c>
      <c r="B4378" s="14">
        <v>6</v>
      </c>
      <c r="C4378" s="14">
        <v>0.75</v>
      </c>
      <c r="D4378" s="14" t="s">
        <v>7915</v>
      </c>
      <c r="E4378" s="14">
        <v>12.5</v>
      </c>
      <c r="F4378" s="282" t="s">
        <v>7916</v>
      </c>
      <c r="G4378" s="282">
        <v>18.600000000000001</v>
      </c>
      <c r="H4378" s="282">
        <v>3.1</v>
      </c>
      <c r="I4378" s="283" t="s">
        <v>8071</v>
      </c>
      <c r="J4378" s="287"/>
      <c r="K4378" s="285"/>
      <c r="L4378" s="282" t="s">
        <v>8022</v>
      </c>
      <c r="M4378" s="14">
        <v>8024526001640</v>
      </c>
      <c r="N4378" s="11">
        <v>8024526001718</v>
      </c>
    </row>
    <row r="4379" spans="1:14" x14ac:dyDescent="0.25">
      <c r="A4379" s="14" t="s">
        <v>11403</v>
      </c>
      <c r="B4379" s="14">
        <v>6</v>
      </c>
      <c r="C4379" s="14">
        <v>0.7</v>
      </c>
      <c r="D4379" s="14" t="s">
        <v>7915</v>
      </c>
      <c r="E4379" s="14">
        <v>37.5</v>
      </c>
      <c r="F4379" s="282" t="s">
        <v>7916</v>
      </c>
      <c r="G4379" s="282">
        <v>16.2</v>
      </c>
      <c r="H4379" s="282">
        <v>2.7</v>
      </c>
      <c r="I4379" s="283" t="s">
        <v>10683</v>
      </c>
      <c r="J4379" s="287"/>
      <c r="K4379" s="285"/>
      <c r="L4379" s="282" t="s">
        <v>9844</v>
      </c>
      <c r="M4379" s="14">
        <v>5201021557701</v>
      </c>
      <c r="N4379" s="11">
        <v>5201021557718</v>
      </c>
    </row>
    <row r="4380" spans="1:14" x14ac:dyDescent="0.25">
      <c r="A4380" s="14" t="s">
        <v>11404</v>
      </c>
      <c r="B4380" s="14">
        <v>6</v>
      </c>
      <c r="C4380" s="14">
        <v>0.5</v>
      </c>
      <c r="D4380" s="14" t="s">
        <v>7915</v>
      </c>
      <c r="E4380" s="14">
        <v>44</v>
      </c>
      <c r="F4380" s="282" t="s">
        <v>7916</v>
      </c>
      <c r="G4380" s="282">
        <v>141</v>
      </c>
      <c r="H4380" s="282">
        <v>23.5</v>
      </c>
      <c r="I4380" s="283" t="s">
        <v>1887</v>
      </c>
      <c r="J4380" s="287"/>
      <c r="K4380" s="285"/>
      <c r="L4380" s="282" t="s">
        <v>8277</v>
      </c>
      <c r="M4380" s="14"/>
      <c r="N4380" s="11"/>
    </row>
    <row r="4381" spans="1:14" x14ac:dyDescent="0.25">
      <c r="A4381" s="14" t="s">
        <v>11405</v>
      </c>
      <c r="B4381" s="14">
        <v>12</v>
      </c>
      <c r="C4381" s="14">
        <v>0.5</v>
      </c>
      <c r="D4381" s="14" t="s">
        <v>7915</v>
      </c>
      <c r="E4381" s="14">
        <v>40</v>
      </c>
      <c r="F4381" s="282" t="s">
        <v>7916</v>
      </c>
      <c r="G4381" s="282">
        <v>162</v>
      </c>
      <c r="H4381" s="282">
        <v>13.5</v>
      </c>
      <c r="I4381" s="283" t="s">
        <v>8055</v>
      </c>
      <c r="J4381" s="287"/>
      <c r="K4381" s="285"/>
      <c r="L4381" s="282" t="s">
        <v>7962</v>
      </c>
      <c r="M4381" s="14">
        <v>5021349500681</v>
      </c>
      <c r="N4381" s="11">
        <v>5021349840688</v>
      </c>
    </row>
    <row r="4382" spans="1:14" x14ac:dyDescent="0.25">
      <c r="A4382" s="14" t="s">
        <v>11406</v>
      </c>
      <c r="B4382" s="14">
        <v>4</v>
      </c>
      <c r="C4382" s="14">
        <v>0.7</v>
      </c>
      <c r="D4382" s="14" t="s">
        <v>7915</v>
      </c>
      <c r="E4382" s="14">
        <v>46</v>
      </c>
      <c r="F4382" s="282" t="s">
        <v>7916</v>
      </c>
      <c r="G4382" s="282">
        <v>67.8</v>
      </c>
      <c r="H4382" s="286">
        <v>16.95</v>
      </c>
      <c r="I4382" s="283" t="s">
        <v>8026</v>
      </c>
      <c r="J4382" s="287"/>
      <c r="K4382" s="285" t="s">
        <v>7920</v>
      </c>
      <c r="L4382" s="282" t="s">
        <v>7962</v>
      </c>
      <c r="M4382" s="14">
        <v>5055807416344</v>
      </c>
      <c r="N4382" s="11">
        <v>5055807416351</v>
      </c>
    </row>
    <row r="4383" spans="1:14" x14ac:dyDescent="0.25">
      <c r="A4383" s="14" t="s">
        <v>11407</v>
      </c>
      <c r="B4383" s="14">
        <v>12</v>
      </c>
      <c r="C4383" s="14">
        <v>1</v>
      </c>
      <c r="D4383" s="14" t="s">
        <v>7915</v>
      </c>
      <c r="E4383" s="14">
        <v>46</v>
      </c>
      <c r="F4383" s="282" t="s">
        <v>7916</v>
      </c>
      <c r="G4383" s="282">
        <v>246</v>
      </c>
      <c r="H4383" s="282">
        <v>20.5</v>
      </c>
      <c r="I4383" s="283" t="s">
        <v>1887</v>
      </c>
      <c r="J4383" s="287"/>
      <c r="K4383" s="285"/>
      <c r="L4383" s="282" t="s">
        <v>7962</v>
      </c>
      <c r="M4383" s="14">
        <v>5055807401883</v>
      </c>
      <c r="N4383" s="11">
        <v>5055807409346</v>
      </c>
    </row>
    <row r="4384" spans="1:14" x14ac:dyDescent="0.25">
      <c r="A4384" s="14" t="s">
        <v>11407</v>
      </c>
      <c r="B4384" s="14">
        <v>6</v>
      </c>
      <c r="C4384" s="14">
        <v>0.7</v>
      </c>
      <c r="D4384" s="14" t="s">
        <v>7915</v>
      </c>
      <c r="E4384" s="14">
        <v>46</v>
      </c>
      <c r="F4384" s="282" t="s">
        <v>7916</v>
      </c>
      <c r="G4384" s="282">
        <v>99</v>
      </c>
      <c r="H4384" s="282">
        <v>16.5</v>
      </c>
      <c r="I4384" s="283" t="s">
        <v>1887</v>
      </c>
      <c r="J4384" s="287"/>
      <c r="K4384" s="285"/>
      <c r="L4384" s="282" t="s">
        <v>7962</v>
      </c>
      <c r="M4384" s="14">
        <v>5055807400596</v>
      </c>
      <c r="N4384" s="11">
        <v>5055807400602</v>
      </c>
    </row>
    <row r="4385" spans="1:14" x14ac:dyDescent="0.25">
      <c r="A4385" s="14" t="s">
        <v>11408</v>
      </c>
      <c r="B4385" s="14">
        <v>6</v>
      </c>
      <c r="C4385" s="14">
        <v>0.7</v>
      </c>
      <c r="D4385" s="14" t="s">
        <v>7915</v>
      </c>
      <c r="E4385" s="14">
        <v>24</v>
      </c>
      <c r="F4385" s="282" t="s">
        <v>7916</v>
      </c>
      <c r="G4385" s="282">
        <v>63</v>
      </c>
      <c r="H4385" s="286">
        <v>10.5</v>
      </c>
      <c r="I4385" s="283" t="s">
        <v>8113</v>
      </c>
      <c r="J4385" s="287"/>
      <c r="K4385" s="285" t="s">
        <v>7920</v>
      </c>
      <c r="L4385" s="282" t="s">
        <v>7962</v>
      </c>
      <c r="M4385" s="14"/>
      <c r="N4385" s="11"/>
    </row>
    <row r="4386" spans="1:14" x14ac:dyDescent="0.25">
      <c r="A4386" s="14" t="s">
        <v>11409</v>
      </c>
      <c r="B4386" s="14">
        <v>6</v>
      </c>
      <c r="C4386" s="14">
        <v>0.7</v>
      </c>
      <c r="D4386" s="14" t="s">
        <v>7915</v>
      </c>
      <c r="E4386" s="14">
        <v>40</v>
      </c>
      <c r="F4386" s="282" t="s">
        <v>7916</v>
      </c>
      <c r="G4386" s="282">
        <v>177</v>
      </c>
      <c r="H4386" s="282">
        <v>29.5</v>
      </c>
      <c r="I4386" s="283" t="s">
        <v>505</v>
      </c>
      <c r="J4386" s="287"/>
      <c r="K4386" s="285"/>
      <c r="L4386" s="282" t="s">
        <v>7962</v>
      </c>
      <c r="M4386" s="14">
        <v>5060399691208</v>
      </c>
      <c r="N4386" s="11">
        <v>15060399691205</v>
      </c>
    </row>
    <row r="4387" spans="1:14" x14ac:dyDescent="0.25">
      <c r="A4387" s="14" t="s">
        <v>11410</v>
      </c>
      <c r="B4387" s="14">
        <v>6</v>
      </c>
      <c r="C4387" s="14">
        <v>0.7</v>
      </c>
      <c r="D4387" s="14" t="s">
        <v>7915</v>
      </c>
      <c r="E4387" s="14">
        <v>40</v>
      </c>
      <c r="F4387" s="282" t="s">
        <v>7916</v>
      </c>
      <c r="G4387" s="282">
        <v>83.7</v>
      </c>
      <c r="H4387" s="282">
        <v>13.95</v>
      </c>
      <c r="I4387" s="283" t="s">
        <v>8344</v>
      </c>
      <c r="J4387" s="287"/>
      <c r="K4387" s="285"/>
      <c r="L4387" s="282" t="s">
        <v>7962</v>
      </c>
      <c r="M4387" s="14">
        <v>5060399691130</v>
      </c>
      <c r="N4387" s="11">
        <v>15060399691137</v>
      </c>
    </row>
    <row r="4388" spans="1:14" x14ac:dyDescent="0.25">
      <c r="A4388" s="14" t="s">
        <v>11411</v>
      </c>
      <c r="B4388" s="14">
        <v>6</v>
      </c>
      <c r="C4388" s="14">
        <v>0.7</v>
      </c>
      <c r="D4388" s="14" t="s">
        <v>7915</v>
      </c>
      <c r="E4388" s="14">
        <v>44.3</v>
      </c>
      <c r="F4388" s="282" t="s">
        <v>7916</v>
      </c>
      <c r="G4388" s="282">
        <v>77.7</v>
      </c>
      <c r="H4388" s="286">
        <v>12.95</v>
      </c>
      <c r="I4388" s="283" t="s">
        <v>8060</v>
      </c>
      <c r="J4388" s="287"/>
      <c r="K4388" s="285" t="s">
        <v>7920</v>
      </c>
      <c r="L4388" s="282" t="s">
        <v>8281</v>
      </c>
      <c r="M4388" s="14">
        <v>8001110596072</v>
      </c>
      <c r="N4388" s="11">
        <v>8001110960026</v>
      </c>
    </row>
    <row r="4389" spans="1:14" x14ac:dyDescent="0.25">
      <c r="A4389" s="14" t="s">
        <v>11412</v>
      </c>
      <c r="B4389" s="14">
        <v>6</v>
      </c>
      <c r="C4389" s="14">
        <v>0.7</v>
      </c>
      <c r="D4389" s="14" t="s">
        <v>7915</v>
      </c>
      <c r="E4389" s="14">
        <v>44.3</v>
      </c>
      <c r="F4389" s="282" t="s">
        <v>7916</v>
      </c>
      <c r="G4389" s="282">
        <v>77.7</v>
      </c>
      <c r="H4389" s="286">
        <v>12.95</v>
      </c>
      <c r="I4389" s="283" t="s">
        <v>9524</v>
      </c>
      <c r="J4389" s="287"/>
      <c r="K4389" s="285" t="s">
        <v>7920</v>
      </c>
      <c r="L4389" s="282" t="s">
        <v>8281</v>
      </c>
      <c r="M4389" s="14">
        <v>8001110596119</v>
      </c>
      <c r="N4389" s="11">
        <v>8001110960040</v>
      </c>
    </row>
    <row r="4390" spans="1:14" x14ac:dyDescent="0.25">
      <c r="A4390" s="14" t="s">
        <v>11413</v>
      </c>
      <c r="B4390" s="14">
        <v>6</v>
      </c>
      <c r="C4390" s="14">
        <v>0.6</v>
      </c>
      <c r="D4390" s="14" t="s">
        <v>7915</v>
      </c>
      <c r="E4390" s="14">
        <v>44.3</v>
      </c>
      <c r="F4390" s="282" t="s">
        <v>7916</v>
      </c>
      <c r="G4390" s="282">
        <v>84</v>
      </c>
      <c r="H4390" s="286">
        <v>14</v>
      </c>
      <c r="I4390" s="283" t="s">
        <v>8060</v>
      </c>
      <c r="J4390" s="287"/>
      <c r="K4390" s="285" t="s">
        <v>7920</v>
      </c>
      <c r="L4390" s="282" t="s">
        <v>8281</v>
      </c>
      <c r="M4390" s="14">
        <v>8001110696017</v>
      </c>
      <c r="N4390" s="11">
        <v>8001110960248</v>
      </c>
    </row>
    <row r="4391" spans="1:14" x14ac:dyDescent="0.25">
      <c r="A4391" s="14" t="s">
        <v>11414</v>
      </c>
      <c r="B4391" s="14">
        <v>6</v>
      </c>
      <c r="C4391" s="14">
        <v>0.7</v>
      </c>
      <c r="D4391" s="14" t="s">
        <v>7915</v>
      </c>
      <c r="E4391" s="14">
        <v>40</v>
      </c>
      <c r="F4391" s="282" t="s">
        <v>7916</v>
      </c>
      <c r="G4391" s="282">
        <v>117</v>
      </c>
      <c r="H4391" s="282">
        <v>19.5</v>
      </c>
      <c r="I4391" s="283" t="s">
        <v>1887</v>
      </c>
      <c r="J4391" s="287"/>
      <c r="K4391" s="285"/>
      <c r="L4391" s="282" t="s">
        <v>7962</v>
      </c>
      <c r="M4391" s="14"/>
      <c r="N4391" s="11"/>
    </row>
    <row r="4392" spans="1:14" x14ac:dyDescent="0.25">
      <c r="A4392" s="14" t="s">
        <v>11415</v>
      </c>
      <c r="B4392" s="14">
        <v>6</v>
      </c>
      <c r="C4392" s="14">
        <v>0.7</v>
      </c>
      <c r="D4392" s="14" t="s">
        <v>7915</v>
      </c>
      <c r="E4392" s="14">
        <v>43</v>
      </c>
      <c r="F4392" s="282" t="s">
        <v>7916</v>
      </c>
      <c r="G4392" s="282">
        <v>117</v>
      </c>
      <c r="H4392" s="282">
        <v>19.5</v>
      </c>
      <c r="I4392" s="283" t="s">
        <v>1887</v>
      </c>
      <c r="J4392" s="287"/>
      <c r="K4392" s="285"/>
      <c r="L4392" s="282" t="s">
        <v>7962</v>
      </c>
      <c r="M4392" s="14"/>
      <c r="N4392" s="11"/>
    </row>
    <row r="4393" spans="1:14" x14ac:dyDescent="0.25">
      <c r="A4393" s="14" t="s">
        <v>11416</v>
      </c>
      <c r="B4393" s="14">
        <v>6</v>
      </c>
      <c r="C4393" s="14">
        <v>0.7</v>
      </c>
      <c r="D4393" s="14" t="s">
        <v>7915</v>
      </c>
      <c r="E4393" s="14">
        <v>40</v>
      </c>
      <c r="F4393" s="282" t="s">
        <v>7916</v>
      </c>
      <c r="G4393" s="282">
        <v>117</v>
      </c>
      <c r="H4393" s="282">
        <v>19.5</v>
      </c>
      <c r="I4393" s="283" t="s">
        <v>1887</v>
      </c>
      <c r="J4393" s="287"/>
      <c r="K4393" s="285"/>
      <c r="L4393" s="282" t="s">
        <v>7962</v>
      </c>
      <c r="M4393" s="14"/>
      <c r="N4393" s="11"/>
    </row>
    <row r="4394" spans="1:14" x14ac:dyDescent="0.25">
      <c r="A4394" s="14" t="s">
        <v>11417</v>
      </c>
      <c r="B4394" s="14">
        <v>6</v>
      </c>
      <c r="C4394" s="14">
        <v>0.7</v>
      </c>
      <c r="D4394" s="14" t="s">
        <v>7915</v>
      </c>
      <c r="E4394" s="14">
        <v>43</v>
      </c>
      <c r="F4394" s="282" t="s">
        <v>7916</v>
      </c>
      <c r="G4394" s="282">
        <v>117</v>
      </c>
      <c r="H4394" s="282">
        <v>19.5</v>
      </c>
      <c r="I4394" s="283" t="s">
        <v>1887</v>
      </c>
      <c r="J4394" s="287"/>
      <c r="K4394" s="285"/>
      <c r="L4394" s="282" t="s">
        <v>7962</v>
      </c>
      <c r="M4394" s="14"/>
      <c r="N4394" s="11"/>
    </row>
    <row r="4395" spans="1:14" x14ac:dyDescent="0.25">
      <c r="A4395" s="14" t="s">
        <v>11418</v>
      </c>
      <c r="B4395" s="14">
        <v>6</v>
      </c>
      <c r="C4395" s="14">
        <v>0.7</v>
      </c>
      <c r="D4395" s="14" t="s">
        <v>7915</v>
      </c>
      <c r="E4395" s="14">
        <v>41</v>
      </c>
      <c r="F4395" s="282" t="s">
        <v>7916</v>
      </c>
      <c r="G4395" s="282">
        <v>117</v>
      </c>
      <c r="H4395" s="282">
        <v>19.5</v>
      </c>
      <c r="I4395" s="283" t="s">
        <v>1887</v>
      </c>
      <c r="J4395" s="287"/>
      <c r="K4395" s="285"/>
      <c r="L4395" s="282" t="s">
        <v>7962</v>
      </c>
      <c r="M4395" s="14"/>
      <c r="N4395" s="11"/>
    </row>
    <row r="4396" spans="1:14" x14ac:dyDescent="0.25">
      <c r="A4396" s="14" t="s">
        <v>11419</v>
      </c>
      <c r="B4396" s="14">
        <v>10</v>
      </c>
      <c r="C4396" s="14">
        <v>0.2</v>
      </c>
      <c r="D4396" s="14" t="s">
        <v>7915</v>
      </c>
      <c r="E4396" s="14">
        <v>41</v>
      </c>
      <c r="F4396" s="282" t="s">
        <v>7916</v>
      </c>
      <c r="G4396" s="282">
        <v>175</v>
      </c>
      <c r="H4396" s="286">
        <v>17.5</v>
      </c>
      <c r="I4396" s="283" t="s">
        <v>8026</v>
      </c>
      <c r="J4396" s="287"/>
      <c r="K4396" s="285" t="s">
        <v>7920</v>
      </c>
      <c r="L4396" s="282" t="s">
        <v>7962</v>
      </c>
      <c r="M4396" s="14"/>
      <c r="N4396" s="11"/>
    </row>
    <row r="4397" spans="1:14" x14ac:dyDescent="0.25">
      <c r="A4397" s="14" t="s">
        <v>11420</v>
      </c>
      <c r="B4397" s="14">
        <v>6</v>
      </c>
      <c r="C4397" s="14">
        <v>0.7</v>
      </c>
      <c r="D4397" s="14" t="s">
        <v>7915</v>
      </c>
      <c r="E4397" s="14">
        <v>40</v>
      </c>
      <c r="F4397" s="282" t="s">
        <v>7916</v>
      </c>
      <c r="G4397" s="282">
        <v>267</v>
      </c>
      <c r="H4397" s="282">
        <v>44.5</v>
      </c>
      <c r="I4397" s="283" t="s">
        <v>505</v>
      </c>
      <c r="J4397" s="287"/>
      <c r="K4397" s="285"/>
      <c r="L4397" s="282" t="s">
        <v>7962</v>
      </c>
      <c r="M4397" s="14">
        <v>5010196111010</v>
      </c>
      <c r="N4397" s="11">
        <v>5010196911016</v>
      </c>
    </row>
    <row r="4398" spans="1:14" x14ac:dyDescent="0.25">
      <c r="A4398" s="14" t="s">
        <v>11421</v>
      </c>
      <c r="B4398" s="14">
        <v>6</v>
      </c>
      <c r="C4398" s="14">
        <v>0.7</v>
      </c>
      <c r="D4398" s="14" t="s">
        <v>7915</v>
      </c>
      <c r="E4398" s="14">
        <v>43</v>
      </c>
      <c r="F4398" s="282" t="s">
        <v>7916</v>
      </c>
      <c r="G4398" s="282">
        <v>348</v>
      </c>
      <c r="H4398" s="282">
        <v>58</v>
      </c>
      <c r="I4398" s="283" t="s">
        <v>505</v>
      </c>
      <c r="J4398" s="287"/>
      <c r="K4398" s="285"/>
      <c r="L4398" s="282" t="s">
        <v>7962</v>
      </c>
      <c r="M4398" s="14">
        <v>5013967016354</v>
      </c>
      <c r="N4398" s="11">
        <v>5013967016361</v>
      </c>
    </row>
    <row r="4399" spans="1:14" x14ac:dyDescent="0.25">
      <c r="A4399" s="14" t="s">
        <v>11422</v>
      </c>
      <c r="B4399" s="14">
        <v>6</v>
      </c>
      <c r="C4399" s="14">
        <v>0.7</v>
      </c>
      <c r="D4399" s="14" t="s">
        <v>7915</v>
      </c>
      <c r="E4399" s="14">
        <v>40</v>
      </c>
      <c r="F4399" s="282" t="s">
        <v>7916</v>
      </c>
      <c r="G4399" s="282">
        <v>465</v>
      </c>
      <c r="H4399" s="282">
        <v>77.5</v>
      </c>
      <c r="I4399" s="283" t="s">
        <v>505</v>
      </c>
      <c r="J4399" s="287"/>
      <c r="K4399" s="285"/>
      <c r="L4399" s="282" t="s">
        <v>7962</v>
      </c>
      <c r="M4399" s="14">
        <v>5013967005006</v>
      </c>
      <c r="N4399" s="11">
        <v>5013967005013</v>
      </c>
    </row>
    <row r="4400" spans="1:14" x14ac:dyDescent="0.25">
      <c r="A4400" s="14" t="s">
        <v>11423</v>
      </c>
      <c r="B4400" s="14">
        <v>6</v>
      </c>
      <c r="C4400" s="14">
        <v>0.7</v>
      </c>
      <c r="D4400" s="14" t="s">
        <v>7915</v>
      </c>
      <c r="E4400" s="14">
        <v>43</v>
      </c>
      <c r="F4400" s="282" t="s">
        <v>7916</v>
      </c>
      <c r="G4400" s="282">
        <v>606</v>
      </c>
      <c r="H4400" s="282">
        <v>101</v>
      </c>
      <c r="I4400" s="283" t="s">
        <v>505</v>
      </c>
      <c r="J4400" s="287"/>
      <c r="K4400" s="285"/>
      <c r="L4400" s="282" t="s">
        <v>7962</v>
      </c>
      <c r="M4400" s="14">
        <v>5013967005891</v>
      </c>
      <c r="N4400" s="11">
        <v>5013967005884</v>
      </c>
    </row>
    <row r="4401" spans="1:14" x14ac:dyDescent="0.25">
      <c r="A4401" s="14" t="s">
        <v>11424</v>
      </c>
      <c r="B4401" s="14">
        <v>6</v>
      </c>
      <c r="C4401" s="14">
        <v>0.7</v>
      </c>
      <c r="D4401" s="14" t="s">
        <v>7915</v>
      </c>
      <c r="E4401" s="14">
        <v>43</v>
      </c>
      <c r="F4401" s="282" t="s">
        <v>7916</v>
      </c>
      <c r="G4401" s="282">
        <v>1110</v>
      </c>
      <c r="H4401" s="282">
        <v>185</v>
      </c>
      <c r="I4401" s="283" t="s">
        <v>505</v>
      </c>
      <c r="J4401" s="287"/>
      <c r="K4401" s="285"/>
      <c r="L4401" s="282" t="s">
        <v>7962</v>
      </c>
      <c r="M4401" s="14">
        <v>5013967019324</v>
      </c>
      <c r="N4401" s="11">
        <v>5013967019331</v>
      </c>
    </row>
    <row r="4402" spans="1:14" x14ac:dyDescent="0.25">
      <c r="A4402" s="14" t="s">
        <v>11425</v>
      </c>
      <c r="B4402" s="14">
        <v>1</v>
      </c>
      <c r="C4402" s="14">
        <v>0.7</v>
      </c>
      <c r="D4402" s="14" t="s">
        <v>7915</v>
      </c>
      <c r="E4402" s="14">
        <v>43.8</v>
      </c>
      <c r="F4402" s="282" t="s">
        <v>7916</v>
      </c>
      <c r="G4402" s="282">
        <v>500</v>
      </c>
      <c r="H4402" s="282">
        <v>500</v>
      </c>
      <c r="I4402" s="283" t="s">
        <v>505</v>
      </c>
      <c r="J4402" s="287"/>
      <c r="K4402" s="285"/>
      <c r="L4402" s="282" t="s">
        <v>7962</v>
      </c>
      <c r="M4402" s="14">
        <v>5013967018228</v>
      </c>
      <c r="N4402" s="11">
        <v>5013967010482</v>
      </c>
    </row>
    <row r="4403" spans="1:14" x14ac:dyDescent="0.25">
      <c r="A4403" s="14" t="s">
        <v>11425</v>
      </c>
      <c r="B4403" s="14">
        <v>6</v>
      </c>
      <c r="C4403" s="14">
        <v>0.7</v>
      </c>
      <c r="D4403" s="14" t="s">
        <v>7915</v>
      </c>
      <c r="E4403" s="14">
        <v>42</v>
      </c>
      <c r="F4403" s="282" t="s">
        <v>7916</v>
      </c>
      <c r="G4403" s="282">
        <v>3000</v>
      </c>
      <c r="H4403" s="282">
        <v>500</v>
      </c>
      <c r="I4403" s="283" t="s">
        <v>505</v>
      </c>
      <c r="J4403" s="287"/>
      <c r="K4403" s="285"/>
      <c r="L4403" s="282" t="s">
        <v>7962</v>
      </c>
      <c r="M4403" s="14"/>
      <c r="N4403" s="11"/>
    </row>
    <row r="4404" spans="1:14" x14ac:dyDescent="0.25">
      <c r="A4404" s="14" t="s">
        <v>11426</v>
      </c>
      <c r="B4404" s="14">
        <v>1</v>
      </c>
      <c r="C4404" s="14">
        <v>0.7</v>
      </c>
      <c r="D4404" s="14" t="s">
        <v>7915</v>
      </c>
      <c r="E4404" s="14">
        <v>42</v>
      </c>
      <c r="F4404" s="282" t="s">
        <v>7916</v>
      </c>
      <c r="G4404" s="282">
        <v>1250</v>
      </c>
      <c r="H4404" s="282">
        <v>1250</v>
      </c>
      <c r="I4404" s="283" t="s">
        <v>505</v>
      </c>
      <c r="J4404" s="287"/>
      <c r="K4404" s="285"/>
      <c r="L4404" s="282" t="s">
        <v>7962</v>
      </c>
      <c r="M4404" s="14">
        <v>5013967009653</v>
      </c>
      <c r="N4404" s="11">
        <v>501397009653</v>
      </c>
    </row>
    <row r="4405" spans="1:14" x14ac:dyDescent="0.25">
      <c r="A4405" s="14" t="s">
        <v>11427</v>
      </c>
      <c r="B4405" s="14">
        <v>6</v>
      </c>
      <c r="C4405" s="14">
        <v>0.7</v>
      </c>
      <c r="D4405" s="14" t="s">
        <v>7915</v>
      </c>
      <c r="E4405" s="14">
        <v>44</v>
      </c>
      <c r="F4405" s="282" t="s">
        <v>7916</v>
      </c>
      <c r="G4405" s="282">
        <v>477</v>
      </c>
      <c r="H4405" s="282">
        <v>79.5</v>
      </c>
      <c r="I4405" s="283" t="s">
        <v>505</v>
      </c>
      <c r="J4405" s="287"/>
      <c r="K4405" s="285"/>
      <c r="L4405" s="282" t="s">
        <v>7962</v>
      </c>
      <c r="M4405" s="14"/>
      <c r="N4405" s="11"/>
    </row>
    <row r="4406" spans="1:14" x14ac:dyDescent="0.25">
      <c r="A4406" s="14" t="s">
        <v>11428</v>
      </c>
      <c r="B4406" s="14">
        <v>12</v>
      </c>
      <c r="C4406" s="14">
        <v>1</v>
      </c>
      <c r="D4406" s="14" t="s">
        <v>7915</v>
      </c>
      <c r="E4406" s="14">
        <v>44</v>
      </c>
      <c r="F4406" s="282" t="s">
        <v>7916</v>
      </c>
      <c r="G4406" s="282">
        <v>1140</v>
      </c>
      <c r="H4406" s="282">
        <v>95</v>
      </c>
      <c r="I4406" s="283" t="s">
        <v>505</v>
      </c>
      <c r="J4406" s="287"/>
      <c r="K4406" s="285"/>
      <c r="L4406" s="282" t="s">
        <v>7962</v>
      </c>
      <c r="M4406" s="14">
        <v>5013967008861</v>
      </c>
      <c r="N4406" s="11">
        <v>5013967008878</v>
      </c>
    </row>
    <row r="4407" spans="1:14" x14ac:dyDescent="0.25">
      <c r="A4407" s="14" t="s">
        <v>11428</v>
      </c>
      <c r="B4407" s="14">
        <v>6</v>
      </c>
      <c r="C4407" s="14">
        <v>1</v>
      </c>
      <c r="D4407" s="14" t="s">
        <v>7915</v>
      </c>
      <c r="E4407" s="14">
        <v>44</v>
      </c>
      <c r="F4407" s="282" t="s">
        <v>7916</v>
      </c>
      <c r="G4407" s="282">
        <v>570</v>
      </c>
      <c r="H4407" s="282">
        <v>95</v>
      </c>
      <c r="I4407" s="283" t="s">
        <v>505</v>
      </c>
      <c r="J4407" s="287"/>
      <c r="K4407" s="285"/>
      <c r="L4407" s="282" t="s">
        <v>7962</v>
      </c>
      <c r="M4407" s="14">
        <v>5013967008861</v>
      </c>
      <c r="N4407" s="11">
        <v>5013967018198</v>
      </c>
    </row>
    <row r="4408" spans="1:14" x14ac:dyDescent="0.25">
      <c r="A4408" s="14" t="s">
        <v>11428</v>
      </c>
      <c r="B4408" s="14">
        <v>6</v>
      </c>
      <c r="C4408" s="14">
        <v>0.7</v>
      </c>
      <c r="D4408" s="14" t="s">
        <v>7915</v>
      </c>
      <c r="E4408" s="14">
        <v>44</v>
      </c>
      <c r="F4408" s="282" t="s">
        <v>7916</v>
      </c>
      <c r="G4408" s="282">
        <v>477</v>
      </c>
      <c r="H4408" s="282">
        <v>79.5</v>
      </c>
      <c r="I4408" s="283" t="s">
        <v>505</v>
      </c>
      <c r="J4408" s="287"/>
      <c r="K4408" s="285"/>
      <c r="L4408" s="282" t="s">
        <v>7962</v>
      </c>
      <c r="M4408" s="14">
        <v>5013967008427</v>
      </c>
      <c r="N4408" s="11">
        <v>5013967008434</v>
      </c>
    </row>
    <row r="4409" spans="1:14" x14ac:dyDescent="0.25">
      <c r="A4409" s="14" t="s">
        <v>11429</v>
      </c>
      <c r="B4409" s="14">
        <v>6</v>
      </c>
      <c r="C4409" s="14">
        <v>0.7</v>
      </c>
      <c r="D4409" s="14" t="s">
        <v>7915</v>
      </c>
      <c r="E4409" s="14">
        <v>40</v>
      </c>
      <c r="F4409" s="282" t="s">
        <v>7916</v>
      </c>
      <c r="G4409" s="282">
        <v>960</v>
      </c>
      <c r="H4409" s="282">
        <v>160</v>
      </c>
      <c r="I4409" s="283" t="s">
        <v>505</v>
      </c>
      <c r="J4409" s="287"/>
      <c r="K4409" s="285"/>
      <c r="L4409" s="282" t="s">
        <v>7962</v>
      </c>
      <c r="M4409" s="14">
        <v>5013967017054</v>
      </c>
      <c r="N4409" s="11">
        <v>5013967017061</v>
      </c>
    </row>
    <row r="4410" spans="1:14" x14ac:dyDescent="0.25">
      <c r="A4410" s="14" t="s">
        <v>11430</v>
      </c>
      <c r="B4410" s="14">
        <v>6</v>
      </c>
      <c r="C4410" s="14">
        <v>0.7</v>
      </c>
      <c r="D4410" s="14" t="s">
        <v>7915</v>
      </c>
      <c r="E4410" s="14">
        <v>46.5</v>
      </c>
      <c r="F4410" s="282" t="s">
        <v>7916</v>
      </c>
      <c r="G4410" s="282">
        <v>294</v>
      </c>
      <c r="H4410" s="282">
        <v>49</v>
      </c>
      <c r="I4410" s="283" t="s">
        <v>505</v>
      </c>
      <c r="J4410" s="287"/>
      <c r="K4410" s="285"/>
      <c r="L4410" s="282" t="s">
        <v>7962</v>
      </c>
      <c r="M4410" s="14">
        <v>5013967013445</v>
      </c>
      <c r="N4410" s="11">
        <v>5013967013452</v>
      </c>
    </row>
    <row r="4411" spans="1:14" x14ac:dyDescent="0.25">
      <c r="A4411" s="14" t="s">
        <v>11431</v>
      </c>
      <c r="B4411" s="14">
        <v>6</v>
      </c>
      <c r="C4411" s="14">
        <v>1</v>
      </c>
      <c r="D4411" s="14" t="s">
        <v>7915</v>
      </c>
      <c r="E4411" s="14">
        <v>41.5</v>
      </c>
      <c r="F4411" s="282" t="s">
        <v>7916</v>
      </c>
      <c r="G4411" s="282">
        <v>360</v>
      </c>
      <c r="H4411" s="282">
        <v>60</v>
      </c>
      <c r="I4411" s="283" t="s">
        <v>505</v>
      </c>
      <c r="J4411" s="287"/>
      <c r="K4411" s="285"/>
      <c r="L4411" s="282" t="s">
        <v>7962</v>
      </c>
      <c r="M4411" s="14">
        <v>5013967016293</v>
      </c>
      <c r="N4411" s="11">
        <v>5013967016309</v>
      </c>
    </row>
    <row r="4412" spans="1:14" x14ac:dyDescent="0.25">
      <c r="A4412" s="14" t="s">
        <v>11432</v>
      </c>
      <c r="B4412" s="14">
        <v>6</v>
      </c>
      <c r="C4412" s="14">
        <v>1</v>
      </c>
      <c r="D4412" s="14" t="s">
        <v>7915</v>
      </c>
      <c r="E4412" s="14">
        <v>40</v>
      </c>
      <c r="F4412" s="282" t="s">
        <v>7916</v>
      </c>
      <c r="G4412" s="282">
        <v>309</v>
      </c>
      <c r="H4412" s="282">
        <v>51.5</v>
      </c>
      <c r="I4412" s="283" t="s">
        <v>505</v>
      </c>
      <c r="J4412" s="287"/>
      <c r="K4412" s="285"/>
      <c r="L4412" s="282" t="s">
        <v>7962</v>
      </c>
      <c r="M4412" s="14">
        <v>5013967016279</v>
      </c>
      <c r="N4412" s="11">
        <v>5013967016286</v>
      </c>
    </row>
    <row r="4413" spans="1:14" x14ac:dyDescent="0.25">
      <c r="A4413" s="14" t="s">
        <v>11433</v>
      </c>
      <c r="B4413" s="14">
        <v>6</v>
      </c>
      <c r="C4413" s="14">
        <v>0.7</v>
      </c>
      <c r="D4413" s="14" t="s">
        <v>7915</v>
      </c>
      <c r="E4413" s="14">
        <v>40</v>
      </c>
      <c r="F4413" s="282" t="s">
        <v>7916</v>
      </c>
      <c r="G4413" s="282">
        <v>87</v>
      </c>
      <c r="H4413" s="282">
        <v>14.5</v>
      </c>
      <c r="I4413" s="283" t="s">
        <v>505</v>
      </c>
      <c r="J4413" s="287"/>
      <c r="K4413" s="285"/>
      <c r="L4413" s="282" t="s">
        <v>7962</v>
      </c>
      <c r="M4413" s="14">
        <v>5010752000826</v>
      </c>
      <c r="N4413" s="11">
        <v>7640171037349</v>
      </c>
    </row>
    <row r="4414" spans="1:14" x14ac:dyDescent="0.25">
      <c r="A4414" s="14" t="s">
        <v>11434</v>
      </c>
      <c r="B4414" s="14">
        <v>6</v>
      </c>
      <c r="C4414" s="14">
        <v>0.7</v>
      </c>
      <c r="D4414" s="14" t="s">
        <v>7915</v>
      </c>
      <c r="E4414" s="14">
        <v>40</v>
      </c>
      <c r="F4414" s="282" t="s">
        <v>7916</v>
      </c>
      <c r="G4414" s="282">
        <v>115.5</v>
      </c>
      <c r="H4414" s="286">
        <v>19.25</v>
      </c>
      <c r="I4414" s="283" t="s">
        <v>505</v>
      </c>
      <c r="J4414" s="287"/>
      <c r="K4414" s="285" t="s">
        <v>7920</v>
      </c>
      <c r="L4414" s="282" t="s">
        <v>7962</v>
      </c>
      <c r="M4414" s="14">
        <v>5010752001342</v>
      </c>
      <c r="N4414" s="11">
        <v>5010752002684</v>
      </c>
    </row>
    <row r="4415" spans="1:14" x14ac:dyDescent="0.25">
      <c r="A4415" s="14" t="s">
        <v>11435</v>
      </c>
      <c r="B4415" s="14">
        <v>6</v>
      </c>
      <c r="C4415" s="14">
        <v>0.7</v>
      </c>
      <c r="D4415" s="14" t="s">
        <v>7915</v>
      </c>
      <c r="E4415" s="14">
        <v>40</v>
      </c>
      <c r="F4415" s="282" t="s">
        <v>7916</v>
      </c>
      <c r="G4415" s="282">
        <v>291</v>
      </c>
      <c r="H4415" s="282">
        <v>48.5</v>
      </c>
      <c r="I4415" s="283" t="s">
        <v>505</v>
      </c>
      <c r="J4415" s="287"/>
      <c r="K4415" s="285"/>
      <c r="L4415" s="282" t="s">
        <v>7962</v>
      </c>
      <c r="M4415" s="14">
        <v>5010752001373</v>
      </c>
      <c r="N4415" s="11">
        <v>5010752002714</v>
      </c>
    </row>
    <row r="4416" spans="1:14" x14ac:dyDescent="0.25">
      <c r="A4416" s="14" t="s">
        <v>11436</v>
      </c>
      <c r="B4416" s="14">
        <v>6</v>
      </c>
      <c r="C4416" s="14">
        <v>0.7</v>
      </c>
      <c r="D4416" s="14" t="s">
        <v>7915</v>
      </c>
      <c r="E4416" s="14">
        <v>45</v>
      </c>
      <c r="F4416" s="282" t="s">
        <v>7916</v>
      </c>
      <c r="G4416" s="282">
        <v>88.5</v>
      </c>
      <c r="H4416" s="282">
        <v>14.75</v>
      </c>
      <c r="I4416" s="283" t="s">
        <v>1887</v>
      </c>
      <c r="J4416" s="287"/>
      <c r="K4416" s="285"/>
      <c r="L4416" s="282" t="s">
        <v>7986</v>
      </c>
      <c r="M4416" s="14">
        <v>4260166960013</v>
      </c>
      <c r="N4416" s="11">
        <v>4260166960143</v>
      </c>
    </row>
    <row r="4417" spans="1:14" x14ac:dyDescent="0.25">
      <c r="A4417" s="14" t="s">
        <v>11437</v>
      </c>
      <c r="B4417" s="14">
        <v>6</v>
      </c>
      <c r="C4417" s="14">
        <v>0.5</v>
      </c>
      <c r="D4417" s="14" t="s">
        <v>7915</v>
      </c>
      <c r="E4417" s="14">
        <v>42.9</v>
      </c>
      <c r="F4417" s="282" t="s">
        <v>7916</v>
      </c>
      <c r="G4417" s="282">
        <v>149.69999999999999</v>
      </c>
      <c r="H4417" s="286">
        <v>24.95</v>
      </c>
      <c r="I4417" s="283" t="s">
        <v>8026</v>
      </c>
      <c r="J4417" s="287"/>
      <c r="K4417" s="285" t="s">
        <v>7920</v>
      </c>
      <c r="L4417" s="282" t="s">
        <v>7928</v>
      </c>
      <c r="M4417" s="14">
        <v>5712718003413</v>
      </c>
      <c r="N4417" s="11">
        <v>5712718004175</v>
      </c>
    </row>
    <row r="4418" spans="1:14" x14ac:dyDescent="0.25">
      <c r="A4418" s="14" t="s">
        <v>11438</v>
      </c>
      <c r="B4418" s="14">
        <v>6</v>
      </c>
      <c r="C4418" s="14">
        <v>1</v>
      </c>
      <c r="D4418" s="14" t="s">
        <v>7915</v>
      </c>
      <c r="E4418" s="14">
        <v>43</v>
      </c>
      <c r="F4418" s="282" t="s">
        <v>7916</v>
      </c>
      <c r="G4418" s="282">
        <v>237</v>
      </c>
      <c r="H4418" s="286">
        <v>39.5</v>
      </c>
      <c r="I4418" s="283" t="s">
        <v>505</v>
      </c>
      <c r="J4418" s="287"/>
      <c r="K4418" s="285" t="s">
        <v>7920</v>
      </c>
      <c r="L4418" s="282" t="s">
        <v>7962</v>
      </c>
      <c r="M4418" s="14">
        <v>5060399686761</v>
      </c>
      <c r="N4418" s="11">
        <v>25060399686765</v>
      </c>
    </row>
    <row r="4419" spans="1:14" x14ac:dyDescent="0.25">
      <c r="A4419" s="14" t="s">
        <v>11439</v>
      </c>
      <c r="B4419" s="14">
        <v>96</v>
      </c>
      <c r="C4419" s="14">
        <v>0.05</v>
      </c>
      <c r="D4419" s="14" t="s">
        <v>7915</v>
      </c>
      <c r="E4419" s="14">
        <v>43</v>
      </c>
      <c r="F4419" s="282" t="s">
        <v>7916</v>
      </c>
      <c r="G4419" s="282">
        <v>336</v>
      </c>
      <c r="H4419" s="282">
        <v>3.5</v>
      </c>
      <c r="I4419" s="283" t="s">
        <v>505</v>
      </c>
      <c r="J4419" s="287"/>
      <c r="K4419" s="285"/>
      <c r="L4419" s="282" t="s">
        <v>7988</v>
      </c>
      <c r="M4419" s="14">
        <v>5060088791851</v>
      </c>
      <c r="N4419" s="11">
        <v>55060088791733</v>
      </c>
    </row>
    <row r="4420" spans="1:14" x14ac:dyDescent="0.25">
      <c r="A4420" s="14" t="s">
        <v>11440</v>
      </c>
      <c r="B4420" s="14">
        <v>6</v>
      </c>
      <c r="C4420" s="14">
        <v>0.7</v>
      </c>
      <c r="D4420" s="14" t="s">
        <v>7915</v>
      </c>
      <c r="E4420" s="14">
        <v>43</v>
      </c>
      <c r="F4420" s="282" t="s">
        <v>7916</v>
      </c>
      <c r="G4420" s="282">
        <v>174</v>
      </c>
      <c r="H4420" s="282">
        <v>29</v>
      </c>
      <c r="I4420" s="283" t="s">
        <v>505</v>
      </c>
      <c r="J4420" s="287"/>
      <c r="K4420" s="285"/>
      <c r="L4420" s="282" t="s">
        <v>7962</v>
      </c>
      <c r="M4420" s="14">
        <v>5060088791646</v>
      </c>
      <c r="N4420" s="11">
        <v>25060088791640</v>
      </c>
    </row>
    <row r="4421" spans="1:14" x14ac:dyDescent="0.25">
      <c r="A4421" s="14" t="s">
        <v>11441</v>
      </c>
      <c r="B4421" s="14">
        <v>6</v>
      </c>
      <c r="C4421" s="14">
        <v>0.7</v>
      </c>
      <c r="D4421" s="14" t="s">
        <v>7915</v>
      </c>
      <c r="E4421" s="14">
        <v>46</v>
      </c>
      <c r="F4421" s="282" t="s">
        <v>7916</v>
      </c>
      <c r="G4421" s="282">
        <v>348</v>
      </c>
      <c r="H4421" s="282">
        <v>58</v>
      </c>
      <c r="I4421" s="283" t="s">
        <v>505</v>
      </c>
      <c r="J4421" s="287"/>
      <c r="K4421" s="285"/>
      <c r="L4421" s="282" t="s">
        <v>7962</v>
      </c>
      <c r="M4421" s="14">
        <v>5060399687287</v>
      </c>
      <c r="N4421" s="11">
        <v>25060399687281</v>
      </c>
    </row>
    <row r="4422" spans="1:14" x14ac:dyDescent="0.25">
      <c r="A4422" s="14" t="s">
        <v>11442</v>
      </c>
      <c r="B4422" s="14">
        <v>6</v>
      </c>
      <c r="C4422" s="14">
        <v>0.7</v>
      </c>
      <c r="D4422" s="14" t="s">
        <v>7915</v>
      </c>
      <c r="E4422" s="14">
        <v>48</v>
      </c>
      <c r="F4422" s="282" t="s">
        <v>7916</v>
      </c>
      <c r="G4422" s="282">
        <v>1050</v>
      </c>
      <c r="H4422" s="282">
        <v>175</v>
      </c>
      <c r="I4422" s="283" t="s">
        <v>505</v>
      </c>
      <c r="J4422" s="287"/>
      <c r="K4422" s="285"/>
      <c r="L4422" s="282" t="s">
        <v>7962</v>
      </c>
      <c r="M4422" s="14">
        <v>5060088793473</v>
      </c>
      <c r="N4422" s="11">
        <v>25060088793477</v>
      </c>
    </row>
    <row r="4423" spans="1:14" x14ac:dyDescent="0.25">
      <c r="A4423" s="14" t="s">
        <v>11443</v>
      </c>
      <c r="B4423" s="14">
        <v>6</v>
      </c>
      <c r="C4423" s="14">
        <v>0.7</v>
      </c>
      <c r="D4423" s="14" t="s">
        <v>7915</v>
      </c>
      <c r="E4423" s="14">
        <v>52.8</v>
      </c>
      <c r="F4423" s="282" t="s">
        <v>7916</v>
      </c>
      <c r="G4423" s="282">
        <v>4950</v>
      </c>
      <c r="H4423" s="286">
        <v>825</v>
      </c>
      <c r="I4423" s="283" t="s">
        <v>505</v>
      </c>
      <c r="J4423" s="287"/>
      <c r="K4423" s="285" t="s">
        <v>7920</v>
      </c>
      <c r="L4423" s="282" t="s">
        <v>7962</v>
      </c>
      <c r="M4423" s="14"/>
      <c r="N4423" s="11"/>
    </row>
    <row r="4424" spans="1:14" x14ac:dyDescent="0.25">
      <c r="A4424" s="14" t="s">
        <v>11444</v>
      </c>
      <c r="B4424" s="14">
        <v>6</v>
      </c>
      <c r="C4424" s="14">
        <v>0.7</v>
      </c>
      <c r="D4424" s="14" t="s">
        <v>7915</v>
      </c>
      <c r="E4424" s="14">
        <v>58.6</v>
      </c>
      <c r="F4424" s="282" t="s">
        <v>7916</v>
      </c>
      <c r="G4424" s="282">
        <v>315</v>
      </c>
      <c r="H4424" s="282">
        <v>52.5</v>
      </c>
      <c r="I4424" s="283" t="s">
        <v>505</v>
      </c>
      <c r="J4424" s="287"/>
      <c r="K4424" s="285"/>
      <c r="L4424" s="282" t="s">
        <v>7962</v>
      </c>
      <c r="M4424" s="14">
        <v>5060716142956</v>
      </c>
      <c r="N4424" s="11">
        <v>25060716142950</v>
      </c>
    </row>
    <row r="4425" spans="1:14" x14ac:dyDescent="0.25">
      <c r="A4425" s="14" t="s">
        <v>11445</v>
      </c>
      <c r="B4425" s="14">
        <v>6</v>
      </c>
      <c r="C4425" s="14">
        <v>0.7</v>
      </c>
      <c r="D4425" s="14" t="s">
        <v>7915</v>
      </c>
      <c r="E4425" s="14">
        <v>46</v>
      </c>
      <c r="F4425" s="282" t="s">
        <v>7916</v>
      </c>
      <c r="G4425" s="282">
        <v>309</v>
      </c>
      <c r="H4425" s="282">
        <v>51.5</v>
      </c>
      <c r="I4425" s="283" t="s">
        <v>505</v>
      </c>
      <c r="J4425" s="287"/>
      <c r="K4425" s="285"/>
      <c r="L4425" s="282" t="s">
        <v>7962</v>
      </c>
      <c r="M4425" s="14">
        <v>5060399687195</v>
      </c>
      <c r="N4425" s="11">
        <v>25060399687199</v>
      </c>
    </row>
    <row r="4426" spans="1:14" x14ac:dyDescent="0.25">
      <c r="A4426" s="14" t="s">
        <v>11446</v>
      </c>
      <c r="B4426" s="14">
        <v>6</v>
      </c>
      <c r="C4426" s="14">
        <v>0.7</v>
      </c>
      <c r="D4426" s="14" t="s">
        <v>7915</v>
      </c>
      <c r="E4426" s="14">
        <v>48</v>
      </c>
      <c r="F4426" s="282" t="s">
        <v>7916</v>
      </c>
      <c r="G4426" s="282">
        <v>178.5</v>
      </c>
      <c r="H4426" s="282">
        <v>29.75</v>
      </c>
      <c r="I4426" s="283" t="s">
        <v>505</v>
      </c>
      <c r="J4426" s="287"/>
      <c r="K4426" s="285"/>
      <c r="L4426" s="282" t="s">
        <v>7962</v>
      </c>
      <c r="M4426" s="14">
        <v>5060399689199</v>
      </c>
      <c r="N4426" s="11">
        <v>25060399689193</v>
      </c>
    </row>
    <row r="4427" spans="1:14" x14ac:dyDescent="0.25">
      <c r="A4427" s="14" t="s">
        <v>11447</v>
      </c>
      <c r="B4427" s="14">
        <v>6</v>
      </c>
      <c r="C4427" s="14">
        <v>0.7</v>
      </c>
      <c r="D4427" s="14" t="s">
        <v>7915</v>
      </c>
      <c r="E4427" s="14">
        <v>40</v>
      </c>
      <c r="F4427" s="282" t="s">
        <v>7916</v>
      </c>
      <c r="G4427" s="282">
        <v>133.5</v>
      </c>
      <c r="H4427" s="282">
        <v>22.25</v>
      </c>
      <c r="I4427" s="283" t="s">
        <v>505</v>
      </c>
      <c r="J4427" s="287"/>
      <c r="K4427" s="285"/>
      <c r="L4427" s="282" t="s">
        <v>7962</v>
      </c>
      <c r="M4427" s="14">
        <v>80432402825</v>
      </c>
      <c r="N4427" s="11">
        <v>4011900725111</v>
      </c>
    </row>
    <row r="4428" spans="1:14" x14ac:dyDescent="0.25">
      <c r="A4428" s="14" t="s">
        <v>11448</v>
      </c>
      <c r="B4428" s="14">
        <v>6</v>
      </c>
      <c r="C4428" s="14">
        <v>0.7</v>
      </c>
      <c r="D4428" s="14" t="s">
        <v>7915</v>
      </c>
      <c r="E4428" s="14">
        <v>40</v>
      </c>
      <c r="F4428" s="282" t="s">
        <v>7916</v>
      </c>
      <c r="G4428" s="282">
        <v>141</v>
      </c>
      <c r="H4428" s="282">
        <v>23.5</v>
      </c>
      <c r="I4428" s="283" t="s">
        <v>7970</v>
      </c>
      <c r="J4428" s="287"/>
      <c r="K4428" s="285"/>
      <c r="L4428" s="282" t="s">
        <v>7962</v>
      </c>
      <c r="M4428" s="14">
        <v>5000299213476</v>
      </c>
      <c r="N4428" s="11">
        <v>5000299213483</v>
      </c>
    </row>
    <row r="4429" spans="1:14" x14ac:dyDescent="0.25">
      <c r="A4429" s="14" t="s">
        <v>11448</v>
      </c>
      <c r="B4429" s="14">
        <v>6</v>
      </c>
      <c r="C4429" s="14">
        <v>0.7</v>
      </c>
      <c r="D4429" s="14" t="s">
        <v>7915</v>
      </c>
      <c r="E4429" s="14">
        <v>40</v>
      </c>
      <c r="F4429" s="282" t="s">
        <v>7916</v>
      </c>
      <c r="G4429" s="282">
        <v>135</v>
      </c>
      <c r="H4429" s="282">
        <v>22.5</v>
      </c>
      <c r="I4429" s="283" t="s">
        <v>7970</v>
      </c>
      <c r="J4429" s="287"/>
      <c r="K4429" s="285"/>
      <c r="L4429" s="282" t="s">
        <v>7962</v>
      </c>
      <c r="M4429" s="14">
        <v>5000299213773</v>
      </c>
      <c r="N4429" s="11">
        <v>5000299213780</v>
      </c>
    </row>
    <row r="4430" spans="1:14" x14ac:dyDescent="0.25">
      <c r="A4430" s="14" t="s">
        <v>11449</v>
      </c>
      <c r="B4430" s="14">
        <v>6</v>
      </c>
      <c r="C4430" s="14">
        <v>0.7</v>
      </c>
      <c r="D4430" s="14" t="s">
        <v>7915</v>
      </c>
      <c r="E4430" s="14">
        <v>40</v>
      </c>
      <c r="F4430" s="282" t="s">
        <v>7916</v>
      </c>
      <c r="G4430" s="282">
        <v>133.5</v>
      </c>
      <c r="H4430" s="282">
        <v>22.25</v>
      </c>
      <c r="I4430" s="283" t="s">
        <v>505</v>
      </c>
      <c r="J4430" s="287"/>
      <c r="K4430" s="285"/>
      <c r="L4430" s="282" t="s">
        <v>7962</v>
      </c>
      <c r="M4430" s="14">
        <v>4005971767156</v>
      </c>
      <c r="N4430" s="11">
        <v>4011900725111</v>
      </c>
    </row>
    <row r="4431" spans="1:14" x14ac:dyDescent="0.25">
      <c r="A4431" s="14" t="s">
        <v>11450</v>
      </c>
      <c r="B4431" s="14">
        <v>6</v>
      </c>
      <c r="C4431" s="14">
        <v>0.7</v>
      </c>
      <c r="D4431" s="14" t="s">
        <v>7915</v>
      </c>
      <c r="E4431" s="14">
        <v>40</v>
      </c>
      <c r="F4431" s="282" t="s">
        <v>7916</v>
      </c>
      <c r="G4431" s="282">
        <v>165</v>
      </c>
      <c r="H4431" s="282">
        <v>27.5</v>
      </c>
      <c r="I4431" s="283" t="s">
        <v>505</v>
      </c>
      <c r="J4431" s="287"/>
      <c r="K4431" s="285"/>
      <c r="L4431" s="282" t="s">
        <v>7962</v>
      </c>
      <c r="M4431" s="14">
        <v>5000299633281</v>
      </c>
      <c r="N4431" s="11">
        <v>5000299633298</v>
      </c>
    </row>
    <row r="4432" spans="1:14" x14ac:dyDescent="0.25">
      <c r="A4432" s="14" t="s">
        <v>11451</v>
      </c>
      <c r="B4432" s="14">
        <v>6</v>
      </c>
      <c r="C4432" s="14">
        <v>0.7</v>
      </c>
      <c r="D4432" s="14" t="s">
        <v>7915</v>
      </c>
      <c r="E4432" s="14">
        <v>40</v>
      </c>
      <c r="F4432" s="282" t="s">
        <v>7916</v>
      </c>
      <c r="G4432" s="282">
        <v>213</v>
      </c>
      <c r="H4432" s="282">
        <v>35.5</v>
      </c>
      <c r="I4432" s="283" t="s">
        <v>505</v>
      </c>
      <c r="J4432" s="287"/>
      <c r="K4432" s="285"/>
      <c r="L4432" s="282" t="s">
        <v>7962</v>
      </c>
      <c r="M4432" s="14">
        <v>5000299295021</v>
      </c>
      <c r="N4432" s="11">
        <v>5000299295038</v>
      </c>
    </row>
    <row r="4433" spans="1:14" x14ac:dyDescent="0.25">
      <c r="A4433" s="14" t="s">
        <v>11452</v>
      </c>
      <c r="B4433" s="14">
        <v>3</v>
      </c>
      <c r="C4433" s="14">
        <v>0.7</v>
      </c>
      <c r="D4433" s="14" t="s">
        <v>7915</v>
      </c>
      <c r="E4433" s="14">
        <v>40</v>
      </c>
      <c r="F4433" s="282" t="s">
        <v>7916</v>
      </c>
      <c r="G4433" s="282">
        <v>171</v>
      </c>
      <c r="H4433" s="282">
        <v>57</v>
      </c>
      <c r="I4433" s="283" t="s">
        <v>505</v>
      </c>
      <c r="J4433" s="287"/>
      <c r="K4433" s="285"/>
      <c r="L4433" s="282" t="s">
        <v>7962</v>
      </c>
      <c r="M4433" s="14">
        <v>5000299278291</v>
      </c>
      <c r="N4433" s="11">
        <v>5000299278307</v>
      </c>
    </row>
    <row r="4434" spans="1:14" x14ac:dyDescent="0.25">
      <c r="A4434" s="14" t="s">
        <v>11452</v>
      </c>
      <c r="B4434" s="14">
        <v>6</v>
      </c>
      <c r="C4434" s="14">
        <v>0.7</v>
      </c>
      <c r="D4434" s="14" t="s">
        <v>7915</v>
      </c>
      <c r="E4434" s="14">
        <v>40</v>
      </c>
      <c r="F4434" s="282" t="s">
        <v>7916</v>
      </c>
      <c r="G4434" s="282">
        <v>351</v>
      </c>
      <c r="H4434" s="282">
        <v>58.5</v>
      </c>
      <c r="I4434" s="283" t="s">
        <v>505</v>
      </c>
      <c r="J4434" s="287"/>
      <c r="K4434" s="285"/>
      <c r="L4434" s="282" t="s">
        <v>7962</v>
      </c>
      <c r="M4434" s="14">
        <v>80432403105</v>
      </c>
      <c r="N4434" s="11">
        <v>200930063500180</v>
      </c>
    </row>
    <row r="4435" spans="1:14" x14ac:dyDescent="0.25">
      <c r="A4435" s="14" t="s">
        <v>11453</v>
      </c>
      <c r="B4435" s="14">
        <v>3</v>
      </c>
      <c r="C4435" s="14">
        <v>0.7</v>
      </c>
      <c r="D4435" s="14" t="s">
        <v>7915</v>
      </c>
      <c r="E4435" s="14">
        <v>43</v>
      </c>
      <c r="F4435" s="282" t="s">
        <v>7916</v>
      </c>
      <c r="G4435" s="282">
        <v>765</v>
      </c>
      <c r="H4435" s="282">
        <v>255</v>
      </c>
      <c r="I4435" s="283" t="s">
        <v>505</v>
      </c>
      <c r="J4435" s="287"/>
      <c r="K4435" s="285"/>
      <c r="L4435" s="282" t="s">
        <v>7962</v>
      </c>
      <c r="M4435" s="14">
        <v>5000299226421</v>
      </c>
      <c r="N4435" s="11">
        <v>5000299226438</v>
      </c>
    </row>
    <row r="4436" spans="1:14" x14ac:dyDescent="0.25">
      <c r="A4436" s="14" t="s">
        <v>11454</v>
      </c>
      <c r="B4436" s="14">
        <v>6</v>
      </c>
      <c r="C4436" s="14">
        <v>0.7</v>
      </c>
      <c r="D4436" s="14" t="s">
        <v>7915</v>
      </c>
      <c r="E4436" s="14">
        <v>40</v>
      </c>
      <c r="F4436" s="282" t="s">
        <v>7916</v>
      </c>
      <c r="G4436" s="282">
        <v>150.6</v>
      </c>
      <c r="H4436" s="282">
        <v>25.1</v>
      </c>
      <c r="I4436" s="283" t="s">
        <v>505</v>
      </c>
      <c r="J4436" s="287"/>
      <c r="K4436" s="285"/>
      <c r="L4436" s="282" t="s">
        <v>7962</v>
      </c>
      <c r="M4436" s="14">
        <v>5000299621158</v>
      </c>
      <c r="N4436" s="11">
        <v>5000299621165</v>
      </c>
    </row>
    <row r="4437" spans="1:14" x14ac:dyDescent="0.25">
      <c r="A4437" s="14" t="s">
        <v>11455</v>
      </c>
      <c r="B4437" s="14">
        <v>6</v>
      </c>
      <c r="C4437" s="14">
        <v>0.7</v>
      </c>
      <c r="D4437" s="14" t="s">
        <v>7915</v>
      </c>
      <c r="E4437" s="14">
        <v>40</v>
      </c>
      <c r="F4437" s="282" t="s">
        <v>7916</v>
      </c>
      <c r="G4437" s="282">
        <v>119.4</v>
      </c>
      <c r="H4437" s="282">
        <v>19.899999999999999</v>
      </c>
      <c r="I4437" s="283" t="s">
        <v>505</v>
      </c>
      <c r="J4437" s="287"/>
      <c r="K4437" s="285"/>
      <c r="L4437" s="282" t="s">
        <v>7962</v>
      </c>
      <c r="M4437" s="14">
        <v>5000299627471</v>
      </c>
      <c r="N4437" s="11">
        <v>5000299627488</v>
      </c>
    </row>
    <row r="4438" spans="1:14" x14ac:dyDescent="0.25">
      <c r="A4438" s="14" t="s">
        <v>11456</v>
      </c>
      <c r="B4438" s="14">
        <v>120</v>
      </c>
      <c r="C4438" s="14">
        <v>0.05</v>
      </c>
      <c r="D4438" s="14" t="s">
        <v>7915</v>
      </c>
      <c r="E4438" s="14">
        <v>40</v>
      </c>
      <c r="F4438" s="282" t="s">
        <v>7916</v>
      </c>
      <c r="G4438" s="282">
        <v>264</v>
      </c>
      <c r="H4438" s="282">
        <v>2.2000000000000002</v>
      </c>
      <c r="I4438" s="283" t="s">
        <v>505</v>
      </c>
      <c r="J4438" s="287"/>
      <c r="K4438" s="285"/>
      <c r="L4438" s="282" t="s">
        <v>7962</v>
      </c>
      <c r="M4438" s="14">
        <v>5000299609989</v>
      </c>
      <c r="N4438" s="11">
        <v>5000299295212</v>
      </c>
    </row>
    <row r="4439" spans="1:14" x14ac:dyDescent="0.25">
      <c r="A4439" s="14" t="s">
        <v>11457</v>
      </c>
      <c r="B4439" s="14">
        <v>6</v>
      </c>
      <c r="C4439" s="14">
        <v>0.2</v>
      </c>
      <c r="D4439" s="14" t="s">
        <v>7915</v>
      </c>
      <c r="E4439" s="14">
        <v>40</v>
      </c>
      <c r="F4439" s="282" t="s">
        <v>7916</v>
      </c>
      <c r="G4439" s="282">
        <v>37.5</v>
      </c>
      <c r="H4439" s="282">
        <v>6.25</v>
      </c>
      <c r="I4439" s="283" t="s">
        <v>505</v>
      </c>
      <c r="J4439" s="287"/>
      <c r="K4439" s="285"/>
      <c r="L4439" s="282" t="s">
        <v>7962</v>
      </c>
      <c r="M4439" s="14">
        <v>5000299295243</v>
      </c>
      <c r="N4439" s="11">
        <v>8710582772067</v>
      </c>
    </row>
    <row r="4440" spans="1:14" x14ac:dyDescent="0.25">
      <c r="A4440" s="14" t="s">
        <v>11457</v>
      </c>
      <c r="B4440" s="14">
        <v>6</v>
      </c>
      <c r="C4440" s="14">
        <v>0.7</v>
      </c>
      <c r="D4440" s="14" t="s">
        <v>7915</v>
      </c>
      <c r="E4440" s="14">
        <v>40</v>
      </c>
      <c r="F4440" s="282" t="s">
        <v>7916</v>
      </c>
      <c r="G4440" s="282">
        <v>102</v>
      </c>
      <c r="H4440" s="282">
        <v>17</v>
      </c>
      <c r="I4440" s="283" t="s">
        <v>505</v>
      </c>
      <c r="J4440" s="287"/>
      <c r="K4440" s="285"/>
      <c r="L4440" s="282" t="s">
        <v>7962</v>
      </c>
      <c r="M4440" s="14">
        <v>5000299609347</v>
      </c>
      <c r="N4440" s="11">
        <v>299609323</v>
      </c>
    </row>
    <row r="4441" spans="1:14" x14ac:dyDescent="0.25">
      <c r="A4441" s="14" t="s">
        <v>11458</v>
      </c>
      <c r="B4441" s="14">
        <v>6</v>
      </c>
      <c r="C4441" s="14">
        <v>1</v>
      </c>
      <c r="D4441" s="14" t="s">
        <v>7915</v>
      </c>
      <c r="E4441" s="14">
        <v>40</v>
      </c>
      <c r="F4441" s="282" t="s">
        <v>7916</v>
      </c>
      <c r="G4441" s="282">
        <v>246</v>
      </c>
      <c r="H4441" s="286">
        <v>41</v>
      </c>
      <c r="I4441" s="283" t="s">
        <v>505</v>
      </c>
      <c r="J4441" s="287"/>
      <c r="K4441" s="285" t="s">
        <v>7920</v>
      </c>
      <c r="L4441" s="282" t="s">
        <v>7962</v>
      </c>
      <c r="M4441" s="14">
        <v>5000299609576</v>
      </c>
      <c r="N4441" s="11">
        <v>5000299609910</v>
      </c>
    </row>
    <row r="4442" spans="1:14" x14ac:dyDescent="0.25">
      <c r="A4442" s="14" t="s">
        <v>11459</v>
      </c>
      <c r="B4442" s="14">
        <v>6</v>
      </c>
      <c r="C4442" s="14">
        <v>0.7</v>
      </c>
      <c r="D4442" s="14" t="s">
        <v>7915</v>
      </c>
      <c r="E4442" s="14">
        <v>40</v>
      </c>
      <c r="F4442" s="282" t="s">
        <v>7916</v>
      </c>
      <c r="G4442" s="282">
        <v>135</v>
      </c>
      <c r="H4442" s="282">
        <v>22.5</v>
      </c>
      <c r="I4442" s="283" t="s">
        <v>505</v>
      </c>
      <c r="J4442" s="287"/>
      <c r="K4442" s="285"/>
      <c r="L4442" s="282" t="s">
        <v>7962</v>
      </c>
      <c r="M4442" s="14">
        <v>5010314306823</v>
      </c>
      <c r="N4442" s="11">
        <v>5010314205928</v>
      </c>
    </row>
    <row r="4443" spans="1:14" x14ac:dyDescent="0.25">
      <c r="A4443" s="14" t="s">
        <v>11460</v>
      </c>
      <c r="B4443" s="14">
        <v>6</v>
      </c>
      <c r="C4443" s="14">
        <v>0.7</v>
      </c>
      <c r="D4443" s="14" t="s">
        <v>7915</v>
      </c>
      <c r="E4443" s="14">
        <v>40</v>
      </c>
      <c r="F4443" s="282" t="s">
        <v>7916</v>
      </c>
      <c r="G4443" s="282">
        <v>159</v>
      </c>
      <c r="H4443" s="282">
        <v>26.5</v>
      </c>
      <c r="I4443" s="283" t="s">
        <v>505</v>
      </c>
      <c r="J4443" s="287"/>
      <c r="K4443" s="285"/>
      <c r="L4443" s="282" t="s">
        <v>7962</v>
      </c>
      <c r="M4443" s="14">
        <v>5010314306830</v>
      </c>
      <c r="N4443" s="11">
        <v>5010314205935</v>
      </c>
    </row>
    <row r="4444" spans="1:14" x14ac:dyDescent="0.25">
      <c r="A4444" s="14" t="s">
        <v>11461</v>
      </c>
      <c r="B4444" s="14">
        <v>6</v>
      </c>
      <c r="C4444" s="14">
        <v>0.7</v>
      </c>
      <c r="D4444" s="14" t="s">
        <v>7915</v>
      </c>
      <c r="E4444" s="14">
        <v>48.8</v>
      </c>
      <c r="F4444" s="282" t="s">
        <v>7916</v>
      </c>
      <c r="G4444" s="282">
        <v>258</v>
      </c>
      <c r="H4444" s="282">
        <v>43</v>
      </c>
      <c r="I4444" s="283" t="s">
        <v>505</v>
      </c>
      <c r="J4444" s="287"/>
      <c r="K4444" s="285"/>
      <c r="L4444" s="282" t="s">
        <v>7962</v>
      </c>
      <c r="M4444" s="14">
        <v>5010314306847</v>
      </c>
      <c r="N4444" s="11">
        <v>5010314205942</v>
      </c>
    </row>
    <row r="4445" spans="1:14" x14ac:dyDescent="0.25">
      <c r="A4445" s="14" t="s">
        <v>289</v>
      </c>
      <c r="B4445" s="14">
        <v>6</v>
      </c>
      <c r="C4445" s="14">
        <v>0.5</v>
      </c>
      <c r="D4445" s="14" t="s">
        <v>7915</v>
      </c>
      <c r="E4445" s="14">
        <v>45</v>
      </c>
      <c r="F4445" s="282" t="s">
        <v>7916</v>
      </c>
      <c r="G4445" s="282">
        <v>119.7</v>
      </c>
      <c r="H4445" s="282">
        <v>19.95</v>
      </c>
      <c r="I4445" s="283" t="s">
        <v>1887</v>
      </c>
      <c r="J4445" s="287"/>
      <c r="K4445" s="285"/>
      <c r="L4445" s="282" t="s">
        <v>7986</v>
      </c>
      <c r="M4445" s="14">
        <v>4260642250010</v>
      </c>
      <c r="N4445" s="11">
        <v>4260642250034</v>
      </c>
    </row>
    <row r="4446" spans="1:14" x14ac:dyDescent="0.25">
      <c r="A4446" s="14" t="s">
        <v>11462</v>
      </c>
      <c r="B4446" s="14">
        <v>6</v>
      </c>
      <c r="C4446" s="14">
        <v>0.7</v>
      </c>
      <c r="D4446" s="14" t="s">
        <v>7915</v>
      </c>
      <c r="E4446" s="14">
        <v>43</v>
      </c>
      <c r="F4446" s="282" t="s">
        <v>7916</v>
      </c>
      <c r="G4446" s="282">
        <v>207</v>
      </c>
      <c r="H4446" s="282">
        <v>34.5</v>
      </c>
      <c r="I4446" s="283" t="s">
        <v>505</v>
      </c>
      <c r="J4446" s="287"/>
      <c r="K4446" s="285"/>
      <c r="L4446" s="282" t="s">
        <v>8281</v>
      </c>
      <c r="M4446" s="14">
        <v>5099811906071</v>
      </c>
      <c r="N4446" s="11">
        <v>5099811906088</v>
      </c>
    </row>
    <row r="4447" spans="1:14" x14ac:dyDescent="0.25">
      <c r="A4447" s="14" t="s">
        <v>11463</v>
      </c>
      <c r="B4447" s="14">
        <v>6</v>
      </c>
      <c r="C4447" s="14">
        <v>0.7</v>
      </c>
      <c r="D4447" s="14" t="s">
        <v>7915</v>
      </c>
      <c r="E4447" s="14">
        <v>40</v>
      </c>
      <c r="F4447" s="282" t="s">
        <v>7916</v>
      </c>
      <c r="G4447" s="282">
        <v>83.1</v>
      </c>
      <c r="H4447" s="282">
        <v>13.85</v>
      </c>
      <c r="I4447" s="283" t="s">
        <v>505</v>
      </c>
      <c r="J4447" s="287"/>
      <c r="K4447" s="285"/>
      <c r="L4447" s="282" t="s">
        <v>8281</v>
      </c>
      <c r="M4447" s="14">
        <v>5099811905654</v>
      </c>
      <c r="N4447" s="11">
        <v>5099811905661</v>
      </c>
    </row>
    <row r="4448" spans="1:14" x14ac:dyDescent="0.25">
      <c r="A4448" s="14" t="s">
        <v>11464</v>
      </c>
      <c r="B4448" s="14">
        <v>6</v>
      </c>
      <c r="C4448" s="14">
        <v>0.7</v>
      </c>
      <c r="D4448" s="14" t="s">
        <v>7915</v>
      </c>
      <c r="E4448" s="14">
        <v>46</v>
      </c>
      <c r="F4448" s="282" t="s">
        <v>7916</v>
      </c>
      <c r="G4448" s="282">
        <v>147</v>
      </c>
      <c r="H4448" s="286">
        <v>24.5</v>
      </c>
      <c r="I4448" s="283" t="s">
        <v>8055</v>
      </c>
      <c r="J4448" s="287"/>
      <c r="K4448" s="285" t="s">
        <v>7920</v>
      </c>
      <c r="L4448" s="282" t="s">
        <v>8281</v>
      </c>
      <c r="M4448" s="14">
        <v>5099811906385</v>
      </c>
      <c r="N4448" s="11">
        <v>5099811906446</v>
      </c>
    </row>
    <row r="4449" spans="1:14" x14ac:dyDescent="0.25">
      <c r="A4449" s="14" t="s">
        <v>11465</v>
      </c>
      <c r="B4449" s="14">
        <v>6</v>
      </c>
      <c r="C4449" s="14">
        <v>0.7</v>
      </c>
      <c r="D4449" s="14" t="s">
        <v>7915</v>
      </c>
      <c r="E4449" s="14">
        <v>46</v>
      </c>
      <c r="F4449" s="282" t="s">
        <v>7916</v>
      </c>
      <c r="G4449" s="282">
        <v>179.7</v>
      </c>
      <c r="H4449" s="286">
        <v>29.95</v>
      </c>
      <c r="I4449" s="283" t="s">
        <v>505</v>
      </c>
      <c r="J4449" s="287"/>
      <c r="K4449" s="285" t="s">
        <v>7920</v>
      </c>
      <c r="L4449" s="282" t="s">
        <v>8281</v>
      </c>
      <c r="M4449" s="14"/>
      <c r="N4449" s="11"/>
    </row>
    <row r="4450" spans="1:14" x14ac:dyDescent="0.25">
      <c r="A4450" s="14" t="s">
        <v>11466</v>
      </c>
      <c r="B4450" s="14">
        <v>6</v>
      </c>
      <c r="C4450" s="14">
        <v>0.7</v>
      </c>
      <c r="D4450" s="14" t="s">
        <v>7915</v>
      </c>
      <c r="E4450" s="14">
        <v>40</v>
      </c>
      <c r="F4450" s="282" t="s">
        <v>7916</v>
      </c>
      <c r="G4450" s="282">
        <v>113.4</v>
      </c>
      <c r="H4450" s="282">
        <v>18.899999999999999</v>
      </c>
      <c r="I4450" s="283" t="s">
        <v>505</v>
      </c>
      <c r="J4450" s="287"/>
      <c r="K4450" s="285"/>
      <c r="L4450" s="282" t="s">
        <v>8281</v>
      </c>
      <c r="M4450" s="14">
        <v>5099811905692</v>
      </c>
      <c r="N4450" s="11">
        <v>5099811905708</v>
      </c>
    </row>
    <row r="4451" spans="1:14" x14ac:dyDescent="0.25">
      <c r="A4451" s="14" t="s">
        <v>11467</v>
      </c>
      <c r="B4451" s="14">
        <v>6</v>
      </c>
      <c r="C4451" s="14">
        <v>0.7</v>
      </c>
      <c r="D4451" s="14" t="s">
        <v>7915</v>
      </c>
      <c r="E4451" s="14">
        <v>47.7</v>
      </c>
      <c r="F4451" s="282" t="s">
        <v>7916</v>
      </c>
      <c r="G4451" s="282">
        <v>5100</v>
      </c>
      <c r="H4451" s="286">
        <v>850</v>
      </c>
      <c r="I4451" s="283" t="s">
        <v>505</v>
      </c>
      <c r="J4451" s="287"/>
      <c r="K4451" s="285" t="s">
        <v>7920</v>
      </c>
      <c r="L4451" s="282" t="s">
        <v>7962</v>
      </c>
      <c r="M4451" s="14"/>
      <c r="N4451" s="11"/>
    </row>
    <row r="4452" spans="1:14" x14ac:dyDescent="0.25">
      <c r="A4452" s="14" t="s">
        <v>11468</v>
      </c>
      <c r="B4452" s="14">
        <v>6</v>
      </c>
      <c r="C4452" s="14">
        <v>0.7</v>
      </c>
      <c r="D4452" s="14" t="s">
        <v>7915</v>
      </c>
      <c r="E4452" s="14">
        <v>54.6</v>
      </c>
      <c r="F4452" s="282" t="s">
        <v>7916</v>
      </c>
      <c r="G4452" s="282">
        <v>3000</v>
      </c>
      <c r="H4452" s="286">
        <v>500</v>
      </c>
      <c r="I4452" s="283" t="s">
        <v>505</v>
      </c>
      <c r="J4452" s="287"/>
      <c r="K4452" s="285" t="s">
        <v>7920</v>
      </c>
      <c r="L4452" s="282" t="s">
        <v>7962</v>
      </c>
      <c r="M4452" s="14"/>
      <c r="N4452" s="11"/>
    </row>
    <row r="4453" spans="1:14" x14ac:dyDescent="0.25">
      <c r="A4453" s="14" t="s">
        <v>11469</v>
      </c>
      <c r="B4453" s="14">
        <v>6</v>
      </c>
      <c r="C4453" s="14">
        <v>0.7</v>
      </c>
      <c r="D4453" s="14" t="s">
        <v>7915</v>
      </c>
      <c r="E4453" s="14">
        <v>46.2</v>
      </c>
      <c r="F4453" s="282" t="s">
        <v>7916</v>
      </c>
      <c r="G4453" s="282">
        <v>2910</v>
      </c>
      <c r="H4453" s="286">
        <v>485</v>
      </c>
      <c r="I4453" s="283" t="s">
        <v>505</v>
      </c>
      <c r="J4453" s="287"/>
      <c r="K4453" s="285" t="s">
        <v>7920</v>
      </c>
      <c r="L4453" s="282" t="s">
        <v>7962</v>
      </c>
      <c r="M4453" s="14"/>
      <c r="N4453" s="11"/>
    </row>
    <row r="4454" spans="1:14" x14ac:dyDescent="0.25">
      <c r="A4454" s="14" t="s">
        <v>11470</v>
      </c>
      <c r="B4454" s="14">
        <v>6</v>
      </c>
      <c r="C4454" s="14">
        <v>0.7</v>
      </c>
      <c r="D4454" s="14" t="s">
        <v>7915</v>
      </c>
      <c r="E4454" s="14">
        <v>48.1</v>
      </c>
      <c r="F4454" s="282" t="s">
        <v>7916</v>
      </c>
      <c r="G4454" s="282">
        <v>2850</v>
      </c>
      <c r="H4454" s="286">
        <v>475</v>
      </c>
      <c r="I4454" s="283" t="s">
        <v>505</v>
      </c>
      <c r="J4454" s="287"/>
      <c r="K4454" s="285" t="s">
        <v>7920</v>
      </c>
      <c r="L4454" s="282" t="s">
        <v>7962</v>
      </c>
      <c r="M4454" s="14"/>
      <c r="N4454" s="11"/>
    </row>
    <row r="4455" spans="1:14" x14ac:dyDescent="0.25">
      <c r="A4455" s="14" t="s">
        <v>11471</v>
      </c>
      <c r="B4455" s="14">
        <v>6</v>
      </c>
      <c r="C4455" s="14">
        <v>0.7</v>
      </c>
      <c r="D4455" s="14" t="s">
        <v>7915</v>
      </c>
      <c r="E4455" s="14">
        <v>48</v>
      </c>
      <c r="F4455" s="282" t="s">
        <v>7916</v>
      </c>
      <c r="G4455" s="282">
        <v>2520</v>
      </c>
      <c r="H4455" s="286">
        <v>420</v>
      </c>
      <c r="I4455" s="283" t="s">
        <v>505</v>
      </c>
      <c r="J4455" s="287"/>
      <c r="K4455" s="285" t="s">
        <v>7920</v>
      </c>
      <c r="L4455" s="282" t="s">
        <v>7962</v>
      </c>
      <c r="M4455" s="14"/>
      <c r="N4455" s="11"/>
    </row>
    <row r="4456" spans="1:14" x14ac:dyDescent="0.25">
      <c r="A4456" s="14" t="s">
        <v>11472</v>
      </c>
      <c r="B4456" s="14">
        <v>6</v>
      </c>
      <c r="C4456" s="14">
        <v>0.7</v>
      </c>
      <c r="D4456" s="14" t="s">
        <v>7915</v>
      </c>
      <c r="E4456" s="14">
        <v>47.1</v>
      </c>
      <c r="F4456" s="282" t="s">
        <v>7916</v>
      </c>
      <c r="G4456" s="282">
        <v>5370</v>
      </c>
      <c r="H4456" s="286">
        <v>895</v>
      </c>
      <c r="I4456" s="283" t="s">
        <v>505</v>
      </c>
      <c r="J4456" s="287"/>
      <c r="K4456" s="285" t="s">
        <v>7920</v>
      </c>
      <c r="L4456" s="282" t="s">
        <v>7962</v>
      </c>
      <c r="M4456" s="14"/>
      <c r="N4456" s="11"/>
    </row>
    <row r="4457" spans="1:14" x14ac:dyDescent="0.25">
      <c r="A4457" s="14" t="s">
        <v>11473</v>
      </c>
      <c r="B4457" s="14">
        <v>1</v>
      </c>
      <c r="C4457" s="14">
        <v>0.7</v>
      </c>
      <c r="D4457" s="14" t="s">
        <v>7915</v>
      </c>
      <c r="E4457" s="14">
        <v>46.9</v>
      </c>
      <c r="F4457" s="282" t="s">
        <v>7916</v>
      </c>
      <c r="G4457" s="282">
        <v>490</v>
      </c>
      <c r="H4457" s="286">
        <v>490</v>
      </c>
      <c r="I4457" s="283" t="s">
        <v>505</v>
      </c>
      <c r="J4457" s="287"/>
      <c r="K4457" s="285" t="s">
        <v>7920</v>
      </c>
      <c r="L4457" s="282" t="s">
        <v>7962</v>
      </c>
      <c r="M4457" s="14"/>
      <c r="N4457" s="11"/>
    </row>
    <row r="4458" spans="1:14" x14ac:dyDescent="0.25">
      <c r="A4458" s="14" t="s">
        <v>11474</v>
      </c>
      <c r="B4458" s="14">
        <v>1</v>
      </c>
      <c r="C4458" s="14">
        <v>0.7</v>
      </c>
      <c r="D4458" s="14" t="s">
        <v>7915</v>
      </c>
      <c r="E4458" s="14">
        <v>45.4</v>
      </c>
      <c r="F4458" s="282" t="s">
        <v>7916</v>
      </c>
      <c r="G4458" s="282">
        <v>495</v>
      </c>
      <c r="H4458" s="286">
        <v>495</v>
      </c>
      <c r="I4458" s="283" t="s">
        <v>505</v>
      </c>
      <c r="J4458" s="287"/>
      <c r="K4458" s="285" t="s">
        <v>7920</v>
      </c>
      <c r="L4458" s="282" t="s">
        <v>7962</v>
      </c>
      <c r="M4458" s="14"/>
      <c r="N4458" s="11"/>
    </row>
    <row r="4459" spans="1:14" x14ac:dyDescent="0.25">
      <c r="A4459" s="14" t="s">
        <v>11475</v>
      </c>
      <c r="B4459" s="14">
        <v>6</v>
      </c>
      <c r="C4459" s="14">
        <v>0.7</v>
      </c>
      <c r="D4459" s="14" t="s">
        <v>7915</v>
      </c>
      <c r="E4459" s="14">
        <v>43</v>
      </c>
      <c r="F4459" s="282" t="s">
        <v>7916</v>
      </c>
      <c r="G4459" s="282">
        <v>359.7</v>
      </c>
      <c r="H4459" s="286">
        <v>59.95</v>
      </c>
      <c r="I4459" s="283" t="s">
        <v>8344</v>
      </c>
      <c r="J4459" s="287"/>
      <c r="K4459" s="285" t="s">
        <v>7920</v>
      </c>
      <c r="L4459" s="282" t="s">
        <v>8051</v>
      </c>
      <c r="M4459" s="14">
        <v>4954621000993</v>
      </c>
      <c r="N4459" s="11">
        <v>4954621001624</v>
      </c>
    </row>
    <row r="4460" spans="1:14" x14ac:dyDescent="0.25">
      <c r="A4460" s="14" t="s">
        <v>11476</v>
      </c>
      <c r="B4460" s="14">
        <v>6</v>
      </c>
      <c r="C4460" s="14">
        <v>0.7</v>
      </c>
      <c r="D4460" s="14" t="s">
        <v>7915</v>
      </c>
      <c r="E4460" s="14">
        <v>43</v>
      </c>
      <c r="F4460" s="282" t="s">
        <v>7916</v>
      </c>
      <c r="G4460" s="282">
        <v>270</v>
      </c>
      <c r="H4460" s="286">
        <v>45</v>
      </c>
      <c r="I4460" s="283" t="s">
        <v>7970</v>
      </c>
      <c r="J4460" s="287"/>
      <c r="K4460" s="285" t="s">
        <v>7920</v>
      </c>
      <c r="L4460" s="282" t="s">
        <v>8051</v>
      </c>
      <c r="M4460" s="14">
        <v>4954621001686</v>
      </c>
      <c r="N4460" s="11">
        <v>4954621001754</v>
      </c>
    </row>
    <row r="4461" spans="1:14" x14ac:dyDescent="0.25">
      <c r="A4461" s="14" t="s">
        <v>11477</v>
      </c>
      <c r="B4461" s="14">
        <v>6</v>
      </c>
      <c r="C4461" s="14">
        <v>0.7</v>
      </c>
      <c r="D4461" s="14" t="s">
        <v>7915</v>
      </c>
      <c r="E4461" s="14">
        <v>43</v>
      </c>
      <c r="F4461" s="282" t="s">
        <v>7916</v>
      </c>
      <c r="G4461" s="282">
        <v>84.9</v>
      </c>
      <c r="H4461" s="286">
        <v>14.15</v>
      </c>
      <c r="I4461" s="283" t="s">
        <v>1887</v>
      </c>
      <c r="J4461" s="287"/>
      <c r="K4461" s="285" t="s">
        <v>7920</v>
      </c>
      <c r="L4461" s="282" t="s">
        <v>7962</v>
      </c>
      <c r="M4461" s="14">
        <v>8410023023719</v>
      </c>
      <c r="N4461" s="11">
        <v>8410023023702</v>
      </c>
    </row>
    <row r="4462" spans="1:14" x14ac:dyDescent="0.25">
      <c r="A4462" s="14" t="s">
        <v>11478</v>
      </c>
      <c r="B4462" s="14">
        <v>6</v>
      </c>
      <c r="C4462" s="14">
        <v>1</v>
      </c>
      <c r="D4462" s="14" t="s">
        <v>7915</v>
      </c>
      <c r="E4462" s="14">
        <v>43</v>
      </c>
      <c r="F4462" s="282" t="s">
        <v>7916</v>
      </c>
      <c r="G4462" s="282">
        <v>93</v>
      </c>
      <c r="H4462" s="282">
        <v>15.5</v>
      </c>
      <c r="I4462" s="283" t="s">
        <v>1887</v>
      </c>
      <c r="J4462" s="287"/>
      <c r="K4462" s="285"/>
      <c r="L4462" s="282" t="s">
        <v>7962</v>
      </c>
      <c r="M4462" s="14">
        <v>8410023097864</v>
      </c>
      <c r="N4462" s="11">
        <v>18410023097861</v>
      </c>
    </row>
    <row r="4463" spans="1:14" x14ac:dyDescent="0.25">
      <c r="A4463" s="14" t="s">
        <v>11478</v>
      </c>
      <c r="B4463" s="14">
        <v>1</v>
      </c>
      <c r="C4463" s="14">
        <v>3</v>
      </c>
      <c r="D4463" s="14" t="s">
        <v>7915</v>
      </c>
      <c r="E4463" s="14">
        <v>43</v>
      </c>
      <c r="F4463" s="282" t="s">
        <v>7916</v>
      </c>
      <c r="G4463" s="282">
        <v>138</v>
      </c>
      <c r="H4463" s="282">
        <v>138</v>
      </c>
      <c r="I4463" s="283" t="s">
        <v>1887</v>
      </c>
      <c r="J4463" s="287"/>
      <c r="K4463" s="285"/>
      <c r="L4463" s="282" t="s">
        <v>7962</v>
      </c>
      <c r="M4463" s="14"/>
      <c r="N4463" s="11"/>
    </row>
    <row r="4464" spans="1:14" x14ac:dyDescent="0.25">
      <c r="A4464" s="14" t="s">
        <v>11479</v>
      </c>
      <c r="B4464" s="14">
        <v>6</v>
      </c>
      <c r="C4464" s="14">
        <v>0.7</v>
      </c>
      <c r="D4464" s="14" t="s">
        <v>7915</v>
      </c>
      <c r="E4464" s="14">
        <v>43</v>
      </c>
      <c r="F4464" s="282" t="s">
        <v>7916</v>
      </c>
      <c r="G4464" s="282">
        <v>85.2</v>
      </c>
      <c r="H4464" s="282">
        <v>14.2</v>
      </c>
      <c r="I4464" s="283" t="s">
        <v>1887</v>
      </c>
      <c r="J4464" s="287"/>
      <c r="K4464" s="285"/>
      <c r="L4464" s="282" t="s">
        <v>7918</v>
      </c>
      <c r="M4464" s="14">
        <v>8410023097888</v>
      </c>
      <c r="N4464" s="11">
        <v>8410023097895</v>
      </c>
    </row>
    <row r="4465" spans="1:14" x14ac:dyDescent="0.25">
      <c r="A4465" s="14" t="s">
        <v>11480</v>
      </c>
      <c r="B4465" s="14">
        <v>6</v>
      </c>
      <c r="C4465" s="14">
        <v>1</v>
      </c>
      <c r="D4465" s="14" t="s">
        <v>7993</v>
      </c>
      <c r="E4465" s="14">
        <v>0</v>
      </c>
      <c r="F4465" s="282" t="s">
        <v>7916</v>
      </c>
      <c r="G4465" s="282">
        <v>15</v>
      </c>
      <c r="H4465" s="282">
        <v>2.5</v>
      </c>
      <c r="I4465" s="283" t="s">
        <v>7994</v>
      </c>
      <c r="J4465" s="287"/>
      <c r="K4465" s="285"/>
      <c r="L4465" s="282" t="s">
        <v>7918</v>
      </c>
      <c r="M4465" s="14"/>
      <c r="N4465" s="11"/>
    </row>
    <row r="4466" spans="1:14" x14ac:dyDescent="0.25">
      <c r="A4466" s="14" t="s">
        <v>11481</v>
      </c>
      <c r="B4466" s="14">
        <v>3</v>
      </c>
      <c r="C4466" s="14">
        <v>0.7</v>
      </c>
      <c r="D4466" s="14" t="s">
        <v>7915</v>
      </c>
      <c r="E4466" s="14">
        <v>43</v>
      </c>
      <c r="F4466" s="282" t="s">
        <v>7916</v>
      </c>
      <c r="G4466" s="282">
        <v>77.849999999999994</v>
      </c>
      <c r="H4466" s="282">
        <v>25.95</v>
      </c>
      <c r="I4466" s="283" t="s">
        <v>1887</v>
      </c>
      <c r="J4466" s="287"/>
      <c r="K4466" s="285"/>
      <c r="L4466" s="282" t="s">
        <v>7918</v>
      </c>
      <c r="M4466" s="14">
        <v>8410023095570</v>
      </c>
      <c r="N4466" s="11">
        <v>8410023095587</v>
      </c>
    </row>
    <row r="4467" spans="1:14" x14ac:dyDescent="0.25">
      <c r="A4467" s="14" t="s">
        <v>11482</v>
      </c>
      <c r="B4467" s="14">
        <v>6</v>
      </c>
      <c r="C4467" s="14">
        <v>0.7</v>
      </c>
      <c r="D4467" s="14" t="s">
        <v>7915</v>
      </c>
      <c r="E4467" s="14">
        <v>40</v>
      </c>
      <c r="F4467" s="282" t="s">
        <v>7916</v>
      </c>
      <c r="G4467" s="282">
        <v>432</v>
      </c>
      <c r="H4467" s="282">
        <v>72</v>
      </c>
      <c r="I4467" s="283" t="s">
        <v>505</v>
      </c>
      <c r="J4467" s="287"/>
      <c r="K4467" s="285"/>
      <c r="L4467" s="282" t="s">
        <v>7962</v>
      </c>
      <c r="M4467" s="14">
        <v>5010314302863</v>
      </c>
      <c r="N4467" s="11">
        <v>5010314203214</v>
      </c>
    </row>
    <row r="4468" spans="1:14" x14ac:dyDescent="0.25">
      <c r="A4468" s="14" t="s">
        <v>11483</v>
      </c>
      <c r="B4468" s="14">
        <v>6</v>
      </c>
      <c r="C4468" s="14">
        <v>0.7</v>
      </c>
      <c r="D4468" s="14" t="s">
        <v>7915</v>
      </c>
      <c r="E4468" s="14">
        <v>40</v>
      </c>
      <c r="F4468" s="282" t="s">
        <v>7916</v>
      </c>
      <c r="G4468" s="282">
        <v>489</v>
      </c>
      <c r="H4468" s="282">
        <v>81.5</v>
      </c>
      <c r="I4468" s="283" t="s">
        <v>505</v>
      </c>
      <c r="J4468" s="287"/>
      <c r="K4468" s="285"/>
      <c r="L4468" s="282" t="s">
        <v>7962</v>
      </c>
      <c r="M4468" s="14">
        <v>5010314017408</v>
      </c>
      <c r="N4468" s="11">
        <v>5010314017996</v>
      </c>
    </row>
    <row r="4469" spans="1:14" x14ac:dyDescent="0.25">
      <c r="A4469" s="14" t="s">
        <v>11484</v>
      </c>
      <c r="B4469" s="14">
        <v>6</v>
      </c>
      <c r="C4469" s="14">
        <v>0.7</v>
      </c>
      <c r="D4469" s="14" t="s">
        <v>7915</v>
      </c>
      <c r="E4469" s="14">
        <v>40</v>
      </c>
      <c r="F4469" s="282" t="s">
        <v>7916</v>
      </c>
      <c r="G4469" s="282">
        <v>419.7</v>
      </c>
      <c r="H4469" s="282">
        <v>69.95</v>
      </c>
      <c r="I4469" s="283" t="s">
        <v>505</v>
      </c>
      <c r="J4469" s="287"/>
      <c r="K4469" s="285"/>
      <c r="L4469" s="282" t="s">
        <v>7962</v>
      </c>
      <c r="M4469" s="14">
        <v>5010314048907</v>
      </c>
      <c r="N4469" s="11">
        <v>5010314041090</v>
      </c>
    </row>
    <row r="4470" spans="1:14" x14ac:dyDescent="0.25">
      <c r="A4470" s="14" t="s">
        <v>11485</v>
      </c>
      <c r="B4470" s="14">
        <v>6</v>
      </c>
      <c r="C4470" s="14">
        <v>0.7</v>
      </c>
      <c r="D4470" s="14" t="s">
        <v>7915</v>
      </c>
      <c r="E4470" s="14">
        <v>43</v>
      </c>
      <c r="F4470" s="282" t="s">
        <v>7916</v>
      </c>
      <c r="G4470" s="282">
        <v>690</v>
      </c>
      <c r="H4470" s="282">
        <v>115</v>
      </c>
      <c r="I4470" s="283" t="s">
        <v>505</v>
      </c>
      <c r="J4470" s="287"/>
      <c r="K4470" s="285"/>
      <c r="L4470" s="282" t="s">
        <v>7962</v>
      </c>
      <c r="M4470" s="14">
        <v>5010314308469</v>
      </c>
      <c r="N4470" s="11">
        <v>5010314207700</v>
      </c>
    </row>
    <row r="4471" spans="1:14" x14ac:dyDescent="0.25">
      <c r="A4471" s="14" t="s">
        <v>11486</v>
      </c>
      <c r="B4471" s="14">
        <v>6</v>
      </c>
      <c r="C4471" s="14">
        <v>0.7</v>
      </c>
      <c r="D4471" s="14" t="s">
        <v>7915</v>
      </c>
      <c r="E4471" s="14">
        <v>43</v>
      </c>
      <c r="F4471" s="282" t="s">
        <v>7916</v>
      </c>
      <c r="G4471" s="282">
        <v>1770</v>
      </c>
      <c r="H4471" s="286">
        <v>295</v>
      </c>
      <c r="I4471" s="283" t="s">
        <v>505</v>
      </c>
      <c r="J4471" s="287"/>
      <c r="K4471" s="285" t="s">
        <v>7920</v>
      </c>
      <c r="L4471" s="282" t="s">
        <v>7962</v>
      </c>
      <c r="M4471" s="14">
        <v>5010314309862</v>
      </c>
      <c r="N4471" s="11">
        <v>5010314209254</v>
      </c>
    </row>
    <row r="4472" spans="1:14" x14ac:dyDescent="0.25">
      <c r="A4472" s="14" t="s">
        <v>11487</v>
      </c>
      <c r="B4472" s="14">
        <v>6</v>
      </c>
      <c r="C4472" s="14">
        <v>0.7</v>
      </c>
      <c r="D4472" s="14" t="s">
        <v>7915</v>
      </c>
      <c r="E4472" s="14">
        <v>43</v>
      </c>
      <c r="F4472" s="282" t="s">
        <v>7916</v>
      </c>
      <c r="G4472" s="282">
        <v>2490</v>
      </c>
      <c r="H4472" s="282">
        <v>415</v>
      </c>
      <c r="I4472" s="283" t="s">
        <v>505</v>
      </c>
      <c r="J4472" s="287"/>
      <c r="K4472" s="285"/>
      <c r="L4472" s="282" t="s">
        <v>7962</v>
      </c>
      <c r="M4472" s="14">
        <v>5010719187003</v>
      </c>
      <c r="N4472" s="11">
        <v>5010719187065</v>
      </c>
    </row>
    <row r="4473" spans="1:14" x14ac:dyDescent="0.25">
      <c r="A4473" s="14" t="s">
        <v>11488</v>
      </c>
      <c r="B4473" s="14">
        <v>3</v>
      </c>
      <c r="C4473" s="14">
        <v>0.7</v>
      </c>
      <c r="D4473" s="14" t="s">
        <v>7915</v>
      </c>
      <c r="E4473" s="14">
        <v>43</v>
      </c>
      <c r="F4473" s="282" t="s">
        <v>7916</v>
      </c>
      <c r="G4473" s="282">
        <v>7500</v>
      </c>
      <c r="H4473" s="282">
        <v>2500</v>
      </c>
      <c r="I4473" s="283" t="s">
        <v>505</v>
      </c>
      <c r="J4473" s="287"/>
      <c r="K4473" s="285"/>
      <c r="L4473" s="282" t="s">
        <v>7962</v>
      </c>
      <c r="M4473" s="14">
        <v>5010314003807</v>
      </c>
      <c r="N4473" s="11">
        <v>5010314206031</v>
      </c>
    </row>
    <row r="4474" spans="1:14" x14ac:dyDescent="0.25">
      <c r="A4474" s="14" t="s">
        <v>11489</v>
      </c>
      <c r="B4474" s="14">
        <v>6</v>
      </c>
      <c r="C4474" s="14">
        <v>0.7</v>
      </c>
      <c r="D4474" s="14" t="s">
        <v>7915</v>
      </c>
      <c r="E4474" s="14">
        <v>47.9</v>
      </c>
      <c r="F4474" s="282" t="s">
        <v>7916</v>
      </c>
      <c r="G4474" s="282">
        <v>18600</v>
      </c>
      <c r="H4474" s="282">
        <v>3100</v>
      </c>
      <c r="I4474" s="283" t="s">
        <v>505</v>
      </c>
      <c r="J4474" s="287"/>
      <c r="K4474" s="285"/>
      <c r="L4474" s="282" t="s">
        <v>7962</v>
      </c>
      <c r="M4474" s="14"/>
      <c r="N4474" s="11"/>
    </row>
    <row r="4475" spans="1:14" x14ac:dyDescent="0.25">
      <c r="A4475" s="14" t="s">
        <v>11490</v>
      </c>
      <c r="B4475" s="14">
        <v>1</v>
      </c>
      <c r="C4475" s="14">
        <v>0.7</v>
      </c>
      <c r="D4475" s="14" t="s">
        <v>7915</v>
      </c>
      <c r="E4475" s="14">
        <v>42</v>
      </c>
      <c r="F4475" s="282" t="s">
        <v>7916</v>
      </c>
      <c r="G4475" s="282">
        <v>5999</v>
      </c>
      <c r="H4475" s="282">
        <v>5999</v>
      </c>
      <c r="I4475" s="283" t="s">
        <v>505</v>
      </c>
      <c r="J4475" s="287"/>
      <c r="K4475" s="285"/>
      <c r="L4475" s="282" t="s">
        <v>7962</v>
      </c>
      <c r="M4475" s="14"/>
      <c r="N4475" s="11"/>
    </row>
    <row r="4476" spans="1:14" x14ac:dyDescent="0.25">
      <c r="A4476" s="14" t="s">
        <v>11491</v>
      </c>
      <c r="B4476" s="14">
        <v>6</v>
      </c>
      <c r="C4476" s="14">
        <v>0.7</v>
      </c>
      <c r="D4476" s="14" t="s">
        <v>7915</v>
      </c>
      <c r="E4476" s="14">
        <v>43</v>
      </c>
      <c r="F4476" s="282" t="s">
        <v>7916</v>
      </c>
      <c r="G4476" s="282">
        <v>1440</v>
      </c>
      <c r="H4476" s="282">
        <v>240</v>
      </c>
      <c r="I4476" s="283" t="s">
        <v>505</v>
      </c>
      <c r="J4476" s="287"/>
      <c r="K4476" s="285"/>
      <c r="L4476" s="282" t="s">
        <v>7962</v>
      </c>
      <c r="M4476" s="14">
        <v>5010314311971</v>
      </c>
      <c r="N4476" s="11">
        <v>5010314211080</v>
      </c>
    </row>
    <row r="4477" spans="1:14" x14ac:dyDescent="0.25">
      <c r="A4477" s="14" t="s">
        <v>11492</v>
      </c>
      <c r="B4477" s="14">
        <v>12</v>
      </c>
      <c r="C4477" s="14">
        <v>0.7</v>
      </c>
      <c r="D4477" s="14" t="s">
        <v>7915</v>
      </c>
      <c r="E4477" s="14">
        <v>52.5</v>
      </c>
      <c r="F4477" s="282" t="s">
        <v>7916</v>
      </c>
      <c r="G4477" s="282">
        <v>2940</v>
      </c>
      <c r="H4477" s="282">
        <v>245</v>
      </c>
      <c r="I4477" s="283" t="s">
        <v>505</v>
      </c>
      <c r="J4477" s="287"/>
      <c r="K4477" s="285"/>
      <c r="L4477" s="282" t="s">
        <v>7962</v>
      </c>
      <c r="M4477" s="14">
        <v>5010314311872</v>
      </c>
      <c r="N4477" s="11">
        <v>5010314210984</v>
      </c>
    </row>
    <row r="4478" spans="1:14" x14ac:dyDescent="0.25">
      <c r="A4478" s="14" t="s">
        <v>11492</v>
      </c>
      <c r="B4478" s="14">
        <v>6</v>
      </c>
      <c r="C4478" s="14">
        <v>0.7</v>
      </c>
      <c r="D4478" s="14" t="s">
        <v>7915</v>
      </c>
      <c r="E4478" s="14">
        <v>52.5</v>
      </c>
      <c r="F4478" s="282" t="s">
        <v>7916</v>
      </c>
      <c r="G4478" s="282">
        <v>1170</v>
      </c>
      <c r="H4478" s="282">
        <v>195</v>
      </c>
      <c r="I4478" s="283" t="s">
        <v>505</v>
      </c>
      <c r="J4478" s="287"/>
      <c r="K4478" s="285"/>
      <c r="L4478" s="282" t="s">
        <v>7962</v>
      </c>
      <c r="M4478" s="14">
        <v>5010314311872</v>
      </c>
      <c r="N4478" s="11">
        <v>5010314210977</v>
      </c>
    </row>
    <row r="4479" spans="1:14" x14ac:dyDescent="0.25">
      <c r="A4479" s="14" t="s">
        <v>11493</v>
      </c>
      <c r="B4479" s="14">
        <v>6</v>
      </c>
      <c r="C4479" s="14">
        <v>0.7</v>
      </c>
      <c r="D4479" s="14" t="s">
        <v>7915</v>
      </c>
      <c r="E4479" s="14">
        <v>40</v>
      </c>
      <c r="F4479" s="282" t="s">
        <v>7916</v>
      </c>
      <c r="G4479" s="282">
        <v>540</v>
      </c>
      <c r="H4479" s="282">
        <v>90</v>
      </c>
      <c r="I4479" s="283" t="s">
        <v>505</v>
      </c>
      <c r="J4479" s="287"/>
      <c r="K4479" s="285"/>
      <c r="L4479" s="282" t="s">
        <v>7962</v>
      </c>
      <c r="M4479" s="14">
        <v>5010314100100</v>
      </c>
      <c r="N4479" s="11">
        <v>5010314206017</v>
      </c>
    </row>
    <row r="4480" spans="1:14" x14ac:dyDescent="0.25">
      <c r="A4480" s="14" t="s">
        <v>11494</v>
      </c>
      <c r="B4480" s="14">
        <v>6</v>
      </c>
      <c r="C4480" s="14">
        <v>0.7</v>
      </c>
      <c r="D4480" s="14" t="s">
        <v>7915</v>
      </c>
      <c r="E4480" s="14">
        <v>44</v>
      </c>
      <c r="F4480" s="282" t="s">
        <v>7916</v>
      </c>
      <c r="G4480" s="282">
        <v>1650</v>
      </c>
      <c r="H4480" s="282">
        <v>275</v>
      </c>
      <c r="I4480" s="283" t="s">
        <v>505</v>
      </c>
      <c r="J4480" s="287"/>
      <c r="K4480" s="285"/>
      <c r="L4480" s="282" t="s">
        <v>7962</v>
      </c>
      <c r="M4480" s="14">
        <v>5010314312114</v>
      </c>
      <c r="N4480" s="11">
        <v>5010314211226</v>
      </c>
    </row>
    <row r="4481" spans="1:14" x14ac:dyDescent="0.25">
      <c r="A4481" s="14" t="s">
        <v>11495</v>
      </c>
      <c r="B4481" s="14">
        <v>3</v>
      </c>
      <c r="C4481" s="14">
        <v>0.7</v>
      </c>
      <c r="D4481" s="14" t="s">
        <v>7915</v>
      </c>
      <c r="E4481" s="14">
        <v>43</v>
      </c>
      <c r="F4481" s="282" t="s">
        <v>7916</v>
      </c>
      <c r="G4481" s="282">
        <v>810</v>
      </c>
      <c r="H4481" s="282">
        <v>270</v>
      </c>
      <c r="I4481" s="283" t="s">
        <v>505</v>
      </c>
      <c r="J4481" s="287"/>
      <c r="K4481" s="285"/>
      <c r="L4481" s="282" t="s">
        <v>7962</v>
      </c>
      <c r="M4481" s="14">
        <v>5010314301712</v>
      </c>
      <c r="N4481" s="11">
        <v>5010314207984</v>
      </c>
    </row>
    <row r="4482" spans="1:14" x14ac:dyDescent="0.25">
      <c r="A4482" s="14" t="s">
        <v>11496</v>
      </c>
      <c r="B4482" s="14">
        <v>3</v>
      </c>
      <c r="C4482" s="14">
        <v>0.7</v>
      </c>
      <c r="D4482" s="14" t="s">
        <v>7915</v>
      </c>
      <c r="E4482" s="14">
        <v>43</v>
      </c>
      <c r="F4482" s="282" t="s">
        <v>7916</v>
      </c>
      <c r="G4482" s="282">
        <v>900</v>
      </c>
      <c r="H4482" s="282">
        <v>300</v>
      </c>
      <c r="I4482" s="283" t="s">
        <v>505</v>
      </c>
      <c r="J4482" s="287"/>
      <c r="K4482" s="285"/>
      <c r="L4482" s="282" t="s">
        <v>7962</v>
      </c>
      <c r="M4482" s="14">
        <v>5010314301712</v>
      </c>
      <c r="N4482" s="11">
        <v>5010314207984</v>
      </c>
    </row>
    <row r="4483" spans="1:14" x14ac:dyDescent="0.25">
      <c r="A4483" s="14" t="s">
        <v>11497</v>
      </c>
      <c r="B4483" s="14">
        <v>6</v>
      </c>
      <c r="C4483" s="14">
        <v>0.7</v>
      </c>
      <c r="D4483" s="14" t="s">
        <v>7915</v>
      </c>
      <c r="E4483" s="14">
        <v>43.8</v>
      </c>
      <c r="F4483" s="282" t="s">
        <v>7916</v>
      </c>
      <c r="G4483" s="282">
        <v>1110</v>
      </c>
      <c r="H4483" s="282">
        <v>185</v>
      </c>
      <c r="I4483" s="283" t="s">
        <v>505</v>
      </c>
      <c r="J4483" s="287"/>
      <c r="K4483" s="285"/>
      <c r="L4483" s="282" t="s">
        <v>7962</v>
      </c>
      <c r="M4483" s="14">
        <v>5010314305123</v>
      </c>
      <c r="N4483" s="11">
        <v>5010314204235</v>
      </c>
    </row>
    <row r="4484" spans="1:14" x14ac:dyDescent="0.25">
      <c r="A4484" s="14" t="s">
        <v>11498</v>
      </c>
      <c r="B4484" s="14">
        <v>6</v>
      </c>
      <c r="C4484" s="14">
        <v>0.5</v>
      </c>
      <c r="D4484" s="14" t="s">
        <v>7915</v>
      </c>
      <c r="E4484" s="14">
        <v>40</v>
      </c>
      <c r="F4484" s="282" t="s">
        <v>7916</v>
      </c>
      <c r="G4484" s="282">
        <v>55.2</v>
      </c>
      <c r="H4484" s="282">
        <v>9.1999999999999993</v>
      </c>
      <c r="I4484" s="283" t="s">
        <v>8165</v>
      </c>
      <c r="J4484" s="287"/>
      <c r="K4484" s="285"/>
      <c r="L4484" s="282" t="s">
        <v>7986</v>
      </c>
      <c r="M4484" s="14">
        <v>4260270195578</v>
      </c>
      <c r="N4484" s="11">
        <v>4260270196032</v>
      </c>
    </row>
    <row r="4485" spans="1:14" x14ac:dyDescent="0.25">
      <c r="A4485" s="14" t="s">
        <v>11499</v>
      </c>
      <c r="B4485" s="14">
        <v>6</v>
      </c>
      <c r="C4485" s="14">
        <v>0.5</v>
      </c>
      <c r="D4485" s="14" t="s">
        <v>7915</v>
      </c>
      <c r="E4485" s="14">
        <v>40</v>
      </c>
      <c r="F4485" s="282" t="s">
        <v>7916</v>
      </c>
      <c r="G4485" s="282">
        <v>49.5</v>
      </c>
      <c r="H4485" s="282">
        <v>8.25</v>
      </c>
      <c r="I4485" s="283" t="s">
        <v>8279</v>
      </c>
      <c r="J4485" s="287"/>
      <c r="K4485" s="285"/>
      <c r="L4485" s="282" t="s">
        <v>7986</v>
      </c>
      <c r="M4485" s="14">
        <v>4260270195530</v>
      </c>
      <c r="N4485" s="11">
        <v>426027195998</v>
      </c>
    </row>
    <row r="4486" spans="1:14" x14ac:dyDescent="0.25">
      <c r="A4486" s="14" t="s">
        <v>11500</v>
      </c>
      <c r="B4486" s="14">
        <v>6</v>
      </c>
      <c r="C4486" s="14">
        <v>0.5</v>
      </c>
      <c r="D4486" s="14" t="s">
        <v>7915</v>
      </c>
      <c r="E4486" s="14">
        <v>40</v>
      </c>
      <c r="F4486" s="282" t="s">
        <v>7916</v>
      </c>
      <c r="G4486" s="282">
        <v>45</v>
      </c>
      <c r="H4486" s="282">
        <v>7.5</v>
      </c>
      <c r="I4486" s="283" t="s">
        <v>8279</v>
      </c>
      <c r="J4486" s="287"/>
      <c r="K4486" s="285"/>
      <c r="L4486" s="282" t="s">
        <v>7986</v>
      </c>
      <c r="M4486" s="14">
        <v>4260270195547</v>
      </c>
      <c r="N4486" s="11">
        <v>4260270196001</v>
      </c>
    </row>
    <row r="4487" spans="1:14" x14ac:dyDescent="0.25">
      <c r="A4487" s="14" t="s">
        <v>11501</v>
      </c>
      <c r="B4487" s="14">
        <v>6</v>
      </c>
      <c r="C4487" s="14">
        <v>0.5</v>
      </c>
      <c r="D4487" s="14" t="s">
        <v>7915</v>
      </c>
      <c r="E4487" s="14">
        <v>40</v>
      </c>
      <c r="F4487" s="282" t="s">
        <v>7916</v>
      </c>
      <c r="G4487" s="282">
        <v>43.5</v>
      </c>
      <c r="H4487" s="286">
        <v>7.25</v>
      </c>
      <c r="I4487" s="283" t="s">
        <v>8279</v>
      </c>
      <c r="J4487" s="287"/>
      <c r="K4487" s="285" t="s">
        <v>7920</v>
      </c>
      <c r="L4487" s="282" t="s">
        <v>7986</v>
      </c>
      <c r="M4487" s="14">
        <v>4260270195752</v>
      </c>
      <c r="N4487" s="11">
        <v>4260270196056</v>
      </c>
    </row>
    <row r="4488" spans="1:14" x14ac:dyDescent="0.25">
      <c r="A4488" s="14" t="s">
        <v>11502</v>
      </c>
      <c r="B4488" s="14">
        <v>6</v>
      </c>
      <c r="C4488" s="14">
        <v>0.5</v>
      </c>
      <c r="D4488" s="14" t="s">
        <v>7915</v>
      </c>
      <c r="E4488" s="14">
        <v>40</v>
      </c>
      <c r="F4488" s="282" t="s">
        <v>7916</v>
      </c>
      <c r="G4488" s="282">
        <v>45</v>
      </c>
      <c r="H4488" s="282">
        <v>7.5</v>
      </c>
      <c r="I4488" s="283" t="s">
        <v>8279</v>
      </c>
      <c r="J4488" s="287"/>
      <c r="K4488" s="285"/>
      <c r="L4488" s="282" t="s">
        <v>7986</v>
      </c>
      <c r="M4488" s="14">
        <v>4260270195561</v>
      </c>
      <c r="N4488" s="11">
        <v>4260270196025</v>
      </c>
    </row>
    <row r="4489" spans="1:14" x14ac:dyDescent="0.25">
      <c r="A4489" s="14" t="s">
        <v>11503</v>
      </c>
      <c r="B4489" s="14">
        <v>6</v>
      </c>
      <c r="C4489" s="14">
        <v>0.5</v>
      </c>
      <c r="D4489" s="14" t="s">
        <v>7915</v>
      </c>
      <c r="E4489" s="14">
        <v>40</v>
      </c>
      <c r="F4489" s="282" t="s">
        <v>7916</v>
      </c>
      <c r="G4489" s="282">
        <v>43.5</v>
      </c>
      <c r="H4489" s="286">
        <v>7.25</v>
      </c>
      <c r="I4489" s="283" t="s">
        <v>8279</v>
      </c>
      <c r="J4489" s="287"/>
      <c r="K4489" s="285" t="s">
        <v>7920</v>
      </c>
      <c r="L4489" s="282" t="s">
        <v>7986</v>
      </c>
      <c r="M4489" s="14">
        <v>4260270195745</v>
      </c>
      <c r="N4489" s="11">
        <v>4260270196049</v>
      </c>
    </row>
    <row r="4490" spans="1:14" x14ac:dyDescent="0.25">
      <c r="A4490" s="14" t="s">
        <v>11504</v>
      </c>
      <c r="B4490" s="14">
        <v>6</v>
      </c>
      <c r="C4490" s="14">
        <v>0.5</v>
      </c>
      <c r="D4490" s="14" t="s">
        <v>7915</v>
      </c>
      <c r="E4490" s="14">
        <v>40</v>
      </c>
      <c r="F4490" s="282" t="s">
        <v>7916</v>
      </c>
      <c r="G4490" s="282">
        <v>54.6</v>
      </c>
      <c r="H4490" s="286">
        <v>9.1</v>
      </c>
      <c r="I4490" s="283" t="s">
        <v>8165</v>
      </c>
      <c r="J4490" s="287"/>
      <c r="K4490" s="285" t="s">
        <v>7920</v>
      </c>
      <c r="L4490" s="282" t="s">
        <v>7986</v>
      </c>
      <c r="M4490" s="14">
        <v>4260270195523</v>
      </c>
      <c r="N4490" s="11">
        <v>4260270195981</v>
      </c>
    </row>
    <row r="4491" spans="1:14" x14ac:dyDescent="0.25">
      <c r="A4491" s="14" t="s">
        <v>11505</v>
      </c>
      <c r="B4491" s="14">
        <v>6</v>
      </c>
      <c r="C4491" s="14">
        <v>0.7</v>
      </c>
      <c r="D4491" s="14" t="s">
        <v>7915</v>
      </c>
      <c r="E4491" s="14">
        <v>40</v>
      </c>
      <c r="F4491" s="282" t="s">
        <v>7916</v>
      </c>
      <c r="G4491" s="282">
        <v>97.2</v>
      </c>
      <c r="H4491" s="282">
        <v>16.2</v>
      </c>
      <c r="I4491" s="283" t="s">
        <v>8060</v>
      </c>
      <c r="J4491" s="287"/>
      <c r="K4491" s="285"/>
      <c r="L4491" s="282" t="s">
        <v>7962</v>
      </c>
      <c r="M4491" s="14">
        <v>7640171033228</v>
      </c>
      <c r="N4491" s="11">
        <v>7640171032832</v>
      </c>
    </row>
    <row r="4492" spans="1:14" x14ac:dyDescent="0.25">
      <c r="A4492" s="14" t="s">
        <v>11506</v>
      </c>
      <c r="B4492" s="14">
        <v>6</v>
      </c>
      <c r="C4492" s="14">
        <v>0.48</v>
      </c>
      <c r="D4492" s="14" t="s">
        <v>7915</v>
      </c>
      <c r="E4492" s="14">
        <v>43.7</v>
      </c>
      <c r="F4492" s="282" t="s">
        <v>7916</v>
      </c>
      <c r="G4492" s="282">
        <v>240</v>
      </c>
      <c r="H4492" s="286">
        <v>40</v>
      </c>
      <c r="I4492" s="283" t="s">
        <v>7944</v>
      </c>
      <c r="J4492" s="287"/>
      <c r="K4492" s="285" t="s">
        <v>7920</v>
      </c>
      <c r="L4492" s="282" t="s">
        <v>7945</v>
      </c>
      <c r="M4492" s="14"/>
      <c r="N4492" s="11"/>
    </row>
    <row r="4493" spans="1:14" x14ac:dyDescent="0.25">
      <c r="A4493" s="14" t="s">
        <v>11507</v>
      </c>
      <c r="B4493" s="14">
        <v>6</v>
      </c>
      <c r="C4493" s="14">
        <v>0.7</v>
      </c>
      <c r="D4493" s="14" t="s">
        <v>7915</v>
      </c>
      <c r="E4493" s="14">
        <v>35</v>
      </c>
      <c r="F4493" s="282" t="s">
        <v>7916</v>
      </c>
      <c r="G4493" s="282">
        <v>57</v>
      </c>
      <c r="H4493" s="282">
        <v>9.5</v>
      </c>
      <c r="I4493" s="283" t="s">
        <v>7937</v>
      </c>
      <c r="J4493" s="287"/>
      <c r="K4493" s="285"/>
      <c r="L4493" s="282" t="s">
        <v>7962</v>
      </c>
      <c r="M4493" s="14">
        <v>5011166067948</v>
      </c>
      <c r="N4493" s="11">
        <v>5011166074670</v>
      </c>
    </row>
    <row r="4494" spans="1:14" x14ac:dyDescent="0.25">
      <c r="A4494" s="14" t="s">
        <v>11508</v>
      </c>
      <c r="B4494" s="14">
        <v>12</v>
      </c>
      <c r="C4494" s="14">
        <v>0.05</v>
      </c>
      <c r="D4494" s="14" t="s">
        <v>7915</v>
      </c>
      <c r="E4494" s="14">
        <v>40</v>
      </c>
      <c r="F4494" s="282" t="s">
        <v>7916</v>
      </c>
      <c r="G4494" s="282">
        <v>19.2</v>
      </c>
      <c r="H4494" s="282">
        <v>1.6</v>
      </c>
      <c r="I4494" s="283" t="s">
        <v>8055</v>
      </c>
      <c r="J4494" s="287"/>
      <c r="K4494" s="285"/>
      <c r="L4494" s="282" t="s">
        <v>8281</v>
      </c>
      <c r="M4494" s="14">
        <v>5391524711929</v>
      </c>
      <c r="N4494" s="11">
        <v>5391524712025</v>
      </c>
    </row>
    <row r="4495" spans="1:14" x14ac:dyDescent="0.25">
      <c r="A4495" s="14" t="s">
        <v>11508</v>
      </c>
      <c r="B4495" s="14">
        <v>6</v>
      </c>
      <c r="C4495" s="14">
        <v>0.7</v>
      </c>
      <c r="D4495" s="14" t="s">
        <v>7915</v>
      </c>
      <c r="E4495" s="14">
        <v>40</v>
      </c>
      <c r="F4495" s="282" t="s">
        <v>7916</v>
      </c>
      <c r="G4495" s="282">
        <v>56.7</v>
      </c>
      <c r="H4495" s="282">
        <v>9.4499999999999993</v>
      </c>
      <c r="I4495" s="283" t="s">
        <v>8055</v>
      </c>
      <c r="J4495" s="287"/>
      <c r="K4495" s="285"/>
      <c r="L4495" s="282" t="s">
        <v>8281</v>
      </c>
      <c r="M4495" s="14">
        <v>5011166055709</v>
      </c>
      <c r="N4495" s="11">
        <v>5391524711721</v>
      </c>
    </row>
    <row r="4496" spans="1:14" x14ac:dyDescent="0.25">
      <c r="A4496" s="14" t="s">
        <v>11509</v>
      </c>
      <c r="B4496" s="14">
        <v>12</v>
      </c>
      <c r="C4496" s="14">
        <v>0.05</v>
      </c>
      <c r="D4496" s="14" t="s">
        <v>7915</v>
      </c>
      <c r="E4496" s="14">
        <v>40</v>
      </c>
      <c r="F4496" s="282" t="s">
        <v>7916</v>
      </c>
      <c r="G4496" s="282">
        <v>37.200000000000003</v>
      </c>
      <c r="H4496" s="282">
        <v>3.1</v>
      </c>
      <c r="I4496" s="283" t="s">
        <v>505</v>
      </c>
      <c r="J4496" s="287"/>
      <c r="K4496" s="285"/>
      <c r="L4496" s="282" t="s">
        <v>8281</v>
      </c>
      <c r="M4496" s="14">
        <v>5011166060154</v>
      </c>
      <c r="N4496" s="11">
        <v>5011166044369</v>
      </c>
    </row>
    <row r="4497" spans="1:14" x14ac:dyDescent="0.25">
      <c r="A4497" s="14" t="s">
        <v>11509</v>
      </c>
      <c r="B4497" s="14">
        <v>6</v>
      </c>
      <c r="C4497" s="14">
        <v>0.7</v>
      </c>
      <c r="D4497" s="14" t="s">
        <v>7915</v>
      </c>
      <c r="E4497" s="14">
        <v>40</v>
      </c>
      <c r="F4497" s="282" t="s">
        <v>7916</v>
      </c>
      <c r="G4497" s="282">
        <v>69</v>
      </c>
      <c r="H4497" s="282">
        <v>11.5</v>
      </c>
      <c r="I4497" s="283" t="s">
        <v>505</v>
      </c>
      <c r="J4497" s="287"/>
      <c r="K4497" s="285"/>
      <c r="L4497" s="282" t="s">
        <v>8281</v>
      </c>
      <c r="M4497" s="14">
        <v>5011166059745</v>
      </c>
      <c r="N4497" s="11">
        <v>5011166043874</v>
      </c>
    </row>
    <row r="4498" spans="1:14" x14ac:dyDescent="0.25">
      <c r="A4498" s="14" t="s">
        <v>11510</v>
      </c>
      <c r="B4498" s="14">
        <v>6</v>
      </c>
      <c r="C4498" s="14">
        <v>0.5</v>
      </c>
      <c r="D4498" s="14" t="s">
        <v>7915</v>
      </c>
      <c r="E4498" s="14">
        <v>41.2</v>
      </c>
      <c r="F4498" s="282" t="s">
        <v>7916</v>
      </c>
      <c r="G4498" s="282">
        <v>181.5</v>
      </c>
      <c r="H4498" s="282">
        <v>30.25</v>
      </c>
      <c r="I4498" s="283" t="s">
        <v>7944</v>
      </c>
      <c r="J4498" s="287"/>
      <c r="K4498" s="285"/>
      <c r="L4498" s="282" t="s">
        <v>7945</v>
      </c>
      <c r="M4498" s="14">
        <v>5712718004311</v>
      </c>
      <c r="N4498" s="11">
        <v>5712718004328</v>
      </c>
    </row>
    <row r="4499" spans="1:14" x14ac:dyDescent="0.25">
      <c r="A4499" s="14" t="s">
        <v>11511</v>
      </c>
      <c r="B4499" s="14">
        <v>6</v>
      </c>
      <c r="C4499" s="14">
        <v>0.5</v>
      </c>
      <c r="D4499" s="14" t="s">
        <v>7915</v>
      </c>
      <c r="E4499" s="14">
        <v>40.9</v>
      </c>
      <c r="F4499" s="282" t="s">
        <v>7916</v>
      </c>
      <c r="G4499" s="282">
        <v>181.5</v>
      </c>
      <c r="H4499" s="282">
        <v>30.25</v>
      </c>
      <c r="I4499" s="283" t="s">
        <v>7944</v>
      </c>
      <c r="J4499" s="287"/>
      <c r="K4499" s="285"/>
      <c r="L4499" s="282" t="s">
        <v>7945</v>
      </c>
      <c r="M4499" s="14">
        <v>5712718004335</v>
      </c>
      <c r="N4499" s="11">
        <v>5712718004342</v>
      </c>
    </row>
    <row r="4500" spans="1:14" x14ac:dyDescent="0.25">
      <c r="A4500" s="14" t="s">
        <v>11512</v>
      </c>
      <c r="B4500" s="14">
        <v>6</v>
      </c>
      <c r="C4500" s="14">
        <v>0.7</v>
      </c>
      <c r="D4500" s="14" t="s">
        <v>7915</v>
      </c>
      <c r="E4500" s="14">
        <v>43</v>
      </c>
      <c r="F4500" s="282" t="s">
        <v>7916</v>
      </c>
      <c r="G4500" s="282">
        <v>141.30000000000001</v>
      </c>
      <c r="H4500" s="282">
        <v>23.55</v>
      </c>
      <c r="I4500" s="283" t="s">
        <v>7947</v>
      </c>
      <c r="J4500" s="287"/>
      <c r="K4500" s="285"/>
      <c r="L4500" s="282" t="s">
        <v>8010</v>
      </c>
      <c r="M4500" s="14">
        <v>8009366300337</v>
      </c>
      <c r="N4500" s="11">
        <v>8009366991825</v>
      </c>
    </row>
    <row r="4501" spans="1:14" x14ac:dyDescent="0.25">
      <c r="A4501" s="14" t="s">
        <v>11513</v>
      </c>
      <c r="B4501" s="14">
        <v>6</v>
      </c>
      <c r="C4501" s="14">
        <v>0.7</v>
      </c>
      <c r="D4501" s="14" t="s">
        <v>7915</v>
      </c>
      <c r="E4501" s="14">
        <v>40</v>
      </c>
      <c r="F4501" s="282" t="s">
        <v>7916</v>
      </c>
      <c r="G4501" s="282">
        <v>99</v>
      </c>
      <c r="H4501" s="282">
        <v>16.5</v>
      </c>
      <c r="I4501" s="283" t="s">
        <v>505</v>
      </c>
      <c r="J4501" s="287"/>
      <c r="K4501" s="285"/>
      <c r="L4501" s="282" t="s">
        <v>8281</v>
      </c>
      <c r="M4501" s="14">
        <v>5391533970003</v>
      </c>
      <c r="N4501" s="11">
        <v>5391533970010</v>
      </c>
    </row>
    <row r="4502" spans="1:14" x14ac:dyDescent="0.25">
      <c r="A4502" s="14" t="s">
        <v>11514</v>
      </c>
      <c r="B4502" s="14">
        <v>6</v>
      </c>
      <c r="C4502" s="14">
        <v>0.7</v>
      </c>
      <c r="D4502" s="14" t="s">
        <v>7915</v>
      </c>
      <c r="E4502" s="14">
        <v>40</v>
      </c>
      <c r="F4502" s="282" t="s">
        <v>7916</v>
      </c>
      <c r="G4502" s="282">
        <v>105</v>
      </c>
      <c r="H4502" s="282">
        <v>17.5</v>
      </c>
      <c r="I4502" s="283" t="s">
        <v>505</v>
      </c>
      <c r="J4502" s="287"/>
      <c r="K4502" s="285"/>
      <c r="L4502" s="282" t="s">
        <v>7962</v>
      </c>
      <c r="M4502" s="14">
        <v>5000281021621</v>
      </c>
      <c r="N4502" s="11">
        <v>5000281050188</v>
      </c>
    </row>
    <row r="4503" spans="1:14" x14ac:dyDescent="0.25">
      <c r="A4503" s="14" t="s">
        <v>11515</v>
      </c>
      <c r="B4503" s="14">
        <v>6</v>
      </c>
      <c r="C4503" s="14">
        <v>0.7</v>
      </c>
      <c r="D4503" s="14" t="s">
        <v>7915</v>
      </c>
      <c r="E4503" s="14">
        <v>55.1</v>
      </c>
      <c r="F4503" s="282" t="s">
        <v>7916</v>
      </c>
      <c r="G4503" s="282">
        <v>361.5</v>
      </c>
      <c r="H4503" s="282">
        <v>60.25</v>
      </c>
      <c r="I4503" s="283" t="s">
        <v>505</v>
      </c>
      <c r="J4503" s="287"/>
      <c r="K4503" s="285"/>
      <c r="L4503" s="282" t="s">
        <v>7962</v>
      </c>
      <c r="M4503" s="14">
        <v>5000281063539</v>
      </c>
      <c r="N4503" s="11">
        <v>5000281063560</v>
      </c>
    </row>
    <row r="4504" spans="1:14" x14ac:dyDescent="0.25">
      <c r="A4504" s="14" t="s">
        <v>11516</v>
      </c>
      <c r="B4504" s="14">
        <v>6</v>
      </c>
      <c r="C4504" s="14">
        <v>0.7</v>
      </c>
      <c r="D4504" s="14" t="s">
        <v>7915</v>
      </c>
      <c r="E4504" s="14">
        <v>40</v>
      </c>
      <c r="F4504" s="282" t="s">
        <v>7916</v>
      </c>
      <c r="G4504" s="282">
        <v>180</v>
      </c>
      <c r="H4504" s="282">
        <v>30</v>
      </c>
      <c r="I4504" s="283" t="s">
        <v>505</v>
      </c>
      <c r="J4504" s="287"/>
      <c r="K4504" s="285"/>
      <c r="L4504" s="282" t="s">
        <v>7962</v>
      </c>
      <c r="M4504" s="14">
        <v>5000267173856</v>
      </c>
      <c r="N4504" s="11">
        <v>5000267173863</v>
      </c>
    </row>
    <row r="4505" spans="1:14" x14ac:dyDescent="0.25">
      <c r="A4505" s="14" t="s">
        <v>11517</v>
      </c>
      <c r="B4505" s="14">
        <v>6</v>
      </c>
      <c r="C4505" s="14">
        <v>0.7</v>
      </c>
      <c r="D4505" s="14" t="s">
        <v>7915</v>
      </c>
      <c r="E4505" s="14">
        <v>40</v>
      </c>
      <c r="F4505" s="282" t="s">
        <v>7916</v>
      </c>
      <c r="G4505" s="282">
        <v>105</v>
      </c>
      <c r="H4505" s="282">
        <v>17.5</v>
      </c>
      <c r="I4505" s="283" t="s">
        <v>505</v>
      </c>
      <c r="J4505" s="287"/>
      <c r="K4505" s="285"/>
      <c r="L4505" s="282" t="s">
        <v>7962</v>
      </c>
      <c r="M4505" s="14">
        <v>5000281051413</v>
      </c>
      <c r="N4505" s="11">
        <v>5000281051420</v>
      </c>
    </row>
    <row r="4506" spans="1:14" x14ac:dyDescent="0.25">
      <c r="A4506" s="14" t="s">
        <v>11518</v>
      </c>
      <c r="B4506" s="14">
        <v>6</v>
      </c>
      <c r="C4506" s="14">
        <v>0.7</v>
      </c>
      <c r="D4506" s="14" t="s">
        <v>7915</v>
      </c>
      <c r="E4506" s="14">
        <v>40</v>
      </c>
      <c r="F4506" s="282" t="s">
        <v>7916</v>
      </c>
      <c r="G4506" s="282">
        <v>101.7</v>
      </c>
      <c r="H4506" s="282">
        <v>16.95</v>
      </c>
      <c r="I4506" s="283" t="s">
        <v>505</v>
      </c>
      <c r="J4506" s="287"/>
      <c r="K4506" s="285"/>
      <c r="L4506" s="282" t="s">
        <v>7962</v>
      </c>
      <c r="M4506" s="14">
        <v>5000281021621</v>
      </c>
      <c r="N4506" s="11">
        <v>5000281050188</v>
      </c>
    </row>
    <row r="4507" spans="1:14" x14ac:dyDescent="0.25">
      <c r="A4507" s="14" t="s">
        <v>11519</v>
      </c>
      <c r="B4507" s="14">
        <v>6</v>
      </c>
      <c r="C4507" s="14">
        <v>0.7</v>
      </c>
      <c r="D4507" s="14" t="s">
        <v>7915</v>
      </c>
      <c r="E4507" s="14">
        <v>40</v>
      </c>
      <c r="F4507" s="282" t="s">
        <v>7916</v>
      </c>
      <c r="G4507" s="282">
        <v>105</v>
      </c>
      <c r="H4507" s="282">
        <v>17.5</v>
      </c>
      <c r="I4507" s="283" t="s">
        <v>505</v>
      </c>
      <c r="J4507" s="287"/>
      <c r="K4507" s="285"/>
      <c r="L4507" s="282" t="s">
        <v>7962</v>
      </c>
      <c r="M4507" s="14">
        <v>5000281021621</v>
      </c>
      <c r="N4507" s="11">
        <v>5000281050188</v>
      </c>
    </row>
    <row r="4508" spans="1:14" x14ac:dyDescent="0.25">
      <c r="A4508" s="14" t="s">
        <v>11520</v>
      </c>
      <c r="B4508" s="14">
        <v>6</v>
      </c>
      <c r="C4508" s="14">
        <v>0.7</v>
      </c>
      <c r="D4508" s="14" t="s">
        <v>7915</v>
      </c>
      <c r="E4508" s="14">
        <v>40</v>
      </c>
      <c r="F4508" s="282" t="s">
        <v>7916</v>
      </c>
      <c r="G4508" s="282">
        <v>159</v>
      </c>
      <c r="H4508" s="282">
        <v>26.5</v>
      </c>
      <c r="I4508" s="283" t="s">
        <v>505</v>
      </c>
      <c r="J4508" s="287"/>
      <c r="K4508" s="285"/>
      <c r="L4508" s="282" t="s">
        <v>7962</v>
      </c>
      <c r="M4508" s="14">
        <v>5000281026626</v>
      </c>
      <c r="N4508" s="11">
        <v>5000281026619</v>
      </c>
    </row>
    <row r="4509" spans="1:14" x14ac:dyDescent="0.25">
      <c r="A4509" s="14" t="s">
        <v>11521</v>
      </c>
      <c r="B4509" s="14">
        <v>6</v>
      </c>
      <c r="C4509" s="14">
        <v>0.7</v>
      </c>
      <c r="D4509" s="14" t="s">
        <v>7915</v>
      </c>
      <c r="E4509" s="14">
        <v>40</v>
      </c>
      <c r="F4509" s="282" t="s">
        <v>7916</v>
      </c>
      <c r="G4509" s="282">
        <v>157.5</v>
      </c>
      <c r="H4509" s="282">
        <v>26.25</v>
      </c>
      <c r="I4509" s="283" t="s">
        <v>505</v>
      </c>
      <c r="J4509" s="287"/>
      <c r="K4509" s="285"/>
      <c r="L4509" s="282" t="s">
        <v>7962</v>
      </c>
      <c r="M4509" s="14">
        <v>5000281026626</v>
      </c>
      <c r="N4509" s="11">
        <v>5000281050225</v>
      </c>
    </row>
    <row r="4510" spans="1:14" x14ac:dyDescent="0.25">
      <c r="A4510" s="14" t="s">
        <v>11522</v>
      </c>
      <c r="B4510" s="14">
        <v>6</v>
      </c>
      <c r="C4510" s="14">
        <v>0.7</v>
      </c>
      <c r="D4510" s="14" t="s">
        <v>7915</v>
      </c>
      <c r="E4510" s="14">
        <v>40</v>
      </c>
      <c r="F4510" s="282" t="s">
        <v>7916</v>
      </c>
      <c r="G4510" s="282">
        <v>267</v>
      </c>
      <c r="H4510" s="282">
        <v>44.5</v>
      </c>
      <c r="I4510" s="283" t="s">
        <v>505</v>
      </c>
      <c r="J4510" s="287"/>
      <c r="K4510" s="285"/>
      <c r="L4510" s="282" t="s">
        <v>7962</v>
      </c>
      <c r="M4510" s="14">
        <v>5000281028620</v>
      </c>
      <c r="N4510" s="11">
        <v>5000281035222</v>
      </c>
    </row>
    <row r="4511" spans="1:14" x14ac:dyDescent="0.25">
      <c r="A4511" s="14" t="s">
        <v>11522</v>
      </c>
      <c r="B4511" s="14">
        <v>6</v>
      </c>
      <c r="C4511" s="14">
        <v>0.7</v>
      </c>
      <c r="D4511" s="14" t="s">
        <v>7915</v>
      </c>
      <c r="E4511" s="14">
        <v>40</v>
      </c>
      <c r="F4511" s="282" t="s">
        <v>7916</v>
      </c>
      <c r="G4511" s="282">
        <v>267</v>
      </c>
      <c r="H4511" s="282">
        <v>44.5</v>
      </c>
      <c r="I4511" s="283" t="s">
        <v>505</v>
      </c>
      <c r="J4511" s="287"/>
      <c r="K4511" s="285"/>
      <c r="L4511" s="282" t="s">
        <v>7962</v>
      </c>
      <c r="M4511" s="14">
        <v>5000281028620</v>
      </c>
      <c r="N4511" s="11">
        <v>5000281035222</v>
      </c>
    </row>
    <row r="4512" spans="1:14" x14ac:dyDescent="0.25">
      <c r="A4512" s="14" t="s">
        <v>11523</v>
      </c>
      <c r="B4512" s="14">
        <v>6</v>
      </c>
      <c r="C4512" s="14">
        <v>0.7</v>
      </c>
      <c r="D4512" s="14" t="s">
        <v>7915</v>
      </c>
      <c r="E4512" s="14">
        <v>54.2</v>
      </c>
      <c r="F4512" s="282" t="s">
        <v>7916</v>
      </c>
      <c r="G4512" s="282">
        <v>630</v>
      </c>
      <c r="H4512" s="282">
        <v>105</v>
      </c>
      <c r="I4512" s="283" t="s">
        <v>505</v>
      </c>
      <c r="J4512" s="287"/>
      <c r="K4512" s="285"/>
      <c r="L4512" s="282" t="s">
        <v>7962</v>
      </c>
      <c r="M4512" s="14">
        <v>5000281070995</v>
      </c>
      <c r="N4512" s="11">
        <v>5000281071008</v>
      </c>
    </row>
    <row r="4513" spans="1:14" x14ac:dyDescent="0.25">
      <c r="A4513" s="14" t="s">
        <v>11524</v>
      </c>
      <c r="B4513" s="14">
        <v>6</v>
      </c>
      <c r="C4513" s="14">
        <v>1</v>
      </c>
      <c r="D4513" s="14" t="s">
        <v>7915</v>
      </c>
      <c r="E4513" s="14">
        <v>40</v>
      </c>
      <c r="F4513" s="282" t="s">
        <v>7916</v>
      </c>
      <c r="G4513" s="282">
        <v>159</v>
      </c>
      <c r="H4513" s="282">
        <v>26.5</v>
      </c>
      <c r="I4513" s="283" t="s">
        <v>505</v>
      </c>
      <c r="J4513" s="287"/>
      <c r="K4513" s="285"/>
      <c r="L4513" s="282" t="s">
        <v>7962</v>
      </c>
      <c r="M4513" s="14">
        <v>5000281042480</v>
      </c>
      <c r="N4513" s="11">
        <v>5000281042497</v>
      </c>
    </row>
    <row r="4514" spans="1:14" x14ac:dyDescent="0.25">
      <c r="A4514" s="14" t="s">
        <v>11525</v>
      </c>
      <c r="B4514" s="14">
        <v>6</v>
      </c>
      <c r="C4514" s="14">
        <v>1</v>
      </c>
      <c r="D4514" s="14" t="s">
        <v>7915</v>
      </c>
      <c r="E4514" s="14">
        <v>40</v>
      </c>
      <c r="F4514" s="282" t="s">
        <v>7916</v>
      </c>
      <c r="G4514" s="282">
        <v>250.5</v>
      </c>
      <c r="H4514" s="282">
        <v>41.75</v>
      </c>
      <c r="I4514" s="283" t="s">
        <v>505</v>
      </c>
      <c r="J4514" s="287"/>
      <c r="K4514" s="285"/>
      <c r="L4514" s="282" t="s">
        <v>7962</v>
      </c>
      <c r="M4514" s="14">
        <v>5000281042534</v>
      </c>
      <c r="N4514" s="11">
        <v>5000281042541</v>
      </c>
    </row>
    <row r="4515" spans="1:14" x14ac:dyDescent="0.25">
      <c r="A4515" s="14" t="s">
        <v>11526</v>
      </c>
      <c r="B4515" s="14">
        <v>6</v>
      </c>
      <c r="C4515" s="14">
        <v>1</v>
      </c>
      <c r="D4515" s="14" t="s">
        <v>7915</v>
      </c>
      <c r="E4515" s="14">
        <v>40</v>
      </c>
      <c r="F4515" s="282" t="s">
        <v>7916</v>
      </c>
      <c r="G4515" s="282">
        <v>393</v>
      </c>
      <c r="H4515" s="282">
        <v>65.5</v>
      </c>
      <c r="I4515" s="283" t="s">
        <v>505</v>
      </c>
      <c r="J4515" s="287"/>
      <c r="K4515" s="285"/>
      <c r="L4515" s="282" t="s">
        <v>7962</v>
      </c>
      <c r="M4515" s="14">
        <v>5000281042589</v>
      </c>
      <c r="N4515" s="11">
        <v>5000281042596</v>
      </c>
    </row>
    <row r="4516" spans="1:14" x14ac:dyDescent="0.25">
      <c r="A4516" s="14" t="s">
        <v>11527</v>
      </c>
      <c r="B4516" s="14">
        <v>6</v>
      </c>
      <c r="C4516" s="14">
        <v>0.7</v>
      </c>
      <c r="D4516" s="14" t="s">
        <v>7915</v>
      </c>
      <c r="E4516" s="14">
        <v>54.6</v>
      </c>
      <c r="F4516" s="282" t="s">
        <v>7916</v>
      </c>
      <c r="G4516" s="282">
        <v>630</v>
      </c>
      <c r="H4516" s="286">
        <v>105</v>
      </c>
      <c r="I4516" s="283" t="s">
        <v>505</v>
      </c>
      <c r="J4516" s="287"/>
      <c r="K4516" s="285" t="s">
        <v>7920</v>
      </c>
      <c r="L4516" s="282" t="s">
        <v>7962</v>
      </c>
      <c r="M4516" s="14">
        <v>5000281067278</v>
      </c>
      <c r="N4516" s="11">
        <v>5000281067308</v>
      </c>
    </row>
    <row r="4517" spans="1:14" x14ac:dyDescent="0.25">
      <c r="A4517" s="14" t="s">
        <v>11528</v>
      </c>
      <c r="B4517" s="14">
        <v>6</v>
      </c>
      <c r="C4517" s="14">
        <v>0.7</v>
      </c>
      <c r="D4517" s="14" t="s">
        <v>7915</v>
      </c>
      <c r="E4517" s="14">
        <v>54.6</v>
      </c>
      <c r="F4517" s="282" t="s">
        <v>7916</v>
      </c>
      <c r="G4517" s="282">
        <v>648</v>
      </c>
      <c r="H4517" s="282">
        <v>108</v>
      </c>
      <c r="I4517" s="283" t="s">
        <v>505</v>
      </c>
      <c r="J4517" s="287"/>
      <c r="K4517" s="285"/>
      <c r="L4517" s="282" t="s">
        <v>7962</v>
      </c>
      <c r="M4517" s="14">
        <v>5000281067285</v>
      </c>
      <c r="N4517" s="11">
        <v>5000281067315</v>
      </c>
    </row>
    <row r="4518" spans="1:14" x14ac:dyDescent="0.25">
      <c r="A4518" s="14" t="s">
        <v>3213</v>
      </c>
      <c r="B4518" s="14">
        <v>6</v>
      </c>
      <c r="C4518" s="14">
        <v>0.7</v>
      </c>
      <c r="D4518" s="14" t="s">
        <v>7915</v>
      </c>
      <c r="E4518" s="14">
        <v>58</v>
      </c>
      <c r="F4518" s="282" t="s">
        <v>7916</v>
      </c>
      <c r="G4518" s="282">
        <v>125.7</v>
      </c>
      <c r="H4518" s="286">
        <v>20.95</v>
      </c>
      <c r="I4518" s="283" t="s">
        <v>8344</v>
      </c>
      <c r="J4518" s="287"/>
      <c r="K4518" s="285" t="s">
        <v>7920</v>
      </c>
      <c r="L4518" s="282" t="s">
        <v>7962</v>
      </c>
      <c r="M4518" s="14">
        <v>5010852046335</v>
      </c>
      <c r="N4518" s="11">
        <v>5010852046342</v>
      </c>
    </row>
    <row r="4519" spans="1:14" x14ac:dyDescent="0.25">
      <c r="A4519" s="14" t="s">
        <v>11529</v>
      </c>
      <c r="B4519" s="14">
        <v>6</v>
      </c>
      <c r="C4519" s="14">
        <v>0.7</v>
      </c>
      <c r="D4519" s="14" t="s">
        <v>7915</v>
      </c>
      <c r="E4519" s="14">
        <v>48</v>
      </c>
      <c r="F4519" s="282" t="s">
        <v>7916</v>
      </c>
      <c r="G4519" s="282">
        <v>143.69999999999999</v>
      </c>
      <c r="H4519" s="282">
        <v>23.95</v>
      </c>
      <c r="I4519" s="283" t="s">
        <v>8344</v>
      </c>
      <c r="J4519" s="287"/>
      <c r="K4519" s="285"/>
      <c r="L4519" s="282" t="s">
        <v>7962</v>
      </c>
      <c r="M4519" s="14">
        <v>5010852048483</v>
      </c>
      <c r="N4519" s="11">
        <v>5010852048674</v>
      </c>
    </row>
    <row r="4520" spans="1:14" x14ac:dyDescent="0.25">
      <c r="A4520" s="14" t="s">
        <v>11530</v>
      </c>
      <c r="B4520" s="14">
        <v>6</v>
      </c>
      <c r="C4520" s="14">
        <v>0.7</v>
      </c>
      <c r="D4520" s="14" t="s">
        <v>7915</v>
      </c>
      <c r="E4520" s="14">
        <v>46</v>
      </c>
      <c r="F4520" s="282" t="s">
        <v>7916</v>
      </c>
      <c r="G4520" s="282">
        <v>109.5</v>
      </c>
      <c r="H4520" s="286">
        <v>18.25</v>
      </c>
      <c r="I4520" s="283" t="s">
        <v>8344</v>
      </c>
      <c r="J4520" s="287"/>
      <c r="K4520" s="285" t="s">
        <v>7920</v>
      </c>
      <c r="L4520" s="282" t="s">
        <v>7962</v>
      </c>
      <c r="M4520" s="14">
        <v>5010852046328</v>
      </c>
      <c r="N4520" s="11">
        <v>5010852046311</v>
      </c>
    </row>
    <row r="4521" spans="1:14" x14ac:dyDescent="0.25">
      <c r="A4521" s="14" t="s">
        <v>11531</v>
      </c>
      <c r="B4521" s="14">
        <v>6</v>
      </c>
      <c r="C4521" s="14">
        <v>0.7</v>
      </c>
      <c r="D4521" s="14" t="s">
        <v>7915</v>
      </c>
      <c r="E4521" s="14">
        <v>43</v>
      </c>
      <c r="F4521" s="282" t="s">
        <v>7916</v>
      </c>
      <c r="G4521" s="282">
        <v>117.6</v>
      </c>
      <c r="H4521" s="282">
        <v>19.600000000000001</v>
      </c>
      <c r="I4521" s="283" t="s">
        <v>8055</v>
      </c>
      <c r="J4521" s="287"/>
      <c r="K4521" s="285"/>
      <c r="L4521" s="282" t="s">
        <v>8051</v>
      </c>
      <c r="M4521" s="14">
        <v>4954621001358</v>
      </c>
      <c r="N4521" s="11">
        <v>4954621001525</v>
      </c>
    </row>
    <row r="4522" spans="1:14" x14ac:dyDescent="0.25">
      <c r="A4522" s="14" t="s">
        <v>11532</v>
      </c>
      <c r="B4522" s="14">
        <v>6</v>
      </c>
      <c r="C4522" s="14">
        <v>0.7</v>
      </c>
      <c r="D4522" s="14" t="s">
        <v>7915</v>
      </c>
      <c r="E4522" s="14">
        <v>43</v>
      </c>
      <c r="F4522" s="282" t="s">
        <v>7916</v>
      </c>
      <c r="G4522" s="282">
        <v>178.5</v>
      </c>
      <c r="H4522" s="282">
        <v>29.75</v>
      </c>
      <c r="I4522" s="283" t="s">
        <v>8055</v>
      </c>
      <c r="J4522" s="287"/>
      <c r="K4522" s="285"/>
      <c r="L4522" s="282" t="s">
        <v>8051</v>
      </c>
      <c r="M4522" s="14">
        <v>4954621001365</v>
      </c>
      <c r="N4522" s="11">
        <v>4954621001532</v>
      </c>
    </row>
    <row r="4523" spans="1:14" x14ac:dyDescent="0.25">
      <c r="A4523" s="14" t="s">
        <v>11533</v>
      </c>
      <c r="B4523" s="14">
        <v>6</v>
      </c>
      <c r="C4523" s="14">
        <v>0.7</v>
      </c>
      <c r="D4523" s="14" t="s">
        <v>7915</v>
      </c>
      <c r="E4523" s="14">
        <v>46</v>
      </c>
      <c r="F4523" s="282" t="s">
        <v>7916</v>
      </c>
      <c r="G4523" s="282">
        <v>139.5</v>
      </c>
      <c r="H4523" s="286">
        <v>23.25</v>
      </c>
      <c r="I4523" s="283" t="s">
        <v>505</v>
      </c>
      <c r="J4523" s="287"/>
      <c r="K4523" s="285" t="s">
        <v>7920</v>
      </c>
      <c r="L4523" s="282" t="s">
        <v>8281</v>
      </c>
      <c r="M4523" s="14">
        <v>5391528252244</v>
      </c>
      <c r="N4523" s="11">
        <v>5391528259168</v>
      </c>
    </row>
    <row r="4524" spans="1:14" x14ac:dyDescent="0.25">
      <c r="A4524" s="14" t="s">
        <v>11534</v>
      </c>
      <c r="B4524" s="14">
        <v>6</v>
      </c>
      <c r="C4524" s="14">
        <v>0.7</v>
      </c>
      <c r="D4524" s="14" t="s">
        <v>7915</v>
      </c>
      <c r="E4524" s="14">
        <v>46</v>
      </c>
      <c r="F4524" s="282" t="s">
        <v>7916</v>
      </c>
      <c r="G4524" s="282">
        <v>126</v>
      </c>
      <c r="H4524" s="286">
        <v>21</v>
      </c>
      <c r="I4524" s="283" t="s">
        <v>505</v>
      </c>
      <c r="J4524" s="287"/>
      <c r="K4524" s="285" t="s">
        <v>7920</v>
      </c>
      <c r="L4524" s="282" t="s">
        <v>8281</v>
      </c>
      <c r="M4524" s="14">
        <v>5391528252244</v>
      </c>
      <c r="N4524" s="11">
        <v>5391528259168</v>
      </c>
    </row>
    <row r="4525" spans="1:14" x14ac:dyDescent="0.25">
      <c r="A4525" s="14" t="s">
        <v>11535</v>
      </c>
      <c r="B4525" s="14">
        <v>6</v>
      </c>
      <c r="C4525" s="14">
        <v>0.7</v>
      </c>
      <c r="D4525" s="14" t="s">
        <v>7915</v>
      </c>
      <c r="E4525" s="14">
        <v>43</v>
      </c>
      <c r="F4525" s="282" t="s">
        <v>7916</v>
      </c>
      <c r="G4525" s="282">
        <v>198</v>
      </c>
      <c r="H4525" s="282">
        <v>33</v>
      </c>
      <c r="I4525" s="283" t="s">
        <v>8055</v>
      </c>
      <c r="J4525" s="287"/>
      <c r="K4525" s="285"/>
      <c r="L4525" s="282" t="s">
        <v>8281</v>
      </c>
      <c r="M4525" s="14">
        <v>813548001305</v>
      </c>
      <c r="N4525" s="11">
        <v>813548001695</v>
      </c>
    </row>
    <row r="4526" spans="1:14" x14ac:dyDescent="0.25">
      <c r="A4526" s="14" t="s">
        <v>11536</v>
      </c>
      <c r="B4526" s="14">
        <v>6</v>
      </c>
      <c r="C4526" s="14">
        <v>0.5</v>
      </c>
      <c r="D4526" s="14" t="s">
        <v>7915</v>
      </c>
      <c r="E4526" s="14">
        <v>35</v>
      </c>
      <c r="F4526" s="282" t="s">
        <v>7916</v>
      </c>
      <c r="G4526" s="282">
        <v>39</v>
      </c>
      <c r="H4526" s="282">
        <v>6.5</v>
      </c>
      <c r="I4526" s="283" t="s">
        <v>7937</v>
      </c>
      <c r="J4526" s="287"/>
      <c r="K4526" s="285"/>
      <c r="L4526" s="282" t="s">
        <v>8281</v>
      </c>
      <c r="M4526" s="14">
        <v>813548005006</v>
      </c>
      <c r="N4526" s="11">
        <v>813548005013</v>
      </c>
    </row>
    <row r="4527" spans="1:14" x14ac:dyDescent="0.25">
      <c r="A4527" s="14" t="s">
        <v>11537</v>
      </c>
      <c r="B4527" s="14">
        <v>6</v>
      </c>
      <c r="C4527" s="14">
        <v>0.5</v>
      </c>
      <c r="D4527" s="14" t="s">
        <v>7915</v>
      </c>
      <c r="E4527" s="14">
        <v>40</v>
      </c>
      <c r="F4527" s="282" t="s">
        <v>7916</v>
      </c>
      <c r="G4527" s="282">
        <v>73.8</v>
      </c>
      <c r="H4527" s="282">
        <v>12.3</v>
      </c>
      <c r="I4527" s="283" t="s">
        <v>505</v>
      </c>
      <c r="J4527" s="287"/>
      <c r="K4527" s="285"/>
      <c r="L4527" s="282" t="s">
        <v>8281</v>
      </c>
      <c r="M4527" s="14">
        <v>813548002456</v>
      </c>
      <c r="N4527" s="11">
        <v>813548002463</v>
      </c>
    </row>
    <row r="4528" spans="1:14" x14ac:dyDescent="0.25">
      <c r="A4528" s="14" t="s">
        <v>11538</v>
      </c>
      <c r="B4528" s="14">
        <v>6</v>
      </c>
      <c r="C4528" s="14">
        <v>0.7</v>
      </c>
      <c r="D4528" s="14" t="s">
        <v>7915</v>
      </c>
      <c r="E4528" s="14">
        <v>43</v>
      </c>
      <c r="F4528" s="282" t="s">
        <v>7916</v>
      </c>
      <c r="G4528" s="282">
        <v>144</v>
      </c>
      <c r="H4528" s="282">
        <v>24</v>
      </c>
      <c r="I4528" s="283" t="s">
        <v>8344</v>
      </c>
      <c r="J4528" s="287"/>
      <c r="K4528" s="285"/>
      <c r="L4528" s="282" t="s">
        <v>8281</v>
      </c>
      <c r="M4528" s="14">
        <v>813548000520</v>
      </c>
      <c r="N4528" s="11">
        <v>813548001220</v>
      </c>
    </row>
    <row r="4529" spans="1:14" x14ac:dyDescent="0.25">
      <c r="A4529" s="14" t="s">
        <v>11539</v>
      </c>
      <c r="B4529" s="14">
        <v>6</v>
      </c>
      <c r="C4529" s="14">
        <v>0.7</v>
      </c>
      <c r="D4529" s="14" t="s">
        <v>7915</v>
      </c>
      <c r="E4529" s="14">
        <v>43</v>
      </c>
      <c r="F4529" s="282" t="s">
        <v>7916</v>
      </c>
      <c r="G4529" s="282">
        <v>207</v>
      </c>
      <c r="H4529" s="282">
        <v>34.5</v>
      </c>
      <c r="I4529" s="283" t="s">
        <v>505</v>
      </c>
      <c r="J4529" s="287"/>
      <c r="K4529" s="285"/>
      <c r="L4529" s="282" t="s">
        <v>8281</v>
      </c>
      <c r="M4529" s="14">
        <v>813548001367</v>
      </c>
      <c r="N4529" s="11">
        <v>813548001701</v>
      </c>
    </row>
    <row r="4530" spans="1:14" x14ac:dyDescent="0.25">
      <c r="A4530" s="14" t="s">
        <v>11540</v>
      </c>
      <c r="B4530" s="14">
        <v>6</v>
      </c>
      <c r="C4530" s="14">
        <v>0.7</v>
      </c>
      <c r="D4530" s="14" t="s">
        <v>7915</v>
      </c>
      <c r="E4530" s="14">
        <v>43</v>
      </c>
      <c r="F4530" s="282" t="s">
        <v>7916</v>
      </c>
      <c r="G4530" s="282">
        <v>1320</v>
      </c>
      <c r="H4530" s="282">
        <v>220</v>
      </c>
      <c r="I4530" s="283" t="s">
        <v>505</v>
      </c>
      <c r="J4530" s="287"/>
      <c r="K4530" s="285"/>
      <c r="L4530" s="282" t="s">
        <v>8051</v>
      </c>
      <c r="M4530" s="14">
        <v>4901777020313</v>
      </c>
      <c r="N4530" s="11">
        <v>24901777020317</v>
      </c>
    </row>
    <row r="4531" spans="1:14" x14ac:dyDescent="0.25">
      <c r="A4531" s="14" t="s">
        <v>11541</v>
      </c>
      <c r="B4531" s="14">
        <v>6</v>
      </c>
      <c r="C4531" s="14">
        <v>0.7</v>
      </c>
      <c r="D4531" s="14" t="s">
        <v>7915</v>
      </c>
      <c r="E4531" s="14">
        <v>43</v>
      </c>
      <c r="F4531" s="282" t="s">
        <v>7916</v>
      </c>
      <c r="G4531" s="282">
        <v>534</v>
      </c>
      <c r="H4531" s="282">
        <v>89</v>
      </c>
      <c r="I4531" s="283" t="s">
        <v>505</v>
      </c>
      <c r="J4531" s="287"/>
      <c r="K4531" s="285"/>
      <c r="L4531" s="282" t="s">
        <v>8051</v>
      </c>
      <c r="M4531" s="14">
        <v>4901777254800</v>
      </c>
      <c r="N4531" s="11">
        <v>24901777254804</v>
      </c>
    </row>
    <row r="4532" spans="1:14" x14ac:dyDescent="0.25">
      <c r="A4532" s="14" t="s">
        <v>11542</v>
      </c>
      <c r="B4532" s="14">
        <v>6</v>
      </c>
      <c r="C4532" s="14">
        <v>0.75</v>
      </c>
      <c r="D4532" s="14" t="s">
        <v>7915</v>
      </c>
      <c r="E4532" s="14">
        <v>0</v>
      </c>
      <c r="F4532" s="282" t="s">
        <v>7916</v>
      </c>
      <c r="G4532" s="282">
        <v>15.9</v>
      </c>
      <c r="H4532" s="282">
        <v>2.65</v>
      </c>
      <c r="I4532" s="283" t="s">
        <v>7917</v>
      </c>
      <c r="J4532" s="287"/>
      <c r="K4532" s="285"/>
      <c r="L4532" s="282" t="s">
        <v>7962</v>
      </c>
      <c r="M4532" s="14">
        <v>4260310559568</v>
      </c>
      <c r="N4532" s="11">
        <v>4260310559575</v>
      </c>
    </row>
    <row r="4533" spans="1:14" x14ac:dyDescent="0.25">
      <c r="A4533" s="14" t="s">
        <v>11543</v>
      </c>
      <c r="B4533" s="14">
        <v>6</v>
      </c>
      <c r="C4533" s="14">
        <v>0.75</v>
      </c>
      <c r="D4533" s="14" t="s">
        <v>7915</v>
      </c>
      <c r="E4533" s="14">
        <v>0</v>
      </c>
      <c r="F4533" s="282" t="s">
        <v>7916</v>
      </c>
      <c r="G4533" s="282">
        <v>15</v>
      </c>
      <c r="H4533" s="282">
        <v>2.5</v>
      </c>
      <c r="I4533" s="283" t="s">
        <v>7917</v>
      </c>
      <c r="J4533" s="287"/>
      <c r="K4533" s="285"/>
      <c r="L4533" s="282" t="s">
        <v>7962</v>
      </c>
      <c r="M4533" s="14">
        <v>4260310557663</v>
      </c>
      <c r="N4533" s="11">
        <v>4260310557700</v>
      </c>
    </row>
    <row r="4534" spans="1:14" x14ac:dyDescent="0.25">
      <c r="A4534" s="14" t="s">
        <v>11544</v>
      </c>
      <c r="B4534" s="14">
        <v>24</v>
      </c>
      <c r="C4534" s="14">
        <v>0.2</v>
      </c>
      <c r="D4534" s="14" t="s">
        <v>7915</v>
      </c>
      <c r="E4534" s="14">
        <v>0</v>
      </c>
      <c r="F4534" s="282" t="s">
        <v>7916</v>
      </c>
      <c r="G4534" s="282">
        <v>18.48</v>
      </c>
      <c r="H4534" s="282">
        <v>0.77</v>
      </c>
      <c r="I4534" s="283" t="s">
        <v>7917</v>
      </c>
      <c r="J4534" s="287"/>
      <c r="K4534" s="285"/>
      <c r="L4534" s="282" t="s">
        <v>7986</v>
      </c>
      <c r="M4534" s="14">
        <v>4260310550299</v>
      </c>
      <c r="N4534" s="11">
        <v>4260310550077</v>
      </c>
    </row>
    <row r="4535" spans="1:14" x14ac:dyDescent="0.25">
      <c r="A4535" s="14" t="s">
        <v>11545</v>
      </c>
      <c r="B4535" s="14">
        <v>6</v>
      </c>
      <c r="C4535" s="14">
        <v>0.75</v>
      </c>
      <c r="D4535" s="14" t="s">
        <v>7915</v>
      </c>
      <c r="E4535" s="14">
        <v>0</v>
      </c>
      <c r="F4535" s="282" t="s">
        <v>7916</v>
      </c>
      <c r="G4535" s="282">
        <v>15</v>
      </c>
      <c r="H4535" s="282">
        <v>2.5</v>
      </c>
      <c r="I4535" s="283" t="s">
        <v>7917</v>
      </c>
      <c r="J4535" s="287"/>
      <c r="K4535" s="285"/>
      <c r="L4535" s="282" t="s">
        <v>7962</v>
      </c>
      <c r="M4535" s="14">
        <v>4260310557656</v>
      </c>
      <c r="N4535" s="11">
        <v>4260310557694</v>
      </c>
    </row>
    <row r="4536" spans="1:14" x14ac:dyDescent="0.25">
      <c r="A4536" s="14" t="s">
        <v>11546</v>
      </c>
      <c r="B4536" s="14">
        <v>6</v>
      </c>
      <c r="C4536" s="14">
        <v>0.7</v>
      </c>
      <c r="D4536" s="14" t="s">
        <v>7915</v>
      </c>
      <c r="E4536" s="14">
        <v>40</v>
      </c>
      <c r="F4536" s="282" t="s">
        <v>7916</v>
      </c>
      <c r="G4536" s="282">
        <v>79.5</v>
      </c>
      <c r="H4536" s="282">
        <v>13.25</v>
      </c>
      <c r="I4536" s="283" t="s">
        <v>8060</v>
      </c>
      <c r="J4536" s="287"/>
      <c r="K4536" s="285"/>
      <c r="L4536" s="282" t="s">
        <v>7962</v>
      </c>
      <c r="M4536" s="14">
        <v>7640171033273</v>
      </c>
      <c r="N4536" s="11">
        <v>7640171033266</v>
      </c>
    </row>
    <row r="4537" spans="1:14" x14ac:dyDescent="0.25">
      <c r="A4537" s="14" t="s">
        <v>11547</v>
      </c>
      <c r="B4537" s="14">
        <v>6</v>
      </c>
      <c r="C4537" s="14">
        <v>1</v>
      </c>
      <c r="D4537" s="14" t="s">
        <v>7915</v>
      </c>
      <c r="E4537" s="14">
        <v>37.5</v>
      </c>
      <c r="F4537" s="282" t="s">
        <v>7916</v>
      </c>
      <c r="G4537" s="282">
        <v>52.5</v>
      </c>
      <c r="H4537" s="282">
        <v>8.75</v>
      </c>
      <c r="I4537" s="283" t="s">
        <v>381</v>
      </c>
      <c r="J4537" s="287"/>
      <c r="K4537" s="285"/>
      <c r="L4537" s="282" t="s">
        <v>7986</v>
      </c>
      <c r="M4537" s="14">
        <v>4007675040146</v>
      </c>
      <c r="N4537" s="11">
        <v>4007675440137</v>
      </c>
    </row>
    <row r="4538" spans="1:14" x14ac:dyDescent="0.25">
      <c r="A4538" s="14" t="s">
        <v>11548</v>
      </c>
      <c r="B4538" s="14">
        <v>6</v>
      </c>
      <c r="C4538" s="14">
        <v>0.7</v>
      </c>
      <c r="D4538" s="14" t="s">
        <v>7915</v>
      </c>
      <c r="E4538" s="14">
        <v>37.5</v>
      </c>
      <c r="F4538" s="282" t="s">
        <v>7916</v>
      </c>
      <c r="G4538" s="282">
        <v>108</v>
      </c>
      <c r="H4538" s="282">
        <v>18</v>
      </c>
      <c r="I4538" s="283" t="s">
        <v>1887</v>
      </c>
      <c r="J4538" s="287"/>
      <c r="K4538" s="285"/>
      <c r="L4538" s="282" t="s">
        <v>7962</v>
      </c>
      <c r="M4538" s="14">
        <v>5060091760240</v>
      </c>
      <c r="N4538" s="11">
        <v>60091760257</v>
      </c>
    </row>
    <row r="4539" spans="1:14" x14ac:dyDescent="0.25">
      <c r="A4539" s="14" t="s">
        <v>11549</v>
      </c>
      <c r="B4539" s="14">
        <v>6</v>
      </c>
      <c r="C4539" s="14">
        <v>0.7</v>
      </c>
      <c r="D4539" s="14" t="s">
        <v>7915</v>
      </c>
      <c r="E4539" s="14">
        <v>29.9</v>
      </c>
      <c r="F4539" s="282" t="s">
        <v>7916</v>
      </c>
      <c r="G4539" s="282">
        <v>67.5</v>
      </c>
      <c r="H4539" s="286">
        <v>11.25</v>
      </c>
      <c r="I4539" s="283" t="s">
        <v>7927</v>
      </c>
      <c r="J4539" s="287"/>
      <c r="K4539" s="285" t="s">
        <v>7920</v>
      </c>
      <c r="L4539" s="282" t="s">
        <v>7962</v>
      </c>
      <c r="M4539" s="14">
        <v>5060091760189</v>
      </c>
      <c r="N4539" s="11">
        <v>5060091760172</v>
      </c>
    </row>
    <row r="4540" spans="1:14" x14ac:dyDescent="0.25">
      <c r="A4540" s="14" t="s">
        <v>11550</v>
      </c>
      <c r="B4540" s="14">
        <v>6</v>
      </c>
      <c r="C4540" s="14">
        <v>0.7</v>
      </c>
      <c r="D4540" s="14" t="s">
        <v>7915</v>
      </c>
      <c r="E4540" s="14">
        <v>29.9</v>
      </c>
      <c r="F4540" s="282" t="s">
        <v>7916</v>
      </c>
      <c r="G4540" s="282">
        <v>63</v>
      </c>
      <c r="H4540" s="286">
        <v>10.5</v>
      </c>
      <c r="I4540" s="283" t="s">
        <v>7927</v>
      </c>
      <c r="J4540" s="287"/>
      <c r="K4540" s="285" t="s">
        <v>7920</v>
      </c>
      <c r="L4540" s="282" t="s">
        <v>7962</v>
      </c>
      <c r="M4540" s="14">
        <v>5060091760004</v>
      </c>
      <c r="N4540" s="11">
        <v>5060091760011</v>
      </c>
    </row>
    <row r="4541" spans="1:14" x14ac:dyDescent="0.25">
      <c r="A4541" s="14" t="s">
        <v>3222</v>
      </c>
      <c r="B4541" s="14">
        <v>60</v>
      </c>
      <c r="C4541" s="14">
        <v>0.05</v>
      </c>
      <c r="D4541" s="14" t="s">
        <v>7915</v>
      </c>
      <c r="E4541" s="14">
        <v>20</v>
      </c>
      <c r="F4541" s="282" t="s">
        <v>7916</v>
      </c>
      <c r="G4541" s="282">
        <v>99</v>
      </c>
      <c r="H4541" s="282">
        <v>1.65</v>
      </c>
      <c r="I4541" s="283" t="s">
        <v>7931</v>
      </c>
      <c r="J4541" s="287"/>
      <c r="K4541" s="285"/>
      <c r="L4541" s="282" t="s">
        <v>8022</v>
      </c>
      <c r="M4541" s="14">
        <v>50643882</v>
      </c>
      <c r="N4541" s="11">
        <v>8001110812943</v>
      </c>
    </row>
    <row r="4542" spans="1:14" x14ac:dyDescent="0.25">
      <c r="A4542" s="14" t="s">
        <v>3222</v>
      </c>
      <c r="B4542" s="14">
        <v>6</v>
      </c>
      <c r="C4542" s="14">
        <v>0.7</v>
      </c>
      <c r="D4542" s="14" t="s">
        <v>7915</v>
      </c>
      <c r="E4542" s="14">
        <v>20</v>
      </c>
      <c r="F4542" s="282" t="s">
        <v>7916</v>
      </c>
      <c r="G4542" s="282">
        <v>46.5</v>
      </c>
      <c r="H4542" s="282">
        <v>7.75</v>
      </c>
      <c r="I4542" s="283" t="s">
        <v>7931</v>
      </c>
      <c r="J4542" s="287"/>
      <c r="K4542" s="285"/>
      <c r="L4542" s="282" t="s">
        <v>8022</v>
      </c>
      <c r="M4542" s="14">
        <v>5012523233129</v>
      </c>
      <c r="N4542" s="11">
        <v>8001110812189</v>
      </c>
    </row>
    <row r="4543" spans="1:14" x14ac:dyDescent="0.25">
      <c r="A4543" s="14" t="s">
        <v>3222</v>
      </c>
      <c r="B4543" s="14">
        <v>6</v>
      </c>
      <c r="C4543" s="14">
        <v>0.35</v>
      </c>
      <c r="D4543" s="14" t="s">
        <v>7915</v>
      </c>
      <c r="E4543" s="14">
        <v>20</v>
      </c>
      <c r="F4543" s="282" t="s">
        <v>7916</v>
      </c>
      <c r="G4543" s="282">
        <v>39</v>
      </c>
      <c r="H4543" s="282">
        <v>6.5</v>
      </c>
      <c r="I4543" s="283" t="s">
        <v>7931</v>
      </c>
      <c r="J4543" s="287"/>
      <c r="K4543" s="285"/>
      <c r="L4543" s="282" t="s">
        <v>8022</v>
      </c>
      <c r="M4543" s="14">
        <v>5012523231989</v>
      </c>
      <c r="N4543" s="11">
        <v>8001110830565</v>
      </c>
    </row>
    <row r="4544" spans="1:14" x14ac:dyDescent="0.25">
      <c r="A4544" s="14" t="s">
        <v>3222</v>
      </c>
      <c r="B4544" s="14">
        <v>6</v>
      </c>
      <c r="C4544" s="14">
        <v>1</v>
      </c>
      <c r="D4544" s="14" t="s">
        <v>7915</v>
      </c>
      <c r="E4544" s="14">
        <v>20</v>
      </c>
      <c r="F4544" s="282" t="s">
        <v>7916</v>
      </c>
      <c r="G4544" s="282">
        <v>60.9</v>
      </c>
      <c r="H4544" s="282">
        <v>10.15</v>
      </c>
      <c r="I4544" s="283" t="s">
        <v>7931</v>
      </c>
      <c r="J4544" s="287"/>
      <c r="K4544" s="285"/>
      <c r="L4544" s="282" t="s">
        <v>8022</v>
      </c>
      <c r="M4544" s="14">
        <v>5012523231972</v>
      </c>
      <c r="N4544" s="11">
        <v>8001110830381</v>
      </c>
    </row>
    <row r="4545" spans="1:14" x14ac:dyDescent="0.25">
      <c r="A4545" s="14" t="s">
        <v>3222</v>
      </c>
      <c r="B4545" s="14">
        <v>6</v>
      </c>
      <c r="C4545" s="14">
        <v>0.7</v>
      </c>
      <c r="D4545" s="14" t="s">
        <v>7915</v>
      </c>
      <c r="E4545" s="14">
        <v>20</v>
      </c>
      <c r="F4545" s="282" t="s">
        <v>7916</v>
      </c>
      <c r="G4545" s="282">
        <v>46.5</v>
      </c>
      <c r="H4545" s="282">
        <v>7.75</v>
      </c>
      <c r="I4545" s="283" t="s">
        <v>7931</v>
      </c>
      <c r="J4545" s="287"/>
      <c r="K4545" s="285"/>
      <c r="L4545" s="282" t="s">
        <v>8022</v>
      </c>
      <c r="M4545" s="14">
        <v>5012523231965</v>
      </c>
      <c r="N4545" s="11">
        <v>8001110830398</v>
      </c>
    </row>
    <row r="4546" spans="1:14" x14ac:dyDescent="0.25">
      <c r="A4546" s="14" t="s">
        <v>11551</v>
      </c>
      <c r="B4546" s="14">
        <v>6</v>
      </c>
      <c r="C4546" s="14">
        <v>0.7</v>
      </c>
      <c r="D4546" s="14" t="s">
        <v>7915</v>
      </c>
      <c r="E4546" s="14">
        <v>20</v>
      </c>
      <c r="F4546" s="282" t="s">
        <v>7916</v>
      </c>
      <c r="G4546" s="282">
        <v>54.6</v>
      </c>
      <c r="H4546" s="282">
        <v>9.1</v>
      </c>
      <c r="I4546" s="283" t="s">
        <v>8086</v>
      </c>
      <c r="J4546" s="287"/>
      <c r="K4546" s="285"/>
      <c r="L4546" s="282" t="s">
        <v>8022</v>
      </c>
      <c r="M4546" s="14">
        <v>8001110151752</v>
      </c>
      <c r="N4546" s="11">
        <v>8001110831159</v>
      </c>
    </row>
    <row r="4547" spans="1:14" x14ac:dyDescent="0.25">
      <c r="A4547" s="14" t="s">
        <v>11552</v>
      </c>
      <c r="B4547" s="14">
        <v>6</v>
      </c>
      <c r="C4547" s="14">
        <v>0.7</v>
      </c>
      <c r="D4547" s="14" t="s">
        <v>7915</v>
      </c>
      <c r="E4547" s="14">
        <v>40</v>
      </c>
      <c r="F4547" s="282" t="s">
        <v>7916</v>
      </c>
      <c r="G4547" s="282">
        <v>73.5</v>
      </c>
      <c r="H4547" s="286">
        <v>12.25</v>
      </c>
      <c r="I4547" s="283" t="s">
        <v>1887</v>
      </c>
      <c r="J4547" s="287"/>
      <c r="K4547" s="285" t="s">
        <v>7920</v>
      </c>
      <c r="L4547" s="282" t="s">
        <v>8029</v>
      </c>
      <c r="M4547" s="14">
        <v>5607943005052</v>
      </c>
      <c r="N4547" s="11">
        <v>15607943005059</v>
      </c>
    </row>
    <row r="4548" spans="1:14" x14ac:dyDescent="0.25">
      <c r="A4548" s="14" t="s">
        <v>11553</v>
      </c>
      <c r="B4548" s="14">
        <v>6</v>
      </c>
      <c r="C4548" s="14">
        <v>1</v>
      </c>
      <c r="D4548" s="14" t="s">
        <v>7915</v>
      </c>
      <c r="E4548" s="14">
        <v>33</v>
      </c>
      <c r="F4548" s="282" t="s">
        <v>7916</v>
      </c>
      <c r="G4548" s="282">
        <v>47.7</v>
      </c>
      <c r="H4548" s="286">
        <v>7.95</v>
      </c>
      <c r="I4548" s="283" t="s">
        <v>7937</v>
      </c>
      <c r="J4548" s="287"/>
      <c r="K4548" s="285" t="s">
        <v>7920</v>
      </c>
      <c r="L4548" s="282" t="s">
        <v>7918</v>
      </c>
      <c r="M4548" s="14">
        <v>8414037933149</v>
      </c>
      <c r="N4548" s="11">
        <v>18414037933146</v>
      </c>
    </row>
    <row r="4549" spans="1:14" x14ac:dyDescent="0.25">
      <c r="A4549" s="14" t="s">
        <v>3225</v>
      </c>
      <c r="B4549" s="14">
        <v>12</v>
      </c>
      <c r="C4549" s="14">
        <v>1</v>
      </c>
      <c r="D4549" s="14" t="s">
        <v>7915</v>
      </c>
      <c r="E4549" s="14">
        <v>15</v>
      </c>
      <c r="F4549" s="282" t="s">
        <v>7916</v>
      </c>
      <c r="G4549" s="282">
        <v>71.400000000000006</v>
      </c>
      <c r="H4549" s="282">
        <v>5.95</v>
      </c>
      <c r="I4549" s="283" t="s">
        <v>1367</v>
      </c>
      <c r="J4549" s="287"/>
      <c r="K4549" s="285"/>
      <c r="L4549" s="282" t="s">
        <v>7918</v>
      </c>
      <c r="M4549" s="14">
        <v>8410023000048</v>
      </c>
      <c r="N4549" s="11">
        <v>8410023810043</v>
      </c>
    </row>
    <row r="4550" spans="1:14" x14ac:dyDescent="0.25">
      <c r="A4550" s="14" t="s">
        <v>3225</v>
      </c>
      <c r="B4550" s="14">
        <v>6</v>
      </c>
      <c r="C4550" s="14">
        <v>0.75</v>
      </c>
      <c r="D4550" s="14" t="s">
        <v>7915</v>
      </c>
      <c r="E4550" s="14">
        <v>15</v>
      </c>
      <c r="F4550" s="282" t="s">
        <v>7916</v>
      </c>
      <c r="G4550" s="282">
        <v>29.1</v>
      </c>
      <c r="H4550" s="282">
        <v>4.8499999999999996</v>
      </c>
      <c r="I4550" s="283" t="s">
        <v>1367</v>
      </c>
      <c r="J4550" s="287"/>
      <c r="K4550" s="285"/>
      <c r="L4550" s="282" t="s">
        <v>7918</v>
      </c>
      <c r="M4550" s="14">
        <v>8410023000031</v>
      </c>
      <c r="N4550" s="11">
        <v>8410023810036</v>
      </c>
    </row>
    <row r="4551" spans="1:14" x14ac:dyDescent="0.25">
      <c r="A4551" s="14" t="s">
        <v>11554</v>
      </c>
      <c r="B4551" s="14">
        <v>12</v>
      </c>
      <c r="C4551" s="14">
        <v>1</v>
      </c>
      <c r="D4551" s="14" t="s">
        <v>7915</v>
      </c>
      <c r="E4551" s="14">
        <v>15</v>
      </c>
      <c r="F4551" s="282" t="s">
        <v>7916</v>
      </c>
      <c r="G4551" s="282">
        <v>71.400000000000006</v>
      </c>
      <c r="H4551" s="282">
        <v>5.95</v>
      </c>
      <c r="I4551" s="283" t="s">
        <v>1367</v>
      </c>
      <c r="J4551" s="287"/>
      <c r="K4551" s="285"/>
      <c r="L4551" s="282" t="s">
        <v>7918</v>
      </c>
      <c r="M4551" s="14">
        <v>8410023094474</v>
      </c>
      <c r="N4551" s="11">
        <v>18410023094600</v>
      </c>
    </row>
    <row r="4552" spans="1:14" x14ac:dyDescent="0.25">
      <c r="A4552" s="14" t="s">
        <v>11555</v>
      </c>
      <c r="B4552" s="14">
        <v>6</v>
      </c>
      <c r="C4552" s="14">
        <v>0.7</v>
      </c>
      <c r="D4552" s="14" t="s">
        <v>7915</v>
      </c>
      <c r="E4552" s="14">
        <v>35</v>
      </c>
      <c r="F4552" s="282" t="s">
        <v>7916</v>
      </c>
      <c r="G4552" s="282">
        <v>53.7</v>
      </c>
      <c r="H4552" s="282">
        <v>8.9499999999999993</v>
      </c>
      <c r="I4552" s="283" t="s">
        <v>1233</v>
      </c>
      <c r="J4552" s="287"/>
      <c r="K4552" s="285"/>
      <c r="L4552" s="282" t="s">
        <v>7921</v>
      </c>
      <c r="M4552" s="14">
        <v>3147699105597</v>
      </c>
      <c r="N4552" s="11">
        <v>3147691252275</v>
      </c>
    </row>
    <row r="4553" spans="1:14" x14ac:dyDescent="0.25">
      <c r="A4553" s="14" t="s">
        <v>7098</v>
      </c>
      <c r="B4553" s="14">
        <v>6</v>
      </c>
      <c r="C4553" s="14">
        <v>0.7</v>
      </c>
      <c r="D4553" s="14" t="s">
        <v>7915</v>
      </c>
      <c r="E4553" s="14">
        <v>35</v>
      </c>
      <c r="F4553" s="282" t="s">
        <v>7916</v>
      </c>
      <c r="G4553" s="282">
        <v>47.7</v>
      </c>
      <c r="H4553" s="286">
        <v>7.95</v>
      </c>
      <c r="I4553" s="283" t="s">
        <v>1233</v>
      </c>
      <c r="J4553" s="287"/>
      <c r="K4553" s="285" t="s">
        <v>7920</v>
      </c>
      <c r="L4553" s="282" t="s">
        <v>7921</v>
      </c>
      <c r="M4553" s="14">
        <v>3147699115473</v>
      </c>
      <c r="N4553" s="11">
        <v>3147691257027</v>
      </c>
    </row>
    <row r="4554" spans="1:14" x14ac:dyDescent="0.25">
      <c r="A4554" s="14" t="s">
        <v>11556</v>
      </c>
      <c r="B4554" s="14">
        <v>12</v>
      </c>
      <c r="C4554" s="14">
        <v>1</v>
      </c>
      <c r="D4554" s="14" t="s">
        <v>7915</v>
      </c>
      <c r="E4554" s="14">
        <v>40</v>
      </c>
      <c r="F4554" s="282" t="s">
        <v>7916</v>
      </c>
      <c r="G4554" s="282">
        <v>126</v>
      </c>
      <c r="H4554" s="282">
        <v>10.5</v>
      </c>
      <c r="I4554" s="283" t="s">
        <v>381</v>
      </c>
      <c r="J4554" s="287"/>
      <c r="K4554" s="285"/>
      <c r="L4554" s="282" t="s">
        <v>8126</v>
      </c>
      <c r="M4554" s="14">
        <v>619947000013</v>
      </c>
      <c r="N4554" s="11">
        <v>10619947000010</v>
      </c>
    </row>
    <row r="4555" spans="1:14" x14ac:dyDescent="0.25">
      <c r="A4555" s="14" t="s">
        <v>11556</v>
      </c>
      <c r="B4555" s="14">
        <v>6</v>
      </c>
      <c r="C4555" s="14">
        <v>0.7</v>
      </c>
      <c r="D4555" s="14" t="s">
        <v>7915</v>
      </c>
      <c r="E4555" s="14">
        <v>40</v>
      </c>
      <c r="F4555" s="282" t="s">
        <v>7916</v>
      </c>
      <c r="G4555" s="282">
        <v>55.5</v>
      </c>
      <c r="H4555" s="282">
        <v>9.25</v>
      </c>
      <c r="I4555" s="283" t="s">
        <v>381</v>
      </c>
      <c r="J4555" s="287"/>
      <c r="K4555" s="285"/>
      <c r="L4555" s="282" t="s">
        <v>8126</v>
      </c>
      <c r="M4555" s="14">
        <v>619947000112</v>
      </c>
      <c r="N4555" s="11">
        <v>10619947000119</v>
      </c>
    </row>
    <row r="4556" spans="1:14" x14ac:dyDescent="0.25">
      <c r="A4556" s="14" t="s">
        <v>11557</v>
      </c>
      <c r="B4556" s="14">
        <v>6</v>
      </c>
      <c r="C4556" s="14">
        <v>0.7</v>
      </c>
      <c r="D4556" s="14" t="s">
        <v>7915</v>
      </c>
      <c r="E4556" s="14">
        <v>46.3</v>
      </c>
      <c r="F4556" s="282" t="s">
        <v>7916</v>
      </c>
      <c r="G4556" s="282">
        <v>149.69999999999999</v>
      </c>
      <c r="H4556" s="282">
        <v>24.95</v>
      </c>
      <c r="I4556" s="283" t="s">
        <v>505</v>
      </c>
      <c r="J4556" s="287"/>
      <c r="K4556" s="285"/>
      <c r="L4556" s="282" t="s">
        <v>7962</v>
      </c>
      <c r="M4556" s="14">
        <v>5029704219612</v>
      </c>
      <c r="N4556" s="11">
        <v>5029704705184</v>
      </c>
    </row>
    <row r="4557" spans="1:14" x14ac:dyDescent="0.25">
      <c r="A4557" s="14" t="s">
        <v>11558</v>
      </c>
      <c r="B4557" s="14">
        <v>6</v>
      </c>
      <c r="C4557" s="14">
        <v>0.7</v>
      </c>
      <c r="D4557" s="14" t="s">
        <v>7915</v>
      </c>
      <c r="E4557" s="14">
        <v>43.8</v>
      </c>
      <c r="F4557" s="282" t="s">
        <v>7916</v>
      </c>
      <c r="G4557" s="282">
        <v>435</v>
      </c>
      <c r="H4557" s="282">
        <v>72.5</v>
      </c>
      <c r="I4557" s="283" t="s">
        <v>505</v>
      </c>
      <c r="J4557" s="287"/>
      <c r="K4557" s="285"/>
      <c r="L4557" s="282" t="s">
        <v>8051</v>
      </c>
      <c r="M4557" s="14">
        <v>4901903064150</v>
      </c>
      <c r="N4557" s="11">
        <v>14901903064157</v>
      </c>
    </row>
    <row r="4558" spans="1:14" x14ac:dyDescent="0.25">
      <c r="A4558" s="14" t="s">
        <v>11559</v>
      </c>
      <c r="B4558" s="14">
        <v>6</v>
      </c>
      <c r="C4558" s="14">
        <v>0.7</v>
      </c>
      <c r="D4558" s="14" t="s">
        <v>7915</v>
      </c>
      <c r="E4558" s="14">
        <v>40</v>
      </c>
      <c r="F4558" s="282" t="s">
        <v>7916</v>
      </c>
      <c r="G4558" s="282">
        <v>264</v>
      </c>
      <c r="H4558" s="282">
        <v>44</v>
      </c>
      <c r="I4558" s="283" t="s">
        <v>505</v>
      </c>
      <c r="J4558" s="287"/>
      <c r="K4558" s="285"/>
      <c r="L4558" s="282" t="s">
        <v>8051</v>
      </c>
      <c r="M4558" s="14">
        <v>4901903064136</v>
      </c>
      <c r="N4558" s="11">
        <v>14901903064133</v>
      </c>
    </row>
    <row r="4559" spans="1:14" x14ac:dyDescent="0.25">
      <c r="A4559" s="14" t="s">
        <v>11560</v>
      </c>
      <c r="B4559" s="14">
        <v>6</v>
      </c>
      <c r="C4559" s="14">
        <v>0.7</v>
      </c>
      <c r="D4559" s="14" t="s">
        <v>7915</v>
      </c>
      <c r="E4559" s="14">
        <v>40</v>
      </c>
      <c r="F4559" s="282" t="s">
        <v>7916</v>
      </c>
      <c r="G4559" s="282">
        <v>151.5</v>
      </c>
      <c r="H4559" s="282">
        <v>25.25</v>
      </c>
      <c r="I4559" s="283" t="s">
        <v>8055</v>
      </c>
      <c r="J4559" s="287"/>
      <c r="K4559" s="285"/>
      <c r="L4559" s="282" t="s">
        <v>8051</v>
      </c>
      <c r="M4559" s="14">
        <v>4901903064105</v>
      </c>
      <c r="N4559" s="11">
        <v>14901903064102</v>
      </c>
    </row>
    <row r="4560" spans="1:14" x14ac:dyDescent="0.25">
      <c r="A4560" s="14" t="s">
        <v>11561</v>
      </c>
      <c r="B4560" s="14">
        <v>6</v>
      </c>
      <c r="C4560" s="14">
        <v>0.7</v>
      </c>
      <c r="D4560" s="14" t="s">
        <v>7915</v>
      </c>
      <c r="E4560" s="14">
        <v>40</v>
      </c>
      <c r="F4560" s="282" t="s">
        <v>7916</v>
      </c>
      <c r="G4560" s="282">
        <v>141</v>
      </c>
      <c r="H4560" s="282">
        <v>23.5</v>
      </c>
      <c r="I4560" s="283" t="s">
        <v>8344</v>
      </c>
      <c r="J4560" s="287"/>
      <c r="K4560" s="285"/>
      <c r="L4560" s="282" t="s">
        <v>8051</v>
      </c>
      <c r="M4560" s="14">
        <v>4901903064099</v>
      </c>
      <c r="N4560" s="11">
        <v>14901903064096</v>
      </c>
    </row>
    <row r="4561" spans="1:14" x14ac:dyDescent="0.25">
      <c r="A4561" s="14" t="s">
        <v>11562</v>
      </c>
      <c r="B4561" s="14">
        <v>6</v>
      </c>
      <c r="C4561" s="14">
        <v>0.7</v>
      </c>
      <c r="D4561" s="14" t="s">
        <v>7915</v>
      </c>
      <c r="E4561" s="14">
        <v>40</v>
      </c>
      <c r="F4561" s="282" t="s">
        <v>7916</v>
      </c>
      <c r="G4561" s="282">
        <v>177</v>
      </c>
      <c r="H4561" s="286">
        <v>29.5</v>
      </c>
      <c r="I4561" s="283" t="s">
        <v>8344</v>
      </c>
      <c r="J4561" s="287"/>
      <c r="K4561" s="285" t="s">
        <v>7920</v>
      </c>
      <c r="L4561" s="282" t="s">
        <v>8051</v>
      </c>
      <c r="M4561" s="14">
        <v>4901903064532</v>
      </c>
      <c r="N4561" s="11">
        <v>14901903064539</v>
      </c>
    </row>
    <row r="4562" spans="1:14" x14ac:dyDescent="0.25">
      <c r="A4562" s="14" t="s">
        <v>11563</v>
      </c>
      <c r="B4562" s="14">
        <v>6</v>
      </c>
      <c r="C4562" s="14">
        <v>0.7</v>
      </c>
      <c r="D4562" s="14" t="s">
        <v>7915</v>
      </c>
      <c r="E4562" s="14">
        <v>43</v>
      </c>
      <c r="F4562" s="282" t="s">
        <v>7916</v>
      </c>
      <c r="G4562" s="282">
        <v>219</v>
      </c>
      <c r="H4562" s="286">
        <v>36.5</v>
      </c>
      <c r="I4562" s="283" t="s">
        <v>505</v>
      </c>
      <c r="J4562" s="287"/>
      <c r="K4562" s="285" t="s">
        <v>7920</v>
      </c>
      <c r="L4562" s="282" t="s">
        <v>8051</v>
      </c>
      <c r="M4562" s="14"/>
      <c r="N4562" s="11"/>
    </row>
    <row r="4563" spans="1:14" x14ac:dyDescent="0.25">
      <c r="A4563" s="14" t="s">
        <v>11564</v>
      </c>
      <c r="B4563" s="14">
        <v>6</v>
      </c>
      <c r="C4563" s="14">
        <v>0.5</v>
      </c>
      <c r="D4563" s="14" t="s">
        <v>7915</v>
      </c>
      <c r="E4563" s="14">
        <v>40</v>
      </c>
      <c r="F4563" s="282" t="s">
        <v>7916</v>
      </c>
      <c r="G4563" s="282">
        <v>111</v>
      </c>
      <c r="H4563" s="286">
        <v>18.5</v>
      </c>
      <c r="I4563" s="283" t="s">
        <v>8055</v>
      </c>
      <c r="J4563" s="287"/>
      <c r="K4563" s="285" t="s">
        <v>7920</v>
      </c>
      <c r="L4563" s="282" t="s">
        <v>8051</v>
      </c>
      <c r="M4563" s="14">
        <v>3014323700513</v>
      </c>
      <c r="N4563" s="11">
        <v>4969265502017</v>
      </c>
    </row>
    <row r="4564" spans="1:14" x14ac:dyDescent="0.25">
      <c r="A4564" s="14" t="s">
        <v>11565</v>
      </c>
      <c r="B4564" s="14">
        <v>6</v>
      </c>
      <c r="C4564" s="14">
        <v>0.5</v>
      </c>
      <c r="D4564" s="14" t="s">
        <v>7915</v>
      </c>
      <c r="E4564" s="14">
        <v>8</v>
      </c>
      <c r="F4564" s="282" t="s">
        <v>7916</v>
      </c>
      <c r="G4564" s="282">
        <v>25.5</v>
      </c>
      <c r="H4564" s="282">
        <v>4.25</v>
      </c>
      <c r="I4564" s="283" t="s">
        <v>7931</v>
      </c>
      <c r="J4564" s="287"/>
      <c r="K4564" s="285"/>
      <c r="L4564" s="282" t="s">
        <v>7928</v>
      </c>
      <c r="M4564" s="14">
        <v>8712161028206</v>
      </c>
      <c r="N4564" s="11">
        <v>8712161000202</v>
      </c>
    </row>
    <row r="4565" spans="1:14" x14ac:dyDescent="0.25">
      <c r="A4565" s="14" t="s">
        <v>11566</v>
      </c>
      <c r="B4565" s="14">
        <v>12</v>
      </c>
      <c r="C4565" s="14">
        <v>0.2</v>
      </c>
      <c r="D4565" s="14" t="s">
        <v>7915</v>
      </c>
      <c r="E4565" s="14">
        <v>43</v>
      </c>
      <c r="F4565" s="282" t="s">
        <v>7916</v>
      </c>
      <c r="G4565" s="282">
        <v>91.2</v>
      </c>
      <c r="H4565" s="282">
        <v>7.6</v>
      </c>
      <c r="I4565" s="283" t="s">
        <v>505</v>
      </c>
      <c r="J4565" s="287"/>
      <c r="K4565" s="285"/>
      <c r="L4565" s="282" t="s">
        <v>7962</v>
      </c>
      <c r="M4565" s="14">
        <v>5018481001503</v>
      </c>
      <c r="N4565" s="11">
        <v>5018481001510</v>
      </c>
    </row>
    <row r="4566" spans="1:14" x14ac:dyDescent="0.25">
      <c r="A4566" s="14" t="s">
        <v>11567</v>
      </c>
      <c r="B4566" s="14">
        <v>6</v>
      </c>
      <c r="C4566" s="14">
        <v>1</v>
      </c>
      <c r="D4566" s="14" t="s">
        <v>7915</v>
      </c>
      <c r="E4566" s="14">
        <v>43</v>
      </c>
      <c r="F4566" s="282" t="s">
        <v>7916</v>
      </c>
      <c r="G4566" s="282">
        <v>112.8</v>
      </c>
      <c r="H4566" s="282">
        <v>18.8</v>
      </c>
      <c r="I4566" s="283" t="s">
        <v>505</v>
      </c>
      <c r="J4566" s="287"/>
      <c r="K4566" s="285"/>
      <c r="L4566" s="282" t="s">
        <v>7962</v>
      </c>
      <c r="M4566" s="14">
        <v>5018481025622</v>
      </c>
      <c r="N4566" s="11">
        <v>5018481025639</v>
      </c>
    </row>
    <row r="4567" spans="1:14" x14ac:dyDescent="0.25">
      <c r="A4567" s="14" t="s">
        <v>11567</v>
      </c>
      <c r="B4567" s="14">
        <v>6</v>
      </c>
      <c r="C4567" s="14">
        <v>0.7</v>
      </c>
      <c r="D4567" s="14" t="s">
        <v>7915</v>
      </c>
      <c r="E4567" s="14">
        <v>43</v>
      </c>
      <c r="F4567" s="282" t="s">
        <v>7916</v>
      </c>
      <c r="G4567" s="282">
        <v>112.2</v>
      </c>
      <c r="H4567" s="282">
        <v>18.7</v>
      </c>
      <c r="I4567" s="283" t="s">
        <v>505</v>
      </c>
      <c r="J4567" s="287"/>
      <c r="K4567" s="285"/>
      <c r="L4567" s="282" t="s">
        <v>7962</v>
      </c>
      <c r="M4567" s="14">
        <v>5018481100213</v>
      </c>
      <c r="N4567" s="11">
        <v>5018481150003</v>
      </c>
    </row>
    <row r="4568" spans="1:14" x14ac:dyDescent="0.25">
      <c r="A4568" s="14" t="s">
        <v>11568</v>
      </c>
      <c r="B4568" s="14">
        <v>6</v>
      </c>
      <c r="C4568" s="14">
        <v>0.7</v>
      </c>
      <c r="D4568" s="14" t="s">
        <v>7915</v>
      </c>
      <c r="E4568" s="14">
        <v>46</v>
      </c>
      <c r="F4568" s="282" t="s">
        <v>7916</v>
      </c>
      <c r="G4568" s="282">
        <v>321</v>
      </c>
      <c r="H4568" s="282">
        <v>53.5</v>
      </c>
      <c r="I4568" s="283" t="s">
        <v>505</v>
      </c>
      <c r="J4568" s="287"/>
      <c r="K4568" s="285"/>
      <c r="L4568" s="282" t="s">
        <v>7962</v>
      </c>
      <c r="M4568" s="14">
        <v>5018481101166</v>
      </c>
      <c r="N4568" s="11">
        <v>5018481101173</v>
      </c>
    </row>
    <row r="4569" spans="1:14" x14ac:dyDescent="0.25">
      <c r="A4569" s="14" t="s">
        <v>11569</v>
      </c>
      <c r="B4569" s="14">
        <v>6</v>
      </c>
      <c r="C4569" s="14">
        <v>0.7</v>
      </c>
      <c r="D4569" s="14" t="s">
        <v>7915</v>
      </c>
      <c r="E4569" s="14">
        <v>46</v>
      </c>
      <c r="F4569" s="282" t="s">
        <v>7916</v>
      </c>
      <c r="G4569" s="282">
        <v>234</v>
      </c>
      <c r="H4569" s="282">
        <v>39</v>
      </c>
      <c r="I4569" s="283" t="s">
        <v>505</v>
      </c>
      <c r="J4569" s="287"/>
      <c r="K4569" s="285"/>
      <c r="L4569" s="282" t="s">
        <v>7962</v>
      </c>
      <c r="M4569" s="14">
        <v>5018481023345</v>
      </c>
      <c r="N4569" s="11">
        <v>50184810233</v>
      </c>
    </row>
    <row r="4570" spans="1:14" x14ac:dyDescent="0.25">
      <c r="A4570" s="14" t="s">
        <v>11570</v>
      </c>
      <c r="B4570" s="14">
        <v>6</v>
      </c>
      <c r="C4570" s="14">
        <v>0.7</v>
      </c>
      <c r="D4570" s="14" t="s">
        <v>7915</v>
      </c>
      <c r="E4570" s="14">
        <v>46</v>
      </c>
      <c r="F4570" s="282" t="s">
        <v>7916</v>
      </c>
      <c r="G4570" s="282">
        <v>378</v>
      </c>
      <c r="H4570" s="282">
        <v>63</v>
      </c>
      <c r="I4570" s="283" t="s">
        <v>505</v>
      </c>
      <c r="J4570" s="287"/>
      <c r="K4570" s="285"/>
      <c r="L4570" s="282" t="s">
        <v>7962</v>
      </c>
      <c r="M4570" s="14">
        <v>5018481110212</v>
      </c>
      <c r="N4570" s="11">
        <v>5018481150010</v>
      </c>
    </row>
    <row r="4571" spans="1:14" x14ac:dyDescent="0.25">
      <c r="A4571" s="14" t="s">
        <v>11571</v>
      </c>
      <c r="B4571" s="14">
        <v>6</v>
      </c>
      <c r="C4571" s="14">
        <v>1</v>
      </c>
      <c r="D4571" s="14" t="s">
        <v>7915</v>
      </c>
      <c r="E4571" s="14">
        <v>40</v>
      </c>
      <c r="F4571" s="282" t="s">
        <v>7916</v>
      </c>
      <c r="G4571" s="282">
        <v>87.9</v>
      </c>
      <c r="H4571" s="286">
        <v>14.65</v>
      </c>
      <c r="I4571" s="283" t="s">
        <v>505</v>
      </c>
      <c r="J4571" s="287"/>
      <c r="K4571" s="285" t="s">
        <v>7920</v>
      </c>
      <c r="L4571" s="282" t="s">
        <v>7962</v>
      </c>
      <c r="M4571" s="14">
        <v>5018481025608</v>
      </c>
      <c r="N4571" s="11">
        <v>5018481025615</v>
      </c>
    </row>
    <row r="4572" spans="1:14" x14ac:dyDescent="0.25">
      <c r="A4572" s="14" t="s">
        <v>11572</v>
      </c>
      <c r="B4572" s="14">
        <v>6</v>
      </c>
      <c r="C4572" s="14">
        <v>0.7</v>
      </c>
      <c r="D4572" s="14" t="s">
        <v>7915</v>
      </c>
      <c r="E4572" s="14">
        <v>57.5</v>
      </c>
      <c r="F4572" s="282" t="s">
        <v>7916</v>
      </c>
      <c r="G4572" s="282">
        <v>148.5</v>
      </c>
      <c r="H4572" s="282">
        <v>24.75</v>
      </c>
      <c r="I4572" s="283" t="s">
        <v>505</v>
      </c>
      <c r="J4572" s="287"/>
      <c r="K4572" s="285"/>
      <c r="L4572" s="282" t="s">
        <v>7962</v>
      </c>
      <c r="M4572" s="14">
        <v>5018481023796</v>
      </c>
      <c r="N4572" s="11">
        <v>5018481023802</v>
      </c>
    </row>
    <row r="4573" spans="1:14" x14ac:dyDescent="0.25">
      <c r="A4573" s="14" t="s">
        <v>11573</v>
      </c>
      <c r="B4573" s="14">
        <v>6</v>
      </c>
      <c r="C4573" s="14">
        <v>0.7</v>
      </c>
      <c r="D4573" s="14" t="s">
        <v>7915</v>
      </c>
      <c r="E4573" s="14">
        <v>46</v>
      </c>
      <c r="F4573" s="282" t="s">
        <v>7916</v>
      </c>
      <c r="G4573" s="282">
        <v>117</v>
      </c>
      <c r="H4573" s="282">
        <v>19.5</v>
      </c>
      <c r="I4573" s="283" t="s">
        <v>505</v>
      </c>
      <c r="J4573" s="287"/>
      <c r="K4573" s="285"/>
      <c r="L4573" s="282" t="s">
        <v>7962</v>
      </c>
      <c r="M4573" s="14">
        <v>5018481100237</v>
      </c>
      <c r="N4573" s="11">
        <v>5018481022119</v>
      </c>
    </row>
    <row r="4574" spans="1:14" x14ac:dyDescent="0.25">
      <c r="A4574" s="14" t="s">
        <v>11574</v>
      </c>
      <c r="B4574" s="14">
        <v>4</v>
      </c>
      <c r="C4574" s="14">
        <v>0.7</v>
      </c>
      <c r="D4574" s="14" t="s">
        <v>7915</v>
      </c>
      <c r="E4574" s="14">
        <v>46</v>
      </c>
      <c r="F4574" s="282" t="s">
        <v>7916</v>
      </c>
      <c r="G4574" s="282">
        <v>600</v>
      </c>
      <c r="H4574" s="282">
        <v>150</v>
      </c>
      <c r="I4574" s="283" t="s">
        <v>505</v>
      </c>
      <c r="J4574" s="287"/>
      <c r="K4574" s="285"/>
      <c r="L4574" s="282" t="s">
        <v>7962</v>
      </c>
      <c r="M4574" s="14">
        <v>5018481100701</v>
      </c>
      <c r="N4574" s="11">
        <v>5018481100718</v>
      </c>
    </row>
    <row r="4575" spans="1:14" x14ac:dyDescent="0.25">
      <c r="A4575" s="14" t="s">
        <v>11575</v>
      </c>
      <c r="B4575" s="14">
        <v>6</v>
      </c>
      <c r="C4575" s="14">
        <v>0.7</v>
      </c>
      <c r="D4575" s="14" t="s">
        <v>7915</v>
      </c>
      <c r="E4575" s="14">
        <v>43</v>
      </c>
      <c r="F4575" s="282" t="s">
        <v>7916</v>
      </c>
      <c r="G4575" s="282">
        <v>84</v>
      </c>
      <c r="H4575" s="282">
        <v>14</v>
      </c>
      <c r="I4575" s="283" t="s">
        <v>505</v>
      </c>
      <c r="J4575" s="287"/>
      <c r="K4575" s="285"/>
      <c r="L4575" s="282" t="s">
        <v>7962</v>
      </c>
      <c r="M4575" s="14">
        <v>5018481022003</v>
      </c>
      <c r="N4575" s="11">
        <v>5018481022010</v>
      </c>
    </row>
    <row r="4576" spans="1:14" x14ac:dyDescent="0.25">
      <c r="A4576" s="14" t="s">
        <v>11576</v>
      </c>
      <c r="B4576" s="14">
        <v>6</v>
      </c>
      <c r="C4576" s="14">
        <v>0.7</v>
      </c>
      <c r="D4576" s="14" t="s">
        <v>7915</v>
      </c>
      <c r="E4576" s="14">
        <v>40</v>
      </c>
      <c r="F4576" s="282" t="s">
        <v>7916</v>
      </c>
      <c r="G4576" s="282">
        <v>113.4</v>
      </c>
      <c r="H4576" s="282">
        <v>18.899999999999999</v>
      </c>
      <c r="I4576" s="283" t="s">
        <v>505</v>
      </c>
      <c r="J4576" s="287"/>
      <c r="K4576" s="285"/>
      <c r="L4576" s="282" t="s">
        <v>7962</v>
      </c>
      <c r="M4576" s="14">
        <v>5021349701019</v>
      </c>
      <c r="N4576" s="11">
        <v>5021349420101</v>
      </c>
    </row>
    <row r="4577" spans="1:14" x14ac:dyDescent="0.25">
      <c r="A4577" s="14" t="s">
        <v>11577</v>
      </c>
      <c r="B4577" s="14">
        <v>6</v>
      </c>
      <c r="C4577" s="14">
        <v>0.7</v>
      </c>
      <c r="D4577" s="14" t="s">
        <v>7915</v>
      </c>
      <c r="E4577" s="14">
        <v>40</v>
      </c>
      <c r="F4577" s="282" t="s">
        <v>7916</v>
      </c>
      <c r="G4577" s="282">
        <v>195</v>
      </c>
      <c r="H4577" s="282">
        <v>32.5</v>
      </c>
      <c r="I4577" s="283" t="s">
        <v>505</v>
      </c>
      <c r="J4577" s="287"/>
      <c r="K4577" s="285"/>
      <c r="L4577" s="282" t="s">
        <v>7962</v>
      </c>
      <c r="M4577" s="14">
        <v>5021349710080</v>
      </c>
      <c r="N4577" s="11">
        <v>5021349430087</v>
      </c>
    </row>
    <row r="4578" spans="1:14" x14ac:dyDescent="0.25">
      <c r="A4578" s="14" t="s">
        <v>11578</v>
      </c>
      <c r="B4578" s="14">
        <v>6</v>
      </c>
      <c r="C4578" s="14">
        <v>0.7</v>
      </c>
      <c r="D4578" s="14" t="s">
        <v>7915</v>
      </c>
      <c r="E4578" s="14">
        <v>46</v>
      </c>
      <c r="F4578" s="282" t="s">
        <v>7916</v>
      </c>
      <c r="G4578" s="282">
        <v>195</v>
      </c>
      <c r="H4578" s="282">
        <v>32.5</v>
      </c>
      <c r="I4578" s="283" t="s">
        <v>505</v>
      </c>
      <c r="J4578" s="287"/>
      <c r="K4578" s="285"/>
      <c r="L4578" s="282" t="s">
        <v>7962</v>
      </c>
      <c r="M4578" s="14">
        <v>5021349746140</v>
      </c>
      <c r="N4578" s="11">
        <v>5021349420149</v>
      </c>
    </row>
    <row r="4579" spans="1:14" x14ac:dyDescent="0.25">
      <c r="A4579" s="14" t="s">
        <v>11579</v>
      </c>
      <c r="B4579" s="14">
        <v>6</v>
      </c>
      <c r="C4579" s="14">
        <v>0.7</v>
      </c>
      <c r="D4579" s="14" t="s">
        <v>7915</v>
      </c>
      <c r="E4579" s="14">
        <v>40</v>
      </c>
      <c r="F4579" s="282" t="s">
        <v>7916</v>
      </c>
      <c r="G4579" s="282">
        <v>210</v>
      </c>
      <c r="H4579" s="282">
        <v>35</v>
      </c>
      <c r="I4579" s="283" t="s">
        <v>505</v>
      </c>
      <c r="J4579" s="287"/>
      <c r="K4579" s="285"/>
      <c r="L4579" s="282" t="s">
        <v>7962</v>
      </c>
      <c r="M4579" s="14">
        <v>5021349700029</v>
      </c>
      <c r="N4579" s="11">
        <v>5021349420200</v>
      </c>
    </row>
    <row r="4580" spans="1:14" x14ac:dyDescent="0.25">
      <c r="A4580" s="14" t="s">
        <v>11579</v>
      </c>
      <c r="B4580" s="14">
        <v>6</v>
      </c>
      <c r="C4580" s="14">
        <v>1</v>
      </c>
      <c r="D4580" s="14" t="s">
        <v>7915</v>
      </c>
      <c r="E4580" s="14">
        <v>40</v>
      </c>
      <c r="F4580" s="282" t="s">
        <v>7916</v>
      </c>
      <c r="G4580" s="282">
        <v>249</v>
      </c>
      <c r="H4580" s="282">
        <v>41.5</v>
      </c>
      <c r="I4580" s="283" t="s">
        <v>505</v>
      </c>
      <c r="J4580" s="287"/>
      <c r="K4580" s="285"/>
      <c r="L4580" s="282" t="s">
        <v>7962</v>
      </c>
      <c r="M4580" s="14">
        <v>5021349100027</v>
      </c>
      <c r="N4580" s="11">
        <v>5021349600022</v>
      </c>
    </row>
    <row r="4581" spans="1:14" x14ac:dyDescent="0.25">
      <c r="A4581" s="14" t="s">
        <v>11580</v>
      </c>
      <c r="B4581" s="14">
        <v>4</v>
      </c>
      <c r="C4581" s="14">
        <v>0.7</v>
      </c>
      <c r="D4581" s="14" t="s">
        <v>7915</v>
      </c>
      <c r="E4581" s="14">
        <v>40</v>
      </c>
      <c r="F4581" s="282" t="s">
        <v>7916</v>
      </c>
      <c r="G4581" s="282">
        <v>318</v>
      </c>
      <c r="H4581" s="282">
        <v>79.5</v>
      </c>
      <c r="I4581" s="283" t="s">
        <v>505</v>
      </c>
      <c r="J4581" s="287"/>
      <c r="K4581" s="285"/>
      <c r="L4581" s="282" t="s">
        <v>7962</v>
      </c>
      <c r="M4581" s="14">
        <v>5021349704133</v>
      </c>
      <c r="N4581" s="11">
        <v>5021349284130</v>
      </c>
    </row>
    <row r="4582" spans="1:14" x14ac:dyDescent="0.25">
      <c r="A4582" s="14" t="s">
        <v>11581</v>
      </c>
      <c r="B4582" s="14">
        <v>4</v>
      </c>
      <c r="C4582" s="14">
        <v>0.7</v>
      </c>
      <c r="D4582" s="14" t="s">
        <v>7915</v>
      </c>
      <c r="E4582" s="14">
        <v>43</v>
      </c>
      <c r="F4582" s="282" t="s">
        <v>7916</v>
      </c>
      <c r="G4582" s="282">
        <v>980</v>
      </c>
      <c r="H4582" s="282">
        <v>245</v>
      </c>
      <c r="I4582" s="283" t="s">
        <v>505</v>
      </c>
      <c r="J4582" s="287"/>
      <c r="K4582" s="285"/>
      <c r="L4582" s="282" t="s">
        <v>7962</v>
      </c>
      <c r="M4582" s="14">
        <v>5021349702320</v>
      </c>
      <c r="N4582" s="11">
        <v>5021349282327</v>
      </c>
    </row>
    <row r="4583" spans="1:14" x14ac:dyDescent="0.25">
      <c r="A4583" s="14" t="s">
        <v>11582</v>
      </c>
      <c r="B4583" s="14">
        <v>4</v>
      </c>
      <c r="C4583" s="14">
        <v>0.7</v>
      </c>
      <c r="D4583" s="14" t="s">
        <v>7915</v>
      </c>
      <c r="E4583" s="14">
        <v>50</v>
      </c>
      <c r="F4583" s="282" t="s">
        <v>7916</v>
      </c>
      <c r="G4583" s="282">
        <v>1100</v>
      </c>
      <c r="H4583" s="286">
        <v>275</v>
      </c>
      <c r="I4583" s="283" t="s">
        <v>505</v>
      </c>
      <c r="J4583" s="287"/>
      <c r="K4583" s="285" t="s">
        <v>7920</v>
      </c>
      <c r="L4583" s="282" t="s">
        <v>7962</v>
      </c>
      <c r="M4583" s="14">
        <v>5021349702788</v>
      </c>
      <c r="N4583" s="11">
        <v>5021349282785</v>
      </c>
    </row>
    <row r="4584" spans="1:14" x14ac:dyDescent="0.25">
      <c r="A4584" s="14" t="s">
        <v>11583</v>
      </c>
      <c r="B4584" s="14">
        <v>6</v>
      </c>
      <c r="C4584" s="14">
        <v>0.7</v>
      </c>
      <c r="D4584" s="14" t="s">
        <v>7915</v>
      </c>
      <c r="E4584" s="14">
        <v>40</v>
      </c>
      <c r="F4584" s="282" t="s">
        <v>7916</v>
      </c>
      <c r="G4584" s="282">
        <v>123</v>
      </c>
      <c r="H4584" s="286">
        <v>20.5</v>
      </c>
      <c r="I4584" s="283" t="s">
        <v>505</v>
      </c>
      <c r="J4584" s="287"/>
      <c r="K4584" s="285" t="s">
        <v>7920</v>
      </c>
      <c r="L4584" s="282" t="s">
        <v>7962</v>
      </c>
      <c r="M4584" s="14">
        <v>5021349703976</v>
      </c>
      <c r="N4584" s="11">
        <v>5021349703976</v>
      </c>
    </row>
    <row r="4585" spans="1:14" x14ac:dyDescent="0.25">
      <c r="A4585" s="14" t="s">
        <v>11584</v>
      </c>
      <c r="B4585" s="14">
        <v>6</v>
      </c>
      <c r="C4585" s="14">
        <v>0.7</v>
      </c>
      <c r="D4585" s="14" t="s">
        <v>7915</v>
      </c>
      <c r="E4585" s="14">
        <v>40</v>
      </c>
      <c r="F4585" s="282" t="s">
        <v>7916</v>
      </c>
      <c r="G4585" s="282">
        <v>115.2</v>
      </c>
      <c r="H4585" s="282">
        <v>19.2</v>
      </c>
      <c r="I4585" s="283" t="s">
        <v>505</v>
      </c>
      <c r="J4585" s="287"/>
      <c r="K4585" s="285"/>
      <c r="L4585" s="282" t="s">
        <v>7962</v>
      </c>
      <c r="M4585" s="14">
        <v>5021349700098</v>
      </c>
      <c r="N4585" s="11">
        <v>5021349420903</v>
      </c>
    </row>
    <row r="4586" spans="1:14" x14ac:dyDescent="0.25">
      <c r="A4586" s="14" t="s">
        <v>11585</v>
      </c>
      <c r="B4586" s="14">
        <v>6</v>
      </c>
      <c r="C4586" s="14">
        <v>1</v>
      </c>
      <c r="D4586" s="14" t="s">
        <v>7915</v>
      </c>
      <c r="E4586" s="14">
        <v>40</v>
      </c>
      <c r="F4586" s="282" t="s">
        <v>7916</v>
      </c>
      <c r="G4586" s="282">
        <v>129</v>
      </c>
      <c r="H4586" s="286">
        <v>21.5</v>
      </c>
      <c r="I4586" s="283" t="s">
        <v>505</v>
      </c>
      <c r="J4586" s="287"/>
      <c r="K4586" s="285" t="s">
        <v>7920</v>
      </c>
      <c r="L4586" s="282" t="s">
        <v>7962</v>
      </c>
      <c r="M4586" s="14">
        <v>5021349104513</v>
      </c>
      <c r="N4586" s="11">
        <v>502139604518</v>
      </c>
    </row>
    <row r="4587" spans="1:14" x14ac:dyDescent="0.25">
      <c r="A4587" s="14" t="s">
        <v>11586</v>
      </c>
      <c r="B4587" s="14">
        <v>6</v>
      </c>
      <c r="C4587" s="14">
        <v>1</v>
      </c>
      <c r="D4587" s="14" t="s">
        <v>7915</v>
      </c>
      <c r="E4587" s="14">
        <v>40</v>
      </c>
      <c r="F4587" s="282" t="s">
        <v>7916</v>
      </c>
      <c r="G4587" s="282">
        <v>131.69999999999999</v>
      </c>
      <c r="H4587" s="286">
        <v>21.95</v>
      </c>
      <c r="I4587" s="283" t="s">
        <v>505</v>
      </c>
      <c r="J4587" s="287"/>
      <c r="K4587" s="285" t="s">
        <v>7920</v>
      </c>
      <c r="L4587" s="282" t="s">
        <v>7962</v>
      </c>
      <c r="M4587" s="14">
        <v>5021349104537</v>
      </c>
      <c r="N4587" s="11">
        <v>5021349604532</v>
      </c>
    </row>
    <row r="4588" spans="1:14" x14ac:dyDescent="0.25">
      <c r="A4588" s="14" t="s">
        <v>11587</v>
      </c>
      <c r="B4588" s="14">
        <v>6</v>
      </c>
      <c r="C4588" s="14">
        <v>0.7</v>
      </c>
      <c r="D4588" s="14" t="s">
        <v>7915</v>
      </c>
      <c r="E4588" s="14">
        <v>46</v>
      </c>
      <c r="F4588" s="282" t="s">
        <v>7916</v>
      </c>
      <c r="G4588" s="282">
        <v>207</v>
      </c>
      <c r="H4588" s="286">
        <v>34.5</v>
      </c>
      <c r="I4588" s="283" t="s">
        <v>505</v>
      </c>
      <c r="J4588" s="287"/>
      <c r="K4588" s="285" t="s">
        <v>7920</v>
      </c>
      <c r="L4588" s="282" t="s">
        <v>7962</v>
      </c>
      <c r="M4588" s="14">
        <v>5060033848012</v>
      </c>
      <c r="N4588" s="11">
        <v>15060033848019</v>
      </c>
    </row>
    <row r="4589" spans="1:14" x14ac:dyDescent="0.25">
      <c r="A4589" s="14" t="s">
        <v>11588</v>
      </c>
      <c r="B4589" s="14">
        <v>12</v>
      </c>
      <c r="C4589" s="14">
        <v>0.7</v>
      </c>
      <c r="D4589" s="14" t="s">
        <v>7915</v>
      </c>
      <c r="E4589" s="14">
        <v>38</v>
      </c>
      <c r="F4589" s="282" t="s">
        <v>7916</v>
      </c>
      <c r="G4589" s="282">
        <v>70.2</v>
      </c>
      <c r="H4589" s="286">
        <v>5.85</v>
      </c>
      <c r="I4589" s="283" t="s">
        <v>8165</v>
      </c>
      <c r="J4589" s="287"/>
      <c r="K4589" s="285" t="s">
        <v>7920</v>
      </c>
      <c r="L4589" s="282" t="s">
        <v>7918</v>
      </c>
      <c r="M4589" s="14">
        <v>8410113000071</v>
      </c>
      <c r="N4589" s="11">
        <v>18410113000078</v>
      </c>
    </row>
    <row r="4590" spans="1:14" x14ac:dyDescent="0.25">
      <c r="A4590" s="14" t="s">
        <v>11588</v>
      </c>
      <c r="B4590" s="14">
        <v>6</v>
      </c>
      <c r="C4590" s="14">
        <v>0.7</v>
      </c>
      <c r="D4590" s="14" t="s">
        <v>7915</v>
      </c>
      <c r="E4590" s="14">
        <v>38</v>
      </c>
      <c r="F4590" s="282" t="s">
        <v>7916</v>
      </c>
      <c r="G4590" s="282">
        <v>41.1</v>
      </c>
      <c r="H4590" s="282">
        <v>6.85</v>
      </c>
      <c r="I4590" s="283" t="s">
        <v>8165</v>
      </c>
      <c r="J4590" s="287"/>
      <c r="K4590" s="285"/>
      <c r="L4590" s="282" t="s">
        <v>7918</v>
      </c>
      <c r="M4590" s="14">
        <v>8410113000071</v>
      </c>
      <c r="N4590" s="11">
        <v>2841011300075</v>
      </c>
    </row>
    <row r="4591" spans="1:14" x14ac:dyDescent="0.25">
      <c r="A4591" s="14" t="s">
        <v>11589</v>
      </c>
      <c r="B4591" s="14">
        <v>6</v>
      </c>
      <c r="C4591" s="14">
        <v>1</v>
      </c>
      <c r="D4591" s="14" t="s">
        <v>7915</v>
      </c>
      <c r="E4591" s="14">
        <v>38</v>
      </c>
      <c r="F4591" s="282" t="s">
        <v>7916</v>
      </c>
      <c r="G4591" s="282">
        <v>41.1</v>
      </c>
      <c r="H4591" s="286">
        <v>6.85</v>
      </c>
      <c r="I4591" s="283" t="s">
        <v>8165</v>
      </c>
      <c r="J4591" s="287"/>
      <c r="K4591" s="285" t="s">
        <v>7920</v>
      </c>
      <c r="L4591" s="282" t="s">
        <v>7918</v>
      </c>
      <c r="M4591" s="14">
        <v>8410113000125</v>
      </c>
      <c r="N4591" s="11">
        <v>28410113000129</v>
      </c>
    </row>
    <row r="4592" spans="1:14" x14ac:dyDescent="0.25">
      <c r="A4592" s="14" t="s">
        <v>11590</v>
      </c>
      <c r="B4592" s="14">
        <v>6</v>
      </c>
      <c r="C4592" s="14">
        <v>1</v>
      </c>
      <c r="D4592" s="14" t="s">
        <v>7915</v>
      </c>
      <c r="E4592" s="14">
        <v>38</v>
      </c>
      <c r="F4592" s="282" t="s">
        <v>7916</v>
      </c>
      <c r="G4592" s="282">
        <v>45</v>
      </c>
      <c r="H4592" s="282">
        <v>7.5</v>
      </c>
      <c r="I4592" s="283" t="s">
        <v>8165</v>
      </c>
      <c r="J4592" s="287"/>
      <c r="K4592" s="285"/>
      <c r="L4592" s="282" t="s">
        <v>7918</v>
      </c>
      <c r="M4592" s="14">
        <v>8410113000125</v>
      </c>
      <c r="N4592" s="11">
        <v>28410113000129</v>
      </c>
    </row>
    <row r="4593" spans="1:14" x14ac:dyDescent="0.25">
      <c r="A4593" s="14" t="s">
        <v>11591</v>
      </c>
      <c r="B4593" s="14">
        <v>6</v>
      </c>
      <c r="C4593" s="14">
        <v>1</v>
      </c>
      <c r="D4593" s="14" t="s">
        <v>7915</v>
      </c>
      <c r="E4593" s="14">
        <v>40</v>
      </c>
      <c r="F4593" s="282" t="s">
        <v>7916</v>
      </c>
      <c r="G4593" s="282">
        <v>90</v>
      </c>
      <c r="H4593" s="282">
        <v>15</v>
      </c>
      <c r="I4593" s="283" t="s">
        <v>8165</v>
      </c>
      <c r="J4593" s="287"/>
      <c r="K4593" s="285"/>
      <c r="L4593" s="282" t="s">
        <v>7918</v>
      </c>
      <c r="M4593" s="14">
        <v>8410113008541</v>
      </c>
      <c r="N4593" s="11">
        <v>28410113007838</v>
      </c>
    </row>
    <row r="4594" spans="1:14" x14ac:dyDescent="0.25">
      <c r="A4594" s="14" t="s">
        <v>11592</v>
      </c>
      <c r="B4594" s="14">
        <v>1</v>
      </c>
      <c r="C4594" s="14">
        <v>0.7</v>
      </c>
      <c r="D4594" s="14" t="s">
        <v>7915</v>
      </c>
      <c r="E4594" s="14">
        <v>38</v>
      </c>
      <c r="F4594" s="282" t="s">
        <v>7916</v>
      </c>
      <c r="G4594" s="282">
        <v>51.5</v>
      </c>
      <c r="H4594" s="282">
        <v>51.5</v>
      </c>
      <c r="I4594" s="283" t="s">
        <v>8165</v>
      </c>
      <c r="J4594" s="287"/>
      <c r="K4594" s="285"/>
      <c r="L4594" s="282" t="s">
        <v>7918</v>
      </c>
      <c r="M4594" s="14">
        <v>8410113000156</v>
      </c>
      <c r="N4594" s="11">
        <v>58410113000151</v>
      </c>
    </row>
    <row r="4595" spans="1:14" x14ac:dyDescent="0.25">
      <c r="A4595" s="14" t="s">
        <v>11593</v>
      </c>
      <c r="B4595" s="14">
        <v>6</v>
      </c>
      <c r="C4595" s="14">
        <v>1</v>
      </c>
      <c r="D4595" s="14" t="s">
        <v>7915</v>
      </c>
      <c r="E4595" s="14">
        <v>38</v>
      </c>
      <c r="F4595" s="282" t="s">
        <v>7916</v>
      </c>
      <c r="G4595" s="282">
        <v>30.9</v>
      </c>
      <c r="H4595" s="282">
        <v>5.15</v>
      </c>
      <c r="I4595" s="283" t="s">
        <v>8165</v>
      </c>
      <c r="J4595" s="287"/>
      <c r="K4595" s="285"/>
      <c r="L4595" s="282" t="s">
        <v>7918</v>
      </c>
      <c r="M4595" s="14">
        <v>8410113000026</v>
      </c>
      <c r="N4595" s="11">
        <v>28410113000020</v>
      </c>
    </row>
    <row r="4596" spans="1:14" x14ac:dyDescent="0.25">
      <c r="A4596" s="14" t="s">
        <v>11594</v>
      </c>
      <c r="B4596" s="14">
        <v>6</v>
      </c>
      <c r="C4596" s="14">
        <v>0.7</v>
      </c>
      <c r="D4596" s="14" t="s">
        <v>7915</v>
      </c>
      <c r="E4596" s="14">
        <v>38</v>
      </c>
      <c r="F4596" s="282" t="s">
        <v>7916</v>
      </c>
      <c r="G4596" s="282">
        <v>31.5</v>
      </c>
      <c r="H4596" s="286">
        <v>5.25</v>
      </c>
      <c r="I4596" s="283" t="s">
        <v>8165</v>
      </c>
      <c r="J4596" s="287"/>
      <c r="K4596" s="285" t="s">
        <v>7920</v>
      </c>
      <c r="L4596" s="282" t="s">
        <v>7918</v>
      </c>
      <c r="M4596" s="14">
        <v>8410113000019</v>
      </c>
      <c r="N4596" s="11">
        <v>28410113000013</v>
      </c>
    </row>
    <row r="4597" spans="1:14" x14ac:dyDescent="0.25">
      <c r="A4597" s="14" t="s">
        <v>11595</v>
      </c>
      <c r="B4597" s="14">
        <v>6</v>
      </c>
      <c r="C4597" s="14">
        <v>0.75</v>
      </c>
      <c r="D4597" s="14" t="s">
        <v>7915</v>
      </c>
      <c r="E4597" s="14">
        <v>12.5</v>
      </c>
      <c r="F4597" s="282" t="s">
        <v>7916</v>
      </c>
      <c r="G4597" s="282">
        <v>25.5</v>
      </c>
      <c r="H4597" s="282">
        <v>4.25</v>
      </c>
      <c r="I4597" s="283" t="s">
        <v>8047</v>
      </c>
      <c r="J4597" s="287"/>
      <c r="K4597" s="285"/>
      <c r="L4597" s="282" t="s">
        <v>7918</v>
      </c>
      <c r="M4597" s="14">
        <v>8410113002020</v>
      </c>
      <c r="N4597" s="11">
        <v>8410113692054</v>
      </c>
    </row>
    <row r="4598" spans="1:14" x14ac:dyDescent="0.25">
      <c r="A4598" s="14" t="s">
        <v>11596</v>
      </c>
      <c r="B4598" s="14">
        <v>6</v>
      </c>
      <c r="C4598" s="14">
        <v>0.75</v>
      </c>
      <c r="D4598" s="14" t="s">
        <v>7915</v>
      </c>
      <c r="E4598" s="14">
        <v>13.5</v>
      </c>
      <c r="F4598" s="282" t="s">
        <v>7916</v>
      </c>
      <c r="G4598" s="282">
        <v>29.4</v>
      </c>
      <c r="H4598" s="282">
        <v>4.9000000000000004</v>
      </c>
      <c r="I4598" s="283" t="s">
        <v>8246</v>
      </c>
      <c r="J4598" s="287"/>
      <c r="K4598" s="285"/>
      <c r="L4598" s="282" t="s">
        <v>7918</v>
      </c>
      <c r="M4598" s="14"/>
      <c r="N4598" s="11"/>
    </row>
    <row r="4599" spans="1:14" x14ac:dyDescent="0.25">
      <c r="A4599" s="14" t="s">
        <v>11597</v>
      </c>
      <c r="B4599" s="14">
        <v>6</v>
      </c>
      <c r="C4599" s="14">
        <v>0.7</v>
      </c>
      <c r="D4599" s="14" t="s">
        <v>7915</v>
      </c>
      <c r="E4599" s="14">
        <v>35</v>
      </c>
      <c r="F4599" s="282" t="s">
        <v>7916</v>
      </c>
      <c r="G4599" s="282">
        <v>26.4</v>
      </c>
      <c r="H4599" s="286">
        <v>4.4000000000000004</v>
      </c>
      <c r="I4599" s="283" t="s">
        <v>8073</v>
      </c>
      <c r="J4599" s="287"/>
      <c r="K4599" s="285" t="s">
        <v>7920</v>
      </c>
      <c r="L4599" s="282" t="s">
        <v>7928</v>
      </c>
      <c r="M4599" s="14">
        <v>8710631004057</v>
      </c>
      <c r="N4599" s="11">
        <v>8710631604059</v>
      </c>
    </row>
    <row r="4600" spans="1:14" x14ac:dyDescent="0.25">
      <c r="A4600" s="14" t="s">
        <v>7174</v>
      </c>
      <c r="B4600" s="14">
        <v>6</v>
      </c>
      <c r="C4600" s="14">
        <v>0.7</v>
      </c>
      <c r="D4600" s="14" t="s">
        <v>7915</v>
      </c>
      <c r="E4600" s="14">
        <v>20</v>
      </c>
      <c r="F4600" s="282" t="s">
        <v>7916</v>
      </c>
      <c r="G4600" s="282">
        <v>33</v>
      </c>
      <c r="H4600" s="286">
        <v>5.5</v>
      </c>
      <c r="I4600" s="283" t="s">
        <v>7927</v>
      </c>
      <c r="J4600" s="287"/>
      <c r="K4600" s="285" t="s">
        <v>7920</v>
      </c>
      <c r="L4600" s="282" t="s">
        <v>11598</v>
      </c>
      <c r="M4600" s="14">
        <v>7617700590613</v>
      </c>
      <c r="N4600" s="11">
        <v>7617700966258</v>
      </c>
    </row>
    <row r="4601" spans="1:14" x14ac:dyDescent="0.25">
      <c r="A4601" s="14" t="s">
        <v>7176</v>
      </c>
      <c r="B4601" s="14">
        <v>6</v>
      </c>
      <c r="C4601" s="14">
        <v>0.7</v>
      </c>
      <c r="D4601" s="14" t="s">
        <v>7915</v>
      </c>
      <c r="E4601" s="14">
        <v>17</v>
      </c>
      <c r="F4601" s="282" t="s">
        <v>7916</v>
      </c>
      <c r="G4601" s="282">
        <v>38.4</v>
      </c>
      <c r="H4601" s="282">
        <v>6.4</v>
      </c>
      <c r="I4601" s="283" t="s">
        <v>7927</v>
      </c>
      <c r="J4601" s="287"/>
      <c r="K4601" s="285"/>
      <c r="L4601" s="282" t="s">
        <v>11598</v>
      </c>
      <c r="M4601" s="14">
        <v>7617700991144</v>
      </c>
      <c r="N4601" s="11">
        <v>7617700982104</v>
      </c>
    </row>
    <row r="4602" spans="1:14" x14ac:dyDescent="0.25">
      <c r="A4602" s="14" t="s">
        <v>11599</v>
      </c>
      <c r="B4602" s="14">
        <v>6</v>
      </c>
      <c r="C4602" s="14">
        <v>0.7</v>
      </c>
      <c r="D4602" s="14" t="s">
        <v>7915</v>
      </c>
      <c r="E4602" s="14">
        <v>17</v>
      </c>
      <c r="F4602" s="282" t="s">
        <v>7916</v>
      </c>
      <c r="G4602" s="282">
        <v>45.9</v>
      </c>
      <c r="H4602" s="282">
        <v>7.65</v>
      </c>
      <c r="I4602" s="283" t="s">
        <v>7927</v>
      </c>
      <c r="J4602" s="287"/>
      <c r="K4602" s="285"/>
      <c r="L4602" s="282" t="s">
        <v>11598</v>
      </c>
      <c r="M4602" s="14">
        <v>7617700591696</v>
      </c>
      <c r="N4602" s="11">
        <v>7617700991601</v>
      </c>
    </row>
    <row r="4603" spans="1:14" x14ac:dyDescent="0.25">
      <c r="A4603" s="14" t="s">
        <v>7178</v>
      </c>
      <c r="B4603" s="14">
        <v>6</v>
      </c>
      <c r="C4603" s="14">
        <v>0.7</v>
      </c>
      <c r="D4603" s="14" t="s">
        <v>7915</v>
      </c>
      <c r="E4603" s="14">
        <v>17</v>
      </c>
      <c r="F4603" s="282" t="s">
        <v>7916</v>
      </c>
      <c r="G4603" s="282">
        <v>39.9</v>
      </c>
      <c r="H4603" s="282">
        <v>6.65</v>
      </c>
      <c r="I4603" s="283" t="s">
        <v>7927</v>
      </c>
      <c r="J4603" s="287"/>
      <c r="K4603" s="285"/>
      <c r="L4603" s="282" t="s">
        <v>11598</v>
      </c>
      <c r="M4603" s="14">
        <v>7617700974109</v>
      </c>
      <c r="N4603" s="11">
        <v>7617700958802</v>
      </c>
    </row>
    <row r="4604" spans="1:14" x14ac:dyDescent="0.25">
      <c r="A4604" s="14" t="s">
        <v>7178</v>
      </c>
      <c r="B4604" s="14">
        <v>1</v>
      </c>
      <c r="C4604" s="14">
        <v>4.55</v>
      </c>
      <c r="D4604" s="14" t="s">
        <v>7915</v>
      </c>
      <c r="E4604" s="14">
        <v>17</v>
      </c>
      <c r="F4604" s="282" t="s">
        <v>7916</v>
      </c>
      <c r="G4604" s="282">
        <v>52.95</v>
      </c>
      <c r="H4604" s="282">
        <v>52.95</v>
      </c>
      <c r="I4604" s="283" t="s">
        <v>7927</v>
      </c>
      <c r="J4604" s="287"/>
      <c r="K4604" s="285"/>
      <c r="L4604" s="282" t="s">
        <v>11598</v>
      </c>
      <c r="M4604" s="14"/>
      <c r="N4604" s="11"/>
    </row>
    <row r="4605" spans="1:14" x14ac:dyDescent="0.25">
      <c r="A4605" s="14" t="s">
        <v>11600</v>
      </c>
      <c r="B4605" s="14">
        <v>8</v>
      </c>
      <c r="C4605" s="14">
        <v>0.5</v>
      </c>
      <c r="D4605" s="14" t="s">
        <v>7915</v>
      </c>
      <c r="E4605" s="14">
        <v>4.5</v>
      </c>
      <c r="F4605" s="282" t="s">
        <v>7916</v>
      </c>
      <c r="G4605" s="282">
        <v>10.4</v>
      </c>
      <c r="H4605" s="286">
        <v>1.3</v>
      </c>
      <c r="I4605" s="283" t="s">
        <v>8020</v>
      </c>
      <c r="J4605" s="287"/>
      <c r="K4605" s="285" t="s">
        <v>7920</v>
      </c>
      <c r="L4605" s="282" t="s">
        <v>7962</v>
      </c>
      <c r="M4605" s="14">
        <v>5015759005072</v>
      </c>
      <c r="N4605" s="11">
        <v>5015759084732</v>
      </c>
    </row>
    <row r="4606" spans="1:14" x14ac:dyDescent="0.25">
      <c r="A4606" s="14" t="s">
        <v>11601</v>
      </c>
      <c r="B4606" s="14">
        <v>8</v>
      </c>
      <c r="C4606" s="14">
        <v>0.5</v>
      </c>
      <c r="D4606" s="14" t="s">
        <v>7915</v>
      </c>
      <c r="E4606" s="14">
        <v>4.3</v>
      </c>
      <c r="F4606" s="282" t="s">
        <v>7916</v>
      </c>
      <c r="G4606" s="282">
        <v>10.56</v>
      </c>
      <c r="H4606" s="282">
        <v>1.32</v>
      </c>
      <c r="I4606" s="283" t="s">
        <v>8020</v>
      </c>
      <c r="J4606" s="287"/>
      <c r="K4606" s="285"/>
      <c r="L4606" s="282" t="s">
        <v>7962</v>
      </c>
      <c r="M4606" s="14">
        <v>5015759005065</v>
      </c>
      <c r="N4606" s="11">
        <v>5015759084725</v>
      </c>
    </row>
    <row r="4607" spans="1:14" x14ac:dyDescent="0.25">
      <c r="A4607" s="14" t="s">
        <v>11602</v>
      </c>
      <c r="B4607" s="14">
        <v>24</v>
      </c>
      <c r="C4607" s="14">
        <v>0.33</v>
      </c>
      <c r="D4607" s="14" t="s">
        <v>7915</v>
      </c>
      <c r="E4607" s="14">
        <v>4.7</v>
      </c>
      <c r="F4607" s="282" t="s">
        <v>7916</v>
      </c>
      <c r="G4607" s="282">
        <v>22.8</v>
      </c>
      <c r="H4607" s="282">
        <v>0.95</v>
      </c>
      <c r="I4607" s="283" t="s">
        <v>8020</v>
      </c>
      <c r="J4607" s="287"/>
      <c r="K4607" s="285"/>
      <c r="L4607" s="282" t="s">
        <v>7962</v>
      </c>
      <c r="M4607" s="14">
        <v>5015759004723</v>
      </c>
      <c r="N4607" s="11">
        <v>5015759240732</v>
      </c>
    </row>
    <row r="4608" spans="1:14" x14ac:dyDescent="0.25">
      <c r="A4608" s="14" t="s">
        <v>11603</v>
      </c>
      <c r="B4608" s="14">
        <v>8</v>
      </c>
      <c r="C4608" s="14">
        <v>0.5</v>
      </c>
      <c r="D4608" s="14" t="s">
        <v>7915</v>
      </c>
      <c r="E4608" s="14">
        <v>4.7</v>
      </c>
      <c r="F4608" s="282" t="s">
        <v>7916</v>
      </c>
      <c r="G4608" s="282">
        <v>10.4</v>
      </c>
      <c r="H4608" s="286">
        <v>1.3</v>
      </c>
      <c r="I4608" s="283" t="s">
        <v>8020</v>
      </c>
      <c r="J4608" s="287"/>
      <c r="K4608" s="285" t="s">
        <v>7920</v>
      </c>
      <c r="L4608" s="282" t="s">
        <v>7962</v>
      </c>
      <c r="M4608" s="14">
        <v>5015759000725</v>
      </c>
      <c r="N4608" s="11">
        <v>50157590807</v>
      </c>
    </row>
    <row r="4609" spans="1:14" x14ac:dyDescent="0.25">
      <c r="A4609" s="14" t="s">
        <v>11604</v>
      </c>
      <c r="B4609" s="14">
        <v>1</v>
      </c>
      <c r="C4609" s="14">
        <v>1.5</v>
      </c>
      <c r="D4609" s="14" t="s">
        <v>7915</v>
      </c>
      <c r="E4609" s="14">
        <v>4.7</v>
      </c>
      <c r="F4609" s="282" t="s">
        <v>7916</v>
      </c>
      <c r="G4609" s="282">
        <v>9.15</v>
      </c>
      <c r="H4609" s="282">
        <v>9.15</v>
      </c>
      <c r="I4609" s="283" t="s">
        <v>7959</v>
      </c>
      <c r="J4609" s="287"/>
      <c r="K4609" s="285"/>
      <c r="L4609" s="282" t="s">
        <v>7962</v>
      </c>
      <c r="M4609" s="14"/>
      <c r="N4609" s="11"/>
    </row>
    <row r="4610" spans="1:14" x14ac:dyDescent="0.25">
      <c r="A4610" s="14" t="s">
        <v>11605</v>
      </c>
      <c r="B4610" s="14">
        <v>12</v>
      </c>
      <c r="C4610" s="14">
        <v>0.33</v>
      </c>
      <c r="D4610" s="14" t="s">
        <v>7915</v>
      </c>
      <c r="E4610" s="14">
        <v>6</v>
      </c>
      <c r="F4610" s="282" t="s">
        <v>7916</v>
      </c>
      <c r="G4610" s="282">
        <v>12.6</v>
      </c>
      <c r="H4610" s="282">
        <v>1.05</v>
      </c>
      <c r="I4610" s="283" t="s">
        <v>8020</v>
      </c>
      <c r="J4610" s="287"/>
      <c r="K4610" s="285"/>
      <c r="L4610" s="282" t="s">
        <v>7962</v>
      </c>
      <c r="M4610" s="14">
        <v>5015759004860</v>
      </c>
      <c r="N4610" s="11">
        <v>5015759124759</v>
      </c>
    </row>
    <row r="4611" spans="1:14" x14ac:dyDescent="0.25">
      <c r="A4611" s="14" t="s">
        <v>11606</v>
      </c>
      <c r="B4611" s="14">
        <v>12</v>
      </c>
      <c r="C4611" s="14">
        <v>0.33</v>
      </c>
      <c r="D4611" s="14" t="s">
        <v>7915</v>
      </c>
      <c r="E4611" s="14">
        <v>4.8</v>
      </c>
      <c r="F4611" s="282" t="s">
        <v>7916</v>
      </c>
      <c r="G4611" s="282">
        <v>13.2</v>
      </c>
      <c r="H4611" s="282">
        <v>1.1000000000000001</v>
      </c>
      <c r="I4611" s="283" t="s">
        <v>8020</v>
      </c>
      <c r="J4611" s="287"/>
      <c r="K4611" s="285"/>
      <c r="L4611" s="282" t="s">
        <v>7962</v>
      </c>
      <c r="M4611" s="14">
        <v>5015759004990</v>
      </c>
      <c r="N4611" s="11">
        <v>5015759124810</v>
      </c>
    </row>
    <row r="4612" spans="1:14" x14ac:dyDescent="0.25">
      <c r="A4612" s="14" t="s">
        <v>11607</v>
      </c>
      <c r="B4612" s="14">
        <v>1</v>
      </c>
      <c r="C4612" s="14">
        <v>3.96</v>
      </c>
      <c r="D4612" s="14" t="s">
        <v>7915</v>
      </c>
      <c r="E4612" s="14">
        <v>5.5</v>
      </c>
      <c r="F4612" s="282" t="s">
        <v>7916</v>
      </c>
      <c r="G4612" s="282">
        <v>14.5</v>
      </c>
      <c r="H4612" s="282">
        <v>14.5</v>
      </c>
      <c r="I4612" s="283" t="s">
        <v>8020</v>
      </c>
      <c r="J4612" s="287"/>
      <c r="K4612" s="285"/>
      <c r="L4612" s="282" t="s">
        <v>7962</v>
      </c>
      <c r="M4612" s="14"/>
      <c r="N4612" s="11"/>
    </row>
    <row r="4613" spans="1:14" x14ac:dyDescent="0.25">
      <c r="A4613" s="14" t="s">
        <v>3252</v>
      </c>
      <c r="B4613" s="14">
        <v>6</v>
      </c>
      <c r="C4613" s="14">
        <v>2</v>
      </c>
      <c r="D4613" s="14" t="s">
        <v>7915</v>
      </c>
      <c r="E4613" s="14">
        <v>38</v>
      </c>
      <c r="F4613" s="282" t="s">
        <v>7916</v>
      </c>
      <c r="G4613" s="282">
        <v>36.9</v>
      </c>
      <c r="H4613" s="282">
        <v>6.15</v>
      </c>
      <c r="I4613" s="283" t="s">
        <v>10683</v>
      </c>
      <c r="J4613" s="287"/>
      <c r="K4613" s="285"/>
      <c r="L4613" s="282" t="s">
        <v>9844</v>
      </c>
      <c r="M4613" s="14">
        <v>5201021502084</v>
      </c>
      <c r="N4613" s="11">
        <v>5201021502299</v>
      </c>
    </row>
    <row r="4614" spans="1:14" x14ac:dyDescent="0.25">
      <c r="A4614" s="14" t="s">
        <v>11608</v>
      </c>
      <c r="B4614" s="14">
        <v>12</v>
      </c>
      <c r="C4614" s="14">
        <v>0.7</v>
      </c>
      <c r="D4614" s="14" t="s">
        <v>7915</v>
      </c>
      <c r="E4614" s="14">
        <v>40</v>
      </c>
      <c r="F4614" s="282" t="s">
        <v>7916</v>
      </c>
      <c r="G4614" s="282">
        <v>217.8</v>
      </c>
      <c r="H4614" s="282">
        <v>18.149999999999999</v>
      </c>
      <c r="I4614" s="283" t="s">
        <v>8034</v>
      </c>
      <c r="J4614" s="287"/>
      <c r="K4614" s="285"/>
      <c r="L4614" s="282" t="s">
        <v>7962</v>
      </c>
      <c r="M4614" s="14">
        <v>7290016133127</v>
      </c>
      <c r="N4614" s="11">
        <v>17290016133124</v>
      </c>
    </row>
    <row r="4615" spans="1:14" x14ac:dyDescent="0.25">
      <c r="A4615" s="14" t="s">
        <v>3254</v>
      </c>
      <c r="B4615" s="14">
        <v>6</v>
      </c>
      <c r="C4615" s="14">
        <v>1</v>
      </c>
      <c r="D4615" s="14" t="s">
        <v>7915</v>
      </c>
      <c r="E4615" s="14">
        <v>40</v>
      </c>
      <c r="F4615" s="282" t="s">
        <v>7916</v>
      </c>
      <c r="G4615" s="282">
        <v>58.5</v>
      </c>
      <c r="H4615" s="282">
        <v>9.75</v>
      </c>
      <c r="I4615" s="283" t="s">
        <v>8055</v>
      </c>
      <c r="J4615" s="287"/>
      <c r="K4615" s="285"/>
      <c r="L4615" s="282" t="s">
        <v>8281</v>
      </c>
      <c r="M4615" s="14">
        <v>5011026108019</v>
      </c>
      <c r="N4615" s="11">
        <v>5011026108361</v>
      </c>
    </row>
    <row r="4616" spans="1:14" x14ac:dyDescent="0.25">
      <c r="A4616" s="14" t="s">
        <v>3254</v>
      </c>
      <c r="B4616" s="14">
        <v>6</v>
      </c>
      <c r="C4616" s="14">
        <v>0.7</v>
      </c>
      <c r="D4616" s="14" t="s">
        <v>7915</v>
      </c>
      <c r="E4616" s="14">
        <v>40</v>
      </c>
      <c r="F4616" s="282" t="s">
        <v>7916</v>
      </c>
      <c r="G4616" s="282">
        <v>46.5</v>
      </c>
      <c r="H4616" s="282">
        <v>7.75</v>
      </c>
      <c r="I4616" s="283" t="s">
        <v>8055</v>
      </c>
      <c r="J4616" s="287"/>
      <c r="K4616" s="285"/>
      <c r="L4616" s="282" t="s">
        <v>8281</v>
      </c>
      <c r="M4616" s="14">
        <v>5011026108033</v>
      </c>
      <c r="N4616" s="11">
        <v>5011026108323</v>
      </c>
    </row>
    <row r="4617" spans="1:14" x14ac:dyDescent="0.25">
      <c r="A4617" s="14" t="s">
        <v>11609</v>
      </c>
      <c r="B4617" s="14">
        <v>6</v>
      </c>
      <c r="C4617" s="14">
        <v>0.7</v>
      </c>
      <c r="D4617" s="14" t="s">
        <v>7915</v>
      </c>
      <c r="E4617" s="14">
        <v>40</v>
      </c>
      <c r="F4617" s="282" t="s">
        <v>7916</v>
      </c>
      <c r="G4617" s="282">
        <v>47.7</v>
      </c>
      <c r="H4617" s="282">
        <v>7.95</v>
      </c>
      <c r="I4617" s="283" t="s">
        <v>7970</v>
      </c>
      <c r="J4617" s="287"/>
      <c r="K4617" s="285"/>
      <c r="L4617" s="282" t="s">
        <v>7962</v>
      </c>
      <c r="M4617" s="14">
        <v>5011026108903</v>
      </c>
      <c r="N4617" s="11">
        <v>4008958500845</v>
      </c>
    </row>
    <row r="4618" spans="1:14" x14ac:dyDescent="0.25">
      <c r="A4618" s="14" t="s">
        <v>11610</v>
      </c>
      <c r="B4618" s="14">
        <v>6</v>
      </c>
      <c r="C4618" s="14">
        <v>0.7</v>
      </c>
      <c r="D4618" s="14" t="s">
        <v>7915</v>
      </c>
      <c r="E4618" s="14">
        <v>40</v>
      </c>
      <c r="F4618" s="282" t="s">
        <v>7916</v>
      </c>
      <c r="G4618" s="282">
        <v>117</v>
      </c>
      <c r="H4618" s="282">
        <v>19.5</v>
      </c>
      <c r="I4618" s="283" t="s">
        <v>8055</v>
      </c>
      <c r="J4618" s="287"/>
      <c r="K4618" s="285"/>
      <c r="L4618" s="282" t="s">
        <v>8281</v>
      </c>
      <c r="M4618" s="14">
        <v>5011026108163</v>
      </c>
      <c r="N4618" s="11">
        <v>5011026108989</v>
      </c>
    </row>
    <row r="4619" spans="1:14" x14ac:dyDescent="0.25">
      <c r="A4619" s="14" t="s">
        <v>11611</v>
      </c>
      <c r="B4619" s="14">
        <v>6</v>
      </c>
      <c r="C4619" s="14">
        <v>0.7</v>
      </c>
      <c r="D4619" s="14" t="s">
        <v>7915</v>
      </c>
      <c r="E4619" s="14">
        <v>40</v>
      </c>
      <c r="F4619" s="282" t="s">
        <v>7916</v>
      </c>
      <c r="G4619" s="282">
        <v>117</v>
      </c>
      <c r="H4619" s="282">
        <v>19.5</v>
      </c>
      <c r="I4619" s="283" t="s">
        <v>8055</v>
      </c>
      <c r="J4619" s="287"/>
      <c r="K4619" s="285"/>
      <c r="L4619" s="282" t="s">
        <v>8281</v>
      </c>
      <c r="M4619" s="14">
        <v>5011026108163</v>
      </c>
      <c r="N4619" s="11">
        <v>50110261089</v>
      </c>
    </row>
    <row r="4620" spans="1:14" x14ac:dyDescent="0.25">
      <c r="A4620" s="14" t="s">
        <v>11612</v>
      </c>
      <c r="B4620" s="14">
        <v>6</v>
      </c>
      <c r="C4620" s="14">
        <v>0.7</v>
      </c>
      <c r="D4620" s="14" t="s">
        <v>7915</v>
      </c>
      <c r="E4620" s="14">
        <v>41.3</v>
      </c>
      <c r="F4620" s="282" t="s">
        <v>7916</v>
      </c>
      <c r="G4620" s="282">
        <v>135</v>
      </c>
      <c r="H4620" s="282">
        <v>22.5</v>
      </c>
      <c r="I4620" s="283" t="s">
        <v>9524</v>
      </c>
      <c r="J4620" s="287"/>
      <c r="K4620" s="285"/>
      <c r="L4620" s="282" t="s">
        <v>8281</v>
      </c>
      <c r="M4620" s="14">
        <v>5391516892070</v>
      </c>
      <c r="N4620" s="11">
        <v>4008958501026</v>
      </c>
    </row>
    <row r="4621" spans="1:14" x14ac:dyDescent="0.25">
      <c r="A4621" s="14" t="s">
        <v>11613</v>
      </c>
      <c r="B4621" s="14">
        <v>6</v>
      </c>
      <c r="C4621" s="14">
        <v>0.7</v>
      </c>
      <c r="D4621" s="14" t="s">
        <v>7915</v>
      </c>
      <c r="E4621" s="14">
        <v>41.3</v>
      </c>
      <c r="F4621" s="282" t="s">
        <v>7916</v>
      </c>
      <c r="G4621" s="282">
        <v>312</v>
      </c>
      <c r="H4621" s="282">
        <v>52</v>
      </c>
      <c r="I4621" s="283" t="s">
        <v>505</v>
      </c>
      <c r="J4621" s="287"/>
      <c r="K4621" s="285"/>
      <c r="L4621" s="282" t="s">
        <v>8281</v>
      </c>
      <c r="M4621" s="14">
        <v>5391516892162</v>
      </c>
      <c r="N4621" s="11">
        <v>5391516892179</v>
      </c>
    </row>
    <row r="4622" spans="1:14" x14ac:dyDescent="0.25">
      <c r="A4622" s="14" t="s">
        <v>11614</v>
      </c>
      <c r="B4622" s="14">
        <v>12</v>
      </c>
      <c r="C4622" s="14">
        <v>0.5</v>
      </c>
      <c r="D4622" s="14" t="s">
        <v>7915</v>
      </c>
      <c r="E4622" s="14">
        <v>40</v>
      </c>
      <c r="F4622" s="282" t="s">
        <v>7916</v>
      </c>
      <c r="G4622" s="282">
        <v>107.4</v>
      </c>
      <c r="H4622" s="282">
        <v>8.9499999999999993</v>
      </c>
      <c r="I4622" s="283" t="s">
        <v>8055</v>
      </c>
      <c r="J4622" s="287"/>
      <c r="K4622" s="285"/>
      <c r="L4622" s="282" t="s">
        <v>8281</v>
      </c>
      <c r="M4622" s="14">
        <v>5391516892209</v>
      </c>
      <c r="N4622" s="11">
        <v>5011026108330</v>
      </c>
    </row>
    <row r="4623" spans="1:14" x14ac:dyDescent="0.25">
      <c r="A4623" s="14" t="s">
        <v>11615</v>
      </c>
      <c r="B4623" s="14">
        <v>6</v>
      </c>
      <c r="C4623" s="14">
        <v>0.7</v>
      </c>
      <c r="D4623" s="14" t="s">
        <v>7915</v>
      </c>
      <c r="E4623" s="14">
        <v>40</v>
      </c>
      <c r="F4623" s="282" t="s">
        <v>7916</v>
      </c>
      <c r="G4623" s="282">
        <v>123.6</v>
      </c>
      <c r="H4623" s="282">
        <v>20.6</v>
      </c>
      <c r="I4623" s="283" t="s">
        <v>8055</v>
      </c>
      <c r="J4623" s="287"/>
      <c r="K4623" s="285"/>
      <c r="L4623" s="282" t="s">
        <v>8281</v>
      </c>
      <c r="M4623" s="14">
        <v>5011026108071</v>
      </c>
      <c r="N4623" s="11">
        <v>5011026108316</v>
      </c>
    </row>
    <row r="4624" spans="1:14" x14ac:dyDescent="0.25">
      <c r="A4624" s="14" t="s">
        <v>3259</v>
      </c>
      <c r="B4624" s="14">
        <v>6</v>
      </c>
      <c r="C4624" s="14">
        <v>0.7</v>
      </c>
      <c r="D4624" s="14" t="s">
        <v>7915</v>
      </c>
      <c r="E4624" s="14">
        <v>35</v>
      </c>
      <c r="F4624" s="282" t="s">
        <v>7916</v>
      </c>
      <c r="G4624" s="282">
        <v>51</v>
      </c>
      <c r="H4624" s="282">
        <v>8.5</v>
      </c>
      <c r="I4624" s="283" t="s">
        <v>7937</v>
      </c>
      <c r="J4624" s="287"/>
      <c r="K4624" s="285"/>
      <c r="L4624" s="282" t="s">
        <v>7962</v>
      </c>
      <c r="M4624" s="14">
        <v>5010327605401</v>
      </c>
      <c r="N4624" s="11">
        <v>5010327605395</v>
      </c>
    </row>
    <row r="4625" spans="1:14" x14ac:dyDescent="0.25">
      <c r="A4625" s="14" t="s">
        <v>11616</v>
      </c>
      <c r="B4625" s="14">
        <v>6</v>
      </c>
      <c r="C4625" s="14">
        <v>1</v>
      </c>
      <c r="D4625" s="14" t="s">
        <v>7915</v>
      </c>
      <c r="E4625" s="14">
        <v>43</v>
      </c>
      <c r="F4625" s="282" t="s">
        <v>7916</v>
      </c>
      <c r="G4625" s="282">
        <v>77.7</v>
      </c>
      <c r="H4625" s="286">
        <v>12.95</v>
      </c>
      <c r="I4625" s="283" t="s">
        <v>8055</v>
      </c>
      <c r="J4625" s="287"/>
      <c r="K4625" s="285" t="s">
        <v>7920</v>
      </c>
      <c r="L4625" s="282" t="s">
        <v>8281</v>
      </c>
      <c r="M4625" s="14">
        <v>5010327653037</v>
      </c>
      <c r="N4625" s="11">
        <v>5010327653570</v>
      </c>
    </row>
    <row r="4626" spans="1:14" x14ac:dyDescent="0.25">
      <c r="A4626" s="14" t="s">
        <v>11617</v>
      </c>
      <c r="B4626" s="14">
        <v>6</v>
      </c>
      <c r="C4626" s="14">
        <v>0.7</v>
      </c>
      <c r="D4626" s="14" t="s">
        <v>7915</v>
      </c>
      <c r="E4626" s="14">
        <v>43</v>
      </c>
      <c r="F4626" s="282" t="s">
        <v>7916</v>
      </c>
      <c r="G4626" s="282">
        <v>66.900000000000006</v>
      </c>
      <c r="H4626" s="282">
        <v>11.15</v>
      </c>
      <c r="I4626" s="283" t="s">
        <v>8055</v>
      </c>
      <c r="J4626" s="287"/>
      <c r="K4626" s="285"/>
      <c r="L4626" s="282" t="s">
        <v>8281</v>
      </c>
      <c r="M4626" s="14">
        <v>5010327655635</v>
      </c>
      <c r="N4626" s="11">
        <v>5010327655116</v>
      </c>
    </row>
    <row r="4627" spans="1:14" x14ac:dyDescent="0.25">
      <c r="A4627" s="14" t="s">
        <v>11618</v>
      </c>
      <c r="B4627" s="14">
        <v>6</v>
      </c>
      <c r="C4627" s="14">
        <v>0.7</v>
      </c>
      <c r="D4627" s="14" t="s">
        <v>7915</v>
      </c>
      <c r="E4627" s="14">
        <v>43</v>
      </c>
      <c r="F4627" s="282" t="s">
        <v>7916</v>
      </c>
      <c r="G4627" s="282">
        <v>186.6</v>
      </c>
      <c r="H4627" s="282">
        <v>31.1</v>
      </c>
      <c r="I4627" s="283" t="s">
        <v>505</v>
      </c>
      <c r="J4627" s="287"/>
      <c r="K4627" s="285"/>
      <c r="L4627" s="282" t="s">
        <v>7962</v>
      </c>
      <c r="M4627" s="14">
        <v>5060074863579</v>
      </c>
      <c r="N4627" s="11">
        <v>5060074863586</v>
      </c>
    </row>
    <row r="4628" spans="1:14" x14ac:dyDescent="0.25">
      <c r="A4628" s="14" t="s">
        <v>11619</v>
      </c>
      <c r="B4628" s="14">
        <v>6</v>
      </c>
      <c r="C4628" s="14">
        <v>0.7</v>
      </c>
      <c r="D4628" s="14" t="s">
        <v>7915</v>
      </c>
      <c r="E4628" s="14">
        <v>56.1</v>
      </c>
      <c r="F4628" s="282" t="s">
        <v>7916</v>
      </c>
      <c r="G4628" s="282">
        <v>197.7</v>
      </c>
      <c r="H4628" s="282">
        <v>32.950000000000003</v>
      </c>
      <c r="I4628" s="283" t="s">
        <v>505</v>
      </c>
      <c r="J4628" s="287"/>
      <c r="K4628" s="285"/>
      <c r="L4628" s="282" t="s">
        <v>7962</v>
      </c>
      <c r="M4628" s="14">
        <v>5060074864101</v>
      </c>
      <c r="N4628" s="11">
        <v>5060074864118</v>
      </c>
    </row>
    <row r="4629" spans="1:14" x14ac:dyDescent="0.25">
      <c r="A4629" s="14" t="s">
        <v>11620</v>
      </c>
      <c r="B4629" s="14">
        <v>6</v>
      </c>
      <c r="C4629" s="14">
        <v>0.7</v>
      </c>
      <c r="D4629" s="14" t="s">
        <v>7915</v>
      </c>
      <c r="E4629" s="14">
        <v>43</v>
      </c>
      <c r="F4629" s="282" t="s">
        <v>7916</v>
      </c>
      <c r="G4629" s="282">
        <v>114.6</v>
      </c>
      <c r="H4629" s="282">
        <v>19.100000000000001</v>
      </c>
      <c r="I4629" s="283" t="s">
        <v>505</v>
      </c>
      <c r="J4629" s="287"/>
      <c r="K4629" s="285"/>
      <c r="L4629" s="282" t="s">
        <v>7962</v>
      </c>
      <c r="M4629" s="14">
        <v>5060074861261</v>
      </c>
      <c r="N4629" s="11">
        <v>5060074861278</v>
      </c>
    </row>
    <row r="4630" spans="1:14" x14ac:dyDescent="0.25">
      <c r="A4630" s="14" t="s">
        <v>11621</v>
      </c>
      <c r="B4630" s="14">
        <v>6</v>
      </c>
      <c r="C4630" s="14">
        <v>0.7</v>
      </c>
      <c r="D4630" s="14" t="s">
        <v>7915</v>
      </c>
      <c r="E4630" s="14">
        <v>43</v>
      </c>
      <c r="F4630" s="282" t="s">
        <v>7916</v>
      </c>
      <c r="G4630" s="282">
        <v>115.5</v>
      </c>
      <c r="H4630" s="282">
        <v>19.25</v>
      </c>
      <c r="I4630" s="283" t="s">
        <v>505</v>
      </c>
      <c r="J4630" s="287"/>
      <c r="K4630" s="285"/>
      <c r="L4630" s="282" t="s">
        <v>7962</v>
      </c>
      <c r="M4630" s="14">
        <v>5060074861308</v>
      </c>
      <c r="N4630" s="11">
        <v>5060074861315</v>
      </c>
    </row>
    <row r="4631" spans="1:14" x14ac:dyDescent="0.25">
      <c r="A4631" s="14" t="s">
        <v>11622</v>
      </c>
      <c r="B4631" s="14">
        <v>6</v>
      </c>
      <c r="C4631" s="14">
        <v>0.7</v>
      </c>
      <c r="D4631" s="14" t="s">
        <v>7915</v>
      </c>
      <c r="E4631" s="14">
        <v>43</v>
      </c>
      <c r="F4631" s="282" t="s">
        <v>7916</v>
      </c>
      <c r="G4631" s="282">
        <v>108.9</v>
      </c>
      <c r="H4631" s="282">
        <v>18.149999999999999</v>
      </c>
      <c r="I4631" s="283" t="s">
        <v>505</v>
      </c>
      <c r="J4631" s="287"/>
      <c r="K4631" s="285"/>
      <c r="L4631" s="282" t="s">
        <v>7962</v>
      </c>
      <c r="M4631" s="14">
        <v>5060074861285</v>
      </c>
      <c r="N4631" s="11">
        <v>5060074861292</v>
      </c>
    </row>
    <row r="4632" spans="1:14" x14ac:dyDescent="0.25">
      <c r="A4632" s="14" t="s">
        <v>11623</v>
      </c>
      <c r="B4632" s="14">
        <v>6</v>
      </c>
      <c r="C4632" s="14">
        <v>0.7</v>
      </c>
      <c r="D4632" s="14" t="s">
        <v>7915</v>
      </c>
      <c r="E4632" s="14">
        <v>43</v>
      </c>
      <c r="F4632" s="282" t="s">
        <v>7916</v>
      </c>
      <c r="G4632" s="282">
        <v>90</v>
      </c>
      <c r="H4632" s="286">
        <v>15</v>
      </c>
      <c r="I4632" s="283" t="s">
        <v>505</v>
      </c>
      <c r="J4632" s="287"/>
      <c r="K4632" s="285" t="s">
        <v>7920</v>
      </c>
      <c r="L4632" s="282" t="s">
        <v>7962</v>
      </c>
      <c r="M4632" s="14">
        <v>5060074861247</v>
      </c>
      <c r="N4632" s="11">
        <v>5060074861254</v>
      </c>
    </row>
    <row r="4633" spans="1:14" x14ac:dyDescent="0.25">
      <c r="A4633" s="14" t="s">
        <v>11624</v>
      </c>
      <c r="B4633" s="14">
        <v>6</v>
      </c>
      <c r="C4633" s="14">
        <v>0.7</v>
      </c>
      <c r="D4633" s="14" t="s">
        <v>7915</v>
      </c>
      <c r="E4633" s="14">
        <v>56.1</v>
      </c>
      <c r="F4633" s="282" t="s">
        <v>7916</v>
      </c>
      <c r="G4633" s="282">
        <v>193.5</v>
      </c>
      <c r="H4633" s="286">
        <v>32.25</v>
      </c>
      <c r="I4633" s="283" t="s">
        <v>505</v>
      </c>
      <c r="J4633" s="287"/>
      <c r="K4633" s="285" t="s">
        <v>7920</v>
      </c>
      <c r="L4633" s="282" t="s">
        <v>7962</v>
      </c>
      <c r="M4633" s="14">
        <v>5060074864101</v>
      </c>
      <c r="N4633" s="11">
        <v>5060074864118</v>
      </c>
    </row>
    <row r="4634" spans="1:14" x14ac:dyDescent="0.25">
      <c r="A4634" s="14" t="s">
        <v>11625</v>
      </c>
      <c r="B4634" s="14">
        <v>6</v>
      </c>
      <c r="C4634" s="14">
        <v>0.7</v>
      </c>
      <c r="D4634" s="14" t="s">
        <v>7915</v>
      </c>
      <c r="E4634" s="14">
        <v>30</v>
      </c>
      <c r="F4634" s="282" t="s">
        <v>7916</v>
      </c>
      <c r="G4634" s="282">
        <v>31.8</v>
      </c>
      <c r="H4634" s="282">
        <v>5.3</v>
      </c>
      <c r="I4634" s="283" t="s">
        <v>8034</v>
      </c>
      <c r="J4634" s="287"/>
      <c r="K4634" s="285"/>
      <c r="L4634" s="282" t="s">
        <v>7918</v>
      </c>
      <c r="M4634" s="14">
        <v>8414037104075</v>
      </c>
      <c r="N4634" s="11">
        <v>18414037104072</v>
      </c>
    </row>
    <row r="4635" spans="1:14" x14ac:dyDescent="0.25">
      <c r="A4635" s="14" t="s">
        <v>11626</v>
      </c>
      <c r="B4635" s="14">
        <v>6</v>
      </c>
      <c r="C4635" s="14">
        <v>0.7</v>
      </c>
      <c r="D4635" s="14" t="s">
        <v>7915</v>
      </c>
      <c r="E4635" s="14">
        <v>30</v>
      </c>
      <c r="F4635" s="282" t="s">
        <v>7916</v>
      </c>
      <c r="G4635" s="282">
        <v>31.8</v>
      </c>
      <c r="H4635" s="282">
        <v>5.3</v>
      </c>
      <c r="I4635" s="283" t="s">
        <v>8034</v>
      </c>
      <c r="J4635" s="287"/>
      <c r="K4635" s="285"/>
      <c r="L4635" s="282" t="s">
        <v>7918</v>
      </c>
      <c r="M4635" s="14">
        <v>8414037104075</v>
      </c>
      <c r="N4635" s="11">
        <v>8414037004467</v>
      </c>
    </row>
    <row r="4636" spans="1:14" x14ac:dyDescent="0.25">
      <c r="A4636" s="14" t="s">
        <v>11627</v>
      </c>
      <c r="B4636" s="14">
        <v>6</v>
      </c>
      <c r="C4636" s="14">
        <v>0.7</v>
      </c>
      <c r="D4636" s="14" t="s">
        <v>7915</v>
      </c>
      <c r="E4636" s="14">
        <v>40</v>
      </c>
      <c r="F4636" s="282" t="s">
        <v>7916</v>
      </c>
      <c r="G4636" s="282">
        <v>81</v>
      </c>
      <c r="H4636" s="282">
        <v>13.5</v>
      </c>
      <c r="I4636" s="283" t="s">
        <v>7947</v>
      </c>
      <c r="J4636" s="287"/>
      <c r="K4636" s="285"/>
      <c r="L4636" s="282" t="s">
        <v>8575</v>
      </c>
      <c r="M4636" s="14">
        <v>3760194510330</v>
      </c>
      <c r="N4636" s="11">
        <v>3760258230266</v>
      </c>
    </row>
    <row r="4637" spans="1:14" x14ac:dyDescent="0.25">
      <c r="A4637" s="14" t="s">
        <v>11628</v>
      </c>
      <c r="B4637" s="14">
        <v>6</v>
      </c>
      <c r="C4637" s="14">
        <v>0.7</v>
      </c>
      <c r="D4637" s="14" t="s">
        <v>7915</v>
      </c>
      <c r="E4637" s="14">
        <v>43</v>
      </c>
      <c r="F4637" s="282" t="s">
        <v>7916</v>
      </c>
      <c r="G4637" s="282">
        <v>55.5</v>
      </c>
      <c r="H4637" s="286">
        <v>9.25</v>
      </c>
      <c r="I4637" s="283" t="s">
        <v>505</v>
      </c>
      <c r="J4637" s="287"/>
      <c r="K4637" s="285" t="s">
        <v>7920</v>
      </c>
      <c r="L4637" s="282" t="s">
        <v>8281</v>
      </c>
      <c r="M4637" s="14">
        <v>5099357091422</v>
      </c>
      <c r="N4637" s="11">
        <v>5099357091514</v>
      </c>
    </row>
    <row r="4638" spans="1:14" x14ac:dyDescent="0.25">
      <c r="A4638" s="14" t="s">
        <v>11629</v>
      </c>
      <c r="B4638" s="14">
        <v>6</v>
      </c>
      <c r="C4638" s="14">
        <v>0.7</v>
      </c>
      <c r="D4638" s="14" t="s">
        <v>7915</v>
      </c>
      <c r="E4638" s="14">
        <v>43</v>
      </c>
      <c r="F4638" s="282" t="s">
        <v>7916</v>
      </c>
      <c r="G4638" s="282">
        <v>71.7</v>
      </c>
      <c r="H4638" s="282">
        <v>11.95</v>
      </c>
      <c r="I4638" s="283" t="s">
        <v>505</v>
      </c>
      <c r="J4638" s="287"/>
      <c r="K4638" s="285"/>
      <c r="L4638" s="282" t="s">
        <v>8281</v>
      </c>
      <c r="M4638" s="14">
        <v>5099357091422</v>
      </c>
      <c r="N4638" s="11">
        <v>5099357091439</v>
      </c>
    </row>
    <row r="4639" spans="1:14" x14ac:dyDescent="0.25">
      <c r="A4639" s="14" t="s">
        <v>11630</v>
      </c>
      <c r="B4639" s="14">
        <v>6</v>
      </c>
      <c r="C4639" s="14">
        <v>0.7</v>
      </c>
      <c r="D4639" s="14" t="s">
        <v>7915</v>
      </c>
      <c r="E4639" s="14">
        <v>40</v>
      </c>
      <c r="F4639" s="282" t="s">
        <v>7916</v>
      </c>
      <c r="G4639" s="282">
        <v>118.8</v>
      </c>
      <c r="H4639" s="286">
        <v>19.8</v>
      </c>
      <c r="I4639" s="283" t="s">
        <v>1887</v>
      </c>
      <c r="J4639" s="287"/>
      <c r="K4639" s="285" t="s">
        <v>7920</v>
      </c>
      <c r="L4639" s="282" t="s">
        <v>8051</v>
      </c>
      <c r="M4639" s="14">
        <v>5060434133151</v>
      </c>
      <c r="N4639" s="11">
        <v>5060434133199</v>
      </c>
    </row>
    <row r="4640" spans="1:14" x14ac:dyDescent="0.25">
      <c r="A4640" s="14" t="s">
        <v>11631</v>
      </c>
      <c r="B4640" s="14">
        <v>6</v>
      </c>
      <c r="C4640" s="14">
        <v>0.7</v>
      </c>
      <c r="D4640" s="14" t="s">
        <v>7915</v>
      </c>
      <c r="E4640" s="14">
        <v>40</v>
      </c>
      <c r="F4640" s="282" t="s">
        <v>7916</v>
      </c>
      <c r="G4640" s="282">
        <v>100.5</v>
      </c>
      <c r="H4640" s="286">
        <v>16.75</v>
      </c>
      <c r="I4640" s="283" t="s">
        <v>381</v>
      </c>
      <c r="J4640" s="287"/>
      <c r="K4640" s="285" t="s">
        <v>7920</v>
      </c>
      <c r="L4640" s="282" t="s">
        <v>8051</v>
      </c>
      <c r="M4640" s="14">
        <v>5060434133182</v>
      </c>
      <c r="N4640" s="11">
        <v>5060434133229</v>
      </c>
    </row>
    <row r="4641" spans="1:14" x14ac:dyDescent="0.25">
      <c r="A4641" s="14" t="s">
        <v>11632</v>
      </c>
      <c r="B4641" s="14">
        <v>6</v>
      </c>
      <c r="C4641" s="14">
        <v>0.7</v>
      </c>
      <c r="D4641" s="14" t="s">
        <v>7915</v>
      </c>
      <c r="E4641" s="14">
        <v>40</v>
      </c>
      <c r="F4641" s="282" t="s">
        <v>7916</v>
      </c>
      <c r="G4641" s="282">
        <v>125.1</v>
      </c>
      <c r="H4641" s="282">
        <v>20.85</v>
      </c>
      <c r="I4641" s="283" t="s">
        <v>1887</v>
      </c>
      <c r="J4641" s="287"/>
      <c r="K4641" s="285"/>
      <c r="L4641" s="282" t="s">
        <v>8051</v>
      </c>
      <c r="M4641" s="14">
        <v>5060434133168</v>
      </c>
      <c r="N4641" s="11">
        <v>5060434133205</v>
      </c>
    </row>
    <row r="4642" spans="1:14" x14ac:dyDescent="0.25">
      <c r="A4642" s="14" t="s">
        <v>11633</v>
      </c>
      <c r="B4642" s="14">
        <v>6</v>
      </c>
      <c r="C4642" s="14">
        <v>0.75</v>
      </c>
      <c r="D4642" s="14" t="s">
        <v>7915</v>
      </c>
      <c r="E4642" s="14">
        <v>12.5</v>
      </c>
      <c r="F4642" s="282" t="s">
        <v>7916</v>
      </c>
      <c r="G4642" s="282">
        <v>66</v>
      </c>
      <c r="H4642" s="282">
        <v>11</v>
      </c>
      <c r="I4642" s="283" t="s">
        <v>8047</v>
      </c>
      <c r="J4642" s="287"/>
      <c r="K4642" s="285"/>
      <c r="L4642" s="282" t="s">
        <v>7988</v>
      </c>
      <c r="M4642" s="14"/>
      <c r="N4642" s="11"/>
    </row>
    <row r="4643" spans="1:14" x14ac:dyDescent="0.25">
      <c r="A4643" s="14" t="s">
        <v>11634</v>
      </c>
      <c r="B4643" s="14">
        <v>6</v>
      </c>
      <c r="C4643" s="14">
        <v>0.7</v>
      </c>
      <c r="D4643" s="14" t="s">
        <v>7915</v>
      </c>
      <c r="E4643" s="14">
        <v>40</v>
      </c>
      <c r="F4643" s="282" t="s">
        <v>7916</v>
      </c>
      <c r="G4643" s="282">
        <v>117</v>
      </c>
      <c r="H4643" s="282">
        <v>19.5</v>
      </c>
      <c r="I4643" s="283" t="s">
        <v>381</v>
      </c>
      <c r="J4643" s="287"/>
      <c r="K4643" s="285"/>
      <c r="L4643" s="282" t="s">
        <v>8205</v>
      </c>
      <c r="M4643" s="14">
        <v>5060103020003</v>
      </c>
      <c r="N4643" s="11">
        <v>15060103020024</v>
      </c>
    </row>
    <row r="4644" spans="1:14" x14ac:dyDescent="0.25">
      <c r="A4644" s="14" t="s">
        <v>11635</v>
      </c>
      <c r="B4644" s="14">
        <v>120</v>
      </c>
      <c r="C4644" s="14">
        <v>0.02</v>
      </c>
      <c r="D4644" s="14" t="s">
        <v>7915</v>
      </c>
      <c r="E4644" s="14">
        <v>44</v>
      </c>
      <c r="F4644" s="282" t="s">
        <v>7916</v>
      </c>
      <c r="G4644" s="282">
        <v>58.8</v>
      </c>
      <c r="H4644" s="282">
        <v>0.49</v>
      </c>
      <c r="I4644" s="283" t="s">
        <v>8090</v>
      </c>
      <c r="J4644" s="287"/>
      <c r="K4644" s="285"/>
      <c r="L4644" s="282" t="s">
        <v>7986</v>
      </c>
      <c r="M4644" s="14">
        <v>40341002</v>
      </c>
      <c r="N4644" s="11">
        <v>34100009188</v>
      </c>
    </row>
    <row r="4645" spans="1:14" x14ac:dyDescent="0.25">
      <c r="A4645" s="14" t="s">
        <v>11635</v>
      </c>
      <c r="B4645" s="14">
        <v>120</v>
      </c>
      <c r="C4645" s="14">
        <v>0.02</v>
      </c>
      <c r="D4645" s="14" t="s">
        <v>7915</v>
      </c>
      <c r="E4645" s="14">
        <v>44</v>
      </c>
      <c r="F4645" s="282" t="s">
        <v>7916</v>
      </c>
      <c r="G4645" s="282">
        <v>58.8</v>
      </c>
      <c r="H4645" s="282">
        <v>0.49</v>
      </c>
      <c r="I4645" s="283" t="s">
        <v>8090</v>
      </c>
      <c r="J4645" s="287"/>
      <c r="K4645" s="285"/>
      <c r="L4645" s="282" t="s">
        <v>7986</v>
      </c>
      <c r="M4645" s="14">
        <v>40341002</v>
      </c>
      <c r="N4645" s="11">
        <v>4034100000246</v>
      </c>
    </row>
    <row r="4646" spans="1:14" x14ac:dyDescent="0.25">
      <c r="A4646" s="14" t="s">
        <v>11636</v>
      </c>
      <c r="B4646" s="14">
        <v>6</v>
      </c>
      <c r="C4646" s="14">
        <v>0.5</v>
      </c>
      <c r="D4646" s="14" t="s">
        <v>7915</v>
      </c>
      <c r="E4646" s="14">
        <v>40</v>
      </c>
      <c r="F4646" s="282" t="s">
        <v>7916</v>
      </c>
      <c r="G4646" s="282">
        <v>94.2</v>
      </c>
      <c r="H4646" s="282">
        <v>15.7</v>
      </c>
      <c r="I4646" s="283" t="s">
        <v>1887</v>
      </c>
      <c r="J4646" s="287"/>
      <c r="K4646" s="285"/>
      <c r="L4646" s="282" t="s">
        <v>7962</v>
      </c>
      <c r="M4646" s="14">
        <v>5060243076199</v>
      </c>
      <c r="N4646" s="11">
        <v>5060564621061</v>
      </c>
    </row>
    <row r="4647" spans="1:14" x14ac:dyDescent="0.25">
      <c r="A4647" s="14" t="s">
        <v>11637</v>
      </c>
      <c r="B4647" s="14">
        <v>6</v>
      </c>
      <c r="C4647" s="14">
        <v>0.5</v>
      </c>
      <c r="D4647" s="14" t="s">
        <v>7915</v>
      </c>
      <c r="E4647" s="14">
        <v>40</v>
      </c>
      <c r="F4647" s="282" t="s">
        <v>7916</v>
      </c>
      <c r="G4647" s="282">
        <v>94.2</v>
      </c>
      <c r="H4647" s="282">
        <v>15.7</v>
      </c>
      <c r="I4647" s="283" t="s">
        <v>1887</v>
      </c>
      <c r="J4647" s="287"/>
      <c r="K4647" s="285"/>
      <c r="L4647" s="282" t="s">
        <v>7962</v>
      </c>
      <c r="M4647" s="14">
        <v>5060564620316</v>
      </c>
      <c r="N4647" s="11">
        <v>8004499001083</v>
      </c>
    </row>
    <row r="4648" spans="1:14" x14ac:dyDescent="0.25">
      <c r="A4648" s="14" t="s">
        <v>11638</v>
      </c>
      <c r="B4648" s="14">
        <v>6</v>
      </c>
      <c r="C4648" s="14">
        <v>0.5</v>
      </c>
      <c r="D4648" s="14" t="s">
        <v>7915</v>
      </c>
      <c r="E4648" s="14">
        <v>40</v>
      </c>
      <c r="F4648" s="282" t="s">
        <v>7916</v>
      </c>
      <c r="G4648" s="282">
        <v>31.5</v>
      </c>
      <c r="H4648" s="282">
        <v>5.25</v>
      </c>
      <c r="I4648" s="283" t="s">
        <v>8090</v>
      </c>
      <c r="J4648" s="287"/>
      <c r="K4648" s="285"/>
      <c r="L4648" s="282" t="s">
        <v>8324</v>
      </c>
      <c r="M4648" s="14">
        <v>5995099191515</v>
      </c>
      <c r="N4648" s="11">
        <v>1259950995</v>
      </c>
    </row>
    <row r="4649" spans="1:14" x14ac:dyDescent="0.25">
      <c r="A4649" s="14" t="s">
        <v>11638</v>
      </c>
      <c r="B4649" s="14">
        <v>6</v>
      </c>
      <c r="C4649" s="14">
        <v>1</v>
      </c>
      <c r="D4649" s="14" t="s">
        <v>7915</v>
      </c>
      <c r="E4649" s="14">
        <v>40</v>
      </c>
      <c r="F4649" s="282" t="s">
        <v>7916</v>
      </c>
      <c r="G4649" s="282">
        <v>58.5</v>
      </c>
      <c r="H4649" s="282">
        <v>9.75</v>
      </c>
      <c r="I4649" s="283" t="s">
        <v>8090</v>
      </c>
      <c r="J4649" s="287"/>
      <c r="K4649" s="285"/>
      <c r="L4649" s="282" t="s">
        <v>8324</v>
      </c>
      <c r="M4649" s="14">
        <v>5995099191911</v>
      </c>
      <c r="N4649" s="11">
        <v>1259950995</v>
      </c>
    </row>
    <row r="4650" spans="1:14" x14ac:dyDescent="0.25">
      <c r="A4650" s="14" t="s">
        <v>11638</v>
      </c>
      <c r="B4650" s="14">
        <v>6</v>
      </c>
      <c r="C4650" s="14">
        <v>0.7</v>
      </c>
      <c r="D4650" s="14" t="s">
        <v>7915</v>
      </c>
      <c r="E4650" s="14">
        <v>40</v>
      </c>
      <c r="F4650" s="282" t="s">
        <v>7916</v>
      </c>
      <c r="G4650" s="282">
        <v>39</v>
      </c>
      <c r="H4650" s="286">
        <v>6.5</v>
      </c>
      <c r="I4650" s="283" t="s">
        <v>8090</v>
      </c>
      <c r="J4650" s="287"/>
      <c r="K4650" s="285" t="s">
        <v>7920</v>
      </c>
      <c r="L4650" s="282" t="s">
        <v>8324</v>
      </c>
      <c r="M4650" s="14">
        <v>5995099191720</v>
      </c>
      <c r="N4650" s="11">
        <v>25995099515148</v>
      </c>
    </row>
    <row r="4651" spans="1:14" x14ac:dyDescent="0.25">
      <c r="A4651" s="14" t="s">
        <v>11639</v>
      </c>
      <c r="B4651" s="14">
        <v>3</v>
      </c>
      <c r="C4651" s="14">
        <v>0.7</v>
      </c>
      <c r="D4651" s="14" t="s">
        <v>7915</v>
      </c>
      <c r="E4651" s="14">
        <v>40</v>
      </c>
      <c r="F4651" s="282" t="s">
        <v>7916</v>
      </c>
      <c r="G4651" s="282">
        <v>63</v>
      </c>
      <c r="H4651" s="282">
        <v>21</v>
      </c>
      <c r="I4651" s="283" t="s">
        <v>8090</v>
      </c>
      <c r="J4651" s="287"/>
      <c r="K4651" s="285"/>
      <c r="L4651" s="282" t="s">
        <v>8324</v>
      </c>
      <c r="M4651" s="14">
        <v>5995099442204</v>
      </c>
      <c r="N4651" s="11" t="s">
        <v>11640</v>
      </c>
    </row>
    <row r="4652" spans="1:14" x14ac:dyDescent="0.25">
      <c r="A4652" s="14" t="s">
        <v>11639</v>
      </c>
      <c r="B4652" s="14">
        <v>3</v>
      </c>
      <c r="C4652" s="14">
        <v>0.7</v>
      </c>
      <c r="D4652" s="14" t="s">
        <v>7915</v>
      </c>
      <c r="E4652" s="14">
        <v>40</v>
      </c>
      <c r="F4652" s="282" t="s">
        <v>7916</v>
      </c>
      <c r="G4652" s="282">
        <v>63</v>
      </c>
      <c r="H4652" s="282">
        <v>21</v>
      </c>
      <c r="I4652" s="283" t="s">
        <v>8090</v>
      </c>
      <c r="J4652" s="287"/>
      <c r="K4652" s="285"/>
      <c r="L4652" s="282" t="s">
        <v>8324</v>
      </c>
      <c r="M4652" s="14"/>
      <c r="N4652" s="11"/>
    </row>
    <row r="4653" spans="1:14" x14ac:dyDescent="0.25">
      <c r="A4653" s="14" t="s">
        <v>11641</v>
      </c>
      <c r="B4653" s="14">
        <v>6</v>
      </c>
      <c r="C4653" s="14">
        <v>1</v>
      </c>
      <c r="D4653" s="14" t="s">
        <v>7915</v>
      </c>
      <c r="E4653" s="14">
        <v>34.5</v>
      </c>
      <c r="F4653" s="282" t="s">
        <v>7916</v>
      </c>
      <c r="G4653" s="282">
        <v>58.5</v>
      </c>
      <c r="H4653" s="282">
        <v>9.75</v>
      </c>
      <c r="I4653" s="283" t="s">
        <v>8090</v>
      </c>
      <c r="J4653" s="287"/>
      <c r="K4653" s="285"/>
      <c r="L4653" s="282" t="s">
        <v>8324</v>
      </c>
      <c r="M4653" s="14">
        <v>5995099522197</v>
      </c>
      <c r="N4653" s="11">
        <v>25995099522191</v>
      </c>
    </row>
    <row r="4654" spans="1:14" x14ac:dyDescent="0.25">
      <c r="A4654" s="14" t="s">
        <v>11642</v>
      </c>
      <c r="B4654" s="14">
        <v>6</v>
      </c>
      <c r="C4654" s="14">
        <v>1</v>
      </c>
      <c r="D4654" s="14" t="s">
        <v>7915</v>
      </c>
      <c r="E4654" s="14">
        <v>21</v>
      </c>
      <c r="F4654" s="282" t="s">
        <v>7916</v>
      </c>
      <c r="G4654" s="282">
        <v>45</v>
      </c>
      <c r="H4654" s="282">
        <v>7.5</v>
      </c>
      <c r="I4654" s="283" t="s">
        <v>7927</v>
      </c>
      <c r="J4654" s="287"/>
      <c r="K4654" s="285"/>
      <c r="L4654" s="282" t="s">
        <v>7928</v>
      </c>
      <c r="M4654" s="14">
        <v>5000281020303</v>
      </c>
      <c r="N4654" s="11">
        <v>5000281020327</v>
      </c>
    </row>
    <row r="4655" spans="1:14" x14ac:dyDescent="0.25">
      <c r="A4655" s="14" t="s">
        <v>11642</v>
      </c>
      <c r="B4655" s="14">
        <v>6</v>
      </c>
      <c r="C4655" s="14">
        <v>0.7</v>
      </c>
      <c r="D4655" s="14" t="s">
        <v>7915</v>
      </c>
      <c r="E4655" s="14">
        <v>21</v>
      </c>
      <c r="F4655" s="282" t="s">
        <v>7916</v>
      </c>
      <c r="G4655" s="282">
        <v>33</v>
      </c>
      <c r="H4655" s="282">
        <v>5.5</v>
      </c>
      <c r="I4655" s="283" t="s">
        <v>7927</v>
      </c>
      <c r="J4655" s="287"/>
      <c r="K4655" s="285"/>
      <c r="L4655" s="282" t="s">
        <v>7962</v>
      </c>
      <c r="M4655" s="14">
        <v>5000281020297</v>
      </c>
      <c r="N4655" s="11">
        <v>5000281020518</v>
      </c>
    </row>
    <row r="4656" spans="1:14" x14ac:dyDescent="0.25">
      <c r="A4656" s="14" t="s">
        <v>11643</v>
      </c>
      <c r="B4656" s="14">
        <v>6</v>
      </c>
      <c r="C4656" s="14">
        <v>0.7</v>
      </c>
      <c r="D4656" s="14" t="s">
        <v>7915</v>
      </c>
      <c r="E4656" s="14">
        <v>41.5</v>
      </c>
      <c r="F4656" s="282" t="s">
        <v>7916</v>
      </c>
      <c r="G4656" s="282">
        <v>102.6</v>
      </c>
      <c r="H4656" s="282">
        <v>17.100000000000001</v>
      </c>
      <c r="I4656" s="283" t="s">
        <v>1887</v>
      </c>
      <c r="J4656" s="287"/>
      <c r="K4656" s="285"/>
      <c r="L4656" s="282" t="s">
        <v>7928</v>
      </c>
      <c r="M4656" s="14">
        <v>8718868273000</v>
      </c>
      <c r="N4656" s="11">
        <v>8718868273017</v>
      </c>
    </row>
    <row r="4657" spans="1:14" x14ac:dyDescent="0.25">
      <c r="A4657" s="14" t="s">
        <v>11644</v>
      </c>
      <c r="B4657" s="14">
        <v>6</v>
      </c>
      <c r="C4657" s="14">
        <v>0.5</v>
      </c>
      <c r="D4657" s="14" t="s">
        <v>7915</v>
      </c>
      <c r="E4657" s="14">
        <v>41.5</v>
      </c>
      <c r="F4657" s="282" t="s">
        <v>7916</v>
      </c>
      <c r="G4657" s="282">
        <v>111</v>
      </c>
      <c r="H4657" s="282">
        <v>18.5</v>
      </c>
      <c r="I4657" s="283" t="s">
        <v>1887</v>
      </c>
      <c r="J4657" s="287"/>
      <c r="K4657" s="285"/>
      <c r="L4657" s="282" t="s">
        <v>7928</v>
      </c>
      <c r="M4657" s="14">
        <v>8718868273024</v>
      </c>
      <c r="N4657" s="11">
        <v>8718868273031</v>
      </c>
    </row>
    <row r="4658" spans="1:14" x14ac:dyDescent="0.25">
      <c r="A4658" s="14" t="s">
        <v>11645</v>
      </c>
      <c r="B4658" s="14">
        <v>6</v>
      </c>
      <c r="C4658" s="14">
        <v>0.7</v>
      </c>
      <c r="D4658" s="14" t="s">
        <v>7915</v>
      </c>
      <c r="E4658" s="14">
        <v>38</v>
      </c>
      <c r="F4658" s="282" t="s">
        <v>7916</v>
      </c>
      <c r="G4658" s="282">
        <v>29.4</v>
      </c>
      <c r="H4658" s="282">
        <v>4.9000000000000004</v>
      </c>
      <c r="I4658" s="283" t="s">
        <v>2304</v>
      </c>
      <c r="J4658" s="287"/>
      <c r="K4658" s="285"/>
      <c r="L4658" s="282" t="s">
        <v>8022</v>
      </c>
      <c r="M4658" s="14">
        <v>8716000966445</v>
      </c>
      <c r="N4658" s="11">
        <v>8716000099136</v>
      </c>
    </row>
    <row r="4659" spans="1:14" x14ac:dyDescent="0.25">
      <c r="A4659" s="14" t="s">
        <v>11646</v>
      </c>
      <c r="B4659" s="14">
        <v>6</v>
      </c>
      <c r="C4659" s="14">
        <v>0.75</v>
      </c>
      <c r="D4659" s="14" t="s">
        <v>7915</v>
      </c>
      <c r="E4659" s="14">
        <v>19</v>
      </c>
      <c r="F4659" s="282" t="s">
        <v>7916</v>
      </c>
      <c r="G4659" s="282">
        <v>23.1</v>
      </c>
      <c r="H4659" s="282">
        <v>3.85</v>
      </c>
      <c r="I4659" s="283" t="s">
        <v>8984</v>
      </c>
      <c r="J4659" s="287"/>
      <c r="K4659" s="285"/>
      <c r="L4659" s="282" t="s">
        <v>8029</v>
      </c>
      <c r="M4659" s="14"/>
      <c r="N4659" s="11"/>
    </row>
    <row r="4660" spans="1:14" x14ac:dyDescent="0.25">
      <c r="A4660" s="14" t="s">
        <v>11647</v>
      </c>
      <c r="B4660" s="14">
        <v>6</v>
      </c>
      <c r="C4660" s="14">
        <v>0.75</v>
      </c>
      <c r="D4660" s="14" t="s">
        <v>7915</v>
      </c>
      <c r="E4660" s="14">
        <v>14</v>
      </c>
      <c r="F4660" s="282" t="s">
        <v>7916</v>
      </c>
      <c r="G4660" s="282">
        <v>45</v>
      </c>
      <c r="H4660" s="286">
        <v>7.5</v>
      </c>
      <c r="I4660" s="283" t="s">
        <v>8246</v>
      </c>
      <c r="J4660" s="287"/>
      <c r="K4660" s="285" t="s">
        <v>7920</v>
      </c>
      <c r="L4660" s="282" t="s">
        <v>8022</v>
      </c>
      <c r="M4660" s="14"/>
      <c r="N4660" s="11"/>
    </row>
    <row r="4661" spans="1:14" x14ac:dyDescent="0.25">
      <c r="A4661" s="14" t="s">
        <v>11648</v>
      </c>
      <c r="B4661" s="14">
        <v>6</v>
      </c>
      <c r="C4661" s="14">
        <v>1</v>
      </c>
      <c r="D4661" s="14" t="s">
        <v>7915</v>
      </c>
      <c r="E4661" s="14">
        <v>35</v>
      </c>
      <c r="F4661" s="282" t="s">
        <v>7916</v>
      </c>
      <c r="G4661" s="282">
        <v>70.2</v>
      </c>
      <c r="H4661" s="282">
        <v>11.7</v>
      </c>
      <c r="I4661" s="283" t="s">
        <v>7927</v>
      </c>
      <c r="J4661" s="287"/>
      <c r="K4661" s="285"/>
      <c r="L4661" s="282" t="s">
        <v>7928</v>
      </c>
      <c r="M4661" s="14">
        <v>633824151179</v>
      </c>
      <c r="N4661" s="11">
        <v>60633824151171</v>
      </c>
    </row>
    <row r="4662" spans="1:14" x14ac:dyDescent="0.25">
      <c r="A4662" s="14" t="s">
        <v>11649</v>
      </c>
      <c r="B4662" s="14">
        <v>6</v>
      </c>
      <c r="C4662" s="14">
        <v>1</v>
      </c>
      <c r="D4662" s="14" t="s">
        <v>7915</v>
      </c>
      <c r="E4662" s="14">
        <v>40</v>
      </c>
      <c r="F4662" s="282" t="s">
        <v>7916</v>
      </c>
      <c r="G4662" s="282">
        <v>65.400000000000006</v>
      </c>
      <c r="H4662" s="282">
        <v>10.9</v>
      </c>
      <c r="I4662" s="283" t="s">
        <v>381</v>
      </c>
      <c r="J4662" s="287"/>
      <c r="K4662" s="285"/>
      <c r="L4662" s="282" t="s">
        <v>7928</v>
      </c>
      <c r="M4662" s="14"/>
      <c r="N4662" s="11"/>
    </row>
    <row r="4663" spans="1:14" x14ac:dyDescent="0.25">
      <c r="A4663" s="14" t="s">
        <v>11650</v>
      </c>
      <c r="B4663" s="14">
        <v>6</v>
      </c>
      <c r="C4663" s="14">
        <v>1</v>
      </c>
      <c r="D4663" s="14" t="s">
        <v>7915</v>
      </c>
      <c r="E4663" s="14">
        <v>35</v>
      </c>
      <c r="F4663" s="282" t="s">
        <v>7916</v>
      </c>
      <c r="G4663" s="282">
        <v>70.2</v>
      </c>
      <c r="H4663" s="282">
        <v>11.7</v>
      </c>
      <c r="I4663" s="283" t="s">
        <v>7927</v>
      </c>
      <c r="J4663" s="287"/>
      <c r="K4663" s="285"/>
      <c r="L4663" s="282" t="s">
        <v>7928</v>
      </c>
      <c r="M4663" s="14">
        <v>633824151155</v>
      </c>
      <c r="N4663" s="11">
        <v>60633824151157</v>
      </c>
    </row>
    <row r="4664" spans="1:14" x14ac:dyDescent="0.25">
      <c r="A4664" s="14" t="s">
        <v>11651</v>
      </c>
      <c r="B4664" s="14">
        <v>6</v>
      </c>
      <c r="C4664" s="14">
        <v>1</v>
      </c>
      <c r="D4664" s="14" t="s">
        <v>7915</v>
      </c>
      <c r="E4664" s="14">
        <v>35</v>
      </c>
      <c r="F4664" s="282" t="s">
        <v>7916</v>
      </c>
      <c r="G4664" s="282">
        <v>70.2</v>
      </c>
      <c r="H4664" s="282">
        <v>11.7</v>
      </c>
      <c r="I4664" s="283" t="s">
        <v>7927</v>
      </c>
      <c r="J4664" s="287"/>
      <c r="K4664" s="285"/>
      <c r="L4664" s="282" t="s">
        <v>7928</v>
      </c>
      <c r="M4664" s="14"/>
      <c r="N4664" s="11"/>
    </row>
    <row r="4665" spans="1:14" x14ac:dyDescent="0.25">
      <c r="A4665" s="14" t="s">
        <v>11652</v>
      </c>
      <c r="B4665" s="14">
        <v>6</v>
      </c>
      <c r="C4665" s="14">
        <v>1</v>
      </c>
      <c r="D4665" s="14" t="s">
        <v>7915</v>
      </c>
      <c r="E4665" s="14">
        <v>35</v>
      </c>
      <c r="F4665" s="282" t="s">
        <v>7916</v>
      </c>
      <c r="G4665" s="282">
        <v>70.2</v>
      </c>
      <c r="H4665" s="282">
        <v>11.7</v>
      </c>
      <c r="I4665" s="283" t="s">
        <v>7927</v>
      </c>
      <c r="J4665" s="287"/>
      <c r="K4665" s="285"/>
      <c r="L4665" s="282" t="s">
        <v>7928</v>
      </c>
      <c r="M4665" s="14">
        <v>633824151117</v>
      </c>
      <c r="N4665" s="11">
        <v>60633824151119</v>
      </c>
    </row>
    <row r="4666" spans="1:14" x14ac:dyDescent="0.25">
      <c r="A4666" s="14" t="s">
        <v>11653</v>
      </c>
      <c r="B4666" s="14">
        <v>6</v>
      </c>
      <c r="C4666" s="14">
        <v>0.35</v>
      </c>
      <c r="D4666" s="14" t="s">
        <v>7915</v>
      </c>
      <c r="E4666" s="14">
        <v>24</v>
      </c>
      <c r="F4666" s="282" t="s">
        <v>7916</v>
      </c>
      <c r="G4666" s="282">
        <v>59.4</v>
      </c>
      <c r="H4666" s="282">
        <v>9.9</v>
      </c>
      <c r="I4666" s="283" t="s">
        <v>8256</v>
      </c>
      <c r="J4666" s="287"/>
      <c r="K4666" s="285"/>
      <c r="L4666" s="282" t="s">
        <v>7928</v>
      </c>
      <c r="M4666" s="14">
        <v>8714682001447</v>
      </c>
      <c r="N4666" s="11">
        <v>8714682002758</v>
      </c>
    </row>
    <row r="4667" spans="1:14" x14ac:dyDescent="0.25">
      <c r="A4667" s="14" t="s">
        <v>11654</v>
      </c>
      <c r="B4667" s="14">
        <v>6</v>
      </c>
      <c r="C4667" s="14">
        <v>1</v>
      </c>
      <c r="D4667" s="14" t="s">
        <v>7915</v>
      </c>
      <c r="E4667" s="14">
        <v>40</v>
      </c>
      <c r="F4667" s="282" t="s">
        <v>7916</v>
      </c>
      <c r="G4667" s="282">
        <v>37.5</v>
      </c>
      <c r="H4667" s="282">
        <v>6.25</v>
      </c>
      <c r="I4667" s="283" t="s">
        <v>8256</v>
      </c>
      <c r="J4667" s="287"/>
      <c r="K4667" s="285"/>
      <c r="L4667" s="282" t="s">
        <v>8968</v>
      </c>
      <c r="M4667" s="14">
        <v>4740050002543</v>
      </c>
      <c r="N4667" s="11">
        <v>483569077100</v>
      </c>
    </row>
    <row r="4668" spans="1:14" x14ac:dyDescent="0.25">
      <c r="A4668" s="14" t="s">
        <v>7228</v>
      </c>
      <c r="B4668" s="14">
        <v>12</v>
      </c>
      <c r="C4668" s="14">
        <v>1</v>
      </c>
      <c r="D4668" s="14" t="s">
        <v>7915</v>
      </c>
      <c r="E4668" s="14">
        <v>40</v>
      </c>
      <c r="F4668" s="282" t="s">
        <v>7916</v>
      </c>
      <c r="G4668" s="282">
        <v>64.2</v>
      </c>
      <c r="H4668" s="282">
        <v>5.35</v>
      </c>
      <c r="I4668" s="283" t="s">
        <v>8055</v>
      </c>
      <c r="J4668" s="287"/>
      <c r="K4668" s="285"/>
      <c r="L4668" s="282" t="s">
        <v>7962</v>
      </c>
      <c r="M4668" s="14">
        <v>5000292262716</v>
      </c>
      <c r="N4668" s="11">
        <v>5000292262709</v>
      </c>
    </row>
    <row r="4669" spans="1:14" x14ac:dyDescent="0.25">
      <c r="A4669" s="14" t="s">
        <v>7228</v>
      </c>
      <c r="B4669" s="14">
        <v>6</v>
      </c>
      <c r="C4669" s="14">
        <v>0.7</v>
      </c>
      <c r="D4669" s="14" t="s">
        <v>7915</v>
      </c>
      <c r="E4669" s="14">
        <v>40</v>
      </c>
      <c r="F4669" s="282" t="s">
        <v>7916</v>
      </c>
      <c r="G4669" s="282">
        <v>23.7</v>
      </c>
      <c r="H4669" s="282">
        <v>3.95</v>
      </c>
      <c r="I4669" s="283" t="s">
        <v>8055</v>
      </c>
      <c r="J4669" s="287"/>
      <c r="K4669" s="285"/>
      <c r="L4669" s="282" t="s">
        <v>7962</v>
      </c>
      <c r="M4669" s="14">
        <v>5000292261115</v>
      </c>
      <c r="N4669" s="11">
        <v>5000292261108</v>
      </c>
    </row>
    <row r="4670" spans="1:14" x14ac:dyDescent="0.25">
      <c r="A4670" s="14" t="s">
        <v>11655</v>
      </c>
      <c r="B4670" s="14">
        <v>6</v>
      </c>
      <c r="C4670" s="14">
        <v>1</v>
      </c>
      <c r="D4670" s="14" t="s">
        <v>7915</v>
      </c>
      <c r="E4670" s="14">
        <v>40</v>
      </c>
      <c r="F4670" s="282" t="s">
        <v>7916</v>
      </c>
      <c r="G4670" s="282">
        <v>39.6</v>
      </c>
      <c r="H4670" s="286">
        <v>6.6</v>
      </c>
      <c r="I4670" s="283" t="s">
        <v>8165</v>
      </c>
      <c r="J4670" s="287"/>
      <c r="K4670" s="285" t="s">
        <v>7920</v>
      </c>
      <c r="L4670" s="282" t="s">
        <v>8022</v>
      </c>
      <c r="M4670" s="14">
        <v>8000060113049</v>
      </c>
      <c r="N4670" s="11">
        <v>8000060113056</v>
      </c>
    </row>
    <row r="4671" spans="1:14" x14ac:dyDescent="0.25">
      <c r="A4671" s="14" t="s">
        <v>11655</v>
      </c>
      <c r="B4671" s="14">
        <v>6</v>
      </c>
      <c r="C4671" s="14">
        <v>0.7</v>
      </c>
      <c r="D4671" s="14" t="s">
        <v>7915</v>
      </c>
      <c r="E4671" s="14">
        <v>38</v>
      </c>
      <c r="F4671" s="282" t="s">
        <v>7916</v>
      </c>
      <c r="G4671" s="282">
        <v>34.5</v>
      </c>
      <c r="H4671" s="282">
        <v>5.75</v>
      </c>
      <c r="I4671" s="283" t="s">
        <v>8165</v>
      </c>
      <c r="J4671" s="287"/>
      <c r="K4671" s="285"/>
      <c r="L4671" s="282" t="s">
        <v>8022</v>
      </c>
      <c r="M4671" s="14">
        <v>8000060100247</v>
      </c>
      <c r="N4671" s="11">
        <v>8000060000073</v>
      </c>
    </row>
    <row r="4672" spans="1:14" x14ac:dyDescent="0.25">
      <c r="A4672" s="14" t="s">
        <v>11656</v>
      </c>
      <c r="B4672" s="14">
        <v>6</v>
      </c>
      <c r="C4672" s="14">
        <v>1</v>
      </c>
      <c r="D4672" s="14" t="s">
        <v>7915</v>
      </c>
      <c r="E4672" s="14">
        <v>40</v>
      </c>
      <c r="F4672" s="282" t="s">
        <v>7916</v>
      </c>
      <c r="G4672" s="282">
        <v>42.3</v>
      </c>
      <c r="H4672" s="282">
        <v>7.05</v>
      </c>
      <c r="I4672" s="283" t="s">
        <v>8165</v>
      </c>
      <c r="J4672" s="287"/>
      <c r="K4672" s="285"/>
      <c r="L4672" s="282" t="s">
        <v>8022</v>
      </c>
      <c r="M4672" s="14">
        <v>8000060113049</v>
      </c>
      <c r="N4672" s="11">
        <v>18000330128060</v>
      </c>
    </row>
    <row r="4673" spans="1:14" x14ac:dyDescent="0.25">
      <c r="A4673" s="14" t="s">
        <v>11657</v>
      </c>
      <c r="B4673" s="14">
        <v>6</v>
      </c>
      <c r="C4673" s="14">
        <v>0.7</v>
      </c>
      <c r="D4673" s="14" t="s">
        <v>7915</v>
      </c>
      <c r="E4673" s="14">
        <v>40.799999999999997</v>
      </c>
      <c r="F4673" s="282" t="s">
        <v>7916</v>
      </c>
      <c r="G4673" s="282">
        <v>101.7</v>
      </c>
      <c r="H4673" s="282">
        <v>16.95</v>
      </c>
      <c r="I4673" s="283" t="s">
        <v>8165</v>
      </c>
      <c r="J4673" s="287"/>
      <c r="K4673" s="285"/>
      <c r="L4673" s="282" t="s">
        <v>8022</v>
      </c>
      <c r="M4673" s="14">
        <v>8000330126090</v>
      </c>
      <c r="N4673" s="11">
        <v>8000330513043</v>
      </c>
    </row>
    <row r="4674" spans="1:14" x14ac:dyDescent="0.25">
      <c r="A4674" s="14" t="s">
        <v>11658</v>
      </c>
      <c r="B4674" s="14">
        <v>10</v>
      </c>
      <c r="C4674" s="14">
        <v>0.7</v>
      </c>
      <c r="D4674" s="14" t="s">
        <v>7915</v>
      </c>
      <c r="E4674" s="14">
        <v>35</v>
      </c>
      <c r="F4674" s="282" t="s">
        <v>7916</v>
      </c>
      <c r="G4674" s="282">
        <v>87.5</v>
      </c>
      <c r="H4674" s="282">
        <v>8.75</v>
      </c>
      <c r="I4674" s="283" t="s">
        <v>8086</v>
      </c>
      <c r="J4674" s="287"/>
      <c r="K4674" s="285"/>
      <c r="L4674" s="282" t="s">
        <v>8022</v>
      </c>
      <c r="M4674" s="14">
        <v>8004499170017</v>
      </c>
      <c r="N4674" s="11">
        <v>80044991700170</v>
      </c>
    </row>
    <row r="4675" spans="1:14" x14ac:dyDescent="0.25">
      <c r="A4675" s="14" t="s">
        <v>11659</v>
      </c>
      <c r="B4675" s="14">
        <v>8</v>
      </c>
      <c r="C4675" s="14">
        <v>0.7</v>
      </c>
      <c r="D4675" s="14" t="s">
        <v>7915</v>
      </c>
      <c r="E4675" s="14">
        <v>35</v>
      </c>
      <c r="F4675" s="282" t="s">
        <v>7916</v>
      </c>
      <c r="G4675" s="282">
        <v>56.8</v>
      </c>
      <c r="H4675" s="282">
        <v>7.1</v>
      </c>
      <c r="I4675" s="283" t="s">
        <v>8034</v>
      </c>
      <c r="J4675" s="287"/>
      <c r="K4675" s="285"/>
      <c r="L4675" s="282" t="s">
        <v>8022</v>
      </c>
      <c r="M4675" s="14">
        <v>8004499750011</v>
      </c>
      <c r="N4675" s="11">
        <v>8004499001083</v>
      </c>
    </row>
    <row r="4676" spans="1:14" x14ac:dyDescent="0.25">
      <c r="A4676" s="14" t="s">
        <v>11660</v>
      </c>
      <c r="B4676" s="14">
        <v>8</v>
      </c>
      <c r="C4676" s="14">
        <v>0.7</v>
      </c>
      <c r="D4676" s="14" t="s">
        <v>7915</v>
      </c>
      <c r="E4676" s="14">
        <v>35</v>
      </c>
      <c r="F4676" s="282" t="s">
        <v>7916</v>
      </c>
      <c r="G4676" s="282">
        <v>108</v>
      </c>
      <c r="H4676" s="282">
        <v>13.5</v>
      </c>
      <c r="I4676" s="283" t="s">
        <v>8034</v>
      </c>
      <c r="J4676" s="287"/>
      <c r="K4676" s="285"/>
      <c r="L4676" s="282" t="s">
        <v>8022</v>
      </c>
      <c r="M4676" s="14">
        <v>8004499701693</v>
      </c>
      <c r="N4676" s="11">
        <v>80044997016930</v>
      </c>
    </row>
    <row r="4677" spans="1:14" x14ac:dyDescent="0.25">
      <c r="A4677" s="14" t="s">
        <v>11661</v>
      </c>
      <c r="B4677" s="14">
        <v>6</v>
      </c>
      <c r="C4677" s="14">
        <v>0.7</v>
      </c>
      <c r="D4677" s="14" t="s">
        <v>7915</v>
      </c>
      <c r="E4677" s="14">
        <v>39</v>
      </c>
      <c r="F4677" s="282" t="s">
        <v>7916</v>
      </c>
      <c r="G4677" s="282">
        <v>21</v>
      </c>
      <c r="H4677" s="282">
        <v>3.5</v>
      </c>
      <c r="I4677" s="283" t="s">
        <v>8037</v>
      </c>
      <c r="J4677" s="287"/>
      <c r="K4677" s="285"/>
      <c r="L4677" s="282" t="s">
        <v>8096</v>
      </c>
      <c r="M4677" s="14">
        <v>7896050200377</v>
      </c>
      <c r="N4677" s="11">
        <v>27896050200371</v>
      </c>
    </row>
    <row r="4678" spans="1:14" x14ac:dyDescent="0.25">
      <c r="A4678" s="14" t="s">
        <v>11662</v>
      </c>
      <c r="B4678" s="14">
        <v>6</v>
      </c>
      <c r="C4678" s="14">
        <v>1</v>
      </c>
      <c r="D4678" s="14" t="s">
        <v>7915</v>
      </c>
      <c r="E4678" s="14">
        <v>39</v>
      </c>
      <c r="F4678" s="282" t="s">
        <v>7916</v>
      </c>
      <c r="G4678" s="282">
        <v>24.9</v>
      </c>
      <c r="H4678" s="282">
        <v>4.1500000000000004</v>
      </c>
      <c r="I4678" s="283" t="s">
        <v>8037</v>
      </c>
      <c r="J4678" s="287"/>
      <c r="K4678" s="285"/>
      <c r="L4678" s="282" t="s">
        <v>8096</v>
      </c>
      <c r="M4678" s="14">
        <v>7896050200025</v>
      </c>
      <c r="N4678" s="11">
        <v>27896050200029</v>
      </c>
    </row>
    <row r="4679" spans="1:14" x14ac:dyDescent="0.25">
      <c r="A4679" s="14" t="s">
        <v>11663</v>
      </c>
      <c r="B4679" s="14">
        <v>6</v>
      </c>
      <c r="C4679" s="14">
        <v>0.7</v>
      </c>
      <c r="D4679" s="14" t="s">
        <v>7915</v>
      </c>
      <c r="E4679" s="14">
        <v>25</v>
      </c>
      <c r="F4679" s="282" t="s">
        <v>7916</v>
      </c>
      <c r="G4679" s="282">
        <v>11.7</v>
      </c>
      <c r="H4679" s="282">
        <v>1.95</v>
      </c>
      <c r="I4679" s="283" t="s">
        <v>8034</v>
      </c>
      <c r="J4679" s="287"/>
      <c r="K4679" s="285"/>
      <c r="L4679" s="282" t="s">
        <v>8022</v>
      </c>
      <c r="M4679" s="14">
        <v>80282464</v>
      </c>
      <c r="N4679" s="11">
        <v>18009885000005</v>
      </c>
    </row>
    <row r="4680" spans="1:14" x14ac:dyDescent="0.25">
      <c r="A4680" s="14" t="s">
        <v>11664</v>
      </c>
      <c r="B4680" s="14">
        <v>6</v>
      </c>
      <c r="C4680" s="14">
        <v>0.75</v>
      </c>
      <c r="D4680" s="14" t="s">
        <v>7915</v>
      </c>
      <c r="E4680" s="14">
        <v>12</v>
      </c>
      <c r="F4680" s="282" t="s">
        <v>7916</v>
      </c>
      <c r="G4680" s="282">
        <v>31.2</v>
      </c>
      <c r="H4680" s="282">
        <v>5.2</v>
      </c>
      <c r="I4680" s="283" t="s">
        <v>8223</v>
      </c>
      <c r="J4680" s="287"/>
      <c r="K4680" s="285"/>
      <c r="L4680" s="282" t="s">
        <v>7988</v>
      </c>
      <c r="M4680" s="14">
        <v>3438931002669</v>
      </c>
      <c r="N4680" s="11">
        <v>3438935002863</v>
      </c>
    </row>
    <row r="4681" spans="1:14" x14ac:dyDescent="0.25">
      <c r="A4681" s="14" t="s">
        <v>11665</v>
      </c>
      <c r="B4681" s="14">
        <v>6</v>
      </c>
      <c r="C4681" s="14">
        <v>0.75</v>
      </c>
      <c r="D4681" s="14" t="s">
        <v>7915</v>
      </c>
      <c r="E4681" s="14">
        <v>12</v>
      </c>
      <c r="F4681" s="282" t="s">
        <v>7916</v>
      </c>
      <c r="G4681" s="282">
        <v>23.7</v>
      </c>
      <c r="H4681" s="286">
        <v>3.95</v>
      </c>
      <c r="I4681" s="283" t="s">
        <v>8223</v>
      </c>
      <c r="J4681" s="287"/>
      <c r="K4681" s="285" t="s">
        <v>7920</v>
      </c>
      <c r="L4681" s="282" t="s">
        <v>7988</v>
      </c>
      <c r="M4681" s="14">
        <v>3438931016871</v>
      </c>
      <c r="N4681" s="11">
        <v>3438935018826</v>
      </c>
    </row>
    <row r="4682" spans="1:14" x14ac:dyDescent="0.25">
      <c r="A4682" s="14" t="s">
        <v>11666</v>
      </c>
      <c r="B4682" s="14">
        <v>6</v>
      </c>
      <c r="C4682" s="14">
        <v>0.75</v>
      </c>
      <c r="D4682" s="14" t="s">
        <v>7915</v>
      </c>
      <c r="E4682" s="14">
        <v>12</v>
      </c>
      <c r="F4682" s="282" t="s">
        <v>7916</v>
      </c>
      <c r="G4682" s="282">
        <v>31.14</v>
      </c>
      <c r="H4682" s="282">
        <v>5.19</v>
      </c>
      <c r="I4682" s="283" t="s">
        <v>8223</v>
      </c>
      <c r="J4682" s="287"/>
      <c r="K4682" s="285"/>
      <c r="L4682" s="282" t="s">
        <v>7988</v>
      </c>
      <c r="M4682" s="14">
        <v>3438931002676</v>
      </c>
      <c r="N4682" s="11">
        <v>3438935002870</v>
      </c>
    </row>
    <row r="4683" spans="1:14" x14ac:dyDescent="0.25">
      <c r="A4683" s="14" t="s">
        <v>3622</v>
      </c>
      <c r="B4683" s="14">
        <v>6</v>
      </c>
      <c r="C4683" s="14">
        <v>0.75</v>
      </c>
      <c r="D4683" s="14" t="s">
        <v>7915</v>
      </c>
      <c r="E4683" s="14">
        <v>12</v>
      </c>
      <c r="F4683" s="282" t="s">
        <v>7916</v>
      </c>
      <c r="G4683" s="282">
        <v>294</v>
      </c>
      <c r="H4683" s="282">
        <v>49</v>
      </c>
      <c r="I4683" s="283" t="s">
        <v>8299</v>
      </c>
      <c r="J4683" s="287"/>
      <c r="K4683" s="285"/>
      <c r="L4683" s="282" t="s">
        <v>7988</v>
      </c>
      <c r="M4683" s="14">
        <v>3049610004104</v>
      </c>
      <c r="N4683" s="11">
        <v>3049614033810</v>
      </c>
    </row>
    <row r="4684" spans="1:14" x14ac:dyDescent="0.25">
      <c r="A4684" s="14" t="s">
        <v>3622</v>
      </c>
      <c r="B4684" s="14">
        <v>3</v>
      </c>
      <c r="C4684" s="14">
        <v>1.5</v>
      </c>
      <c r="D4684" s="14" t="s">
        <v>7915</v>
      </c>
      <c r="E4684" s="14">
        <v>12</v>
      </c>
      <c r="F4684" s="282" t="s">
        <v>7916</v>
      </c>
      <c r="G4684" s="282">
        <v>252</v>
      </c>
      <c r="H4684" s="282">
        <v>84</v>
      </c>
      <c r="I4684" s="283" t="s">
        <v>8194</v>
      </c>
      <c r="J4684" s="287"/>
      <c r="K4684" s="285"/>
      <c r="L4684" s="282" t="s">
        <v>7988</v>
      </c>
      <c r="M4684" s="14">
        <v>3049610004500</v>
      </c>
      <c r="N4684" s="11">
        <v>3049614034091</v>
      </c>
    </row>
    <row r="4685" spans="1:14" x14ac:dyDescent="0.25">
      <c r="A4685" s="14" t="s">
        <v>3622</v>
      </c>
      <c r="B4685" s="14">
        <v>12</v>
      </c>
      <c r="C4685" s="14">
        <v>375</v>
      </c>
      <c r="D4685" s="14" t="s">
        <v>8019</v>
      </c>
      <c r="E4685" s="14">
        <v>12</v>
      </c>
      <c r="F4685" s="282" t="s">
        <v>7916</v>
      </c>
      <c r="G4685" s="282">
        <v>258</v>
      </c>
      <c r="H4685" s="282">
        <v>21.5</v>
      </c>
      <c r="I4685" s="283" t="s">
        <v>8194</v>
      </c>
      <c r="J4685" s="287"/>
      <c r="K4685" s="285"/>
      <c r="L4685" s="282" t="s">
        <v>7988</v>
      </c>
      <c r="M4685" s="14">
        <v>3049610004203</v>
      </c>
      <c r="N4685" s="11">
        <v>3049614069437</v>
      </c>
    </row>
    <row r="4686" spans="1:14" x14ac:dyDescent="0.25">
      <c r="A4686" s="14" t="s">
        <v>3622</v>
      </c>
      <c r="B4686" s="14">
        <v>6</v>
      </c>
      <c r="C4686" s="14">
        <v>0.75</v>
      </c>
      <c r="D4686" s="14" t="s">
        <v>7915</v>
      </c>
      <c r="E4686" s="14">
        <v>12</v>
      </c>
      <c r="F4686" s="282" t="s">
        <v>7916</v>
      </c>
      <c r="G4686" s="282">
        <v>279</v>
      </c>
      <c r="H4686" s="286">
        <v>46.5</v>
      </c>
      <c r="I4686" s="283" t="s">
        <v>8194</v>
      </c>
      <c r="J4686" s="287"/>
      <c r="K4686" s="285" t="s">
        <v>7920</v>
      </c>
      <c r="L4686" s="282" t="s">
        <v>7988</v>
      </c>
      <c r="M4686" s="14">
        <v>3049610004104</v>
      </c>
      <c r="N4686" s="11">
        <v>3049614033810</v>
      </c>
    </row>
    <row r="4687" spans="1:14" x14ac:dyDescent="0.25">
      <c r="A4687" s="14" t="s">
        <v>11667</v>
      </c>
      <c r="B4687" s="14">
        <v>6</v>
      </c>
      <c r="C4687" s="14">
        <v>0.75</v>
      </c>
      <c r="D4687" s="14" t="s">
        <v>7915</v>
      </c>
      <c r="E4687" s="14">
        <v>12</v>
      </c>
      <c r="F4687" s="282" t="s">
        <v>7916</v>
      </c>
      <c r="G4687" s="282">
        <v>297</v>
      </c>
      <c r="H4687" s="282">
        <v>49.5</v>
      </c>
      <c r="I4687" s="283" t="s">
        <v>8194</v>
      </c>
      <c r="J4687" s="287"/>
      <c r="K4687" s="285"/>
      <c r="L4687" s="282" t="s">
        <v>7988</v>
      </c>
      <c r="M4687" s="14"/>
      <c r="N4687" s="11"/>
    </row>
    <row r="4688" spans="1:14" x14ac:dyDescent="0.25">
      <c r="A4688" s="14" t="s">
        <v>11668</v>
      </c>
      <c r="B4688" s="14">
        <v>1</v>
      </c>
      <c r="C4688" s="14">
        <v>3</v>
      </c>
      <c r="D4688" s="14" t="s">
        <v>7915</v>
      </c>
      <c r="E4688" s="14">
        <v>12</v>
      </c>
      <c r="F4688" s="282" t="s">
        <v>7916</v>
      </c>
      <c r="G4688" s="282">
        <v>295</v>
      </c>
      <c r="H4688" s="282">
        <v>295</v>
      </c>
      <c r="I4688" s="283" t="s">
        <v>8194</v>
      </c>
      <c r="J4688" s="287"/>
      <c r="K4688" s="285"/>
      <c r="L4688" s="282" t="s">
        <v>7988</v>
      </c>
      <c r="M4688" s="14"/>
      <c r="N4688" s="11"/>
    </row>
    <row r="4689" spans="1:14" x14ac:dyDescent="0.25">
      <c r="A4689" s="14" t="s">
        <v>11669</v>
      </c>
      <c r="B4689" s="14">
        <v>6</v>
      </c>
      <c r="C4689" s="14">
        <v>0.75</v>
      </c>
      <c r="D4689" s="14" t="s">
        <v>7915</v>
      </c>
      <c r="E4689" s="14">
        <v>12.5</v>
      </c>
      <c r="F4689" s="282" t="s">
        <v>7916</v>
      </c>
      <c r="G4689" s="282">
        <v>888</v>
      </c>
      <c r="H4689" s="282">
        <v>148</v>
      </c>
      <c r="I4689" s="283" t="s">
        <v>8194</v>
      </c>
      <c r="J4689" s="287"/>
      <c r="K4689" s="285"/>
      <c r="L4689" s="282" t="s">
        <v>7988</v>
      </c>
      <c r="M4689" s="14">
        <v>81753830106</v>
      </c>
      <c r="N4689" s="11">
        <v>10081753836174</v>
      </c>
    </row>
    <row r="4690" spans="1:14" x14ac:dyDescent="0.25">
      <c r="A4690" s="14" t="s">
        <v>11670</v>
      </c>
      <c r="B4690" s="14">
        <v>6</v>
      </c>
      <c r="C4690" s="14">
        <v>0.75</v>
      </c>
      <c r="D4690" s="14" t="s">
        <v>7915</v>
      </c>
      <c r="E4690" s="14">
        <v>12</v>
      </c>
      <c r="F4690" s="282" t="s">
        <v>7916</v>
      </c>
      <c r="G4690" s="282">
        <v>279</v>
      </c>
      <c r="H4690" s="282">
        <v>46.5</v>
      </c>
      <c r="I4690" s="283" t="s">
        <v>8194</v>
      </c>
      <c r="J4690" s="287"/>
      <c r="K4690" s="285"/>
      <c r="L4690" s="282" t="s">
        <v>7988</v>
      </c>
      <c r="M4690" s="14">
        <v>3049614214790</v>
      </c>
      <c r="N4690" s="11">
        <v>3049614215209</v>
      </c>
    </row>
    <row r="4691" spans="1:14" x14ac:dyDescent="0.25">
      <c r="A4691" s="14" t="s">
        <v>11671</v>
      </c>
      <c r="B4691" s="14">
        <v>6</v>
      </c>
      <c r="C4691" s="14">
        <v>0.75</v>
      </c>
      <c r="D4691" s="14" t="s">
        <v>7915</v>
      </c>
      <c r="E4691" s="14">
        <v>12</v>
      </c>
      <c r="F4691" s="282" t="s">
        <v>7916</v>
      </c>
      <c r="G4691" s="282">
        <v>261</v>
      </c>
      <c r="H4691" s="282">
        <v>43.5</v>
      </c>
      <c r="I4691" s="283" t="s">
        <v>8194</v>
      </c>
      <c r="J4691" s="287"/>
      <c r="K4691" s="285"/>
      <c r="L4691" s="282" t="s">
        <v>7988</v>
      </c>
      <c r="M4691" s="14">
        <v>3049610000106</v>
      </c>
      <c r="N4691" s="11">
        <v>3049614037238</v>
      </c>
    </row>
    <row r="4692" spans="1:14" x14ac:dyDescent="0.25">
      <c r="A4692" s="14" t="s">
        <v>11672</v>
      </c>
      <c r="B4692" s="14">
        <v>6</v>
      </c>
      <c r="C4692" s="14">
        <v>0.75</v>
      </c>
      <c r="D4692" s="14" t="s">
        <v>7915</v>
      </c>
      <c r="E4692" s="14">
        <v>12</v>
      </c>
      <c r="F4692" s="282" t="s">
        <v>7916</v>
      </c>
      <c r="G4692" s="282">
        <v>255</v>
      </c>
      <c r="H4692" s="282">
        <v>42.5</v>
      </c>
      <c r="I4692" s="283" t="s">
        <v>8194</v>
      </c>
      <c r="J4692" s="287"/>
      <c r="K4692" s="285"/>
      <c r="L4692" s="282" t="s">
        <v>7988</v>
      </c>
      <c r="M4692" s="14">
        <v>3049614083921</v>
      </c>
      <c r="N4692" s="11">
        <v>3049614083938</v>
      </c>
    </row>
    <row r="4693" spans="1:14" x14ac:dyDescent="0.25">
      <c r="A4693" s="14" t="s">
        <v>11673</v>
      </c>
      <c r="B4693" s="14">
        <v>6</v>
      </c>
      <c r="C4693" s="14">
        <v>0.75</v>
      </c>
      <c r="D4693" s="14" t="s">
        <v>7915</v>
      </c>
      <c r="E4693" s="14">
        <v>12.5</v>
      </c>
      <c r="F4693" s="282" t="s">
        <v>7916</v>
      </c>
      <c r="G4693" s="282">
        <v>888</v>
      </c>
      <c r="H4693" s="282">
        <v>148</v>
      </c>
      <c r="I4693" s="283" t="s">
        <v>8194</v>
      </c>
      <c r="J4693" s="287"/>
      <c r="K4693" s="285"/>
      <c r="L4693" s="282" t="s">
        <v>7988</v>
      </c>
      <c r="M4693" s="14">
        <v>3049614176814</v>
      </c>
      <c r="N4693" s="11">
        <v>3049614153532</v>
      </c>
    </row>
    <row r="4694" spans="1:14" x14ac:dyDescent="0.25">
      <c r="A4694" s="14" t="s">
        <v>11674</v>
      </c>
      <c r="B4694" s="14">
        <v>6</v>
      </c>
      <c r="C4694" s="14">
        <v>0.75</v>
      </c>
      <c r="D4694" s="14" t="s">
        <v>7915</v>
      </c>
      <c r="E4694" s="14">
        <v>12.5</v>
      </c>
      <c r="F4694" s="282" t="s">
        <v>7916</v>
      </c>
      <c r="G4694" s="282">
        <v>870</v>
      </c>
      <c r="H4694" s="282">
        <v>145</v>
      </c>
      <c r="I4694" s="283" t="s">
        <v>8194</v>
      </c>
      <c r="J4694" s="287"/>
      <c r="K4694" s="285"/>
      <c r="L4694" s="282" t="s">
        <v>7988</v>
      </c>
      <c r="M4694" s="14"/>
      <c r="N4694" s="11"/>
    </row>
    <row r="4695" spans="1:14" x14ac:dyDescent="0.25">
      <c r="A4695" s="14" t="s">
        <v>11675</v>
      </c>
      <c r="B4695" s="14">
        <v>6</v>
      </c>
      <c r="C4695" s="14">
        <v>0.75</v>
      </c>
      <c r="D4695" s="14" t="s">
        <v>7915</v>
      </c>
      <c r="E4695" s="14">
        <v>12</v>
      </c>
      <c r="F4695" s="282" t="s">
        <v>7916</v>
      </c>
      <c r="G4695" s="282">
        <v>255</v>
      </c>
      <c r="H4695" s="282">
        <v>42.5</v>
      </c>
      <c r="I4695" s="283" t="s">
        <v>8194</v>
      </c>
      <c r="J4695" s="287"/>
      <c r="K4695" s="285"/>
      <c r="L4695" s="282" t="s">
        <v>7988</v>
      </c>
      <c r="M4695" s="14">
        <v>3049614190070</v>
      </c>
      <c r="N4695" s="11">
        <v>3049614190087</v>
      </c>
    </row>
    <row r="4696" spans="1:14" x14ac:dyDescent="0.25">
      <c r="A4696" s="14" t="s">
        <v>11676</v>
      </c>
      <c r="B4696" s="14">
        <v>6</v>
      </c>
      <c r="C4696" s="14">
        <v>0.75</v>
      </c>
      <c r="D4696" s="14" t="s">
        <v>7915</v>
      </c>
      <c r="E4696" s="14">
        <v>12</v>
      </c>
      <c r="F4696" s="282" t="s">
        <v>7916</v>
      </c>
      <c r="G4696" s="282">
        <v>309</v>
      </c>
      <c r="H4696" s="282">
        <v>51.5</v>
      </c>
      <c r="I4696" s="283" t="s">
        <v>8194</v>
      </c>
      <c r="J4696" s="287"/>
      <c r="K4696" s="285"/>
      <c r="L4696" s="282" t="s">
        <v>7988</v>
      </c>
      <c r="M4696" s="14">
        <v>3049614152337</v>
      </c>
      <c r="N4696" s="11">
        <v>3049614153747</v>
      </c>
    </row>
    <row r="4697" spans="1:14" x14ac:dyDescent="0.25">
      <c r="A4697" s="14" t="s">
        <v>11677</v>
      </c>
      <c r="B4697" s="14">
        <v>6</v>
      </c>
      <c r="C4697" s="14">
        <v>0.75</v>
      </c>
      <c r="D4697" s="14" t="s">
        <v>7915</v>
      </c>
      <c r="E4697" s="14">
        <v>12</v>
      </c>
      <c r="F4697" s="282" t="s">
        <v>7916</v>
      </c>
      <c r="G4697" s="282">
        <v>288</v>
      </c>
      <c r="H4697" s="282">
        <v>48</v>
      </c>
      <c r="I4697" s="283" t="s">
        <v>8194</v>
      </c>
      <c r="J4697" s="287"/>
      <c r="K4697" s="285"/>
      <c r="L4697" s="282" t="s">
        <v>7988</v>
      </c>
      <c r="M4697" s="14">
        <v>3049614164811</v>
      </c>
      <c r="N4697" s="11">
        <v>3049614164828</v>
      </c>
    </row>
    <row r="4698" spans="1:14" x14ac:dyDescent="0.25">
      <c r="A4698" s="14" t="s">
        <v>11678</v>
      </c>
      <c r="B4698" s="14">
        <v>6</v>
      </c>
      <c r="C4698" s="14">
        <v>0.75</v>
      </c>
      <c r="D4698" s="14" t="s">
        <v>7915</v>
      </c>
      <c r="E4698" s="14">
        <v>12.5</v>
      </c>
      <c r="F4698" s="282" t="s">
        <v>7916</v>
      </c>
      <c r="G4698" s="282">
        <v>297</v>
      </c>
      <c r="H4698" s="282">
        <v>49.5</v>
      </c>
      <c r="I4698" s="283" t="s">
        <v>8194</v>
      </c>
      <c r="J4698" s="287"/>
      <c r="K4698" s="285"/>
      <c r="L4698" s="282" t="s">
        <v>7988</v>
      </c>
      <c r="M4698" s="14">
        <v>3049614003417</v>
      </c>
      <c r="N4698" s="11">
        <v>3049614036651</v>
      </c>
    </row>
    <row r="4699" spans="1:14" x14ac:dyDescent="0.25">
      <c r="A4699" s="14" t="s">
        <v>11679</v>
      </c>
      <c r="B4699" s="14">
        <v>6</v>
      </c>
      <c r="C4699" s="14">
        <v>0.5</v>
      </c>
      <c r="D4699" s="14" t="s">
        <v>7915</v>
      </c>
      <c r="E4699" s="14">
        <v>16</v>
      </c>
      <c r="F4699" s="282" t="s">
        <v>7916</v>
      </c>
      <c r="G4699" s="282">
        <v>384</v>
      </c>
      <c r="H4699" s="282">
        <v>64</v>
      </c>
      <c r="I4699" s="283" t="s">
        <v>1367</v>
      </c>
      <c r="J4699" s="287"/>
      <c r="K4699" s="285"/>
      <c r="L4699" s="282" t="s">
        <v>7918</v>
      </c>
      <c r="M4699" s="14"/>
      <c r="N4699" s="11"/>
    </row>
    <row r="4700" spans="1:14" x14ac:dyDescent="0.25">
      <c r="A4700" s="14" t="s">
        <v>11680</v>
      </c>
      <c r="B4700" s="14">
        <v>6</v>
      </c>
      <c r="C4700" s="14">
        <v>0.5</v>
      </c>
      <c r="D4700" s="14" t="s">
        <v>7915</v>
      </c>
      <c r="E4700" s="14">
        <v>16</v>
      </c>
      <c r="F4700" s="282" t="s">
        <v>7916</v>
      </c>
      <c r="G4700" s="282">
        <v>384</v>
      </c>
      <c r="H4700" s="282">
        <v>64</v>
      </c>
      <c r="I4700" s="283" t="s">
        <v>1367</v>
      </c>
      <c r="J4700" s="287"/>
      <c r="K4700" s="285"/>
      <c r="L4700" s="282" t="s">
        <v>7918</v>
      </c>
      <c r="M4700" s="14"/>
      <c r="N4700" s="11"/>
    </row>
    <row r="4701" spans="1:14" x14ac:dyDescent="0.25">
      <c r="A4701" s="14" t="s">
        <v>11681</v>
      </c>
      <c r="B4701" s="14">
        <v>6</v>
      </c>
      <c r="C4701" s="14">
        <v>0.7</v>
      </c>
      <c r="D4701" s="14" t="s">
        <v>7915</v>
      </c>
      <c r="E4701" s="14">
        <v>30</v>
      </c>
      <c r="F4701" s="282" t="s">
        <v>7916</v>
      </c>
      <c r="G4701" s="282">
        <v>63</v>
      </c>
      <c r="H4701" s="286">
        <v>10.5</v>
      </c>
      <c r="I4701" s="283" t="s">
        <v>8034</v>
      </c>
      <c r="J4701" s="287"/>
      <c r="K4701" s="285" t="s">
        <v>7920</v>
      </c>
      <c r="L4701" s="282" t="s">
        <v>8022</v>
      </c>
      <c r="M4701" s="14">
        <v>8033413430814</v>
      </c>
      <c r="N4701" s="11">
        <v>18033413430828</v>
      </c>
    </row>
    <row r="4702" spans="1:14" x14ac:dyDescent="0.25">
      <c r="A4702" s="14" t="s">
        <v>3303</v>
      </c>
      <c r="B4702" s="14">
        <v>6</v>
      </c>
      <c r="C4702" s="14">
        <v>1</v>
      </c>
      <c r="D4702" s="14" t="s">
        <v>7915</v>
      </c>
      <c r="E4702" s="14">
        <v>30</v>
      </c>
      <c r="F4702" s="282" t="s">
        <v>7916</v>
      </c>
      <c r="G4702" s="282">
        <v>57</v>
      </c>
      <c r="H4702" s="282">
        <v>9.5</v>
      </c>
      <c r="I4702" s="283" t="s">
        <v>8561</v>
      </c>
      <c r="J4702" s="287"/>
      <c r="K4702" s="285"/>
      <c r="L4702" s="282" t="s">
        <v>8022</v>
      </c>
      <c r="M4702" s="14">
        <v>8033413430166</v>
      </c>
      <c r="N4702" s="11">
        <v>180334134302</v>
      </c>
    </row>
    <row r="4703" spans="1:14" x14ac:dyDescent="0.25">
      <c r="A4703" s="14" t="s">
        <v>3303</v>
      </c>
      <c r="B4703" s="14">
        <v>96</v>
      </c>
      <c r="C4703" s="14">
        <v>0.05</v>
      </c>
      <c r="D4703" s="14" t="s">
        <v>7915</v>
      </c>
      <c r="E4703" s="14">
        <v>30</v>
      </c>
      <c r="F4703" s="282" t="s">
        <v>7916</v>
      </c>
      <c r="G4703" s="282">
        <v>126.72</v>
      </c>
      <c r="H4703" s="282">
        <v>1.32</v>
      </c>
      <c r="I4703" s="283" t="s">
        <v>8561</v>
      </c>
      <c r="J4703" s="287"/>
      <c r="K4703" s="285"/>
      <c r="L4703" s="282" t="s">
        <v>8022</v>
      </c>
      <c r="M4703" s="14">
        <v>8033413430210</v>
      </c>
      <c r="N4703" s="11">
        <v>10085917110674</v>
      </c>
    </row>
    <row r="4704" spans="1:14" x14ac:dyDescent="0.25">
      <c r="A4704" s="14" t="s">
        <v>3303</v>
      </c>
      <c r="B4704" s="14">
        <v>12</v>
      </c>
      <c r="C4704" s="14">
        <v>0.35</v>
      </c>
      <c r="D4704" s="14" t="s">
        <v>7915</v>
      </c>
      <c r="E4704" s="14">
        <v>30</v>
      </c>
      <c r="F4704" s="282" t="s">
        <v>7916</v>
      </c>
      <c r="G4704" s="282">
        <v>82.8</v>
      </c>
      <c r="H4704" s="282">
        <v>6.9</v>
      </c>
      <c r="I4704" s="283" t="s">
        <v>8561</v>
      </c>
      <c r="J4704" s="287"/>
      <c r="K4704" s="285"/>
      <c r="L4704" s="282" t="s">
        <v>8022</v>
      </c>
      <c r="M4704" s="14">
        <v>8033413430555</v>
      </c>
      <c r="N4704" s="11">
        <v>3413430569</v>
      </c>
    </row>
    <row r="4705" spans="1:14" x14ac:dyDescent="0.25">
      <c r="A4705" s="14" t="s">
        <v>3303</v>
      </c>
      <c r="B4705" s="14">
        <v>6</v>
      </c>
      <c r="C4705" s="14">
        <v>0.7</v>
      </c>
      <c r="D4705" s="14" t="s">
        <v>7915</v>
      </c>
      <c r="E4705" s="14">
        <v>30</v>
      </c>
      <c r="F4705" s="282" t="s">
        <v>7916</v>
      </c>
      <c r="G4705" s="282">
        <v>47.7</v>
      </c>
      <c r="H4705" s="282">
        <v>7.95</v>
      </c>
      <c r="I4705" s="283" t="s">
        <v>8561</v>
      </c>
      <c r="J4705" s="287"/>
      <c r="K4705" s="285"/>
      <c r="L4705" s="282" t="s">
        <v>8022</v>
      </c>
      <c r="M4705" s="14">
        <v>8033413430036</v>
      </c>
      <c r="N4705" s="11">
        <v>85917112169</v>
      </c>
    </row>
    <row r="4706" spans="1:14" x14ac:dyDescent="0.25">
      <c r="A4706" s="14" t="s">
        <v>11682</v>
      </c>
      <c r="B4706" s="14">
        <v>6</v>
      </c>
      <c r="C4706" s="14">
        <v>0.5</v>
      </c>
      <c r="D4706" s="14" t="s">
        <v>7915</v>
      </c>
      <c r="E4706" s="14">
        <v>30</v>
      </c>
      <c r="F4706" s="282" t="s">
        <v>7916</v>
      </c>
      <c r="G4706" s="282">
        <v>40.5</v>
      </c>
      <c r="H4706" s="282">
        <v>6.75</v>
      </c>
      <c r="I4706" s="283" t="s">
        <v>8561</v>
      </c>
      <c r="J4706" s="287"/>
      <c r="K4706" s="285"/>
      <c r="L4706" s="282" t="s">
        <v>8022</v>
      </c>
      <c r="M4706" s="14">
        <v>8033413430791</v>
      </c>
      <c r="N4706" s="11">
        <v>18033413430804</v>
      </c>
    </row>
    <row r="4707" spans="1:14" x14ac:dyDescent="0.25">
      <c r="A4707" s="14" t="s">
        <v>11683</v>
      </c>
      <c r="B4707" s="14">
        <v>6</v>
      </c>
      <c r="C4707" s="14">
        <v>0.75</v>
      </c>
      <c r="D4707" s="14" t="s">
        <v>7915</v>
      </c>
      <c r="E4707" s="14">
        <v>13.5</v>
      </c>
      <c r="F4707" s="282" t="s">
        <v>7916</v>
      </c>
      <c r="G4707" s="282">
        <v>20.7</v>
      </c>
      <c r="H4707" s="282">
        <v>3.45</v>
      </c>
      <c r="I4707" s="283" t="s">
        <v>8246</v>
      </c>
      <c r="J4707" s="287"/>
      <c r="K4707" s="285"/>
      <c r="L4707" s="282" t="s">
        <v>9364</v>
      </c>
      <c r="M4707" s="14">
        <v>4841346000424</v>
      </c>
      <c r="N4707" s="11">
        <v>14841346000421</v>
      </c>
    </row>
    <row r="4708" spans="1:14" x14ac:dyDescent="0.25">
      <c r="A4708" s="14" t="s">
        <v>11684</v>
      </c>
      <c r="B4708" s="14">
        <v>1</v>
      </c>
      <c r="C4708" s="14">
        <v>0.48</v>
      </c>
      <c r="D4708" s="14" t="s">
        <v>7915</v>
      </c>
      <c r="E4708" s="14">
        <v>40</v>
      </c>
      <c r="F4708" s="282" t="s">
        <v>7916</v>
      </c>
      <c r="G4708" s="282">
        <v>57.5</v>
      </c>
      <c r="H4708" s="282">
        <v>57.5</v>
      </c>
      <c r="I4708" s="283" t="s">
        <v>8026</v>
      </c>
      <c r="J4708" s="287"/>
      <c r="K4708" s="285"/>
      <c r="L4708" s="282" t="s">
        <v>7986</v>
      </c>
      <c r="M4708" s="14"/>
      <c r="N4708" s="11"/>
    </row>
    <row r="4709" spans="1:14" x14ac:dyDescent="0.25">
      <c r="A4709" s="14" t="s">
        <v>11685</v>
      </c>
      <c r="B4709" s="14">
        <v>1</v>
      </c>
      <c r="C4709" s="14">
        <v>0.48</v>
      </c>
      <c r="D4709" s="14" t="s">
        <v>7915</v>
      </c>
      <c r="E4709" s="14">
        <v>46</v>
      </c>
      <c r="F4709" s="282" t="s">
        <v>7916</v>
      </c>
      <c r="G4709" s="282">
        <v>92.5</v>
      </c>
      <c r="H4709" s="282">
        <v>92.5</v>
      </c>
      <c r="I4709" s="283" t="s">
        <v>7944</v>
      </c>
      <c r="J4709" s="287"/>
      <c r="K4709" s="285"/>
      <c r="L4709" s="282" t="s">
        <v>7986</v>
      </c>
      <c r="M4709" s="14"/>
      <c r="N4709" s="11"/>
    </row>
    <row r="4710" spans="1:14" x14ac:dyDescent="0.25">
      <c r="A4710" s="14" t="s">
        <v>11686</v>
      </c>
      <c r="B4710" s="14">
        <v>1</v>
      </c>
      <c r="C4710" s="14">
        <v>0.48</v>
      </c>
      <c r="D4710" s="14" t="s">
        <v>7915</v>
      </c>
      <c r="E4710" s="14">
        <v>40</v>
      </c>
      <c r="F4710" s="282" t="s">
        <v>7916</v>
      </c>
      <c r="G4710" s="282">
        <v>57.5</v>
      </c>
      <c r="H4710" s="282">
        <v>57.5</v>
      </c>
      <c r="I4710" s="283" t="s">
        <v>7944</v>
      </c>
      <c r="J4710" s="287"/>
      <c r="K4710" s="285"/>
      <c r="L4710" s="282" t="s">
        <v>7986</v>
      </c>
      <c r="M4710" s="14"/>
      <c r="N4710" s="11"/>
    </row>
    <row r="4711" spans="1:14" x14ac:dyDescent="0.25">
      <c r="A4711" s="14" t="s">
        <v>11687</v>
      </c>
      <c r="B4711" s="14">
        <v>1</v>
      </c>
      <c r="C4711" s="14">
        <v>0.48</v>
      </c>
      <c r="D4711" s="14" t="s">
        <v>7915</v>
      </c>
      <c r="E4711" s="14">
        <v>43.84</v>
      </c>
      <c r="F4711" s="282" t="s">
        <v>7916</v>
      </c>
      <c r="G4711" s="282">
        <v>57.5</v>
      </c>
      <c r="H4711" s="282">
        <v>57.5</v>
      </c>
      <c r="I4711" s="283" t="s">
        <v>7970</v>
      </c>
      <c r="J4711" s="287"/>
      <c r="K4711" s="285"/>
      <c r="L4711" s="282" t="s">
        <v>7986</v>
      </c>
      <c r="M4711" s="14"/>
      <c r="N4711" s="11"/>
    </row>
    <row r="4712" spans="1:14" x14ac:dyDescent="0.25">
      <c r="A4712" s="14" t="s">
        <v>11688</v>
      </c>
      <c r="B4712" s="14">
        <v>1</v>
      </c>
      <c r="C4712" s="14">
        <v>0.48</v>
      </c>
      <c r="D4712" s="14" t="s">
        <v>7915</v>
      </c>
      <c r="E4712" s="14">
        <v>44.61</v>
      </c>
      <c r="F4712" s="282" t="s">
        <v>7916</v>
      </c>
      <c r="G4712" s="282">
        <v>70.5</v>
      </c>
      <c r="H4712" s="282">
        <v>70.5</v>
      </c>
      <c r="I4712" s="283" t="s">
        <v>7970</v>
      </c>
      <c r="J4712" s="287"/>
      <c r="K4712" s="285"/>
      <c r="L4712" s="282" t="s">
        <v>7986</v>
      </c>
      <c r="M4712" s="14"/>
      <c r="N4712" s="11"/>
    </row>
    <row r="4713" spans="1:14" x14ac:dyDescent="0.25">
      <c r="A4713" s="14" t="s">
        <v>11689</v>
      </c>
      <c r="B4713" s="14">
        <v>1</v>
      </c>
      <c r="C4713" s="14">
        <v>0.48</v>
      </c>
      <c r="D4713" s="14" t="s">
        <v>7915</v>
      </c>
      <c r="E4713" s="14">
        <v>42.31</v>
      </c>
      <c r="F4713" s="282" t="s">
        <v>7916</v>
      </c>
      <c r="G4713" s="282">
        <v>70.5</v>
      </c>
      <c r="H4713" s="282">
        <v>70.5</v>
      </c>
      <c r="I4713" s="283" t="s">
        <v>7970</v>
      </c>
      <c r="J4713" s="287"/>
      <c r="K4713" s="285"/>
      <c r="L4713" s="282" t="s">
        <v>7986</v>
      </c>
      <c r="M4713" s="14"/>
      <c r="N4713" s="11"/>
    </row>
    <row r="4714" spans="1:14" x14ac:dyDescent="0.25">
      <c r="A4714" s="14" t="s">
        <v>11690</v>
      </c>
      <c r="B4714" s="14">
        <v>1</v>
      </c>
      <c r="C4714" s="14">
        <v>0.48</v>
      </c>
      <c r="D4714" s="14" t="s">
        <v>7915</v>
      </c>
      <c r="E4714" s="14">
        <v>47.48</v>
      </c>
      <c r="F4714" s="282" t="s">
        <v>7916</v>
      </c>
      <c r="G4714" s="282">
        <v>105</v>
      </c>
      <c r="H4714" s="282">
        <v>105</v>
      </c>
      <c r="I4714" s="283" t="s">
        <v>7970</v>
      </c>
      <c r="J4714" s="287"/>
      <c r="K4714" s="285"/>
      <c r="L4714" s="282" t="s">
        <v>7986</v>
      </c>
      <c r="M4714" s="14"/>
      <c r="N4714" s="11"/>
    </row>
    <row r="4715" spans="1:14" x14ac:dyDescent="0.25">
      <c r="A4715" s="14" t="s">
        <v>11691</v>
      </c>
      <c r="B4715" s="14">
        <v>12</v>
      </c>
      <c r="C4715" s="14">
        <v>0.12</v>
      </c>
      <c r="D4715" s="14" t="s">
        <v>7915</v>
      </c>
      <c r="E4715" s="14">
        <v>41</v>
      </c>
      <c r="F4715" s="282" t="s">
        <v>7916</v>
      </c>
      <c r="G4715" s="282">
        <v>210</v>
      </c>
      <c r="H4715" s="282">
        <v>17.5</v>
      </c>
      <c r="I4715" s="283" t="s">
        <v>7944</v>
      </c>
      <c r="J4715" s="287"/>
      <c r="K4715" s="285"/>
      <c r="L4715" s="282" t="s">
        <v>7986</v>
      </c>
      <c r="M4715" s="14"/>
      <c r="N4715" s="11"/>
    </row>
    <row r="4716" spans="1:14" x14ac:dyDescent="0.25">
      <c r="A4716" s="14" t="s">
        <v>11692</v>
      </c>
      <c r="B4716" s="14">
        <v>12</v>
      </c>
      <c r="C4716" s="14">
        <v>0.12</v>
      </c>
      <c r="D4716" s="14" t="s">
        <v>7915</v>
      </c>
      <c r="E4716" s="14">
        <v>43</v>
      </c>
      <c r="F4716" s="282" t="s">
        <v>7916</v>
      </c>
      <c r="G4716" s="282">
        <v>234</v>
      </c>
      <c r="H4716" s="282">
        <v>19.5</v>
      </c>
      <c r="I4716" s="283" t="s">
        <v>7970</v>
      </c>
      <c r="J4716" s="287"/>
      <c r="K4716" s="285"/>
      <c r="L4716" s="282" t="s">
        <v>7986</v>
      </c>
      <c r="M4716" s="14"/>
      <c r="N4716" s="11"/>
    </row>
    <row r="4717" spans="1:14" x14ac:dyDescent="0.25">
      <c r="A4717" s="14" t="s">
        <v>11693</v>
      </c>
      <c r="B4717" s="14">
        <v>12</v>
      </c>
      <c r="C4717" s="14">
        <v>0.12</v>
      </c>
      <c r="D4717" s="14" t="s">
        <v>7915</v>
      </c>
      <c r="E4717" s="14">
        <v>43.4</v>
      </c>
      <c r="F4717" s="282" t="s">
        <v>7916</v>
      </c>
      <c r="G4717" s="282">
        <v>311.39999999999998</v>
      </c>
      <c r="H4717" s="282">
        <v>25.95</v>
      </c>
      <c r="I4717" s="283" t="s">
        <v>7970</v>
      </c>
      <c r="J4717" s="287"/>
      <c r="K4717" s="285"/>
      <c r="L4717" s="282" t="s">
        <v>7986</v>
      </c>
      <c r="M4717" s="14"/>
      <c r="N4717" s="11"/>
    </row>
    <row r="4718" spans="1:14" x14ac:dyDescent="0.25">
      <c r="A4718" s="14" t="s">
        <v>11694</v>
      </c>
      <c r="B4718" s="14">
        <v>12</v>
      </c>
      <c r="C4718" s="14">
        <v>0.12</v>
      </c>
      <c r="D4718" s="14" t="s">
        <v>7915</v>
      </c>
      <c r="E4718" s="14">
        <v>44.27</v>
      </c>
      <c r="F4718" s="282" t="s">
        <v>7916</v>
      </c>
      <c r="G4718" s="282">
        <v>213</v>
      </c>
      <c r="H4718" s="282">
        <v>17.75</v>
      </c>
      <c r="I4718" s="283" t="s">
        <v>8026</v>
      </c>
      <c r="J4718" s="287"/>
      <c r="K4718" s="285"/>
      <c r="L4718" s="282" t="s">
        <v>7986</v>
      </c>
      <c r="M4718" s="14"/>
      <c r="N4718" s="11"/>
    </row>
    <row r="4719" spans="1:14" x14ac:dyDescent="0.25">
      <c r="A4719" s="14" t="s">
        <v>11695</v>
      </c>
      <c r="B4719" s="14">
        <v>6</v>
      </c>
      <c r="C4719" s="14">
        <v>0.7</v>
      </c>
      <c r="D4719" s="14" t="s">
        <v>7915</v>
      </c>
      <c r="E4719" s="14">
        <v>40</v>
      </c>
      <c r="F4719" s="282" t="s">
        <v>7916</v>
      </c>
      <c r="G4719" s="282">
        <v>79.8</v>
      </c>
      <c r="H4719" s="282">
        <v>13.3</v>
      </c>
      <c r="I4719" s="283" t="s">
        <v>381</v>
      </c>
      <c r="J4719" s="287"/>
      <c r="K4719" s="285"/>
      <c r="L4719" s="282" t="s">
        <v>8126</v>
      </c>
      <c r="M4719" s="14">
        <v>823586000031</v>
      </c>
      <c r="N4719" s="11">
        <v>10823586000038</v>
      </c>
    </row>
    <row r="4720" spans="1:14" x14ac:dyDescent="0.25">
      <c r="A4720" s="14" t="s">
        <v>11696</v>
      </c>
      <c r="B4720" s="14">
        <v>6</v>
      </c>
      <c r="C4720" s="14">
        <v>0.7</v>
      </c>
      <c r="D4720" s="14" t="s">
        <v>7915</v>
      </c>
      <c r="E4720" s="14">
        <v>43</v>
      </c>
      <c r="F4720" s="282" t="s">
        <v>7916</v>
      </c>
      <c r="G4720" s="282">
        <v>179.1</v>
      </c>
      <c r="H4720" s="282">
        <v>29.85</v>
      </c>
      <c r="I4720" s="283" t="s">
        <v>7947</v>
      </c>
      <c r="J4720" s="287"/>
      <c r="K4720" s="285"/>
      <c r="L4720" s="282" t="s">
        <v>8275</v>
      </c>
      <c r="M4720" s="14">
        <v>8712436132423</v>
      </c>
      <c r="N4720" s="11">
        <v>8712436152421</v>
      </c>
    </row>
    <row r="4721" spans="1:14" x14ac:dyDescent="0.25">
      <c r="A4721" s="14" t="s">
        <v>11697</v>
      </c>
      <c r="B4721" s="14">
        <v>6</v>
      </c>
      <c r="C4721" s="14">
        <v>0.7</v>
      </c>
      <c r="D4721" s="14" t="s">
        <v>7915</v>
      </c>
      <c r="E4721" s="14">
        <v>40</v>
      </c>
      <c r="F4721" s="282" t="s">
        <v>7916</v>
      </c>
      <c r="G4721" s="282">
        <v>171</v>
      </c>
      <c r="H4721" s="282">
        <v>28.5</v>
      </c>
      <c r="I4721" s="283" t="s">
        <v>7947</v>
      </c>
      <c r="J4721" s="287"/>
      <c r="K4721" s="285"/>
      <c r="L4721" s="282" t="s">
        <v>7945</v>
      </c>
      <c r="M4721" s="14">
        <v>5701706062334</v>
      </c>
      <c r="N4721" s="11">
        <v>5701706062341</v>
      </c>
    </row>
    <row r="4722" spans="1:14" x14ac:dyDescent="0.25">
      <c r="A4722" s="14" t="s">
        <v>11698</v>
      </c>
      <c r="B4722" s="14">
        <v>6</v>
      </c>
      <c r="C4722" s="14">
        <v>0.7</v>
      </c>
      <c r="D4722" s="14" t="s">
        <v>7915</v>
      </c>
      <c r="E4722" s="14">
        <v>40</v>
      </c>
      <c r="F4722" s="282" t="s">
        <v>7916</v>
      </c>
      <c r="G4722" s="282">
        <v>273</v>
      </c>
      <c r="H4722" s="282">
        <v>45.5</v>
      </c>
      <c r="I4722" s="283" t="s">
        <v>1233</v>
      </c>
      <c r="J4722" s="287"/>
      <c r="K4722" s="285"/>
      <c r="L4722" s="282" t="s">
        <v>7921</v>
      </c>
      <c r="M4722" s="14">
        <v>7503023842099</v>
      </c>
      <c r="N4722" s="11">
        <v>7503023842136</v>
      </c>
    </row>
    <row r="4723" spans="1:14" x14ac:dyDescent="0.25">
      <c r="A4723" s="14" t="s">
        <v>11699</v>
      </c>
      <c r="B4723" s="14">
        <v>6</v>
      </c>
      <c r="C4723" s="14">
        <v>0.7</v>
      </c>
      <c r="D4723" s="14" t="s">
        <v>7915</v>
      </c>
      <c r="E4723" s="14">
        <v>40</v>
      </c>
      <c r="F4723" s="282" t="s">
        <v>7916</v>
      </c>
      <c r="G4723" s="282">
        <v>171</v>
      </c>
      <c r="H4723" s="286">
        <v>28.5</v>
      </c>
      <c r="I4723" s="283" t="s">
        <v>1233</v>
      </c>
      <c r="J4723" s="287"/>
      <c r="K4723" s="285" t="s">
        <v>7920</v>
      </c>
      <c r="L4723" s="282" t="s">
        <v>7921</v>
      </c>
      <c r="M4723" s="14">
        <v>7503023842082</v>
      </c>
      <c r="N4723" s="11">
        <v>7503023842129</v>
      </c>
    </row>
    <row r="4724" spans="1:14" x14ac:dyDescent="0.25">
      <c r="A4724" s="14" t="s">
        <v>11700</v>
      </c>
      <c r="B4724" s="14">
        <v>6</v>
      </c>
      <c r="C4724" s="14">
        <v>0.7</v>
      </c>
      <c r="D4724" s="14" t="s">
        <v>7915</v>
      </c>
      <c r="E4724" s="14">
        <v>40</v>
      </c>
      <c r="F4724" s="282" t="s">
        <v>7916</v>
      </c>
      <c r="G4724" s="282">
        <v>249</v>
      </c>
      <c r="H4724" s="282">
        <v>41.5</v>
      </c>
      <c r="I4724" s="283" t="s">
        <v>1233</v>
      </c>
      <c r="J4724" s="287"/>
      <c r="K4724" s="285"/>
      <c r="L4724" s="282" t="s">
        <v>7921</v>
      </c>
      <c r="M4724" s="14">
        <v>750302384222</v>
      </c>
      <c r="N4724" s="11">
        <v>7503023842204</v>
      </c>
    </row>
    <row r="4725" spans="1:14" x14ac:dyDescent="0.25">
      <c r="A4725" s="14" t="s">
        <v>11701</v>
      </c>
      <c r="B4725" s="14">
        <v>6</v>
      </c>
      <c r="C4725" s="14">
        <v>0.7</v>
      </c>
      <c r="D4725" s="14" t="s">
        <v>7915</v>
      </c>
      <c r="E4725" s="14">
        <v>45</v>
      </c>
      <c r="F4725" s="282" t="s">
        <v>7916</v>
      </c>
      <c r="G4725" s="282">
        <v>105</v>
      </c>
      <c r="H4725" s="286">
        <v>17.5</v>
      </c>
      <c r="I4725" s="283" t="s">
        <v>1887</v>
      </c>
      <c r="J4725" s="287"/>
      <c r="K4725" s="285" t="s">
        <v>7920</v>
      </c>
      <c r="L4725" s="282" t="s">
        <v>7928</v>
      </c>
      <c r="M4725" s="14">
        <v>8717953183903</v>
      </c>
      <c r="N4725" s="11">
        <v>8717953183910</v>
      </c>
    </row>
    <row r="4726" spans="1:14" x14ac:dyDescent="0.25">
      <c r="A4726" s="14" t="s">
        <v>11702</v>
      </c>
      <c r="B4726" s="14">
        <v>6</v>
      </c>
      <c r="C4726" s="14">
        <v>0.7</v>
      </c>
      <c r="D4726" s="14" t="s">
        <v>7915</v>
      </c>
      <c r="E4726" s="14">
        <v>17.2</v>
      </c>
      <c r="F4726" s="282" t="s">
        <v>7916</v>
      </c>
      <c r="G4726" s="282">
        <v>69</v>
      </c>
      <c r="H4726" s="282">
        <v>11.5</v>
      </c>
      <c r="I4726" s="283" t="s">
        <v>7931</v>
      </c>
      <c r="J4726" s="287"/>
      <c r="K4726" s="285"/>
      <c r="L4726" s="282" t="s">
        <v>7928</v>
      </c>
      <c r="M4726" s="14">
        <v>8710521102139</v>
      </c>
      <c r="N4726" s="11">
        <v>8710521102115</v>
      </c>
    </row>
    <row r="4727" spans="1:14" x14ac:dyDescent="0.25">
      <c r="A4727" s="14" t="s">
        <v>11703</v>
      </c>
      <c r="B4727" s="14">
        <v>15</v>
      </c>
      <c r="C4727" s="14">
        <v>0.7</v>
      </c>
      <c r="D4727" s="14" t="s">
        <v>7915</v>
      </c>
      <c r="E4727" s="14">
        <v>14</v>
      </c>
      <c r="F4727" s="282" t="s">
        <v>7916</v>
      </c>
      <c r="G4727" s="282">
        <v>133.5</v>
      </c>
      <c r="H4727" s="282">
        <v>8.9</v>
      </c>
      <c r="I4727" s="283" t="s">
        <v>7931</v>
      </c>
      <c r="J4727" s="287"/>
      <c r="K4727" s="285"/>
      <c r="L4727" s="282" t="s">
        <v>7928</v>
      </c>
      <c r="M4727" s="14">
        <v>8713427190002</v>
      </c>
      <c r="N4727" s="11">
        <v>8710625390012</v>
      </c>
    </row>
    <row r="4728" spans="1:14" x14ac:dyDescent="0.25">
      <c r="A4728" s="14" t="s">
        <v>11704</v>
      </c>
      <c r="B4728" s="14">
        <v>6</v>
      </c>
      <c r="C4728" s="14">
        <v>0.35</v>
      </c>
      <c r="D4728" s="14" t="s">
        <v>7915</v>
      </c>
      <c r="E4728" s="14">
        <v>15</v>
      </c>
      <c r="F4728" s="282" t="s">
        <v>7916</v>
      </c>
      <c r="G4728" s="282">
        <v>23.4</v>
      </c>
      <c r="H4728" s="282">
        <v>3.9</v>
      </c>
      <c r="I4728" s="283" t="s">
        <v>7931</v>
      </c>
      <c r="J4728" s="287"/>
      <c r="K4728" s="285"/>
      <c r="L4728" s="282" t="s">
        <v>7928</v>
      </c>
      <c r="M4728" s="14">
        <v>8710625503757</v>
      </c>
      <c r="N4728" s="11">
        <v>8710625303753</v>
      </c>
    </row>
    <row r="4729" spans="1:14" x14ac:dyDescent="0.25">
      <c r="A4729" s="14" t="s">
        <v>11705</v>
      </c>
      <c r="B4729" s="14">
        <v>6</v>
      </c>
      <c r="C4729" s="14">
        <v>0.7</v>
      </c>
      <c r="D4729" s="14" t="s">
        <v>7915</v>
      </c>
      <c r="E4729" s="14">
        <v>14</v>
      </c>
      <c r="F4729" s="282" t="s">
        <v>7916</v>
      </c>
      <c r="G4729" s="282">
        <v>27.6</v>
      </c>
      <c r="H4729" s="282">
        <v>4.5999999999999996</v>
      </c>
      <c r="I4729" s="283" t="s">
        <v>7931</v>
      </c>
      <c r="J4729" s="287"/>
      <c r="K4729" s="285"/>
      <c r="L4729" s="282" t="s">
        <v>7928</v>
      </c>
      <c r="M4729" s="14">
        <v>8710521263427</v>
      </c>
      <c r="N4729" s="11">
        <v>8710521263410</v>
      </c>
    </row>
    <row r="4730" spans="1:14" x14ac:dyDescent="0.25">
      <c r="A4730" s="14" t="s">
        <v>11705</v>
      </c>
      <c r="B4730" s="14">
        <v>6</v>
      </c>
      <c r="C4730" s="14">
        <v>0.5</v>
      </c>
      <c r="D4730" s="14" t="s">
        <v>7915</v>
      </c>
      <c r="E4730" s="14">
        <v>14</v>
      </c>
      <c r="F4730" s="282" t="s">
        <v>7916</v>
      </c>
      <c r="G4730" s="282">
        <v>21</v>
      </c>
      <c r="H4730" s="282">
        <v>3.5</v>
      </c>
      <c r="I4730" s="283" t="s">
        <v>7931</v>
      </c>
      <c r="J4730" s="287"/>
      <c r="K4730" s="285"/>
      <c r="L4730" s="282" t="s">
        <v>7928</v>
      </c>
      <c r="M4730" s="14">
        <v>8710521936307</v>
      </c>
      <c r="N4730" s="11">
        <v>8710521936314</v>
      </c>
    </row>
    <row r="4731" spans="1:14" x14ac:dyDescent="0.25">
      <c r="A4731" s="14" t="s">
        <v>11706</v>
      </c>
      <c r="B4731" s="14">
        <v>6</v>
      </c>
      <c r="C4731" s="14">
        <v>0.7</v>
      </c>
      <c r="D4731" s="14" t="s">
        <v>7915</v>
      </c>
      <c r="E4731" s="14">
        <v>50</v>
      </c>
      <c r="F4731" s="282" t="s">
        <v>7916</v>
      </c>
      <c r="G4731" s="282">
        <v>225</v>
      </c>
      <c r="H4731" s="282">
        <v>37.5</v>
      </c>
      <c r="I4731" s="283" t="s">
        <v>505</v>
      </c>
      <c r="J4731" s="287"/>
      <c r="K4731" s="285"/>
      <c r="L4731" s="282" t="s">
        <v>8281</v>
      </c>
      <c r="M4731" s="14">
        <v>5391536632038</v>
      </c>
      <c r="N4731" s="11">
        <v>5391536632045</v>
      </c>
    </row>
    <row r="4732" spans="1:14" x14ac:dyDescent="0.25">
      <c r="A4732" s="14" t="s">
        <v>11707</v>
      </c>
      <c r="B4732" s="14">
        <v>6</v>
      </c>
      <c r="C4732" s="14">
        <v>0.7</v>
      </c>
      <c r="D4732" s="14" t="s">
        <v>7915</v>
      </c>
      <c r="E4732" s="14">
        <v>50</v>
      </c>
      <c r="F4732" s="282" t="s">
        <v>7916</v>
      </c>
      <c r="G4732" s="282">
        <v>189</v>
      </c>
      <c r="H4732" s="282">
        <v>31.5</v>
      </c>
      <c r="I4732" s="283" t="s">
        <v>505</v>
      </c>
      <c r="J4732" s="287"/>
      <c r="K4732" s="285"/>
      <c r="L4732" s="282" t="s">
        <v>8281</v>
      </c>
      <c r="M4732" s="14"/>
      <c r="N4732" s="11"/>
    </row>
    <row r="4733" spans="1:14" x14ac:dyDescent="0.25">
      <c r="A4733" s="14" t="s">
        <v>11708</v>
      </c>
      <c r="B4733" s="14">
        <v>6</v>
      </c>
      <c r="C4733" s="14">
        <v>0.7</v>
      </c>
      <c r="D4733" s="14" t="s">
        <v>7915</v>
      </c>
      <c r="E4733" s="14">
        <v>50</v>
      </c>
      <c r="F4733" s="282" t="s">
        <v>7916</v>
      </c>
      <c r="G4733" s="282">
        <v>225</v>
      </c>
      <c r="H4733" s="282">
        <v>37.5</v>
      </c>
      <c r="I4733" s="283" t="s">
        <v>505</v>
      </c>
      <c r="J4733" s="287"/>
      <c r="K4733" s="285"/>
      <c r="L4733" s="282" t="s">
        <v>8281</v>
      </c>
      <c r="M4733" s="14">
        <v>5391536631994</v>
      </c>
      <c r="N4733" s="11" t="s">
        <v>11709</v>
      </c>
    </row>
    <row r="4734" spans="1:14" x14ac:dyDescent="0.25">
      <c r="A4734" s="14" t="s">
        <v>11710</v>
      </c>
      <c r="B4734" s="14">
        <v>6</v>
      </c>
      <c r="C4734" s="14">
        <v>0.7</v>
      </c>
      <c r="D4734" s="14" t="s">
        <v>7915</v>
      </c>
      <c r="E4734" s="14">
        <v>50</v>
      </c>
      <c r="F4734" s="282" t="s">
        <v>7916</v>
      </c>
      <c r="G4734" s="282">
        <v>261</v>
      </c>
      <c r="H4734" s="282">
        <v>43.5</v>
      </c>
      <c r="I4734" s="283" t="s">
        <v>505</v>
      </c>
      <c r="J4734" s="287"/>
      <c r="K4734" s="285"/>
      <c r="L4734" s="282" t="s">
        <v>8281</v>
      </c>
      <c r="M4734" s="14">
        <v>5391536631871</v>
      </c>
      <c r="N4734" s="11">
        <v>5391536631888</v>
      </c>
    </row>
    <row r="4735" spans="1:14" x14ac:dyDescent="0.25">
      <c r="A4735" s="14" t="s">
        <v>11711</v>
      </c>
      <c r="B4735" s="14">
        <v>6</v>
      </c>
      <c r="C4735" s="14">
        <v>0.7</v>
      </c>
      <c r="D4735" s="14" t="s">
        <v>7915</v>
      </c>
      <c r="E4735" s="14">
        <v>50</v>
      </c>
      <c r="F4735" s="282" t="s">
        <v>7916</v>
      </c>
      <c r="G4735" s="282">
        <v>239.7</v>
      </c>
      <c r="H4735" s="286">
        <v>39.950000000000003</v>
      </c>
      <c r="I4735" s="283" t="s">
        <v>505</v>
      </c>
      <c r="J4735" s="287"/>
      <c r="K4735" s="285" t="s">
        <v>7920</v>
      </c>
      <c r="L4735" s="282" t="s">
        <v>8281</v>
      </c>
      <c r="M4735" s="14">
        <v>5391536630843</v>
      </c>
      <c r="N4735" s="11">
        <v>5391536630850</v>
      </c>
    </row>
    <row r="4736" spans="1:14" x14ac:dyDescent="0.25">
      <c r="A4736" s="14" t="s">
        <v>11712</v>
      </c>
      <c r="B4736" s="14">
        <v>6</v>
      </c>
      <c r="C4736" s="14">
        <v>0.7</v>
      </c>
      <c r="D4736" s="14" t="s">
        <v>7915</v>
      </c>
      <c r="E4736" s="14">
        <v>50</v>
      </c>
      <c r="F4736" s="282" t="s">
        <v>7916</v>
      </c>
      <c r="G4736" s="282">
        <v>225</v>
      </c>
      <c r="H4736" s="286">
        <v>37.5</v>
      </c>
      <c r="I4736" s="283" t="s">
        <v>505</v>
      </c>
      <c r="J4736" s="287"/>
      <c r="K4736" s="285" t="s">
        <v>7920</v>
      </c>
      <c r="L4736" s="282" t="s">
        <v>8281</v>
      </c>
      <c r="M4736" s="14">
        <v>5391536630867</v>
      </c>
      <c r="N4736" s="11">
        <v>5391536630874</v>
      </c>
    </row>
    <row r="4737" spans="1:14" x14ac:dyDescent="0.25">
      <c r="A4737" s="14" t="s">
        <v>11713</v>
      </c>
      <c r="B4737" s="14">
        <v>6</v>
      </c>
      <c r="C4737" s="14">
        <v>0.7</v>
      </c>
      <c r="D4737" s="14" t="s">
        <v>7915</v>
      </c>
      <c r="E4737" s="14">
        <v>50</v>
      </c>
      <c r="F4737" s="282" t="s">
        <v>7916</v>
      </c>
      <c r="G4737" s="282">
        <v>225</v>
      </c>
      <c r="H4737" s="282">
        <v>37.5</v>
      </c>
      <c r="I4737" s="283" t="s">
        <v>505</v>
      </c>
      <c r="J4737" s="287"/>
      <c r="K4737" s="285"/>
      <c r="L4737" s="282" t="s">
        <v>8281</v>
      </c>
      <c r="M4737" s="14">
        <v>5391536631321</v>
      </c>
      <c r="N4737" s="11">
        <v>5391536631338</v>
      </c>
    </row>
    <row r="4738" spans="1:14" x14ac:dyDescent="0.25">
      <c r="A4738" s="14" t="s">
        <v>11714</v>
      </c>
      <c r="B4738" s="14">
        <v>6</v>
      </c>
      <c r="C4738" s="14">
        <v>0.7</v>
      </c>
      <c r="D4738" s="14" t="s">
        <v>7915</v>
      </c>
      <c r="E4738" s="14">
        <v>50</v>
      </c>
      <c r="F4738" s="282" t="s">
        <v>7916</v>
      </c>
      <c r="G4738" s="282">
        <v>237</v>
      </c>
      <c r="H4738" s="286">
        <v>39.5</v>
      </c>
      <c r="I4738" s="283" t="s">
        <v>505</v>
      </c>
      <c r="J4738" s="287"/>
      <c r="K4738" s="285" t="s">
        <v>7920</v>
      </c>
      <c r="L4738" s="282" t="s">
        <v>8281</v>
      </c>
      <c r="M4738" s="14"/>
      <c r="N4738" s="11"/>
    </row>
    <row r="4739" spans="1:14" x14ac:dyDescent="0.25">
      <c r="A4739" s="14" t="s">
        <v>11715</v>
      </c>
      <c r="B4739" s="14">
        <v>6</v>
      </c>
      <c r="C4739" s="14">
        <v>0.7</v>
      </c>
      <c r="D4739" s="14" t="s">
        <v>7915</v>
      </c>
      <c r="E4739" s="14">
        <v>50</v>
      </c>
      <c r="F4739" s="282" t="s">
        <v>7916</v>
      </c>
      <c r="G4739" s="282">
        <v>234</v>
      </c>
      <c r="H4739" s="282">
        <v>39</v>
      </c>
      <c r="I4739" s="283" t="s">
        <v>505</v>
      </c>
      <c r="J4739" s="287"/>
      <c r="K4739" s="285"/>
      <c r="L4739" s="282" t="s">
        <v>8281</v>
      </c>
      <c r="M4739" s="14">
        <v>5391536631208</v>
      </c>
      <c r="N4739" s="11">
        <v>5391536631215</v>
      </c>
    </row>
    <row r="4740" spans="1:14" x14ac:dyDescent="0.25">
      <c r="A4740" s="14" t="s">
        <v>11716</v>
      </c>
      <c r="B4740" s="14">
        <v>6</v>
      </c>
      <c r="C4740" s="14">
        <v>0.7</v>
      </c>
      <c r="D4740" s="14" t="s">
        <v>7915</v>
      </c>
      <c r="E4740" s="14">
        <v>45.8</v>
      </c>
      <c r="F4740" s="282" t="s">
        <v>7916</v>
      </c>
      <c r="G4740" s="282">
        <v>84.9</v>
      </c>
      <c r="H4740" s="286">
        <v>14.15</v>
      </c>
      <c r="I4740" s="283" t="s">
        <v>8055</v>
      </c>
      <c r="J4740" s="287"/>
      <c r="K4740" s="285" t="s">
        <v>7920</v>
      </c>
      <c r="L4740" s="282" t="s">
        <v>7962</v>
      </c>
      <c r="M4740" s="14">
        <v>5024546367118</v>
      </c>
      <c r="N4740" s="11">
        <v>5024546369266</v>
      </c>
    </row>
    <row r="4741" spans="1:14" x14ac:dyDescent="0.25">
      <c r="A4741" s="14" t="s">
        <v>11717</v>
      </c>
      <c r="B4741" s="14">
        <v>6</v>
      </c>
      <c r="C4741" s="14">
        <v>1</v>
      </c>
      <c r="D4741" s="14" t="s">
        <v>7915</v>
      </c>
      <c r="E4741" s="14">
        <v>32</v>
      </c>
      <c r="F4741" s="282" t="s">
        <v>7916</v>
      </c>
      <c r="G4741" s="282">
        <v>28.5</v>
      </c>
      <c r="H4741" s="282">
        <v>4.75</v>
      </c>
      <c r="I4741" s="283" t="s">
        <v>8535</v>
      </c>
      <c r="J4741" s="287"/>
      <c r="K4741" s="285"/>
      <c r="L4741" s="282" t="s">
        <v>7928</v>
      </c>
      <c r="M4741" s="14">
        <v>8711209170211</v>
      </c>
      <c r="N4741" s="11">
        <v>8711209970217</v>
      </c>
    </row>
    <row r="4742" spans="1:14" x14ac:dyDescent="0.25">
      <c r="A4742" s="14" t="s">
        <v>11718</v>
      </c>
      <c r="B4742" s="14">
        <v>6</v>
      </c>
      <c r="C4742" s="14">
        <v>1</v>
      </c>
      <c r="D4742" s="14" t="s">
        <v>7915</v>
      </c>
      <c r="E4742" s="14">
        <v>35</v>
      </c>
      <c r="F4742" s="282" t="s">
        <v>7916</v>
      </c>
      <c r="G4742" s="282">
        <v>30.9</v>
      </c>
      <c r="H4742" s="282">
        <v>5.15</v>
      </c>
      <c r="I4742" s="283" t="s">
        <v>8535</v>
      </c>
      <c r="J4742" s="287"/>
      <c r="K4742" s="285"/>
      <c r="L4742" s="282" t="s">
        <v>7928</v>
      </c>
      <c r="M4742" s="14">
        <v>8711209170518</v>
      </c>
      <c r="N4742" s="11">
        <v>8711209970514</v>
      </c>
    </row>
    <row r="4743" spans="1:14" x14ac:dyDescent="0.25">
      <c r="A4743" s="14" t="s">
        <v>11719</v>
      </c>
      <c r="B4743" s="14">
        <v>6</v>
      </c>
      <c r="C4743" s="14">
        <v>0.7</v>
      </c>
      <c r="D4743" s="14" t="s">
        <v>7915</v>
      </c>
      <c r="E4743" s="14">
        <v>40</v>
      </c>
      <c r="F4743" s="282" t="s">
        <v>7916</v>
      </c>
      <c r="G4743" s="282">
        <v>75</v>
      </c>
      <c r="H4743" s="286">
        <v>12.5</v>
      </c>
      <c r="I4743" s="283" t="s">
        <v>1887</v>
      </c>
      <c r="J4743" s="287"/>
      <c r="K4743" s="285" t="s">
        <v>7920</v>
      </c>
      <c r="L4743" s="282" t="s">
        <v>7928</v>
      </c>
      <c r="M4743" s="14">
        <v>8710194011974</v>
      </c>
      <c r="N4743" s="11">
        <v>8710194111971</v>
      </c>
    </row>
    <row r="4744" spans="1:14" x14ac:dyDescent="0.25">
      <c r="A4744" s="14" t="s">
        <v>11720</v>
      </c>
      <c r="B4744" s="14">
        <v>6</v>
      </c>
      <c r="C4744" s="14">
        <v>1</v>
      </c>
      <c r="D4744" s="14" t="s">
        <v>7915</v>
      </c>
      <c r="E4744" s="14">
        <v>36</v>
      </c>
      <c r="F4744" s="282" t="s">
        <v>7916</v>
      </c>
      <c r="G4744" s="282">
        <v>45</v>
      </c>
      <c r="H4744" s="282">
        <v>7.5</v>
      </c>
      <c r="I4744" s="283" t="s">
        <v>8107</v>
      </c>
      <c r="J4744" s="287"/>
      <c r="K4744" s="285"/>
      <c r="L4744" s="282" t="s">
        <v>7928</v>
      </c>
      <c r="M4744" s="14">
        <v>8710194010915</v>
      </c>
      <c r="N4744" s="11">
        <v>8710194110943</v>
      </c>
    </row>
    <row r="4745" spans="1:14" x14ac:dyDescent="0.25">
      <c r="A4745" s="14" t="s">
        <v>11721</v>
      </c>
      <c r="B4745" s="14">
        <v>6</v>
      </c>
      <c r="C4745" s="14">
        <v>0.7</v>
      </c>
      <c r="D4745" s="14" t="s">
        <v>7915</v>
      </c>
      <c r="E4745" s="14">
        <v>62</v>
      </c>
      <c r="F4745" s="282" t="s">
        <v>7916</v>
      </c>
      <c r="G4745" s="282">
        <v>87</v>
      </c>
      <c r="H4745" s="286">
        <v>14.5</v>
      </c>
      <c r="I4745" s="283" t="s">
        <v>8055</v>
      </c>
      <c r="J4745" s="287"/>
      <c r="K4745" s="285" t="s">
        <v>7920</v>
      </c>
      <c r="L4745" s="282" t="s">
        <v>7962</v>
      </c>
      <c r="M4745" s="14">
        <v>5391524712193</v>
      </c>
      <c r="N4745" s="11">
        <v>5391524712247</v>
      </c>
    </row>
    <row r="4746" spans="1:14" x14ac:dyDescent="0.25">
      <c r="A4746" s="14" t="s">
        <v>11722</v>
      </c>
      <c r="B4746" s="14">
        <v>6</v>
      </c>
      <c r="C4746" s="14">
        <v>0.7</v>
      </c>
      <c r="D4746" s="14" t="s">
        <v>7915</v>
      </c>
      <c r="E4746" s="14">
        <v>43</v>
      </c>
      <c r="F4746" s="282" t="s">
        <v>7916</v>
      </c>
      <c r="G4746" s="282">
        <v>81</v>
      </c>
      <c r="H4746" s="282">
        <v>13.5</v>
      </c>
      <c r="I4746" s="283" t="s">
        <v>505</v>
      </c>
      <c r="J4746" s="287"/>
      <c r="K4746" s="285"/>
      <c r="L4746" s="282" t="s">
        <v>8281</v>
      </c>
      <c r="M4746" s="14">
        <v>5391524714371</v>
      </c>
      <c r="N4746" s="11">
        <v>5391524714494</v>
      </c>
    </row>
    <row r="4747" spans="1:14" x14ac:dyDescent="0.25">
      <c r="A4747" s="14" t="s">
        <v>11723</v>
      </c>
      <c r="B4747" s="14">
        <v>6</v>
      </c>
      <c r="C4747" s="14">
        <v>0.7</v>
      </c>
      <c r="D4747" s="14" t="s">
        <v>7915</v>
      </c>
      <c r="E4747" s="14">
        <v>43</v>
      </c>
      <c r="F4747" s="282" t="s">
        <v>7916</v>
      </c>
      <c r="G4747" s="282">
        <v>75</v>
      </c>
      <c r="H4747" s="282">
        <v>12.5</v>
      </c>
      <c r="I4747" s="283" t="s">
        <v>505</v>
      </c>
      <c r="J4747" s="287"/>
      <c r="K4747" s="285"/>
      <c r="L4747" s="282" t="s">
        <v>7962</v>
      </c>
      <c r="M4747" s="14">
        <v>5391524714364</v>
      </c>
      <c r="N4747" s="11">
        <v>5391524714487</v>
      </c>
    </row>
    <row r="4748" spans="1:14" x14ac:dyDescent="0.25">
      <c r="A4748" s="14" t="s">
        <v>11724</v>
      </c>
      <c r="B4748" s="14">
        <v>6</v>
      </c>
      <c r="C4748" s="14">
        <v>0.7</v>
      </c>
      <c r="D4748" s="14" t="s">
        <v>7915</v>
      </c>
      <c r="E4748" s="14">
        <v>43</v>
      </c>
      <c r="F4748" s="282" t="s">
        <v>7916</v>
      </c>
      <c r="G4748" s="282">
        <v>81</v>
      </c>
      <c r="H4748" s="286">
        <v>13.5</v>
      </c>
      <c r="I4748" s="283" t="s">
        <v>505</v>
      </c>
      <c r="J4748" s="287"/>
      <c r="K4748" s="285" t="s">
        <v>7920</v>
      </c>
      <c r="L4748" s="282" t="s">
        <v>8281</v>
      </c>
      <c r="M4748" s="14">
        <v>5391524714395</v>
      </c>
      <c r="N4748" s="11">
        <v>5391524714517</v>
      </c>
    </row>
    <row r="4749" spans="1:14" x14ac:dyDescent="0.25">
      <c r="A4749" s="14" t="s">
        <v>11725</v>
      </c>
      <c r="B4749" s="14">
        <v>6</v>
      </c>
      <c r="C4749" s="14">
        <v>0.7</v>
      </c>
      <c r="D4749" s="14" t="s">
        <v>7915</v>
      </c>
      <c r="E4749" s="14">
        <v>46</v>
      </c>
      <c r="F4749" s="282" t="s">
        <v>7916</v>
      </c>
      <c r="G4749" s="282">
        <v>207</v>
      </c>
      <c r="H4749" s="286">
        <v>34.5</v>
      </c>
      <c r="I4749" s="283" t="s">
        <v>505</v>
      </c>
      <c r="J4749" s="287"/>
      <c r="K4749" s="285" t="s">
        <v>7920</v>
      </c>
      <c r="L4749" s="282" t="s">
        <v>8126</v>
      </c>
      <c r="M4749" s="14">
        <v>855410003499</v>
      </c>
      <c r="N4749" s="11">
        <v>50855410003494</v>
      </c>
    </row>
    <row r="4750" spans="1:14" x14ac:dyDescent="0.25">
      <c r="A4750" s="14" t="s">
        <v>11726</v>
      </c>
      <c r="B4750" s="14">
        <v>12</v>
      </c>
      <c r="C4750" s="14">
        <v>0.33</v>
      </c>
      <c r="D4750" s="14" t="s">
        <v>7915</v>
      </c>
      <c r="E4750" s="14">
        <v>4.5</v>
      </c>
      <c r="F4750" s="282" t="s">
        <v>7916</v>
      </c>
      <c r="G4750" s="282">
        <v>16.2</v>
      </c>
      <c r="H4750" s="282">
        <v>1.35</v>
      </c>
      <c r="I4750" s="283" t="s">
        <v>8157</v>
      </c>
      <c r="J4750" s="287"/>
      <c r="K4750" s="285"/>
      <c r="L4750" s="282" t="s">
        <v>8126</v>
      </c>
      <c r="M4750" s="14">
        <v>5391537510076</v>
      </c>
      <c r="N4750" s="11">
        <v>5391537510083</v>
      </c>
    </row>
    <row r="4751" spans="1:14" x14ac:dyDescent="0.25">
      <c r="A4751" s="14" t="s">
        <v>11727</v>
      </c>
      <c r="B4751" s="14">
        <v>12</v>
      </c>
      <c r="C4751" s="14">
        <v>0.33</v>
      </c>
      <c r="D4751" s="14" t="s">
        <v>7915</v>
      </c>
      <c r="E4751" s="14">
        <v>4.5</v>
      </c>
      <c r="F4751" s="282" t="s">
        <v>7916</v>
      </c>
      <c r="G4751" s="282">
        <v>16.2</v>
      </c>
      <c r="H4751" s="282">
        <v>1.35</v>
      </c>
      <c r="I4751" s="283" t="s">
        <v>8157</v>
      </c>
      <c r="J4751" s="287"/>
      <c r="K4751" s="285"/>
      <c r="L4751" s="282" t="s">
        <v>8126</v>
      </c>
      <c r="M4751" s="14">
        <v>5391537510007</v>
      </c>
      <c r="N4751" s="11">
        <v>5391537510045</v>
      </c>
    </row>
    <row r="4752" spans="1:14" x14ac:dyDescent="0.25">
      <c r="A4752" s="14" t="s">
        <v>11728</v>
      </c>
      <c r="B4752" s="14">
        <v>12</v>
      </c>
      <c r="C4752" s="14">
        <v>0.33</v>
      </c>
      <c r="D4752" s="14" t="s">
        <v>7915</v>
      </c>
      <c r="E4752" s="14">
        <v>4.5</v>
      </c>
      <c r="F4752" s="282" t="s">
        <v>7916</v>
      </c>
      <c r="G4752" s="282">
        <v>16.2</v>
      </c>
      <c r="H4752" s="282">
        <v>1.35</v>
      </c>
      <c r="I4752" s="283" t="s">
        <v>8157</v>
      </c>
      <c r="J4752" s="287"/>
      <c r="K4752" s="285"/>
      <c r="L4752" s="282" t="s">
        <v>8126</v>
      </c>
      <c r="M4752" s="14">
        <v>5391537510021</v>
      </c>
      <c r="N4752" s="11">
        <v>391537510069</v>
      </c>
    </row>
    <row r="4753" spans="1:14" x14ac:dyDescent="0.25">
      <c r="A4753" s="14" t="s">
        <v>11729</v>
      </c>
      <c r="B4753" s="14">
        <v>12</v>
      </c>
      <c r="C4753" s="14">
        <v>1</v>
      </c>
      <c r="D4753" s="14" t="s">
        <v>7915</v>
      </c>
      <c r="E4753" s="14">
        <v>40</v>
      </c>
      <c r="F4753" s="282" t="s">
        <v>7916</v>
      </c>
      <c r="G4753" s="282">
        <v>85.2</v>
      </c>
      <c r="H4753" s="282">
        <v>7.1</v>
      </c>
      <c r="I4753" s="283" t="s">
        <v>8055</v>
      </c>
      <c r="J4753" s="287"/>
      <c r="K4753" s="285"/>
      <c r="L4753" s="282" t="s">
        <v>7962</v>
      </c>
      <c r="M4753" s="14">
        <v>5000265001335</v>
      </c>
      <c r="N4753" s="11">
        <v>5000265100212</v>
      </c>
    </row>
    <row r="4754" spans="1:14" x14ac:dyDescent="0.25">
      <c r="A4754" s="14" t="s">
        <v>3321</v>
      </c>
      <c r="B4754" s="14">
        <v>6</v>
      </c>
      <c r="C4754" s="14">
        <v>0.7</v>
      </c>
      <c r="D4754" s="14" t="s">
        <v>7915</v>
      </c>
      <c r="E4754" s="14">
        <v>43</v>
      </c>
      <c r="F4754" s="282" t="s">
        <v>7916</v>
      </c>
      <c r="G4754" s="282">
        <v>51</v>
      </c>
      <c r="H4754" s="286">
        <v>8.5</v>
      </c>
      <c r="I4754" s="283" t="s">
        <v>1887</v>
      </c>
      <c r="J4754" s="287"/>
      <c r="K4754" s="285" t="s">
        <v>7920</v>
      </c>
      <c r="L4754" s="282" t="s">
        <v>7962</v>
      </c>
      <c r="M4754" s="14">
        <v>5011166057888</v>
      </c>
      <c r="N4754" s="11">
        <v>11166041405</v>
      </c>
    </row>
    <row r="4755" spans="1:14" x14ac:dyDescent="0.25">
      <c r="A4755" s="14" t="s">
        <v>11730</v>
      </c>
      <c r="B4755" s="14">
        <v>6</v>
      </c>
      <c r="C4755" s="14">
        <v>0.7</v>
      </c>
      <c r="D4755" s="14" t="s">
        <v>7915</v>
      </c>
      <c r="E4755" s="14">
        <v>43</v>
      </c>
      <c r="F4755" s="282" t="s">
        <v>7916</v>
      </c>
      <c r="G4755" s="282">
        <v>58.8</v>
      </c>
      <c r="H4755" s="282">
        <v>9.8000000000000007</v>
      </c>
      <c r="I4755" s="283" t="s">
        <v>1887</v>
      </c>
      <c r="J4755" s="287"/>
      <c r="K4755" s="285"/>
      <c r="L4755" s="282" t="s">
        <v>7962</v>
      </c>
      <c r="M4755" s="14">
        <v>5011166058106</v>
      </c>
      <c r="N4755" s="11">
        <v>11166041641</v>
      </c>
    </row>
    <row r="4756" spans="1:14" x14ac:dyDescent="0.25">
      <c r="A4756" s="14" t="s">
        <v>11731</v>
      </c>
      <c r="B4756" s="14">
        <v>6</v>
      </c>
      <c r="C4756" s="14">
        <v>0.7</v>
      </c>
      <c r="D4756" s="14" t="s">
        <v>7915</v>
      </c>
      <c r="E4756" s="14">
        <v>43</v>
      </c>
      <c r="F4756" s="282" t="s">
        <v>7916</v>
      </c>
      <c r="G4756" s="282">
        <v>58.8</v>
      </c>
      <c r="H4756" s="282">
        <v>9.8000000000000007</v>
      </c>
      <c r="I4756" s="283" t="s">
        <v>1887</v>
      </c>
      <c r="J4756" s="287"/>
      <c r="K4756" s="285"/>
      <c r="L4756" s="282" t="s">
        <v>7962</v>
      </c>
      <c r="M4756" s="14">
        <v>5011166057093</v>
      </c>
      <c r="N4756" s="11">
        <v>5011166040507</v>
      </c>
    </row>
    <row r="4757" spans="1:14" x14ac:dyDescent="0.25">
      <c r="A4757" s="14" t="s">
        <v>7254</v>
      </c>
      <c r="B4757" s="14">
        <v>6</v>
      </c>
      <c r="C4757" s="14">
        <v>0.7</v>
      </c>
      <c r="D4757" s="14" t="s">
        <v>7915</v>
      </c>
      <c r="E4757" s="14">
        <v>43</v>
      </c>
      <c r="F4757" s="282" t="s">
        <v>7916</v>
      </c>
      <c r="G4757" s="282">
        <v>55.5</v>
      </c>
      <c r="H4757" s="286">
        <v>9.25</v>
      </c>
      <c r="I4757" s="283" t="s">
        <v>7927</v>
      </c>
      <c r="J4757" s="287"/>
      <c r="K4757" s="285" t="s">
        <v>7920</v>
      </c>
      <c r="L4757" s="282" t="s">
        <v>7962</v>
      </c>
      <c r="M4757" s="14">
        <v>5011166054788</v>
      </c>
      <c r="N4757" s="11">
        <v>5011166036432</v>
      </c>
    </row>
    <row r="4758" spans="1:14" x14ac:dyDescent="0.25">
      <c r="A4758" s="14" t="s">
        <v>11732</v>
      </c>
      <c r="B4758" s="14">
        <v>6</v>
      </c>
      <c r="C4758" s="14">
        <v>0.7</v>
      </c>
      <c r="D4758" s="14" t="s">
        <v>7915</v>
      </c>
      <c r="E4758" s="14">
        <v>47</v>
      </c>
      <c r="F4758" s="282" t="s">
        <v>7916</v>
      </c>
      <c r="G4758" s="282">
        <v>58.8</v>
      </c>
      <c r="H4758" s="282">
        <v>9.8000000000000007</v>
      </c>
      <c r="I4758" s="283" t="s">
        <v>1887</v>
      </c>
      <c r="J4758" s="287"/>
      <c r="K4758" s="285"/>
      <c r="L4758" s="282" t="s">
        <v>7962</v>
      </c>
      <c r="M4758" s="14">
        <v>5011166065623</v>
      </c>
      <c r="N4758" s="11">
        <v>5011166070368</v>
      </c>
    </row>
    <row r="4759" spans="1:14" x14ac:dyDescent="0.25">
      <c r="A4759" s="14" t="s">
        <v>11732</v>
      </c>
      <c r="B4759" s="14">
        <v>6</v>
      </c>
      <c r="C4759" s="14">
        <v>0.7</v>
      </c>
      <c r="D4759" s="14" t="s">
        <v>7915</v>
      </c>
      <c r="E4759" s="14">
        <v>47</v>
      </c>
      <c r="F4759" s="282" t="s">
        <v>7916</v>
      </c>
      <c r="G4759" s="282">
        <v>58.8</v>
      </c>
      <c r="H4759" s="282">
        <v>9.8000000000000007</v>
      </c>
      <c r="I4759" s="283" t="s">
        <v>1887</v>
      </c>
      <c r="J4759" s="287"/>
      <c r="K4759" s="285"/>
      <c r="L4759" s="282" t="s">
        <v>7962</v>
      </c>
      <c r="M4759" s="14">
        <v>5011166064077</v>
      </c>
      <c r="N4759" s="11">
        <v>5011166070368</v>
      </c>
    </row>
    <row r="4760" spans="1:14" x14ac:dyDescent="0.25">
      <c r="A4760" s="14" t="s">
        <v>11733</v>
      </c>
      <c r="B4760" s="14">
        <v>6</v>
      </c>
      <c r="C4760" s="14">
        <v>0.7</v>
      </c>
      <c r="D4760" s="14" t="s">
        <v>7915</v>
      </c>
      <c r="E4760" s="14">
        <v>43</v>
      </c>
      <c r="F4760" s="282" t="s">
        <v>7916</v>
      </c>
      <c r="G4760" s="282">
        <v>58.8</v>
      </c>
      <c r="H4760" s="282">
        <v>9.8000000000000007</v>
      </c>
      <c r="I4760" s="283" t="s">
        <v>1887</v>
      </c>
      <c r="J4760" s="287"/>
      <c r="K4760" s="285"/>
      <c r="L4760" s="282" t="s">
        <v>7962</v>
      </c>
      <c r="M4760" s="14">
        <v>5011166061960</v>
      </c>
      <c r="N4760" s="11">
        <v>5011166046646</v>
      </c>
    </row>
    <row r="4761" spans="1:14" x14ac:dyDescent="0.25">
      <c r="A4761" s="14" t="s">
        <v>11734</v>
      </c>
      <c r="B4761" s="14">
        <v>6</v>
      </c>
      <c r="C4761" s="14">
        <v>0.7</v>
      </c>
      <c r="D4761" s="14" t="s">
        <v>7915</v>
      </c>
      <c r="E4761" s="14">
        <v>43</v>
      </c>
      <c r="F4761" s="282" t="s">
        <v>7916</v>
      </c>
      <c r="G4761" s="282">
        <v>58.8</v>
      </c>
      <c r="H4761" s="282">
        <v>9.8000000000000007</v>
      </c>
      <c r="I4761" s="283" t="s">
        <v>1887</v>
      </c>
      <c r="J4761" s="287"/>
      <c r="K4761" s="285"/>
      <c r="L4761" s="282" t="s">
        <v>7962</v>
      </c>
      <c r="M4761" s="14">
        <v>5011166057109</v>
      </c>
      <c r="N4761" s="11">
        <v>11166040514</v>
      </c>
    </row>
    <row r="4762" spans="1:14" x14ac:dyDescent="0.25">
      <c r="A4762" s="14" t="s">
        <v>11735</v>
      </c>
      <c r="B4762" s="14">
        <v>6</v>
      </c>
      <c r="C4762" s="14">
        <v>0.7</v>
      </c>
      <c r="D4762" s="14" t="s">
        <v>7915</v>
      </c>
      <c r="E4762" s="14">
        <v>43</v>
      </c>
      <c r="F4762" s="282" t="s">
        <v>7916</v>
      </c>
      <c r="G4762" s="282">
        <v>58.8</v>
      </c>
      <c r="H4762" s="282">
        <v>9.8000000000000007</v>
      </c>
      <c r="I4762" s="283" t="s">
        <v>8113</v>
      </c>
      <c r="J4762" s="287"/>
      <c r="K4762" s="285"/>
      <c r="L4762" s="282" t="s">
        <v>7962</v>
      </c>
      <c r="M4762" s="14">
        <v>5011166066323</v>
      </c>
      <c r="N4762" s="11">
        <v>5011166070382</v>
      </c>
    </row>
    <row r="4763" spans="1:14" x14ac:dyDescent="0.25">
      <c r="A4763" s="14" t="s">
        <v>11736</v>
      </c>
      <c r="B4763" s="14">
        <v>6</v>
      </c>
      <c r="C4763" s="14">
        <v>0.7</v>
      </c>
      <c r="D4763" s="14" t="s">
        <v>7915</v>
      </c>
      <c r="E4763" s="14">
        <v>43</v>
      </c>
      <c r="F4763" s="282" t="s">
        <v>7916</v>
      </c>
      <c r="G4763" s="282">
        <v>58.8</v>
      </c>
      <c r="H4763" s="282">
        <v>9.8000000000000007</v>
      </c>
      <c r="I4763" s="283" t="s">
        <v>1887</v>
      </c>
      <c r="J4763" s="287"/>
      <c r="K4763" s="285"/>
      <c r="L4763" s="282" t="s">
        <v>7962</v>
      </c>
      <c r="M4763" s="14">
        <v>5011166052845</v>
      </c>
      <c r="N4763" s="11">
        <v>5011166033653</v>
      </c>
    </row>
    <row r="4764" spans="1:14" x14ac:dyDescent="0.25">
      <c r="A4764" s="14" t="s">
        <v>11736</v>
      </c>
      <c r="B4764" s="14">
        <v>6</v>
      </c>
      <c r="C4764" s="14">
        <v>0.7</v>
      </c>
      <c r="D4764" s="14" t="s">
        <v>7915</v>
      </c>
      <c r="E4764" s="14">
        <v>43</v>
      </c>
      <c r="F4764" s="282" t="s">
        <v>7916</v>
      </c>
      <c r="G4764" s="282">
        <v>58.8</v>
      </c>
      <c r="H4764" s="282">
        <v>9.8000000000000007</v>
      </c>
      <c r="I4764" s="283" t="s">
        <v>1887</v>
      </c>
      <c r="J4764" s="287"/>
      <c r="K4764" s="285"/>
      <c r="L4764" s="282" t="s">
        <v>7962</v>
      </c>
      <c r="M4764" s="14">
        <v>5011166052845</v>
      </c>
      <c r="N4764" s="11">
        <v>5011166033653</v>
      </c>
    </row>
    <row r="4765" spans="1:14" x14ac:dyDescent="0.25">
      <c r="A4765" s="14" t="s">
        <v>11737</v>
      </c>
      <c r="B4765" s="14">
        <v>6</v>
      </c>
      <c r="C4765" s="14">
        <v>0.7</v>
      </c>
      <c r="D4765" s="14" t="s">
        <v>7915</v>
      </c>
      <c r="E4765" s="14">
        <v>43</v>
      </c>
      <c r="F4765" s="282" t="s">
        <v>7916</v>
      </c>
      <c r="G4765" s="282">
        <v>58.8</v>
      </c>
      <c r="H4765" s="282">
        <v>9.8000000000000007</v>
      </c>
      <c r="I4765" s="283" t="s">
        <v>1887</v>
      </c>
      <c r="J4765" s="287"/>
      <c r="K4765" s="285"/>
      <c r="L4765" s="282" t="s">
        <v>7962</v>
      </c>
      <c r="M4765" s="14">
        <v>5011166057710</v>
      </c>
      <c r="N4765" s="11">
        <v>501166041221</v>
      </c>
    </row>
    <row r="4766" spans="1:14" x14ac:dyDescent="0.25">
      <c r="A4766" s="14" t="s">
        <v>3334</v>
      </c>
      <c r="B4766" s="14">
        <v>6</v>
      </c>
      <c r="C4766" s="14">
        <v>0.7</v>
      </c>
      <c r="D4766" s="14" t="s">
        <v>7915</v>
      </c>
      <c r="E4766" s="14">
        <v>43</v>
      </c>
      <c r="F4766" s="282" t="s">
        <v>7916</v>
      </c>
      <c r="G4766" s="282">
        <v>58.8</v>
      </c>
      <c r="H4766" s="282">
        <v>9.8000000000000007</v>
      </c>
      <c r="I4766" s="283" t="s">
        <v>1887</v>
      </c>
      <c r="J4766" s="287"/>
      <c r="K4766" s="285"/>
      <c r="L4766" s="282" t="s">
        <v>7962</v>
      </c>
      <c r="M4766" s="14">
        <v>501116605905</v>
      </c>
      <c r="N4766" s="11">
        <v>5011166042716</v>
      </c>
    </row>
    <row r="4767" spans="1:14" x14ac:dyDescent="0.25">
      <c r="A4767" s="14" t="s">
        <v>3334</v>
      </c>
      <c r="B4767" s="14">
        <v>6</v>
      </c>
      <c r="C4767" s="14">
        <v>0.7</v>
      </c>
      <c r="D4767" s="14" t="s">
        <v>7915</v>
      </c>
      <c r="E4767" s="14">
        <v>43</v>
      </c>
      <c r="F4767" s="282" t="s">
        <v>7916</v>
      </c>
      <c r="G4767" s="282">
        <v>58.8</v>
      </c>
      <c r="H4767" s="282">
        <v>9.8000000000000007</v>
      </c>
      <c r="I4767" s="283" t="s">
        <v>1887</v>
      </c>
      <c r="J4767" s="287"/>
      <c r="K4767" s="285"/>
      <c r="L4767" s="282" t="s">
        <v>7962</v>
      </c>
      <c r="M4767" s="14">
        <v>5011166059059</v>
      </c>
      <c r="N4767" s="11">
        <v>5011166042716</v>
      </c>
    </row>
    <row r="4768" spans="1:14" x14ac:dyDescent="0.25">
      <c r="A4768" s="14" t="s">
        <v>3336</v>
      </c>
      <c r="B4768" s="14">
        <v>6</v>
      </c>
      <c r="C4768" s="14">
        <v>0.7</v>
      </c>
      <c r="D4768" s="14" t="s">
        <v>7915</v>
      </c>
      <c r="E4768" s="14">
        <v>43</v>
      </c>
      <c r="F4768" s="282" t="s">
        <v>7916</v>
      </c>
      <c r="G4768" s="282">
        <v>58.8</v>
      </c>
      <c r="H4768" s="282">
        <v>9.8000000000000007</v>
      </c>
      <c r="I4768" s="283" t="s">
        <v>1887</v>
      </c>
      <c r="J4768" s="287"/>
      <c r="K4768" s="285"/>
      <c r="L4768" s="282" t="s">
        <v>7962</v>
      </c>
      <c r="M4768" s="14">
        <v>5011166054795</v>
      </c>
      <c r="N4768" s="11">
        <v>5011166036173</v>
      </c>
    </row>
    <row r="4769" spans="1:14" x14ac:dyDescent="0.25">
      <c r="A4769" s="14" t="s">
        <v>3338</v>
      </c>
      <c r="B4769" s="14">
        <v>6</v>
      </c>
      <c r="C4769" s="14">
        <v>0.7</v>
      </c>
      <c r="D4769" s="14" t="s">
        <v>7915</v>
      </c>
      <c r="E4769" s="14">
        <v>43</v>
      </c>
      <c r="F4769" s="282" t="s">
        <v>7916</v>
      </c>
      <c r="G4769" s="282">
        <v>58.8</v>
      </c>
      <c r="H4769" s="282">
        <v>9.8000000000000007</v>
      </c>
      <c r="I4769" s="283" t="s">
        <v>1887</v>
      </c>
      <c r="J4769" s="287"/>
      <c r="K4769" s="285"/>
      <c r="L4769" s="282" t="s">
        <v>7962</v>
      </c>
      <c r="M4769" s="14">
        <v>5011166057116</v>
      </c>
      <c r="N4769" s="11">
        <v>5011166040521</v>
      </c>
    </row>
    <row r="4770" spans="1:14" x14ac:dyDescent="0.25">
      <c r="A4770" s="14" t="s">
        <v>11738</v>
      </c>
      <c r="B4770" s="14">
        <v>6</v>
      </c>
      <c r="C4770" s="14">
        <v>0.7</v>
      </c>
      <c r="D4770" s="14" t="s">
        <v>7915</v>
      </c>
      <c r="E4770" s="14">
        <v>43</v>
      </c>
      <c r="F4770" s="282" t="s">
        <v>7916</v>
      </c>
      <c r="G4770" s="282">
        <v>58.8</v>
      </c>
      <c r="H4770" s="282">
        <v>9.8000000000000007</v>
      </c>
      <c r="I4770" s="283" t="s">
        <v>1887</v>
      </c>
      <c r="J4770" s="287"/>
      <c r="K4770" s="285"/>
      <c r="L4770" s="282" t="s">
        <v>7962</v>
      </c>
      <c r="M4770" s="14">
        <v>5011166056508</v>
      </c>
      <c r="N4770" s="11">
        <v>5011166037514</v>
      </c>
    </row>
    <row r="4771" spans="1:14" x14ac:dyDescent="0.25">
      <c r="A4771" s="14" t="s">
        <v>11739</v>
      </c>
      <c r="B4771" s="14">
        <v>6</v>
      </c>
      <c r="C4771" s="14">
        <v>0.7</v>
      </c>
      <c r="D4771" s="14" t="s">
        <v>7915</v>
      </c>
      <c r="E4771" s="14">
        <v>43</v>
      </c>
      <c r="F4771" s="282" t="s">
        <v>7916</v>
      </c>
      <c r="G4771" s="282">
        <v>58.8</v>
      </c>
      <c r="H4771" s="282">
        <v>9.8000000000000007</v>
      </c>
      <c r="I4771" s="283" t="s">
        <v>1887</v>
      </c>
      <c r="J4771" s="287"/>
      <c r="K4771" s="285"/>
      <c r="L4771" s="282" t="s">
        <v>7962</v>
      </c>
      <c r="M4771" s="14">
        <v>5011166065562</v>
      </c>
      <c r="N4771" s="11">
        <v>5011166070375</v>
      </c>
    </row>
    <row r="4772" spans="1:14" x14ac:dyDescent="0.25">
      <c r="A4772" s="14" t="s">
        <v>11740</v>
      </c>
      <c r="B4772" s="14">
        <v>6</v>
      </c>
      <c r="C4772" s="14">
        <v>0.7</v>
      </c>
      <c r="D4772" s="14" t="s">
        <v>7915</v>
      </c>
      <c r="E4772" s="14">
        <v>40</v>
      </c>
      <c r="F4772" s="282" t="s">
        <v>7916</v>
      </c>
      <c r="G4772" s="282">
        <v>29.7</v>
      </c>
      <c r="H4772" s="282">
        <v>4.95</v>
      </c>
      <c r="I4772" s="283" t="s">
        <v>8055</v>
      </c>
      <c r="J4772" s="287"/>
      <c r="K4772" s="285"/>
      <c r="L4772" s="282" t="s">
        <v>7962</v>
      </c>
      <c r="M4772" s="14">
        <v>5010196065061</v>
      </c>
      <c r="N4772" s="11">
        <v>5010196965071</v>
      </c>
    </row>
    <row r="4773" spans="1:14" x14ac:dyDescent="0.25">
      <c r="A4773" s="14" t="s">
        <v>11740</v>
      </c>
      <c r="B4773" s="14">
        <v>12</v>
      </c>
      <c r="C4773" s="14">
        <v>1</v>
      </c>
      <c r="D4773" s="14" t="s">
        <v>7915</v>
      </c>
      <c r="E4773" s="14">
        <v>40</v>
      </c>
      <c r="F4773" s="282" t="s">
        <v>7916</v>
      </c>
      <c r="G4773" s="282">
        <v>67.8</v>
      </c>
      <c r="H4773" s="282">
        <v>5.65</v>
      </c>
      <c r="I4773" s="283" t="s">
        <v>8055</v>
      </c>
      <c r="J4773" s="287"/>
      <c r="K4773" s="285"/>
      <c r="L4773" s="282" t="s">
        <v>7962</v>
      </c>
      <c r="M4773" s="14">
        <v>5010196065047</v>
      </c>
      <c r="N4773" s="11">
        <v>10196965040</v>
      </c>
    </row>
    <row r="4774" spans="1:14" x14ac:dyDescent="0.25">
      <c r="A4774" s="14" t="s">
        <v>11741</v>
      </c>
      <c r="B4774" s="14">
        <v>6</v>
      </c>
      <c r="C4774" s="14">
        <v>0.75</v>
      </c>
      <c r="D4774" s="14" t="s">
        <v>7915</v>
      </c>
      <c r="E4774" s="14">
        <v>10</v>
      </c>
      <c r="F4774" s="282" t="s">
        <v>7916</v>
      </c>
      <c r="G4774" s="282">
        <v>21</v>
      </c>
      <c r="H4774" s="286">
        <v>3.5</v>
      </c>
      <c r="I4774" s="283" t="s">
        <v>8841</v>
      </c>
      <c r="J4774" s="287"/>
      <c r="K4774" s="285" t="s">
        <v>7920</v>
      </c>
      <c r="L4774" s="282" t="s">
        <v>7986</v>
      </c>
      <c r="M4774" s="14"/>
      <c r="N4774" s="11"/>
    </row>
    <row r="4775" spans="1:14" x14ac:dyDescent="0.25">
      <c r="A4775" s="14" t="s">
        <v>7261</v>
      </c>
      <c r="B4775" s="14">
        <v>6</v>
      </c>
      <c r="C4775" s="14">
        <v>0.7</v>
      </c>
      <c r="D4775" s="14" t="s">
        <v>7915</v>
      </c>
      <c r="E4775" s="14">
        <v>50.5</v>
      </c>
      <c r="F4775" s="282" t="s">
        <v>7916</v>
      </c>
      <c r="G4775" s="282">
        <v>71.7</v>
      </c>
      <c r="H4775" s="282">
        <v>11.95</v>
      </c>
      <c r="I4775" s="283" t="s">
        <v>8125</v>
      </c>
      <c r="J4775" s="287"/>
      <c r="K4775" s="285"/>
      <c r="L4775" s="282" t="s">
        <v>8126</v>
      </c>
      <c r="M4775" s="14">
        <v>8000040500036</v>
      </c>
      <c r="N4775" s="11">
        <v>8000040500043</v>
      </c>
    </row>
    <row r="4776" spans="1:14" x14ac:dyDescent="0.25">
      <c r="A4776" s="14" t="s">
        <v>7261</v>
      </c>
      <c r="B4776" s="14">
        <v>12</v>
      </c>
      <c r="C4776" s="14">
        <v>1</v>
      </c>
      <c r="D4776" s="14" t="s">
        <v>7915</v>
      </c>
      <c r="E4776" s="14">
        <v>50.5</v>
      </c>
      <c r="F4776" s="282" t="s">
        <v>7916</v>
      </c>
      <c r="G4776" s="282">
        <v>153</v>
      </c>
      <c r="H4776" s="282">
        <v>12.75</v>
      </c>
      <c r="I4776" s="283" t="s">
        <v>8125</v>
      </c>
      <c r="J4776" s="287"/>
      <c r="K4776" s="285"/>
      <c r="L4776" s="282" t="s">
        <v>8126</v>
      </c>
      <c r="M4776" s="14">
        <v>8000040500081</v>
      </c>
      <c r="N4776" s="11">
        <v>28000040500085</v>
      </c>
    </row>
    <row r="4777" spans="1:14" x14ac:dyDescent="0.25">
      <c r="A4777" s="14" t="s">
        <v>7261</v>
      </c>
      <c r="B4777" s="14">
        <v>12</v>
      </c>
      <c r="C4777" s="14">
        <v>0.7</v>
      </c>
      <c r="D4777" s="14" t="s">
        <v>7915</v>
      </c>
      <c r="E4777" s="14">
        <v>50.5</v>
      </c>
      <c r="F4777" s="282" t="s">
        <v>7916</v>
      </c>
      <c r="G4777" s="282">
        <v>155.4</v>
      </c>
      <c r="H4777" s="282">
        <v>12.95</v>
      </c>
      <c r="I4777" s="283" t="s">
        <v>8125</v>
      </c>
      <c r="J4777" s="287"/>
      <c r="K4777" s="285"/>
      <c r="L4777" s="282" t="s">
        <v>8126</v>
      </c>
      <c r="M4777" s="14">
        <v>8000040500036</v>
      </c>
      <c r="N4777" s="11">
        <v>28000040500030</v>
      </c>
    </row>
    <row r="4778" spans="1:14" x14ac:dyDescent="0.25">
      <c r="A4778" s="14" t="s">
        <v>11742</v>
      </c>
      <c r="B4778" s="14">
        <v>6</v>
      </c>
      <c r="C4778" s="14">
        <v>0.7</v>
      </c>
      <c r="D4778" s="14" t="s">
        <v>7915</v>
      </c>
      <c r="E4778" s="14">
        <v>40.5</v>
      </c>
      <c r="F4778" s="282" t="s">
        <v>7916</v>
      </c>
      <c r="G4778" s="282">
        <v>47.1</v>
      </c>
      <c r="H4778" s="282">
        <v>7.85</v>
      </c>
      <c r="I4778" s="283" t="s">
        <v>8125</v>
      </c>
      <c r="J4778" s="287"/>
      <c r="K4778" s="285"/>
      <c r="L4778" s="282" t="s">
        <v>8126</v>
      </c>
      <c r="M4778" s="14">
        <v>8000040500012</v>
      </c>
      <c r="N4778" s="11">
        <v>8000040500098</v>
      </c>
    </row>
    <row r="4779" spans="1:14" x14ac:dyDescent="0.25">
      <c r="A4779" s="14" t="s">
        <v>11742</v>
      </c>
      <c r="B4779" s="14">
        <v>12</v>
      </c>
      <c r="C4779" s="14">
        <v>1</v>
      </c>
      <c r="D4779" s="14" t="s">
        <v>7915</v>
      </c>
      <c r="E4779" s="14">
        <v>40.5</v>
      </c>
      <c r="F4779" s="282" t="s">
        <v>7916</v>
      </c>
      <c r="G4779" s="282">
        <v>138</v>
      </c>
      <c r="H4779" s="282">
        <v>11.5</v>
      </c>
      <c r="I4779" s="283" t="s">
        <v>8125</v>
      </c>
      <c r="J4779" s="287"/>
      <c r="K4779" s="285"/>
      <c r="L4779" s="282" t="s">
        <v>8126</v>
      </c>
      <c r="M4779" s="14">
        <v>721059841009</v>
      </c>
      <c r="N4779" s="11">
        <v>10721059841006</v>
      </c>
    </row>
    <row r="4780" spans="1:14" x14ac:dyDescent="0.25">
      <c r="A4780" s="14" t="s">
        <v>11743</v>
      </c>
      <c r="B4780" s="14">
        <v>6</v>
      </c>
      <c r="C4780" s="14">
        <v>1</v>
      </c>
      <c r="D4780" s="14" t="s">
        <v>7915</v>
      </c>
      <c r="E4780" s="14">
        <v>43</v>
      </c>
      <c r="F4780" s="282" t="s">
        <v>7916</v>
      </c>
      <c r="G4780" s="282">
        <v>153</v>
      </c>
      <c r="H4780" s="282">
        <v>25.5</v>
      </c>
      <c r="I4780" s="283" t="s">
        <v>8125</v>
      </c>
      <c r="J4780" s="287"/>
      <c r="K4780" s="285"/>
      <c r="L4780" s="282" t="s">
        <v>8126</v>
      </c>
      <c r="M4780" s="14">
        <v>721059002899</v>
      </c>
      <c r="N4780" s="11">
        <v>10721059002896</v>
      </c>
    </row>
    <row r="4781" spans="1:14" x14ac:dyDescent="0.25">
      <c r="A4781" s="14" t="s">
        <v>11744</v>
      </c>
      <c r="B4781" s="14">
        <v>6</v>
      </c>
      <c r="C4781" s="14">
        <v>0.7</v>
      </c>
      <c r="D4781" s="14" t="s">
        <v>7915</v>
      </c>
      <c r="E4781" s="14">
        <v>58.4</v>
      </c>
      <c r="F4781" s="282" t="s">
        <v>7916</v>
      </c>
      <c r="G4781" s="282">
        <v>111</v>
      </c>
      <c r="H4781" s="282">
        <v>18.5</v>
      </c>
      <c r="I4781" s="283" t="s">
        <v>8125</v>
      </c>
      <c r="J4781" s="287"/>
      <c r="K4781" s="285"/>
      <c r="L4781" s="282" t="s">
        <v>8126</v>
      </c>
      <c r="M4781" s="14">
        <v>721059002530</v>
      </c>
      <c r="N4781" s="11">
        <v>8000040000000</v>
      </c>
    </row>
    <row r="4782" spans="1:14" x14ac:dyDescent="0.25">
      <c r="A4782" s="14" t="s">
        <v>11745</v>
      </c>
      <c r="B4782" s="14">
        <v>6</v>
      </c>
      <c r="C4782" s="14">
        <v>0.75</v>
      </c>
      <c r="D4782" s="14" t="s">
        <v>7915</v>
      </c>
      <c r="E4782" s="14">
        <v>15</v>
      </c>
      <c r="F4782" s="282" t="s">
        <v>7916</v>
      </c>
      <c r="G4782" s="282">
        <v>95.94</v>
      </c>
      <c r="H4782" s="282">
        <v>15.99</v>
      </c>
      <c r="I4782" s="283" t="s">
        <v>8144</v>
      </c>
      <c r="J4782" s="287"/>
      <c r="K4782" s="285"/>
      <c r="L4782" s="282" t="s">
        <v>7928</v>
      </c>
      <c r="M4782" s="14">
        <v>8710631119423</v>
      </c>
      <c r="N4782" s="11">
        <v>8710631919429</v>
      </c>
    </row>
    <row r="4783" spans="1:14" x14ac:dyDescent="0.25">
      <c r="A4783" s="14" t="s">
        <v>11746</v>
      </c>
      <c r="B4783" s="14">
        <v>6</v>
      </c>
      <c r="C4783" s="14">
        <v>0.75</v>
      </c>
      <c r="D4783" s="14" t="s">
        <v>7915</v>
      </c>
      <c r="E4783" s="14">
        <v>18</v>
      </c>
      <c r="F4783" s="282" t="s">
        <v>7916</v>
      </c>
      <c r="G4783" s="282">
        <v>82.5</v>
      </c>
      <c r="H4783" s="282">
        <v>13.75</v>
      </c>
      <c r="I4783" s="283" t="s">
        <v>8144</v>
      </c>
      <c r="J4783" s="287"/>
      <c r="K4783" s="285"/>
      <c r="L4783" s="282" t="s">
        <v>7928</v>
      </c>
      <c r="M4783" s="14">
        <v>8710631219420</v>
      </c>
      <c r="N4783" s="11">
        <v>8710631619428</v>
      </c>
    </row>
    <row r="4784" spans="1:14" x14ac:dyDescent="0.25">
      <c r="A4784" s="14" t="s">
        <v>11747</v>
      </c>
      <c r="B4784" s="14">
        <v>3</v>
      </c>
      <c r="C4784" s="14">
        <v>1.75</v>
      </c>
      <c r="D4784" s="14" t="s">
        <v>7915</v>
      </c>
      <c r="E4784" s="14">
        <v>47</v>
      </c>
      <c r="F4784" s="282" t="s">
        <v>7916</v>
      </c>
      <c r="G4784" s="282">
        <v>208.5</v>
      </c>
      <c r="H4784" s="286">
        <v>69.5</v>
      </c>
      <c r="I4784" s="283" t="s">
        <v>8125</v>
      </c>
      <c r="J4784" s="287"/>
      <c r="K4784" s="285" t="s">
        <v>7920</v>
      </c>
      <c r="L4784" s="282" t="s">
        <v>8126</v>
      </c>
      <c r="M4784" s="14">
        <v>680203119350</v>
      </c>
      <c r="N4784" s="11">
        <v>20680203119354</v>
      </c>
    </row>
    <row r="4785" spans="1:14" x14ac:dyDescent="0.25">
      <c r="A4785" s="14" t="s">
        <v>11747</v>
      </c>
      <c r="B4785" s="14">
        <v>6</v>
      </c>
      <c r="C4785" s="14">
        <v>0.7</v>
      </c>
      <c r="D4785" s="14" t="s">
        <v>7915</v>
      </c>
      <c r="E4785" s="14">
        <v>47</v>
      </c>
      <c r="F4785" s="282" t="s">
        <v>7916</v>
      </c>
      <c r="G4785" s="282">
        <v>237</v>
      </c>
      <c r="H4785" s="282">
        <v>39.5</v>
      </c>
      <c r="I4785" s="283" t="s">
        <v>8125</v>
      </c>
      <c r="J4785" s="287"/>
      <c r="K4785" s="285"/>
      <c r="L4785" s="282" t="s">
        <v>8126</v>
      </c>
      <c r="M4785" s="14">
        <v>680203719352</v>
      </c>
      <c r="N4785" s="11">
        <v>206802037193</v>
      </c>
    </row>
    <row r="4786" spans="1:14" x14ac:dyDescent="0.25">
      <c r="A4786" s="14" t="s">
        <v>11748</v>
      </c>
      <c r="B4786" s="14">
        <v>6</v>
      </c>
      <c r="C4786" s="14">
        <v>1.5</v>
      </c>
      <c r="D4786" s="14" t="s">
        <v>7915</v>
      </c>
      <c r="E4786" s="14">
        <v>40</v>
      </c>
      <c r="F4786" s="282" t="s">
        <v>7916</v>
      </c>
      <c r="G4786" s="282">
        <v>61.5</v>
      </c>
      <c r="H4786" s="286">
        <v>10.25</v>
      </c>
      <c r="I4786" s="283" t="s">
        <v>8055</v>
      </c>
      <c r="J4786" s="287"/>
      <c r="K4786" s="285" t="s">
        <v>7920</v>
      </c>
      <c r="L4786" s="282" t="s">
        <v>7962</v>
      </c>
      <c r="M4786" s="14">
        <v>5010752000390</v>
      </c>
      <c r="N4786" s="11">
        <v>5010752001137</v>
      </c>
    </row>
    <row r="4787" spans="1:14" x14ac:dyDescent="0.25">
      <c r="A4787" s="14" t="s">
        <v>11748</v>
      </c>
      <c r="B4787" s="14">
        <v>6</v>
      </c>
      <c r="C4787" s="14">
        <v>1</v>
      </c>
      <c r="D4787" s="14" t="s">
        <v>7915</v>
      </c>
      <c r="E4787" s="14">
        <v>40</v>
      </c>
      <c r="F4787" s="282" t="s">
        <v>7916</v>
      </c>
      <c r="G4787" s="282">
        <v>32.700000000000003</v>
      </c>
      <c r="H4787" s="282">
        <v>5.45</v>
      </c>
      <c r="I4787" s="283" t="s">
        <v>8055</v>
      </c>
      <c r="J4787" s="287"/>
      <c r="K4787" s="285"/>
      <c r="L4787" s="282" t="s">
        <v>7962</v>
      </c>
      <c r="M4787" s="14">
        <v>5010752000345</v>
      </c>
      <c r="N4787" s="11">
        <v>5010752001090</v>
      </c>
    </row>
    <row r="4788" spans="1:14" x14ac:dyDescent="0.25">
      <c r="A4788" s="14" t="s">
        <v>11748</v>
      </c>
      <c r="B4788" s="14">
        <v>6</v>
      </c>
      <c r="C4788" s="14">
        <v>0.7</v>
      </c>
      <c r="D4788" s="14" t="s">
        <v>7915</v>
      </c>
      <c r="E4788" s="14">
        <v>40</v>
      </c>
      <c r="F4788" s="282" t="s">
        <v>7916</v>
      </c>
      <c r="G4788" s="282">
        <v>23.7</v>
      </c>
      <c r="H4788" s="282">
        <v>3.95</v>
      </c>
      <c r="I4788" s="283" t="s">
        <v>8055</v>
      </c>
      <c r="J4788" s="287"/>
      <c r="K4788" s="285"/>
      <c r="L4788" s="282" t="s">
        <v>7962</v>
      </c>
      <c r="M4788" s="14">
        <v>5010752000307</v>
      </c>
      <c r="N4788" s="11">
        <v>5010752001380</v>
      </c>
    </row>
    <row r="4789" spans="1:14" x14ac:dyDescent="0.25">
      <c r="A4789" s="14" t="s">
        <v>11749</v>
      </c>
      <c r="B4789" s="14">
        <v>24</v>
      </c>
      <c r="C4789" s="14">
        <v>0.25</v>
      </c>
      <c r="D4789" s="14" t="s">
        <v>7915</v>
      </c>
      <c r="E4789" s="14">
        <v>5</v>
      </c>
      <c r="F4789" s="282" t="s">
        <v>7916</v>
      </c>
      <c r="G4789" s="282">
        <v>30</v>
      </c>
      <c r="H4789" s="282">
        <v>1.25</v>
      </c>
      <c r="I4789" s="283" t="s">
        <v>8157</v>
      </c>
      <c r="J4789" s="287"/>
      <c r="K4789" s="285"/>
      <c r="L4789" s="282" t="s">
        <v>8109</v>
      </c>
      <c r="M4789" s="14">
        <v>5010677783484</v>
      </c>
      <c r="N4789" s="11">
        <v>5010677783491</v>
      </c>
    </row>
    <row r="4790" spans="1:14" x14ac:dyDescent="0.25">
      <c r="A4790" s="14" t="s">
        <v>11750</v>
      </c>
      <c r="B4790" s="14">
        <v>12</v>
      </c>
      <c r="C4790" s="14">
        <v>0.7</v>
      </c>
      <c r="D4790" s="14" t="s">
        <v>7915</v>
      </c>
      <c r="E4790" s="14">
        <v>40</v>
      </c>
      <c r="F4790" s="282" t="s">
        <v>7916</v>
      </c>
      <c r="G4790" s="282">
        <v>37.200000000000003</v>
      </c>
      <c r="H4790" s="282">
        <v>3.1</v>
      </c>
      <c r="I4790" s="283" t="s">
        <v>8055</v>
      </c>
      <c r="J4790" s="287"/>
      <c r="K4790" s="285"/>
      <c r="L4790" s="282" t="s">
        <v>7962</v>
      </c>
      <c r="M4790" s="14">
        <v>3107872000507</v>
      </c>
      <c r="N4790" s="11" t="s">
        <v>11751</v>
      </c>
    </row>
    <row r="4791" spans="1:14" x14ac:dyDescent="0.25">
      <c r="A4791" s="14" t="s">
        <v>11752</v>
      </c>
      <c r="B4791" s="14">
        <v>6</v>
      </c>
      <c r="C4791" s="14">
        <v>0.7</v>
      </c>
      <c r="D4791" s="14" t="s">
        <v>7915</v>
      </c>
      <c r="E4791" s="14">
        <v>40</v>
      </c>
      <c r="F4791" s="282" t="s">
        <v>7916</v>
      </c>
      <c r="G4791" s="282">
        <v>95.7</v>
      </c>
      <c r="H4791" s="282">
        <v>15.95</v>
      </c>
      <c r="I4791" s="283" t="s">
        <v>1887</v>
      </c>
      <c r="J4791" s="287"/>
      <c r="K4791" s="285"/>
      <c r="L4791" s="282" t="s">
        <v>7918</v>
      </c>
      <c r="M4791" s="14">
        <v>8437009934418</v>
      </c>
      <c r="N4791" s="11">
        <v>18437009934415</v>
      </c>
    </row>
    <row r="4792" spans="1:14" x14ac:dyDescent="0.25">
      <c r="A4792" s="14" t="s">
        <v>11753</v>
      </c>
      <c r="B4792" s="14">
        <v>24</v>
      </c>
      <c r="C4792" s="14">
        <v>275</v>
      </c>
      <c r="D4792" s="14" t="s">
        <v>8019</v>
      </c>
      <c r="E4792" s="14">
        <v>4</v>
      </c>
      <c r="F4792" s="282" t="s">
        <v>7916</v>
      </c>
      <c r="G4792" s="282">
        <v>18</v>
      </c>
      <c r="H4792" s="282">
        <v>0.75</v>
      </c>
      <c r="I4792" s="283" t="s">
        <v>8157</v>
      </c>
      <c r="J4792" s="287"/>
      <c r="K4792" s="285"/>
      <c r="L4792" s="282" t="s">
        <v>7918</v>
      </c>
      <c r="M4792" s="14">
        <v>5024993729682</v>
      </c>
      <c r="N4792" s="11">
        <v>5024993859396</v>
      </c>
    </row>
    <row r="4793" spans="1:14" x14ac:dyDescent="0.25">
      <c r="A4793" s="14" t="s">
        <v>11754</v>
      </c>
      <c r="B4793" s="14">
        <v>6</v>
      </c>
      <c r="C4793" s="14">
        <v>0.7</v>
      </c>
      <c r="D4793" s="14" t="s">
        <v>7915</v>
      </c>
      <c r="E4793" s="14">
        <v>4</v>
      </c>
      <c r="F4793" s="282" t="s">
        <v>7916</v>
      </c>
      <c r="G4793" s="282">
        <v>11.1</v>
      </c>
      <c r="H4793" s="286">
        <v>1.85</v>
      </c>
      <c r="I4793" s="283" t="s">
        <v>8157</v>
      </c>
      <c r="J4793" s="287"/>
      <c r="K4793" s="285" t="s">
        <v>7920</v>
      </c>
      <c r="L4793" s="282" t="s">
        <v>7962</v>
      </c>
      <c r="M4793" s="14">
        <v>5024993729729</v>
      </c>
      <c r="N4793" s="11">
        <v>5024993859327</v>
      </c>
    </row>
    <row r="4794" spans="1:14" x14ac:dyDescent="0.25">
      <c r="A4794" s="14" t="s">
        <v>11755</v>
      </c>
      <c r="B4794" s="14">
        <v>6</v>
      </c>
      <c r="C4794" s="14">
        <v>0.7</v>
      </c>
      <c r="D4794" s="14" t="s">
        <v>7915</v>
      </c>
      <c r="E4794" s="14">
        <v>46</v>
      </c>
      <c r="F4794" s="282" t="s">
        <v>7916</v>
      </c>
      <c r="G4794" s="282">
        <v>142.80000000000001</v>
      </c>
      <c r="H4794" s="282">
        <v>23.8</v>
      </c>
      <c r="I4794" s="283" t="s">
        <v>505</v>
      </c>
      <c r="J4794" s="287"/>
      <c r="K4794" s="285"/>
      <c r="L4794" s="282" t="s">
        <v>7962</v>
      </c>
      <c r="M4794" s="14">
        <v>634158496363</v>
      </c>
      <c r="N4794" s="11">
        <v>10634158579582</v>
      </c>
    </row>
    <row r="4795" spans="1:14" x14ac:dyDescent="0.25">
      <c r="A4795" s="14" t="s">
        <v>11756</v>
      </c>
      <c r="B4795" s="14">
        <v>6</v>
      </c>
      <c r="C4795" s="14">
        <v>0.7</v>
      </c>
      <c r="D4795" s="14" t="s">
        <v>7915</v>
      </c>
      <c r="E4795" s="14">
        <v>58</v>
      </c>
      <c r="F4795" s="282" t="s">
        <v>7916</v>
      </c>
      <c r="G4795" s="282">
        <v>159</v>
      </c>
      <c r="H4795" s="282">
        <v>26.5</v>
      </c>
      <c r="I4795" s="283" t="s">
        <v>505</v>
      </c>
      <c r="J4795" s="287"/>
      <c r="K4795" s="285"/>
      <c r="L4795" s="282" t="s">
        <v>7962</v>
      </c>
      <c r="M4795" s="14">
        <v>634158496400</v>
      </c>
      <c r="N4795" s="11">
        <v>10634158579643</v>
      </c>
    </row>
    <row r="4796" spans="1:14" x14ac:dyDescent="0.25">
      <c r="A4796" s="14" t="s">
        <v>11757</v>
      </c>
      <c r="B4796" s="14">
        <v>6</v>
      </c>
      <c r="C4796" s="14">
        <v>0.7</v>
      </c>
      <c r="D4796" s="14" t="s">
        <v>7915</v>
      </c>
      <c r="E4796" s="14">
        <v>46</v>
      </c>
      <c r="F4796" s="282" t="s">
        <v>7916</v>
      </c>
      <c r="G4796" s="282">
        <v>138</v>
      </c>
      <c r="H4796" s="282">
        <v>23</v>
      </c>
      <c r="I4796" s="283" t="s">
        <v>505</v>
      </c>
      <c r="J4796" s="287"/>
      <c r="K4796" s="285"/>
      <c r="L4796" s="282" t="s">
        <v>7962</v>
      </c>
      <c r="M4796" s="14">
        <v>634158496370</v>
      </c>
      <c r="N4796" s="11">
        <v>10634158</v>
      </c>
    </row>
    <row r="4797" spans="1:14" x14ac:dyDescent="0.25">
      <c r="A4797" s="14" t="s">
        <v>11758</v>
      </c>
      <c r="B4797" s="14">
        <v>6</v>
      </c>
      <c r="C4797" s="14">
        <v>0.7</v>
      </c>
      <c r="D4797" s="14" t="s">
        <v>7915</v>
      </c>
      <c r="E4797" s="14">
        <v>46</v>
      </c>
      <c r="F4797" s="282" t="s">
        <v>7916</v>
      </c>
      <c r="G4797" s="282">
        <v>141</v>
      </c>
      <c r="H4797" s="282">
        <v>23.5</v>
      </c>
      <c r="I4797" s="283" t="s">
        <v>505</v>
      </c>
      <c r="J4797" s="287"/>
      <c r="K4797" s="285"/>
      <c r="L4797" s="282" t="s">
        <v>7962</v>
      </c>
      <c r="M4797" s="14">
        <v>634158496349</v>
      </c>
      <c r="N4797" s="11">
        <v>10634158</v>
      </c>
    </row>
    <row r="4798" spans="1:14" x14ac:dyDescent="0.25">
      <c r="A4798" s="14" t="s">
        <v>11759</v>
      </c>
      <c r="B4798" s="14">
        <v>6</v>
      </c>
      <c r="C4798" s="14">
        <v>0.7</v>
      </c>
      <c r="D4798" s="14" t="s">
        <v>7915</v>
      </c>
      <c r="E4798" s="14">
        <v>46</v>
      </c>
      <c r="F4798" s="282" t="s">
        <v>7916</v>
      </c>
      <c r="G4798" s="282">
        <v>237</v>
      </c>
      <c r="H4798" s="282">
        <v>39.5</v>
      </c>
      <c r="I4798" s="283" t="s">
        <v>505</v>
      </c>
      <c r="J4798" s="287"/>
      <c r="K4798" s="285"/>
      <c r="L4798" s="282" t="s">
        <v>7962</v>
      </c>
      <c r="M4798" s="14">
        <v>634158997211</v>
      </c>
      <c r="N4798" s="11">
        <v>10745110104442</v>
      </c>
    </row>
    <row r="4799" spans="1:14" x14ac:dyDescent="0.25">
      <c r="A4799" s="14" t="s">
        <v>3362</v>
      </c>
      <c r="B4799" s="14">
        <v>6</v>
      </c>
      <c r="C4799" s="14">
        <v>1</v>
      </c>
      <c r="D4799" s="14" t="s">
        <v>7915</v>
      </c>
      <c r="E4799" s="14">
        <v>43.2</v>
      </c>
      <c r="F4799" s="282" t="s">
        <v>7916</v>
      </c>
      <c r="G4799" s="282">
        <v>147</v>
      </c>
      <c r="H4799" s="282">
        <v>24.5</v>
      </c>
      <c r="I4799" s="283" t="s">
        <v>8125</v>
      </c>
      <c r="J4799" s="287"/>
      <c r="K4799" s="285"/>
      <c r="L4799" s="282" t="s">
        <v>8126</v>
      </c>
      <c r="M4799" s="14">
        <v>5099873006092</v>
      </c>
      <c r="N4799" s="11">
        <v>15099873108588</v>
      </c>
    </row>
    <row r="4800" spans="1:14" x14ac:dyDescent="0.25">
      <c r="A4800" s="14" t="s">
        <v>3362</v>
      </c>
      <c r="B4800" s="14">
        <v>6</v>
      </c>
      <c r="C4800" s="14">
        <v>0.7</v>
      </c>
      <c r="D4800" s="14" t="s">
        <v>7915</v>
      </c>
      <c r="E4800" s="14">
        <v>43.2</v>
      </c>
      <c r="F4800" s="282" t="s">
        <v>7916</v>
      </c>
      <c r="G4800" s="282">
        <v>96</v>
      </c>
      <c r="H4800" s="282">
        <v>16</v>
      </c>
      <c r="I4800" s="283" t="s">
        <v>8125</v>
      </c>
      <c r="J4800" s="287"/>
      <c r="K4800" s="285"/>
      <c r="L4800" s="282" t="s">
        <v>8126</v>
      </c>
      <c r="M4800" s="14">
        <v>5099873025871</v>
      </c>
      <c r="N4800" s="11">
        <v>509987310</v>
      </c>
    </row>
    <row r="4801" spans="1:14" x14ac:dyDescent="0.25">
      <c r="A4801" s="14" t="s">
        <v>11760</v>
      </c>
      <c r="B4801" s="14">
        <v>6</v>
      </c>
      <c r="C4801" s="14">
        <v>1</v>
      </c>
      <c r="D4801" s="14" t="s">
        <v>7915</v>
      </c>
      <c r="E4801" s="14">
        <v>45.2</v>
      </c>
      <c r="F4801" s="282" t="s">
        <v>7916</v>
      </c>
      <c r="G4801" s="282">
        <v>159</v>
      </c>
      <c r="H4801" s="282">
        <v>26.5</v>
      </c>
      <c r="I4801" s="283" t="s">
        <v>8125</v>
      </c>
      <c r="J4801" s="287"/>
      <c r="K4801" s="285"/>
      <c r="L4801" s="282" t="s">
        <v>8126</v>
      </c>
      <c r="M4801" s="14">
        <v>5099873212530</v>
      </c>
      <c r="N4801" s="11">
        <v>15099873112530</v>
      </c>
    </row>
    <row r="4802" spans="1:14" x14ac:dyDescent="0.25">
      <c r="A4802" s="14" t="s">
        <v>11761</v>
      </c>
      <c r="B4802" s="14">
        <v>6</v>
      </c>
      <c r="C4802" s="14">
        <v>0.7</v>
      </c>
      <c r="D4802" s="14" t="s">
        <v>7915</v>
      </c>
      <c r="E4802" s="14">
        <v>45.2</v>
      </c>
      <c r="F4802" s="282" t="s">
        <v>7916</v>
      </c>
      <c r="G4802" s="282">
        <v>660</v>
      </c>
      <c r="H4802" s="282">
        <v>110</v>
      </c>
      <c r="I4802" s="283" t="s">
        <v>8125</v>
      </c>
      <c r="J4802" s="287"/>
      <c r="K4802" s="285"/>
      <c r="L4802" s="282" t="s">
        <v>8126</v>
      </c>
      <c r="M4802" s="14"/>
      <c r="N4802" s="11"/>
    </row>
    <row r="4803" spans="1:14" x14ac:dyDescent="0.25">
      <c r="A4803" s="14" t="s">
        <v>3369</v>
      </c>
      <c r="B4803" s="14">
        <v>6</v>
      </c>
      <c r="C4803" s="14">
        <v>1</v>
      </c>
      <c r="D4803" s="14" t="s">
        <v>7915</v>
      </c>
      <c r="E4803" s="14">
        <v>43.2</v>
      </c>
      <c r="F4803" s="282" t="s">
        <v>7916</v>
      </c>
      <c r="G4803" s="282">
        <v>177</v>
      </c>
      <c r="H4803" s="282">
        <v>29.5</v>
      </c>
      <c r="I4803" s="283" t="s">
        <v>8125</v>
      </c>
      <c r="J4803" s="287"/>
      <c r="K4803" s="285"/>
      <c r="L4803" s="282" t="s">
        <v>8126</v>
      </c>
      <c r="M4803" s="14">
        <v>5099873008515</v>
      </c>
      <c r="N4803" s="11">
        <v>15099873113629</v>
      </c>
    </row>
    <row r="4804" spans="1:14" x14ac:dyDescent="0.25">
      <c r="A4804" s="14" t="s">
        <v>11762</v>
      </c>
      <c r="B4804" s="14">
        <v>6</v>
      </c>
      <c r="C4804" s="14">
        <v>0.7</v>
      </c>
      <c r="D4804" s="14" t="s">
        <v>7915</v>
      </c>
      <c r="E4804" s="14">
        <v>43.2</v>
      </c>
      <c r="F4804" s="282" t="s">
        <v>7916</v>
      </c>
      <c r="G4804" s="282">
        <v>165</v>
      </c>
      <c r="H4804" s="282">
        <v>27.5</v>
      </c>
      <c r="I4804" s="283" t="s">
        <v>8125</v>
      </c>
      <c r="J4804" s="287"/>
      <c r="K4804" s="285"/>
      <c r="L4804" s="282" t="s">
        <v>8126</v>
      </c>
      <c r="M4804" s="14">
        <v>5099873008522</v>
      </c>
      <c r="N4804" s="11">
        <v>15099873111199</v>
      </c>
    </row>
    <row r="4805" spans="1:14" x14ac:dyDescent="0.25">
      <c r="A4805" s="14" t="s">
        <v>11763</v>
      </c>
      <c r="B4805" s="14">
        <v>6</v>
      </c>
      <c r="C4805" s="14">
        <v>0.7</v>
      </c>
      <c r="D4805" s="14" t="s">
        <v>7915</v>
      </c>
      <c r="E4805" s="14">
        <v>45.2</v>
      </c>
      <c r="F4805" s="282" t="s">
        <v>7916</v>
      </c>
      <c r="G4805" s="282">
        <v>123</v>
      </c>
      <c r="H4805" s="282">
        <v>20.5</v>
      </c>
      <c r="I4805" s="283" t="s">
        <v>8125</v>
      </c>
      <c r="J4805" s="287"/>
      <c r="K4805" s="285"/>
      <c r="L4805" s="282" t="s">
        <v>8126</v>
      </c>
      <c r="M4805" s="14">
        <v>5099873009505</v>
      </c>
      <c r="N4805" s="11">
        <v>15099873109509</v>
      </c>
    </row>
    <row r="4806" spans="1:14" x14ac:dyDescent="0.25">
      <c r="A4806" s="14" t="s">
        <v>11764</v>
      </c>
      <c r="B4806" s="14">
        <v>6</v>
      </c>
      <c r="C4806" s="14">
        <v>0.7</v>
      </c>
      <c r="D4806" s="14" t="s">
        <v>7915</v>
      </c>
      <c r="E4806" s="14">
        <v>45.2</v>
      </c>
      <c r="F4806" s="282" t="s">
        <v>7916</v>
      </c>
      <c r="G4806" s="282">
        <v>123</v>
      </c>
      <c r="H4806" s="282">
        <v>20.5</v>
      </c>
      <c r="I4806" s="283" t="s">
        <v>8125</v>
      </c>
      <c r="J4806" s="287"/>
      <c r="K4806" s="285"/>
      <c r="L4806" s="282" t="s">
        <v>8126</v>
      </c>
      <c r="M4806" s="14">
        <v>5099873014974</v>
      </c>
      <c r="N4806" s="11">
        <v>5099873120798</v>
      </c>
    </row>
    <row r="4807" spans="1:14" x14ac:dyDescent="0.25">
      <c r="A4807" s="14" t="s">
        <v>11765</v>
      </c>
      <c r="B4807" s="14">
        <v>6</v>
      </c>
      <c r="C4807" s="14">
        <v>0.7</v>
      </c>
      <c r="D4807" s="14" t="s">
        <v>7915</v>
      </c>
      <c r="E4807" s="14">
        <v>25</v>
      </c>
      <c r="F4807" s="282" t="s">
        <v>7916</v>
      </c>
      <c r="G4807" s="282">
        <v>99</v>
      </c>
      <c r="H4807" s="286">
        <v>16.5</v>
      </c>
      <c r="I4807" s="283" t="s">
        <v>8034</v>
      </c>
      <c r="J4807" s="287"/>
      <c r="K4807" s="285" t="s">
        <v>7920</v>
      </c>
      <c r="L4807" s="282" t="s">
        <v>7962</v>
      </c>
      <c r="M4807" s="14"/>
      <c r="N4807" s="11"/>
    </row>
    <row r="4808" spans="1:14" x14ac:dyDescent="0.25">
      <c r="A4808" s="14" t="s">
        <v>11766</v>
      </c>
      <c r="B4808" s="14">
        <v>6</v>
      </c>
      <c r="C4808" s="14">
        <v>0.2</v>
      </c>
      <c r="D4808" s="14" t="s">
        <v>7915</v>
      </c>
      <c r="E4808" s="14">
        <v>40</v>
      </c>
      <c r="F4808" s="282" t="s">
        <v>7916</v>
      </c>
      <c r="G4808" s="282">
        <v>37.5</v>
      </c>
      <c r="H4808" s="282">
        <v>6.25</v>
      </c>
      <c r="I4808" s="283" t="s">
        <v>7970</v>
      </c>
      <c r="J4808" s="287"/>
      <c r="K4808" s="285"/>
      <c r="L4808" s="282" t="s">
        <v>7962</v>
      </c>
      <c r="M4808" s="14">
        <v>8710582723953</v>
      </c>
      <c r="N4808" s="11">
        <v>8710582279306</v>
      </c>
    </row>
    <row r="4809" spans="1:14" x14ac:dyDescent="0.25">
      <c r="A4809" s="14" t="s">
        <v>11767</v>
      </c>
      <c r="B4809" s="14">
        <v>6</v>
      </c>
      <c r="C4809" s="14">
        <v>0.7</v>
      </c>
      <c r="D4809" s="14" t="s">
        <v>7915</v>
      </c>
      <c r="E4809" s="14">
        <v>63</v>
      </c>
      <c r="F4809" s="282" t="s">
        <v>7916</v>
      </c>
      <c r="G4809" s="282">
        <v>63</v>
      </c>
      <c r="H4809" s="282">
        <v>10.5</v>
      </c>
      <c r="I4809" s="283" t="s">
        <v>8137</v>
      </c>
      <c r="J4809" s="287"/>
      <c r="K4809" s="285"/>
      <c r="L4809" s="282" t="s">
        <v>8159</v>
      </c>
      <c r="M4809" s="14">
        <v>5024576010008</v>
      </c>
      <c r="N4809" s="11">
        <v>5024576011005</v>
      </c>
    </row>
    <row r="4810" spans="1:14" x14ac:dyDescent="0.25">
      <c r="A4810" s="14" t="s">
        <v>7273</v>
      </c>
      <c r="B4810" s="14">
        <v>6</v>
      </c>
      <c r="C4810" s="14">
        <v>0.7</v>
      </c>
      <c r="D4810" s="14" t="s">
        <v>7915</v>
      </c>
      <c r="E4810" s="14">
        <v>40</v>
      </c>
      <c r="F4810" s="282" t="s">
        <v>7916</v>
      </c>
      <c r="G4810" s="282">
        <v>81</v>
      </c>
      <c r="H4810" s="282">
        <v>13.5</v>
      </c>
      <c r="I4810" s="283" t="s">
        <v>9524</v>
      </c>
      <c r="J4810" s="287"/>
      <c r="K4810" s="285"/>
      <c r="L4810" s="282" t="s">
        <v>8281</v>
      </c>
      <c r="M4810" s="14">
        <v>5099811905739</v>
      </c>
      <c r="N4810" s="11">
        <v>5099811905746</v>
      </c>
    </row>
    <row r="4811" spans="1:14" x14ac:dyDescent="0.25">
      <c r="A4811" s="14" t="s">
        <v>11768</v>
      </c>
      <c r="B4811" s="14">
        <v>6</v>
      </c>
      <c r="C4811" s="14">
        <v>0.7</v>
      </c>
      <c r="D4811" s="14" t="s">
        <v>7915</v>
      </c>
      <c r="E4811" s="14">
        <v>40</v>
      </c>
      <c r="F4811" s="282" t="s">
        <v>7916</v>
      </c>
      <c r="G4811" s="282">
        <v>81</v>
      </c>
      <c r="H4811" s="282">
        <v>13.5</v>
      </c>
      <c r="I4811" s="283" t="s">
        <v>9524</v>
      </c>
      <c r="J4811" s="287"/>
      <c r="K4811" s="285"/>
      <c r="L4811" s="282" t="s">
        <v>8281</v>
      </c>
      <c r="M4811" s="14">
        <v>5099811905739</v>
      </c>
      <c r="N4811" s="11">
        <v>5099811905746</v>
      </c>
    </row>
    <row r="4812" spans="1:14" x14ac:dyDescent="0.25">
      <c r="A4812" s="14" t="s">
        <v>11769</v>
      </c>
      <c r="B4812" s="14">
        <v>6</v>
      </c>
      <c r="C4812" s="14">
        <v>0.7</v>
      </c>
      <c r="D4812" s="14" t="s">
        <v>7915</v>
      </c>
      <c r="E4812" s="14">
        <v>46</v>
      </c>
      <c r="F4812" s="282" t="s">
        <v>7916</v>
      </c>
      <c r="G4812" s="282">
        <v>100.5</v>
      </c>
      <c r="H4812" s="286">
        <v>16.75</v>
      </c>
      <c r="I4812" s="283" t="s">
        <v>9524</v>
      </c>
      <c r="J4812" s="287"/>
      <c r="K4812" s="285" t="s">
        <v>7920</v>
      </c>
      <c r="L4812" s="282" t="s">
        <v>7962</v>
      </c>
      <c r="M4812" s="14">
        <v>5099811906477</v>
      </c>
      <c r="N4812" s="11">
        <v>5099811906484</v>
      </c>
    </row>
    <row r="4813" spans="1:14" x14ac:dyDescent="0.25">
      <c r="A4813" s="14" t="s">
        <v>11770</v>
      </c>
      <c r="B4813" s="14">
        <v>6</v>
      </c>
      <c r="C4813" s="14">
        <v>0.7</v>
      </c>
      <c r="D4813" s="14" t="s">
        <v>7915</v>
      </c>
      <c r="E4813" s="14">
        <v>40</v>
      </c>
      <c r="F4813" s="282" t="s">
        <v>7916</v>
      </c>
      <c r="G4813" s="282">
        <v>149.69999999999999</v>
      </c>
      <c r="H4813" s="282">
        <v>24.95</v>
      </c>
      <c r="I4813" s="283" t="s">
        <v>8055</v>
      </c>
      <c r="J4813" s="287"/>
      <c r="K4813" s="285"/>
      <c r="L4813" s="282" t="s">
        <v>8281</v>
      </c>
      <c r="M4813" s="14">
        <v>5099811905739</v>
      </c>
      <c r="N4813" s="11">
        <v>5099811905746</v>
      </c>
    </row>
    <row r="4814" spans="1:14" x14ac:dyDescent="0.25">
      <c r="A4814" s="14" t="s">
        <v>11771</v>
      </c>
      <c r="B4814" s="14">
        <v>6</v>
      </c>
      <c r="C4814" s="14">
        <v>1</v>
      </c>
      <c r="D4814" s="14" t="s">
        <v>7915</v>
      </c>
      <c r="E4814" s="14">
        <v>37.5</v>
      </c>
      <c r="F4814" s="282" t="s">
        <v>7916</v>
      </c>
      <c r="G4814" s="282">
        <v>28.8</v>
      </c>
      <c r="H4814" s="282">
        <v>4.8</v>
      </c>
      <c r="I4814" s="283" t="s">
        <v>381</v>
      </c>
      <c r="J4814" s="287"/>
      <c r="K4814" s="285"/>
      <c r="L4814" s="282" t="s">
        <v>8205</v>
      </c>
      <c r="M4814" s="14">
        <v>5900685005725</v>
      </c>
      <c r="N4814" s="11">
        <v>5900685005749</v>
      </c>
    </row>
    <row r="4815" spans="1:14" x14ac:dyDescent="0.25">
      <c r="A4815" s="14" t="s">
        <v>11771</v>
      </c>
      <c r="B4815" s="14">
        <v>6</v>
      </c>
      <c r="C4815" s="14">
        <v>0.7</v>
      </c>
      <c r="D4815" s="14" t="s">
        <v>7915</v>
      </c>
      <c r="E4815" s="14">
        <v>37.5</v>
      </c>
      <c r="F4815" s="282" t="s">
        <v>7916</v>
      </c>
      <c r="G4815" s="282">
        <v>22.5</v>
      </c>
      <c r="H4815" s="282">
        <v>3.75</v>
      </c>
      <c r="I4815" s="283" t="s">
        <v>381</v>
      </c>
      <c r="J4815" s="287"/>
      <c r="K4815" s="285"/>
      <c r="L4815" s="282" t="s">
        <v>8205</v>
      </c>
      <c r="M4815" s="14">
        <v>5900685006197</v>
      </c>
      <c r="N4815" s="11">
        <v>5900685009327</v>
      </c>
    </row>
    <row r="4816" spans="1:14" x14ac:dyDescent="0.25">
      <c r="A4816" s="14" t="s">
        <v>11772</v>
      </c>
      <c r="B4816" s="14">
        <v>6</v>
      </c>
      <c r="C4816" s="14">
        <v>0.5</v>
      </c>
      <c r="D4816" s="14" t="s">
        <v>7915</v>
      </c>
      <c r="E4816" s="14">
        <v>35</v>
      </c>
      <c r="F4816" s="282" t="s">
        <v>7916</v>
      </c>
      <c r="G4816" s="282">
        <v>51</v>
      </c>
      <c r="H4816" s="282">
        <v>8.5</v>
      </c>
      <c r="I4816" s="283" t="s">
        <v>8073</v>
      </c>
      <c r="J4816" s="287"/>
      <c r="K4816" s="285"/>
      <c r="L4816" s="282" t="s">
        <v>8758</v>
      </c>
      <c r="M4816" s="14">
        <v>6412703120147</v>
      </c>
      <c r="N4816" s="11">
        <v>16412703120144</v>
      </c>
    </row>
    <row r="4817" spans="1:14" x14ac:dyDescent="0.25">
      <c r="A4817" s="14" t="s">
        <v>11773</v>
      </c>
      <c r="B4817" s="14">
        <v>6</v>
      </c>
      <c r="C4817" s="14">
        <v>0.7</v>
      </c>
      <c r="D4817" s="14" t="s">
        <v>7915</v>
      </c>
      <c r="E4817" s="14">
        <v>40</v>
      </c>
      <c r="F4817" s="282" t="s">
        <v>7916</v>
      </c>
      <c r="G4817" s="282">
        <v>112.5</v>
      </c>
      <c r="H4817" s="286">
        <v>18.75</v>
      </c>
      <c r="I4817" s="283" t="s">
        <v>1887</v>
      </c>
      <c r="J4817" s="287"/>
      <c r="K4817" s="285" t="s">
        <v>7920</v>
      </c>
      <c r="L4817" s="282" t="s">
        <v>11598</v>
      </c>
      <c r="M4817" s="14">
        <v>7617700460008</v>
      </c>
      <c r="N4817" s="11">
        <v>7617700900207</v>
      </c>
    </row>
    <row r="4818" spans="1:14" x14ac:dyDescent="0.25">
      <c r="A4818" s="14" t="s">
        <v>11774</v>
      </c>
      <c r="B4818" s="14">
        <v>6</v>
      </c>
      <c r="C4818" s="14">
        <v>0.7</v>
      </c>
      <c r="D4818" s="14" t="s">
        <v>7915</v>
      </c>
      <c r="E4818" s="14">
        <v>40</v>
      </c>
      <c r="F4818" s="282" t="s">
        <v>7916</v>
      </c>
      <c r="G4818" s="282">
        <v>119.4</v>
      </c>
      <c r="H4818" s="282">
        <v>19.899999999999999</v>
      </c>
      <c r="I4818" s="283" t="s">
        <v>381</v>
      </c>
      <c r="J4818" s="287"/>
      <c r="K4818" s="285"/>
      <c r="L4818" s="282" t="s">
        <v>11598</v>
      </c>
      <c r="M4818" s="14">
        <v>7617700450207</v>
      </c>
      <c r="N4818" s="11">
        <v>7617700450269</v>
      </c>
    </row>
    <row r="4819" spans="1:14" x14ac:dyDescent="0.25">
      <c r="A4819" s="14" t="s">
        <v>11775</v>
      </c>
      <c r="B4819" s="14">
        <v>6</v>
      </c>
      <c r="C4819" s="14">
        <v>0.7</v>
      </c>
      <c r="D4819" s="14" t="s">
        <v>7915</v>
      </c>
      <c r="E4819" s="14">
        <v>38</v>
      </c>
      <c r="F4819" s="282" t="s">
        <v>7916</v>
      </c>
      <c r="G4819" s="282">
        <v>45</v>
      </c>
      <c r="H4819" s="286">
        <v>7.5</v>
      </c>
      <c r="I4819" s="283" t="s">
        <v>1887</v>
      </c>
      <c r="J4819" s="287"/>
      <c r="K4819" s="285" t="s">
        <v>7920</v>
      </c>
      <c r="L4819" s="282" t="s">
        <v>7918</v>
      </c>
      <c r="M4819" s="14">
        <v>8411038010015</v>
      </c>
      <c r="N4819" s="11">
        <v>8411038910049</v>
      </c>
    </row>
    <row r="4820" spans="1:14" x14ac:dyDescent="0.25">
      <c r="A4820" s="14" t="s">
        <v>11776</v>
      </c>
      <c r="B4820" s="14">
        <v>6</v>
      </c>
      <c r="C4820" s="14">
        <v>0.7</v>
      </c>
      <c r="D4820" s="14" t="s">
        <v>7915</v>
      </c>
      <c r="E4820" s="14">
        <v>38</v>
      </c>
      <c r="F4820" s="282" t="s">
        <v>7916</v>
      </c>
      <c r="G4820" s="282">
        <v>59.1</v>
      </c>
      <c r="H4820" s="282">
        <v>9.85</v>
      </c>
      <c r="I4820" s="283" t="s">
        <v>1887</v>
      </c>
      <c r="J4820" s="287"/>
      <c r="K4820" s="285"/>
      <c r="L4820" s="282" t="s">
        <v>7918</v>
      </c>
      <c r="M4820" s="14">
        <v>8411038010114</v>
      </c>
      <c r="N4820" s="11">
        <v>8411038910117</v>
      </c>
    </row>
    <row r="4821" spans="1:14" x14ac:dyDescent="0.25">
      <c r="A4821" s="14" t="s">
        <v>11777</v>
      </c>
      <c r="B4821" s="14">
        <v>24</v>
      </c>
      <c r="C4821" s="14">
        <v>0.05</v>
      </c>
      <c r="D4821" s="14" t="s">
        <v>7915</v>
      </c>
      <c r="E4821" s="14">
        <v>38</v>
      </c>
      <c r="F4821" s="282" t="s">
        <v>7916</v>
      </c>
      <c r="G4821" s="282">
        <v>48</v>
      </c>
      <c r="H4821" s="282">
        <v>2</v>
      </c>
      <c r="I4821" s="283" t="s">
        <v>1887</v>
      </c>
      <c r="J4821" s="287"/>
      <c r="K4821" s="285"/>
      <c r="L4821" s="282" t="s">
        <v>7918</v>
      </c>
      <c r="M4821" s="14">
        <v>8411038010404</v>
      </c>
      <c r="N4821" s="11">
        <v>8411038910407</v>
      </c>
    </row>
    <row r="4822" spans="1:14" x14ac:dyDescent="0.25">
      <c r="A4822" s="14" t="s">
        <v>11778</v>
      </c>
      <c r="B4822" s="14">
        <v>6</v>
      </c>
      <c r="C4822" s="14">
        <v>1</v>
      </c>
      <c r="D4822" s="14" t="s">
        <v>7915</v>
      </c>
      <c r="E4822" s="14">
        <v>15</v>
      </c>
      <c r="F4822" s="282" t="s">
        <v>7916</v>
      </c>
      <c r="G4822" s="282">
        <v>34.5</v>
      </c>
      <c r="H4822" s="282">
        <v>5.75</v>
      </c>
      <c r="I4822" s="283" t="s">
        <v>7927</v>
      </c>
      <c r="J4822" s="287"/>
      <c r="K4822" s="285"/>
      <c r="L4822" s="282" t="s">
        <v>7928</v>
      </c>
      <c r="M4822" s="14">
        <v>4000269001356</v>
      </c>
      <c r="N4822" s="11">
        <v>4000269001349</v>
      </c>
    </row>
    <row r="4823" spans="1:14" x14ac:dyDescent="0.25">
      <c r="A4823" s="14" t="s">
        <v>11779</v>
      </c>
      <c r="B4823" s="14">
        <v>6</v>
      </c>
      <c r="C4823" s="14">
        <v>0.7</v>
      </c>
      <c r="D4823" s="14" t="s">
        <v>7915</v>
      </c>
      <c r="E4823" s="14">
        <v>43</v>
      </c>
      <c r="F4823" s="282" t="s">
        <v>7916</v>
      </c>
      <c r="G4823" s="282">
        <v>4470</v>
      </c>
      <c r="H4823" s="286">
        <v>745</v>
      </c>
      <c r="I4823" s="283" t="s">
        <v>505</v>
      </c>
      <c r="J4823" s="287"/>
      <c r="K4823" s="285" t="s">
        <v>7920</v>
      </c>
      <c r="L4823" s="282" t="s">
        <v>8051</v>
      </c>
      <c r="M4823" s="14"/>
      <c r="N4823" s="11"/>
    </row>
    <row r="4824" spans="1:14" x14ac:dyDescent="0.25">
      <c r="A4824" s="14" t="s">
        <v>11780</v>
      </c>
      <c r="B4824" s="14">
        <v>6</v>
      </c>
      <c r="C4824" s="14">
        <v>0.5</v>
      </c>
      <c r="D4824" s="14" t="s">
        <v>7915</v>
      </c>
      <c r="E4824" s="14">
        <v>40</v>
      </c>
      <c r="F4824" s="282" t="s">
        <v>7916</v>
      </c>
      <c r="G4824" s="282">
        <v>111</v>
      </c>
      <c r="H4824" s="282">
        <v>18.5</v>
      </c>
      <c r="I4824" s="283" t="s">
        <v>8055</v>
      </c>
      <c r="J4824" s="287"/>
      <c r="K4824" s="285"/>
      <c r="L4824" s="282" t="s">
        <v>8051</v>
      </c>
      <c r="M4824" s="14">
        <v>4973373500421</v>
      </c>
      <c r="N4824" s="11">
        <v>14973373500428</v>
      </c>
    </row>
    <row r="4825" spans="1:14" x14ac:dyDescent="0.25">
      <c r="A4825" s="14" t="s">
        <v>11780</v>
      </c>
      <c r="B4825" s="14">
        <v>6</v>
      </c>
      <c r="C4825" s="14">
        <v>0.7</v>
      </c>
      <c r="D4825" s="14" t="s">
        <v>7915</v>
      </c>
      <c r="E4825" s="14">
        <v>40</v>
      </c>
      <c r="F4825" s="282" t="s">
        <v>7916</v>
      </c>
      <c r="G4825" s="282">
        <v>156</v>
      </c>
      <c r="H4825" s="282">
        <v>26</v>
      </c>
      <c r="I4825" s="283" t="s">
        <v>8055</v>
      </c>
      <c r="J4825" s="287"/>
      <c r="K4825" s="285"/>
      <c r="L4825" s="282" t="s">
        <v>8051</v>
      </c>
      <c r="M4825" s="14">
        <v>4973373500285</v>
      </c>
      <c r="N4825" s="11">
        <v>349733735002</v>
      </c>
    </row>
    <row r="4826" spans="1:14" x14ac:dyDescent="0.25">
      <c r="A4826" s="14" t="s">
        <v>11780</v>
      </c>
      <c r="B4826" s="14">
        <v>12</v>
      </c>
      <c r="C4826" s="14">
        <v>0.7</v>
      </c>
      <c r="D4826" s="14" t="s">
        <v>7915</v>
      </c>
      <c r="E4826" s="14">
        <v>40</v>
      </c>
      <c r="F4826" s="282" t="s">
        <v>7916</v>
      </c>
      <c r="G4826" s="282">
        <v>282</v>
      </c>
      <c r="H4826" s="286">
        <v>23.5</v>
      </c>
      <c r="I4826" s="283" t="s">
        <v>8055</v>
      </c>
      <c r="J4826" s="287"/>
      <c r="K4826" s="285" t="s">
        <v>7920</v>
      </c>
      <c r="L4826" s="282" t="s">
        <v>8051</v>
      </c>
      <c r="M4826" s="14">
        <v>4973373500247</v>
      </c>
      <c r="N4826" s="11">
        <v>14973379500282</v>
      </c>
    </row>
    <row r="4827" spans="1:14" x14ac:dyDescent="0.25">
      <c r="A4827" s="14" t="s">
        <v>11781</v>
      </c>
      <c r="B4827" s="14">
        <v>6</v>
      </c>
      <c r="C4827" s="14">
        <v>0.7</v>
      </c>
      <c r="D4827" s="14" t="s">
        <v>7915</v>
      </c>
      <c r="E4827" s="14">
        <v>45</v>
      </c>
      <c r="F4827" s="282" t="s">
        <v>7916</v>
      </c>
      <c r="G4827" s="282">
        <v>118.5</v>
      </c>
      <c r="H4827" s="286">
        <v>19.75</v>
      </c>
      <c r="I4827" s="283" t="s">
        <v>8125</v>
      </c>
      <c r="J4827" s="287"/>
      <c r="K4827" s="285" t="s">
        <v>7920</v>
      </c>
      <c r="L4827" s="282" t="s">
        <v>8126</v>
      </c>
      <c r="M4827" s="14">
        <v>857186006551</v>
      </c>
      <c r="N4827" s="11">
        <v>10857186006558</v>
      </c>
    </row>
    <row r="4828" spans="1:14" x14ac:dyDescent="0.25">
      <c r="A4828" s="14" t="s">
        <v>11782</v>
      </c>
      <c r="B4828" s="14">
        <v>3</v>
      </c>
      <c r="C4828" s="14">
        <v>0.7</v>
      </c>
      <c r="D4828" s="14" t="s">
        <v>7915</v>
      </c>
      <c r="E4828" s="14">
        <v>46</v>
      </c>
      <c r="F4828" s="282" t="s">
        <v>7916</v>
      </c>
      <c r="G4828" s="282">
        <v>145.5</v>
      </c>
      <c r="H4828" s="282">
        <v>48.5</v>
      </c>
      <c r="I4828" s="283" t="s">
        <v>9524</v>
      </c>
      <c r="J4828" s="287"/>
      <c r="K4828" s="285"/>
      <c r="L4828" s="282" t="s">
        <v>8281</v>
      </c>
      <c r="M4828" s="14">
        <v>5011007024475</v>
      </c>
      <c r="N4828" s="11">
        <v>50110070244</v>
      </c>
    </row>
    <row r="4829" spans="1:14" x14ac:dyDescent="0.25">
      <c r="A4829" s="14" t="s">
        <v>11783</v>
      </c>
      <c r="B4829" s="14">
        <v>6</v>
      </c>
      <c r="C4829" s="14">
        <v>0.7</v>
      </c>
      <c r="D4829" s="14" t="s">
        <v>7915</v>
      </c>
      <c r="E4829" s="14">
        <v>46.5</v>
      </c>
      <c r="F4829" s="282" t="s">
        <v>7916</v>
      </c>
      <c r="G4829" s="282">
        <v>149.69999999999999</v>
      </c>
      <c r="H4829" s="282">
        <v>24.95</v>
      </c>
      <c r="I4829" s="283" t="s">
        <v>8125</v>
      </c>
      <c r="J4829" s="287"/>
      <c r="K4829" s="285"/>
      <c r="L4829" s="282" t="s">
        <v>8126</v>
      </c>
      <c r="M4829" s="14">
        <v>88352132181</v>
      </c>
      <c r="N4829" s="11">
        <v>10088352132188</v>
      </c>
    </row>
    <row r="4830" spans="1:14" x14ac:dyDescent="0.25">
      <c r="A4830" s="14" t="s">
        <v>11784</v>
      </c>
      <c r="B4830" s="14">
        <v>6</v>
      </c>
      <c r="C4830" s="14">
        <v>1</v>
      </c>
      <c r="D4830" s="14" t="s">
        <v>7915</v>
      </c>
      <c r="E4830" s="14">
        <v>38</v>
      </c>
      <c r="F4830" s="282" t="s">
        <v>7916</v>
      </c>
      <c r="G4830" s="282">
        <v>45</v>
      </c>
      <c r="H4830" s="282">
        <v>7.5</v>
      </c>
      <c r="I4830" s="283" t="s">
        <v>8037</v>
      </c>
      <c r="J4830" s="287"/>
      <c r="K4830" s="285"/>
      <c r="L4830" s="282" t="s">
        <v>8096</v>
      </c>
      <c r="M4830" s="14">
        <v>7896383700759</v>
      </c>
      <c r="N4830" s="11">
        <v>27896383700753</v>
      </c>
    </row>
    <row r="4831" spans="1:14" x14ac:dyDescent="0.25">
      <c r="A4831" s="14" t="s">
        <v>11785</v>
      </c>
      <c r="B4831" s="14">
        <v>6</v>
      </c>
      <c r="C4831" s="14">
        <v>1</v>
      </c>
      <c r="D4831" s="14" t="s">
        <v>7915</v>
      </c>
      <c r="E4831" s="14">
        <v>38</v>
      </c>
      <c r="F4831" s="282" t="s">
        <v>7916</v>
      </c>
      <c r="G4831" s="282">
        <v>45</v>
      </c>
      <c r="H4831" s="282">
        <v>7.5</v>
      </c>
      <c r="I4831" s="283" t="s">
        <v>8037</v>
      </c>
      <c r="J4831" s="287"/>
      <c r="K4831" s="285"/>
      <c r="L4831" s="282" t="s">
        <v>8096</v>
      </c>
      <c r="M4831" s="14">
        <v>7896383700759</v>
      </c>
      <c r="N4831" s="11">
        <v>27896383700753</v>
      </c>
    </row>
    <row r="4832" spans="1:14" x14ac:dyDescent="0.25">
      <c r="A4832" s="14" t="s">
        <v>11786</v>
      </c>
      <c r="B4832" s="14">
        <v>6</v>
      </c>
      <c r="C4832" s="14">
        <v>0.7</v>
      </c>
      <c r="D4832" s="14" t="s">
        <v>7915</v>
      </c>
      <c r="E4832" s="14">
        <v>38</v>
      </c>
      <c r="F4832" s="282" t="s">
        <v>7916</v>
      </c>
      <c r="G4832" s="282">
        <v>13.5</v>
      </c>
      <c r="H4832" s="286">
        <v>2.25</v>
      </c>
      <c r="I4832" s="283" t="s">
        <v>8037</v>
      </c>
      <c r="J4832" s="287"/>
      <c r="K4832" s="285" t="s">
        <v>7920</v>
      </c>
      <c r="L4832" s="282" t="s">
        <v>8096</v>
      </c>
      <c r="M4832" s="14">
        <v>7896383700766</v>
      </c>
      <c r="N4832" s="11">
        <v>27896383700760</v>
      </c>
    </row>
    <row r="4833" spans="1:14" x14ac:dyDescent="0.25">
      <c r="A4833" s="14" t="s">
        <v>11787</v>
      </c>
      <c r="B4833" s="14">
        <v>6</v>
      </c>
      <c r="C4833" s="14">
        <v>0.7</v>
      </c>
      <c r="D4833" s="14" t="s">
        <v>7915</v>
      </c>
      <c r="E4833" s="14">
        <v>40</v>
      </c>
      <c r="F4833" s="282" t="s">
        <v>7916</v>
      </c>
      <c r="G4833" s="282">
        <v>221.7</v>
      </c>
      <c r="H4833" s="282">
        <v>36.950000000000003</v>
      </c>
      <c r="I4833" s="283" t="s">
        <v>7947</v>
      </c>
      <c r="J4833" s="287"/>
      <c r="K4833" s="285"/>
      <c r="L4833" s="282" t="s">
        <v>8555</v>
      </c>
      <c r="M4833" s="14">
        <v>7401005008580</v>
      </c>
      <c r="N4833" s="11">
        <v>4003922011099</v>
      </c>
    </row>
    <row r="4834" spans="1:14" x14ac:dyDescent="0.25">
      <c r="A4834" s="14" t="s">
        <v>11788</v>
      </c>
      <c r="B4834" s="14">
        <v>6</v>
      </c>
      <c r="C4834" s="14">
        <v>0.7</v>
      </c>
      <c r="D4834" s="14" t="s">
        <v>7915</v>
      </c>
      <c r="E4834" s="14">
        <v>40</v>
      </c>
      <c r="F4834" s="282" t="s">
        <v>7916</v>
      </c>
      <c r="G4834" s="282">
        <v>231</v>
      </c>
      <c r="H4834" s="286">
        <v>38.5</v>
      </c>
      <c r="I4834" s="283" t="s">
        <v>7944</v>
      </c>
      <c r="J4834" s="287"/>
      <c r="K4834" s="285" t="s">
        <v>7920</v>
      </c>
      <c r="L4834" s="282" t="s">
        <v>8555</v>
      </c>
      <c r="M4834" s="14">
        <v>5010103946643</v>
      </c>
      <c r="N4834" s="11">
        <v>5010103946650</v>
      </c>
    </row>
    <row r="4835" spans="1:14" x14ac:dyDescent="0.25">
      <c r="A4835" s="14" t="s">
        <v>11789</v>
      </c>
      <c r="B4835" s="14">
        <v>12</v>
      </c>
      <c r="C4835" s="14">
        <v>0.35</v>
      </c>
      <c r="D4835" s="14" t="s">
        <v>7915</v>
      </c>
      <c r="E4835" s="14">
        <v>40</v>
      </c>
      <c r="F4835" s="282" t="s">
        <v>7916</v>
      </c>
      <c r="G4835" s="282">
        <v>270</v>
      </c>
      <c r="H4835" s="286">
        <v>22.5</v>
      </c>
      <c r="I4835" s="283" t="s">
        <v>7947</v>
      </c>
      <c r="J4835" s="287"/>
      <c r="K4835" s="285" t="s">
        <v>7920</v>
      </c>
      <c r="L4835" s="282" t="s">
        <v>8555</v>
      </c>
      <c r="M4835" s="14">
        <v>7401005013416</v>
      </c>
      <c r="N4835" s="11">
        <v>21698216</v>
      </c>
    </row>
    <row r="4836" spans="1:14" x14ac:dyDescent="0.25">
      <c r="A4836" s="14" t="s">
        <v>11790</v>
      </c>
      <c r="B4836" s="14">
        <v>6</v>
      </c>
      <c r="C4836" s="14">
        <v>1</v>
      </c>
      <c r="D4836" s="14" t="s">
        <v>7915</v>
      </c>
      <c r="E4836" s="14">
        <v>40</v>
      </c>
      <c r="F4836" s="282" t="s">
        <v>7916</v>
      </c>
      <c r="G4836" s="282">
        <v>243</v>
      </c>
      <c r="H4836" s="282">
        <v>40.5</v>
      </c>
      <c r="I4836" s="283" t="s">
        <v>7947</v>
      </c>
      <c r="J4836" s="287"/>
      <c r="K4836" s="285"/>
      <c r="L4836" s="282" t="s">
        <v>8555</v>
      </c>
      <c r="M4836" s="14">
        <v>7401005008603</v>
      </c>
      <c r="N4836" s="11">
        <v>77401005008602</v>
      </c>
    </row>
    <row r="4837" spans="1:14" x14ac:dyDescent="0.25">
      <c r="A4837" s="14" t="s">
        <v>11791</v>
      </c>
      <c r="B4837" s="14">
        <v>6</v>
      </c>
      <c r="C4837" s="14">
        <v>0.7</v>
      </c>
      <c r="D4837" s="14" t="s">
        <v>7915</v>
      </c>
      <c r="E4837" s="14">
        <v>40</v>
      </c>
      <c r="F4837" s="282" t="s">
        <v>7916</v>
      </c>
      <c r="G4837" s="282">
        <v>231</v>
      </c>
      <c r="H4837" s="282">
        <v>38.5</v>
      </c>
      <c r="I4837" s="283" t="s">
        <v>7944</v>
      </c>
      <c r="J4837" s="287"/>
      <c r="K4837" s="285"/>
      <c r="L4837" s="282" t="s">
        <v>8555</v>
      </c>
      <c r="M4837" s="14">
        <v>5010103946773</v>
      </c>
      <c r="N4837" s="11">
        <v>5010103946780</v>
      </c>
    </row>
    <row r="4838" spans="1:14" x14ac:dyDescent="0.25">
      <c r="A4838" s="14" t="s">
        <v>11792</v>
      </c>
      <c r="B4838" s="14">
        <v>6</v>
      </c>
      <c r="C4838" s="14">
        <v>0.7</v>
      </c>
      <c r="D4838" s="14" t="s">
        <v>7915</v>
      </c>
      <c r="E4838" s="14">
        <v>40</v>
      </c>
      <c r="F4838" s="282" t="s">
        <v>7916</v>
      </c>
      <c r="G4838" s="282">
        <v>345</v>
      </c>
      <c r="H4838" s="282">
        <v>57.5</v>
      </c>
      <c r="I4838" s="283" t="s">
        <v>7947</v>
      </c>
      <c r="J4838" s="287"/>
      <c r="K4838" s="285"/>
      <c r="L4838" s="282" t="s">
        <v>8555</v>
      </c>
      <c r="M4838" s="14">
        <v>7401005015137</v>
      </c>
      <c r="N4838" s="11">
        <v>47401005015135</v>
      </c>
    </row>
    <row r="4839" spans="1:14" x14ac:dyDescent="0.25">
      <c r="A4839" s="14" t="s">
        <v>11793</v>
      </c>
      <c r="B4839" s="14">
        <v>6</v>
      </c>
      <c r="C4839" s="14">
        <v>0.7</v>
      </c>
      <c r="D4839" s="14" t="s">
        <v>7915</v>
      </c>
      <c r="E4839" s="14">
        <v>40</v>
      </c>
      <c r="F4839" s="282" t="s">
        <v>7916</v>
      </c>
      <c r="G4839" s="282">
        <v>397.5</v>
      </c>
      <c r="H4839" s="282">
        <v>66.25</v>
      </c>
      <c r="I4839" s="283" t="s">
        <v>7947</v>
      </c>
      <c r="J4839" s="287"/>
      <c r="K4839" s="285"/>
      <c r="L4839" s="282" t="s">
        <v>8555</v>
      </c>
      <c r="M4839" s="14">
        <v>7401005013522</v>
      </c>
      <c r="N4839" s="11">
        <v>77401005013521</v>
      </c>
    </row>
    <row r="4840" spans="1:14" x14ac:dyDescent="0.25">
      <c r="A4840" s="14" t="s">
        <v>11794</v>
      </c>
      <c r="B4840" s="14">
        <v>6</v>
      </c>
      <c r="C4840" s="14">
        <v>0.7</v>
      </c>
      <c r="D4840" s="14" t="s">
        <v>7915</v>
      </c>
      <c r="E4840" s="14">
        <v>43</v>
      </c>
      <c r="F4840" s="282" t="s">
        <v>7916</v>
      </c>
      <c r="G4840" s="282">
        <v>297</v>
      </c>
      <c r="H4840" s="282">
        <v>49.5</v>
      </c>
      <c r="I4840" s="283" t="s">
        <v>7944</v>
      </c>
      <c r="J4840" s="287"/>
      <c r="K4840" s="285"/>
      <c r="L4840" s="282" t="s">
        <v>8555</v>
      </c>
      <c r="M4840" s="14">
        <v>5010103946070</v>
      </c>
      <c r="N4840" s="11">
        <v>5010103946087</v>
      </c>
    </row>
    <row r="4841" spans="1:14" x14ac:dyDescent="0.25">
      <c r="A4841" s="14" t="s">
        <v>11795</v>
      </c>
      <c r="B4841" s="14">
        <v>6</v>
      </c>
      <c r="C4841" s="14">
        <v>0.7</v>
      </c>
      <c r="D4841" s="14" t="s">
        <v>7915</v>
      </c>
      <c r="E4841" s="14">
        <v>43</v>
      </c>
      <c r="F4841" s="282" t="s">
        <v>7916</v>
      </c>
      <c r="G4841" s="282">
        <v>285</v>
      </c>
      <c r="H4841" s="282">
        <v>47.5</v>
      </c>
      <c r="I4841" s="283" t="s">
        <v>7947</v>
      </c>
      <c r="J4841" s="287"/>
      <c r="K4841" s="285"/>
      <c r="L4841" s="282" t="s">
        <v>8555</v>
      </c>
      <c r="M4841" s="14">
        <v>7401005008634</v>
      </c>
      <c r="N4841" s="11">
        <v>77401005008633</v>
      </c>
    </row>
    <row r="4842" spans="1:14" x14ac:dyDescent="0.25">
      <c r="A4842" s="14" t="s">
        <v>11796</v>
      </c>
      <c r="B4842" s="14">
        <v>6</v>
      </c>
      <c r="C4842" s="14">
        <v>0.7</v>
      </c>
      <c r="D4842" s="14" t="s">
        <v>7915</v>
      </c>
      <c r="E4842" s="14">
        <v>43</v>
      </c>
      <c r="F4842" s="282" t="s">
        <v>7916</v>
      </c>
      <c r="G4842" s="282">
        <v>285</v>
      </c>
      <c r="H4842" s="282">
        <v>47.5</v>
      </c>
      <c r="I4842" s="283" t="s">
        <v>7947</v>
      </c>
      <c r="J4842" s="287"/>
      <c r="K4842" s="285"/>
      <c r="L4842" s="282" t="s">
        <v>8555</v>
      </c>
      <c r="M4842" s="14">
        <v>7401005008634</v>
      </c>
      <c r="N4842" s="11">
        <v>77401005008633</v>
      </c>
    </row>
    <row r="4843" spans="1:14" x14ac:dyDescent="0.25">
      <c r="A4843" s="14" t="s">
        <v>11797</v>
      </c>
      <c r="B4843" s="14">
        <v>3</v>
      </c>
      <c r="C4843" s="14">
        <v>0.7</v>
      </c>
      <c r="D4843" s="14" t="s">
        <v>7915</v>
      </c>
      <c r="E4843" s="14">
        <v>45</v>
      </c>
      <c r="F4843" s="282" t="s">
        <v>7916</v>
      </c>
      <c r="G4843" s="282">
        <v>555</v>
      </c>
      <c r="H4843" s="282">
        <v>185</v>
      </c>
      <c r="I4843" s="283" t="s">
        <v>7947</v>
      </c>
      <c r="J4843" s="287"/>
      <c r="K4843" s="285"/>
      <c r="L4843" s="282" t="s">
        <v>8555</v>
      </c>
      <c r="M4843" s="14">
        <v>7401005009754</v>
      </c>
      <c r="N4843" s="11">
        <v>17401005009751</v>
      </c>
    </row>
    <row r="4844" spans="1:14" x14ac:dyDescent="0.25">
      <c r="A4844" s="14" t="s">
        <v>11798</v>
      </c>
      <c r="B4844" s="14">
        <v>6</v>
      </c>
      <c r="C4844" s="14">
        <v>0.7</v>
      </c>
      <c r="D4844" s="14" t="s">
        <v>7915</v>
      </c>
      <c r="E4844" s="14">
        <v>40</v>
      </c>
      <c r="F4844" s="282" t="s">
        <v>7916</v>
      </c>
      <c r="G4844" s="282">
        <v>540</v>
      </c>
      <c r="H4844" s="282">
        <v>90</v>
      </c>
      <c r="I4844" s="283" t="s">
        <v>7947</v>
      </c>
      <c r="J4844" s="287"/>
      <c r="K4844" s="285"/>
      <c r="L4844" s="282" t="s">
        <v>8555</v>
      </c>
      <c r="M4844" s="14">
        <v>7401005008610</v>
      </c>
      <c r="N4844" s="11">
        <v>77401005008619</v>
      </c>
    </row>
    <row r="4845" spans="1:14" x14ac:dyDescent="0.25">
      <c r="A4845" s="14" t="s">
        <v>11799</v>
      </c>
      <c r="B4845" s="14">
        <v>6</v>
      </c>
      <c r="C4845" s="14">
        <v>0.7</v>
      </c>
      <c r="D4845" s="14" t="s">
        <v>7915</v>
      </c>
      <c r="E4845" s="14">
        <v>40</v>
      </c>
      <c r="F4845" s="282" t="s">
        <v>7916</v>
      </c>
      <c r="G4845" s="282">
        <v>147</v>
      </c>
      <c r="H4845" s="286">
        <v>24.5</v>
      </c>
      <c r="I4845" s="283" t="s">
        <v>7947</v>
      </c>
      <c r="J4845" s="287"/>
      <c r="K4845" s="285" t="s">
        <v>7920</v>
      </c>
      <c r="L4845" s="282" t="s">
        <v>8128</v>
      </c>
      <c r="M4845" s="14">
        <v>720815950597</v>
      </c>
      <c r="N4845" s="11">
        <v>40720815950595</v>
      </c>
    </row>
    <row r="4846" spans="1:14" x14ac:dyDescent="0.25">
      <c r="A4846" s="14" t="s">
        <v>11800</v>
      </c>
      <c r="B4846" s="14">
        <v>6</v>
      </c>
      <c r="C4846" s="14">
        <v>0.7</v>
      </c>
      <c r="D4846" s="14" t="s">
        <v>7915</v>
      </c>
      <c r="E4846" s="14">
        <v>28</v>
      </c>
      <c r="F4846" s="282" t="s">
        <v>7916</v>
      </c>
      <c r="G4846" s="282">
        <v>41.7</v>
      </c>
      <c r="H4846" s="286">
        <v>6.95</v>
      </c>
      <c r="I4846" s="283" t="s">
        <v>8561</v>
      </c>
      <c r="J4846" s="287"/>
      <c r="K4846" s="285" t="s">
        <v>7920</v>
      </c>
      <c r="L4846" s="282" t="s">
        <v>8022</v>
      </c>
      <c r="M4846" s="14">
        <v>8003788000714</v>
      </c>
      <c r="N4846" s="11">
        <v>8003788000721</v>
      </c>
    </row>
    <row r="4847" spans="1:14" x14ac:dyDescent="0.25">
      <c r="A4847" s="14" t="s">
        <v>11801</v>
      </c>
      <c r="B4847" s="14">
        <v>6</v>
      </c>
      <c r="C4847" s="14">
        <v>0.7</v>
      </c>
      <c r="D4847" s="14" t="s">
        <v>7915</v>
      </c>
      <c r="E4847" s="14">
        <v>32</v>
      </c>
      <c r="F4847" s="282" t="s">
        <v>7916</v>
      </c>
      <c r="G4847" s="282">
        <v>41.7</v>
      </c>
      <c r="H4847" s="286">
        <v>6.95</v>
      </c>
      <c r="I4847" s="283" t="s">
        <v>8073</v>
      </c>
      <c r="J4847" s="287"/>
      <c r="K4847" s="285" t="s">
        <v>7920</v>
      </c>
      <c r="L4847" s="282" t="s">
        <v>8022</v>
      </c>
      <c r="M4847" s="14">
        <v>8003788001018</v>
      </c>
      <c r="N4847" s="11">
        <v>8003788000974</v>
      </c>
    </row>
    <row r="4848" spans="1:14" x14ac:dyDescent="0.25">
      <c r="A4848" s="14" t="s">
        <v>11802</v>
      </c>
      <c r="B4848" s="14">
        <v>10</v>
      </c>
      <c r="C4848" s="14">
        <v>0.5</v>
      </c>
      <c r="D4848" s="14" t="s">
        <v>7915</v>
      </c>
      <c r="E4848" s="14">
        <v>38</v>
      </c>
      <c r="F4848" s="282" t="s">
        <v>7916</v>
      </c>
      <c r="G4848" s="282">
        <v>175</v>
      </c>
      <c r="H4848" s="282">
        <v>17.5</v>
      </c>
      <c r="I4848" s="283" t="s">
        <v>381</v>
      </c>
      <c r="J4848" s="287"/>
      <c r="K4848" s="285"/>
      <c r="L4848" s="282" t="s">
        <v>8342</v>
      </c>
      <c r="M4848" s="14"/>
      <c r="N4848" s="11"/>
    </row>
    <row r="4849" spans="1:14" x14ac:dyDescent="0.25">
      <c r="A4849" s="14" t="s">
        <v>11803</v>
      </c>
      <c r="B4849" s="14">
        <v>12</v>
      </c>
      <c r="C4849" s="14">
        <v>0.5</v>
      </c>
      <c r="D4849" s="14" t="s">
        <v>7915</v>
      </c>
      <c r="E4849" s="14">
        <v>40</v>
      </c>
      <c r="F4849" s="282" t="s">
        <v>7916</v>
      </c>
      <c r="G4849" s="282">
        <v>51</v>
      </c>
      <c r="H4849" s="282">
        <v>4.25</v>
      </c>
      <c r="I4849" s="283" t="s">
        <v>381</v>
      </c>
      <c r="J4849" s="287"/>
      <c r="K4849" s="285"/>
      <c r="L4849" s="282" t="s">
        <v>8205</v>
      </c>
      <c r="M4849" s="14">
        <v>5902573004261</v>
      </c>
      <c r="N4849" s="11">
        <v>5902573502835</v>
      </c>
    </row>
    <row r="4850" spans="1:14" x14ac:dyDescent="0.25">
      <c r="A4850" s="14" t="s">
        <v>11803</v>
      </c>
      <c r="B4850" s="14">
        <v>6</v>
      </c>
      <c r="C4850" s="14">
        <v>0.7</v>
      </c>
      <c r="D4850" s="14" t="s">
        <v>7915</v>
      </c>
      <c r="E4850" s="14">
        <v>40</v>
      </c>
      <c r="F4850" s="282" t="s">
        <v>7916</v>
      </c>
      <c r="G4850" s="282">
        <v>27</v>
      </c>
      <c r="H4850" s="282">
        <v>4.5</v>
      </c>
      <c r="I4850" s="283" t="s">
        <v>381</v>
      </c>
      <c r="J4850" s="287"/>
      <c r="K4850" s="285"/>
      <c r="L4850" s="282" t="s">
        <v>8205</v>
      </c>
      <c r="M4850" s="14">
        <v>5902573004278</v>
      </c>
      <c r="N4850" s="11">
        <v>5902573503085</v>
      </c>
    </row>
    <row r="4851" spans="1:14" x14ac:dyDescent="0.25">
      <c r="A4851" s="14" t="s">
        <v>11804</v>
      </c>
      <c r="B4851" s="14">
        <v>12</v>
      </c>
      <c r="C4851" s="14">
        <v>0.5</v>
      </c>
      <c r="D4851" s="14" t="s">
        <v>7915</v>
      </c>
      <c r="E4851" s="14">
        <v>30</v>
      </c>
      <c r="F4851" s="282" t="s">
        <v>7916</v>
      </c>
      <c r="G4851" s="282">
        <v>43.2</v>
      </c>
      <c r="H4851" s="282">
        <v>3.6</v>
      </c>
      <c r="I4851" s="283" t="s">
        <v>7927</v>
      </c>
      <c r="J4851" s="287"/>
      <c r="K4851" s="285"/>
      <c r="L4851" s="282" t="s">
        <v>8205</v>
      </c>
      <c r="M4851" s="14">
        <v>5902573008313</v>
      </c>
      <c r="N4851" s="11">
        <v>5902573507625</v>
      </c>
    </row>
    <row r="4852" spans="1:14" x14ac:dyDescent="0.25">
      <c r="A4852" s="14" t="s">
        <v>11805</v>
      </c>
      <c r="B4852" s="14">
        <v>12</v>
      </c>
      <c r="C4852" s="14">
        <v>0.5</v>
      </c>
      <c r="D4852" s="14" t="s">
        <v>7915</v>
      </c>
      <c r="E4852" s="14">
        <v>34</v>
      </c>
      <c r="F4852" s="282" t="s">
        <v>7916</v>
      </c>
      <c r="G4852" s="282">
        <v>39</v>
      </c>
      <c r="H4852" s="282">
        <v>3.25</v>
      </c>
      <c r="I4852" s="283" t="s">
        <v>7927</v>
      </c>
      <c r="J4852" s="287"/>
      <c r="K4852" s="285"/>
      <c r="L4852" s="282" t="s">
        <v>8205</v>
      </c>
      <c r="M4852" s="14">
        <v>5902573008306</v>
      </c>
      <c r="N4852" s="11">
        <v>5902573507618</v>
      </c>
    </row>
    <row r="4853" spans="1:14" x14ac:dyDescent="0.25">
      <c r="A4853" s="14" t="s">
        <v>11805</v>
      </c>
      <c r="B4853" s="14">
        <v>6</v>
      </c>
      <c r="C4853" s="14">
        <v>0.7</v>
      </c>
      <c r="D4853" s="14" t="s">
        <v>7915</v>
      </c>
      <c r="E4853" s="14">
        <v>34</v>
      </c>
      <c r="F4853" s="282" t="s">
        <v>7916</v>
      </c>
      <c r="G4853" s="282">
        <v>27</v>
      </c>
      <c r="H4853" s="282">
        <v>4.5</v>
      </c>
      <c r="I4853" s="283" t="s">
        <v>7927</v>
      </c>
      <c r="J4853" s="287"/>
      <c r="K4853" s="285"/>
      <c r="L4853" s="282" t="s">
        <v>8205</v>
      </c>
      <c r="M4853" s="14">
        <v>5902573008344</v>
      </c>
      <c r="N4853" s="11">
        <v>5902573507830</v>
      </c>
    </row>
    <row r="4854" spans="1:14" x14ac:dyDescent="0.25">
      <c r="A4854" s="14" t="s">
        <v>7325</v>
      </c>
      <c r="B4854" s="14">
        <v>6</v>
      </c>
      <c r="C4854" s="14">
        <v>0.7</v>
      </c>
      <c r="D4854" s="14" t="s">
        <v>7915</v>
      </c>
      <c r="E4854" s="14">
        <v>37.5</v>
      </c>
      <c r="F4854" s="282" t="s">
        <v>7916</v>
      </c>
      <c r="G4854" s="282">
        <v>23.7</v>
      </c>
      <c r="H4854" s="282">
        <v>3.95</v>
      </c>
      <c r="I4854" s="283" t="s">
        <v>381</v>
      </c>
      <c r="J4854" s="287"/>
      <c r="K4854" s="285"/>
      <c r="L4854" s="282" t="s">
        <v>8205</v>
      </c>
      <c r="M4854" s="14">
        <v>5900343010146</v>
      </c>
      <c r="N4854" s="11">
        <v>4062400175319</v>
      </c>
    </row>
    <row r="4855" spans="1:14" x14ac:dyDescent="0.25">
      <c r="A4855" s="14" t="s">
        <v>7325</v>
      </c>
      <c r="B4855" s="14">
        <v>15</v>
      </c>
      <c r="C4855" s="14">
        <v>0.5</v>
      </c>
      <c r="D4855" s="14" t="s">
        <v>7915</v>
      </c>
      <c r="E4855" s="14">
        <v>40</v>
      </c>
      <c r="F4855" s="282" t="s">
        <v>7916</v>
      </c>
      <c r="G4855" s="282">
        <v>40.5</v>
      </c>
      <c r="H4855" s="282">
        <v>2.7</v>
      </c>
      <c r="I4855" s="283" t="s">
        <v>381</v>
      </c>
      <c r="J4855" s="287"/>
      <c r="K4855" s="285"/>
      <c r="L4855" s="282" t="s">
        <v>8205</v>
      </c>
      <c r="M4855" s="14">
        <v>5900343001892</v>
      </c>
      <c r="N4855" s="11">
        <v>5900343001908</v>
      </c>
    </row>
    <row r="4856" spans="1:14" x14ac:dyDescent="0.25">
      <c r="A4856" s="14" t="s">
        <v>11806</v>
      </c>
      <c r="B4856" s="14">
        <v>6</v>
      </c>
      <c r="C4856" s="14">
        <v>0.7</v>
      </c>
      <c r="D4856" s="14" t="s">
        <v>7915</v>
      </c>
      <c r="E4856" s="14">
        <v>40</v>
      </c>
      <c r="F4856" s="282" t="s">
        <v>7916</v>
      </c>
      <c r="G4856" s="282">
        <v>23.7</v>
      </c>
      <c r="H4856" s="286">
        <v>3.95</v>
      </c>
      <c r="I4856" s="283" t="s">
        <v>381</v>
      </c>
      <c r="J4856" s="287"/>
      <c r="K4856" s="285" t="s">
        <v>7920</v>
      </c>
      <c r="L4856" s="282" t="s">
        <v>8205</v>
      </c>
      <c r="M4856" s="14">
        <v>5900343003513</v>
      </c>
      <c r="N4856" s="11">
        <v>65900343003515</v>
      </c>
    </row>
    <row r="4857" spans="1:14" x14ac:dyDescent="0.25">
      <c r="A4857" s="14" t="s">
        <v>11806</v>
      </c>
      <c r="B4857" s="14">
        <v>6</v>
      </c>
      <c r="C4857" s="14">
        <v>1</v>
      </c>
      <c r="D4857" s="14" t="s">
        <v>7915</v>
      </c>
      <c r="E4857" s="14">
        <v>40</v>
      </c>
      <c r="F4857" s="282" t="s">
        <v>7916</v>
      </c>
      <c r="G4857" s="282">
        <v>29.1</v>
      </c>
      <c r="H4857" s="282">
        <v>4.8499999999999996</v>
      </c>
      <c r="I4857" s="283" t="s">
        <v>381</v>
      </c>
      <c r="J4857" s="287"/>
      <c r="K4857" s="285"/>
      <c r="L4857" s="282" t="s">
        <v>8205</v>
      </c>
      <c r="M4857" s="14">
        <v>5900343003537</v>
      </c>
      <c r="N4857" s="11">
        <v>65900343003539</v>
      </c>
    </row>
    <row r="4858" spans="1:14" x14ac:dyDescent="0.25">
      <c r="A4858" s="14" t="s">
        <v>11807</v>
      </c>
      <c r="B4858" s="14">
        <v>12</v>
      </c>
      <c r="C4858" s="14">
        <v>0.5</v>
      </c>
      <c r="D4858" s="14" t="s">
        <v>7915</v>
      </c>
      <c r="E4858" s="14">
        <v>40</v>
      </c>
      <c r="F4858" s="282" t="s">
        <v>7916</v>
      </c>
      <c r="G4858" s="282">
        <v>40.200000000000003</v>
      </c>
      <c r="H4858" s="282">
        <v>3.35</v>
      </c>
      <c r="I4858" s="283" t="s">
        <v>381</v>
      </c>
      <c r="J4858" s="287"/>
      <c r="K4858" s="285"/>
      <c r="L4858" s="282" t="s">
        <v>8205</v>
      </c>
      <c r="M4858" s="14">
        <v>5900343010047</v>
      </c>
      <c r="N4858" s="11">
        <v>900343010043</v>
      </c>
    </row>
    <row r="4859" spans="1:14" x14ac:dyDescent="0.25">
      <c r="A4859" s="14" t="s">
        <v>11808</v>
      </c>
      <c r="B4859" s="14">
        <v>6</v>
      </c>
      <c r="C4859" s="14">
        <v>1</v>
      </c>
      <c r="D4859" s="14" t="s">
        <v>7915</v>
      </c>
      <c r="E4859" s="14">
        <v>38</v>
      </c>
      <c r="F4859" s="282" t="s">
        <v>7916</v>
      </c>
      <c r="G4859" s="282">
        <v>46.2</v>
      </c>
      <c r="H4859" s="282">
        <v>7.7</v>
      </c>
      <c r="I4859" s="283" t="s">
        <v>8107</v>
      </c>
      <c r="J4859" s="287"/>
      <c r="K4859" s="285"/>
      <c r="L4859" s="282" t="s">
        <v>7928</v>
      </c>
      <c r="M4859" s="14">
        <v>8713947002359</v>
      </c>
      <c r="N4859" s="11">
        <v>8713947062353</v>
      </c>
    </row>
    <row r="4860" spans="1:14" x14ac:dyDescent="0.25">
      <c r="A4860" s="14" t="s">
        <v>11808</v>
      </c>
      <c r="B4860" s="14">
        <v>6</v>
      </c>
      <c r="C4860" s="14">
        <v>0.5</v>
      </c>
      <c r="D4860" s="14" t="s">
        <v>7915</v>
      </c>
      <c r="E4860" s="14">
        <v>38</v>
      </c>
      <c r="F4860" s="282" t="s">
        <v>7916</v>
      </c>
      <c r="G4860" s="282">
        <v>35.1</v>
      </c>
      <c r="H4860" s="282">
        <v>5.85</v>
      </c>
      <c r="I4860" s="283" t="s">
        <v>8107</v>
      </c>
      <c r="J4860" s="287"/>
      <c r="K4860" s="285"/>
      <c r="L4860" s="282" t="s">
        <v>7928</v>
      </c>
      <c r="M4860" s="14">
        <v>8713947002366</v>
      </c>
      <c r="N4860" s="11">
        <v>8713947062360</v>
      </c>
    </row>
    <row r="4861" spans="1:14" x14ac:dyDescent="0.25">
      <c r="A4861" s="14" t="s">
        <v>11809</v>
      </c>
      <c r="B4861" s="14">
        <v>6</v>
      </c>
      <c r="C4861" s="14">
        <v>0.5</v>
      </c>
      <c r="D4861" s="14" t="s">
        <v>7915</v>
      </c>
      <c r="E4861" s="14">
        <v>38</v>
      </c>
      <c r="F4861" s="282" t="s">
        <v>7916</v>
      </c>
      <c r="G4861" s="282">
        <v>39</v>
      </c>
      <c r="H4861" s="282">
        <v>6.5</v>
      </c>
      <c r="I4861" s="283" t="s">
        <v>8107</v>
      </c>
      <c r="J4861" s="287"/>
      <c r="K4861" s="285"/>
      <c r="L4861" s="282" t="s">
        <v>7928</v>
      </c>
      <c r="M4861" s="14">
        <v>8713947002267</v>
      </c>
      <c r="N4861" s="11">
        <v>8713947062261</v>
      </c>
    </row>
    <row r="4862" spans="1:14" x14ac:dyDescent="0.25">
      <c r="A4862" s="14" t="s">
        <v>11809</v>
      </c>
      <c r="B4862" s="14">
        <v>6</v>
      </c>
      <c r="C4862" s="14">
        <v>1</v>
      </c>
      <c r="D4862" s="14" t="s">
        <v>7915</v>
      </c>
      <c r="E4862" s="14">
        <v>38</v>
      </c>
      <c r="F4862" s="282" t="s">
        <v>7916</v>
      </c>
      <c r="G4862" s="282">
        <v>53.4</v>
      </c>
      <c r="H4862" s="282">
        <v>8.9</v>
      </c>
      <c r="I4862" s="283" t="s">
        <v>8107</v>
      </c>
      <c r="J4862" s="287"/>
      <c r="K4862" s="285"/>
      <c r="L4862" s="282" t="s">
        <v>7928</v>
      </c>
      <c r="M4862" s="14">
        <v>8713947002250</v>
      </c>
      <c r="N4862" s="11">
        <v>8713947062254</v>
      </c>
    </row>
    <row r="4863" spans="1:14" x14ac:dyDescent="0.25">
      <c r="A4863" s="14" t="s">
        <v>11810</v>
      </c>
      <c r="B4863" s="14">
        <v>6</v>
      </c>
      <c r="C4863" s="14">
        <v>1</v>
      </c>
      <c r="D4863" s="14" t="s">
        <v>7915</v>
      </c>
      <c r="E4863" s="14">
        <v>38</v>
      </c>
      <c r="F4863" s="282" t="s">
        <v>7916</v>
      </c>
      <c r="G4863" s="282">
        <v>78.900000000000006</v>
      </c>
      <c r="H4863" s="282">
        <v>13.15</v>
      </c>
      <c r="I4863" s="283" t="s">
        <v>8107</v>
      </c>
      <c r="J4863" s="287"/>
      <c r="K4863" s="285"/>
      <c r="L4863" s="282" t="s">
        <v>7928</v>
      </c>
      <c r="M4863" s="14">
        <v>8713947002304</v>
      </c>
      <c r="N4863" s="11">
        <v>8713947062308</v>
      </c>
    </row>
    <row r="4864" spans="1:14" x14ac:dyDescent="0.25">
      <c r="A4864" s="14" t="s">
        <v>11810</v>
      </c>
      <c r="B4864" s="14">
        <v>6</v>
      </c>
      <c r="C4864" s="14">
        <v>0.5</v>
      </c>
      <c r="D4864" s="14" t="s">
        <v>7915</v>
      </c>
      <c r="E4864" s="14">
        <v>38</v>
      </c>
      <c r="F4864" s="282" t="s">
        <v>7916</v>
      </c>
      <c r="G4864" s="282">
        <v>54.6</v>
      </c>
      <c r="H4864" s="282">
        <v>9.1</v>
      </c>
      <c r="I4864" s="283" t="s">
        <v>8107</v>
      </c>
      <c r="J4864" s="287"/>
      <c r="K4864" s="285"/>
      <c r="L4864" s="282" t="s">
        <v>7928</v>
      </c>
      <c r="M4864" s="14">
        <v>8713947002311</v>
      </c>
      <c r="N4864" s="11">
        <v>8713947062315</v>
      </c>
    </row>
    <row r="4865" spans="1:14" x14ac:dyDescent="0.25">
      <c r="A4865" s="14" t="s">
        <v>11811</v>
      </c>
      <c r="B4865" s="14">
        <v>6</v>
      </c>
      <c r="C4865" s="14">
        <v>1</v>
      </c>
      <c r="D4865" s="14" t="s">
        <v>7915</v>
      </c>
      <c r="E4865" s="14">
        <v>38</v>
      </c>
      <c r="F4865" s="282" t="s">
        <v>7916</v>
      </c>
      <c r="G4865" s="282">
        <v>99</v>
      </c>
      <c r="H4865" s="282">
        <v>16.5</v>
      </c>
      <c r="I4865" s="283" t="s">
        <v>8107</v>
      </c>
      <c r="J4865" s="287"/>
      <c r="K4865" s="285"/>
      <c r="L4865" s="282" t="s">
        <v>7928</v>
      </c>
      <c r="M4865" s="14">
        <v>8713947002397</v>
      </c>
      <c r="N4865" s="11">
        <v>8713947062391</v>
      </c>
    </row>
    <row r="4866" spans="1:14" x14ac:dyDescent="0.25">
      <c r="A4866" s="14" t="s">
        <v>11811</v>
      </c>
      <c r="B4866" s="14">
        <v>12</v>
      </c>
      <c r="C4866" s="14">
        <v>0.2</v>
      </c>
      <c r="D4866" s="14" t="s">
        <v>7915</v>
      </c>
      <c r="E4866" s="14">
        <v>38</v>
      </c>
      <c r="F4866" s="282" t="s">
        <v>7916</v>
      </c>
      <c r="G4866" s="282">
        <v>71.400000000000006</v>
      </c>
      <c r="H4866" s="282">
        <v>5.95</v>
      </c>
      <c r="I4866" s="283" t="s">
        <v>8107</v>
      </c>
      <c r="J4866" s="287"/>
      <c r="K4866" s="285"/>
      <c r="L4866" s="282" t="s">
        <v>7928</v>
      </c>
      <c r="M4866" s="14"/>
      <c r="N4866" s="11"/>
    </row>
    <row r="4867" spans="1:14" x14ac:dyDescent="0.25">
      <c r="A4867" s="14" t="s">
        <v>11811</v>
      </c>
      <c r="B4867" s="14">
        <v>6</v>
      </c>
      <c r="C4867" s="14">
        <v>0.5</v>
      </c>
      <c r="D4867" s="14" t="s">
        <v>7915</v>
      </c>
      <c r="E4867" s="14">
        <v>38</v>
      </c>
      <c r="F4867" s="282" t="s">
        <v>7916</v>
      </c>
      <c r="G4867" s="282">
        <v>60.6</v>
      </c>
      <c r="H4867" s="282">
        <v>10.1</v>
      </c>
      <c r="I4867" s="283" t="s">
        <v>8107</v>
      </c>
      <c r="J4867" s="287"/>
      <c r="K4867" s="285"/>
      <c r="L4867" s="282" t="s">
        <v>7928</v>
      </c>
      <c r="M4867" s="14">
        <v>8713947002410</v>
      </c>
      <c r="N4867" s="11">
        <v>8713947062414</v>
      </c>
    </row>
    <row r="4868" spans="1:14" x14ac:dyDescent="0.25">
      <c r="A4868" s="14" t="s">
        <v>11812</v>
      </c>
      <c r="B4868" s="14">
        <v>6</v>
      </c>
      <c r="C4868" s="14">
        <v>0.5</v>
      </c>
      <c r="D4868" s="14" t="s">
        <v>7915</v>
      </c>
      <c r="E4868" s="14">
        <v>38</v>
      </c>
      <c r="F4868" s="282" t="s">
        <v>7916</v>
      </c>
      <c r="G4868" s="282">
        <v>60.6</v>
      </c>
      <c r="H4868" s="282">
        <v>10.1</v>
      </c>
      <c r="I4868" s="283" t="s">
        <v>8107</v>
      </c>
      <c r="J4868" s="287"/>
      <c r="K4868" s="285"/>
      <c r="L4868" s="282" t="s">
        <v>7928</v>
      </c>
      <c r="M4868" s="14">
        <v>8713947002281</v>
      </c>
      <c r="N4868" s="11">
        <v>8713947062285</v>
      </c>
    </row>
    <row r="4869" spans="1:14" x14ac:dyDescent="0.25">
      <c r="A4869" s="14" t="s">
        <v>11812</v>
      </c>
      <c r="B4869" s="14">
        <v>6</v>
      </c>
      <c r="C4869" s="14">
        <v>1</v>
      </c>
      <c r="D4869" s="14" t="s">
        <v>7915</v>
      </c>
      <c r="E4869" s="14">
        <v>38</v>
      </c>
      <c r="F4869" s="282" t="s">
        <v>7916</v>
      </c>
      <c r="G4869" s="282">
        <v>96.9</v>
      </c>
      <c r="H4869" s="282">
        <v>16.149999999999999</v>
      </c>
      <c r="I4869" s="283" t="s">
        <v>8107</v>
      </c>
      <c r="J4869" s="287"/>
      <c r="K4869" s="285"/>
      <c r="L4869" s="282" t="s">
        <v>7928</v>
      </c>
      <c r="M4869" s="14">
        <v>8713947002274</v>
      </c>
      <c r="N4869" s="11">
        <v>8713947062278</v>
      </c>
    </row>
    <row r="4870" spans="1:14" x14ac:dyDescent="0.25">
      <c r="A4870" s="14" t="s">
        <v>11813</v>
      </c>
      <c r="B4870" s="14">
        <v>6</v>
      </c>
      <c r="C4870" s="14">
        <v>0.7</v>
      </c>
      <c r="D4870" s="14" t="s">
        <v>7915</v>
      </c>
      <c r="E4870" s="14">
        <v>24</v>
      </c>
      <c r="F4870" s="282" t="s">
        <v>7916</v>
      </c>
      <c r="G4870" s="282">
        <v>46.8</v>
      </c>
      <c r="H4870" s="282">
        <v>7.8</v>
      </c>
      <c r="I4870" s="283" t="s">
        <v>8034</v>
      </c>
      <c r="J4870" s="287"/>
      <c r="K4870" s="285"/>
      <c r="L4870" s="282" t="s">
        <v>7928</v>
      </c>
      <c r="M4870" s="14">
        <v>8713947061455</v>
      </c>
      <c r="N4870" s="11">
        <v>8713947001451</v>
      </c>
    </row>
    <row r="4871" spans="1:14" x14ac:dyDescent="0.25">
      <c r="A4871" s="14" t="s">
        <v>11814</v>
      </c>
      <c r="B4871" s="14">
        <v>6</v>
      </c>
      <c r="C4871" s="14">
        <v>0.7</v>
      </c>
      <c r="D4871" s="14" t="s">
        <v>7915</v>
      </c>
      <c r="E4871" s="14">
        <v>24</v>
      </c>
      <c r="F4871" s="282" t="s">
        <v>7916</v>
      </c>
      <c r="G4871" s="282">
        <v>42</v>
      </c>
      <c r="H4871" s="282">
        <v>7</v>
      </c>
      <c r="I4871" s="283" t="s">
        <v>8034</v>
      </c>
      <c r="J4871" s="287"/>
      <c r="K4871" s="285"/>
      <c r="L4871" s="282" t="s">
        <v>7928</v>
      </c>
      <c r="M4871" s="14">
        <v>8713947075681</v>
      </c>
      <c r="N4871" s="11">
        <v>8713947675683</v>
      </c>
    </row>
    <row r="4872" spans="1:14" x14ac:dyDescent="0.25">
      <c r="A4872" s="14" t="s">
        <v>11815</v>
      </c>
      <c r="B4872" s="14">
        <v>6</v>
      </c>
      <c r="C4872" s="14">
        <v>0.7</v>
      </c>
      <c r="D4872" s="14" t="s">
        <v>7915</v>
      </c>
      <c r="E4872" s="14">
        <v>24</v>
      </c>
      <c r="F4872" s="282" t="s">
        <v>7916</v>
      </c>
      <c r="G4872" s="282">
        <v>42</v>
      </c>
      <c r="H4872" s="282">
        <v>7</v>
      </c>
      <c r="I4872" s="283" t="s">
        <v>8034</v>
      </c>
      <c r="J4872" s="287"/>
      <c r="K4872" s="285"/>
      <c r="L4872" s="282" t="s">
        <v>7928</v>
      </c>
      <c r="M4872" s="14">
        <v>8713947075278</v>
      </c>
      <c r="N4872" s="11">
        <v>8713947675270</v>
      </c>
    </row>
    <row r="4873" spans="1:14" x14ac:dyDescent="0.25">
      <c r="A4873" s="14" t="s">
        <v>11816</v>
      </c>
      <c r="B4873" s="14">
        <v>6</v>
      </c>
      <c r="C4873" s="14">
        <v>0.7</v>
      </c>
      <c r="D4873" s="14" t="s">
        <v>7915</v>
      </c>
      <c r="E4873" s="14">
        <v>24</v>
      </c>
      <c r="F4873" s="282" t="s">
        <v>7916</v>
      </c>
      <c r="G4873" s="282">
        <v>45</v>
      </c>
      <c r="H4873" s="282">
        <v>7.5</v>
      </c>
      <c r="I4873" s="283" t="s">
        <v>8034</v>
      </c>
      <c r="J4873" s="287"/>
      <c r="K4873" s="285"/>
      <c r="L4873" s="282" t="s">
        <v>7928</v>
      </c>
      <c r="M4873" s="14">
        <v>8713947075100</v>
      </c>
      <c r="N4873" s="11">
        <v>8713947675102</v>
      </c>
    </row>
    <row r="4874" spans="1:14" x14ac:dyDescent="0.25">
      <c r="A4874" s="14" t="s">
        <v>11817</v>
      </c>
      <c r="B4874" s="14">
        <v>6</v>
      </c>
      <c r="C4874" s="14">
        <v>1</v>
      </c>
      <c r="D4874" s="14" t="s">
        <v>7915</v>
      </c>
      <c r="E4874" s="14">
        <v>44.5</v>
      </c>
      <c r="F4874" s="282" t="s">
        <v>7916</v>
      </c>
      <c r="G4874" s="282">
        <v>64.5</v>
      </c>
      <c r="H4874" s="282">
        <v>10.75</v>
      </c>
      <c r="I4874" s="283" t="s">
        <v>1887</v>
      </c>
      <c r="J4874" s="287"/>
      <c r="K4874" s="285"/>
      <c r="L4874" s="282" t="s">
        <v>7928</v>
      </c>
      <c r="M4874" s="14">
        <v>8713947990014</v>
      </c>
      <c r="N4874" s="11">
        <v>8713947996016</v>
      </c>
    </row>
    <row r="4875" spans="1:14" x14ac:dyDescent="0.25">
      <c r="A4875" s="14" t="s">
        <v>11818</v>
      </c>
      <c r="B4875" s="14">
        <v>6</v>
      </c>
      <c r="C4875" s="14">
        <v>0.7</v>
      </c>
      <c r="D4875" s="14" t="s">
        <v>7915</v>
      </c>
      <c r="E4875" s="14">
        <v>44</v>
      </c>
      <c r="F4875" s="282" t="s">
        <v>7916</v>
      </c>
      <c r="G4875" s="282">
        <v>82.5</v>
      </c>
      <c r="H4875" s="282">
        <v>13.75</v>
      </c>
      <c r="I4875" s="283" t="s">
        <v>1887</v>
      </c>
      <c r="J4875" s="287"/>
      <c r="K4875" s="285"/>
      <c r="L4875" s="282" t="s">
        <v>7928</v>
      </c>
      <c r="M4875" s="14">
        <v>8713947794063</v>
      </c>
      <c r="N4875" s="11">
        <v>8713947996061</v>
      </c>
    </row>
    <row r="4876" spans="1:14" x14ac:dyDescent="0.25">
      <c r="A4876" s="14" t="s">
        <v>11819</v>
      </c>
      <c r="B4876" s="14">
        <v>6</v>
      </c>
      <c r="C4876" s="14">
        <v>0.7</v>
      </c>
      <c r="D4876" s="14" t="s">
        <v>7915</v>
      </c>
      <c r="E4876" s="14">
        <v>44.5</v>
      </c>
      <c r="F4876" s="282" t="s">
        <v>7916</v>
      </c>
      <c r="G4876" s="282">
        <v>52.5</v>
      </c>
      <c r="H4876" s="282">
        <v>8.75</v>
      </c>
      <c r="I4876" s="283" t="s">
        <v>1887</v>
      </c>
      <c r="J4876" s="287"/>
      <c r="K4876" s="285"/>
      <c r="L4876" s="282" t="s">
        <v>7928</v>
      </c>
      <c r="M4876" s="14">
        <v>8713947990045</v>
      </c>
      <c r="N4876" s="11">
        <v>8713947996047</v>
      </c>
    </row>
    <row r="4877" spans="1:14" x14ac:dyDescent="0.25">
      <c r="A4877" s="14" t="s">
        <v>11820</v>
      </c>
      <c r="B4877" s="14">
        <v>6</v>
      </c>
      <c r="C4877" s="14">
        <v>0.7</v>
      </c>
      <c r="D4877" s="14" t="s">
        <v>7915</v>
      </c>
      <c r="E4877" s="14">
        <v>40</v>
      </c>
      <c r="F4877" s="282" t="s">
        <v>7916</v>
      </c>
      <c r="G4877" s="282">
        <v>79.5</v>
      </c>
      <c r="H4877" s="282">
        <v>13.25</v>
      </c>
      <c r="I4877" s="283" t="s">
        <v>1887</v>
      </c>
      <c r="J4877" s="287"/>
      <c r="K4877" s="285"/>
      <c r="L4877" s="282" t="s">
        <v>7928</v>
      </c>
      <c r="M4877" s="14">
        <v>8713947794087</v>
      </c>
      <c r="N4877" s="11">
        <v>8713947996085</v>
      </c>
    </row>
    <row r="4878" spans="1:14" x14ac:dyDescent="0.25">
      <c r="A4878" s="14" t="s">
        <v>11821</v>
      </c>
      <c r="B4878" s="14">
        <v>6</v>
      </c>
      <c r="C4878" s="14">
        <v>0.7</v>
      </c>
      <c r="D4878" s="14" t="s">
        <v>7915</v>
      </c>
      <c r="E4878" s="14">
        <v>20</v>
      </c>
      <c r="F4878" s="282" t="s">
        <v>7916</v>
      </c>
      <c r="G4878" s="282">
        <v>45</v>
      </c>
      <c r="H4878" s="282">
        <v>7.5</v>
      </c>
      <c r="I4878" s="283" t="s">
        <v>8073</v>
      </c>
      <c r="J4878" s="287"/>
      <c r="K4878" s="285"/>
      <c r="L4878" s="282" t="s">
        <v>7928</v>
      </c>
      <c r="M4878" s="14">
        <v>8713947075049</v>
      </c>
      <c r="N4878" s="11">
        <v>8713947675041</v>
      </c>
    </row>
    <row r="4879" spans="1:14" x14ac:dyDescent="0.25">
      <c r="A4879" s="14" t="s">
        <v>11822</v>
      </c>
      <c r="B4879" s="14">
        <v>6</v>
      </c>
      <c r="C4879" s="14">
        <v>0.7</v>
      </c>
      <c r="D4879" s="14" t="s">
        <v>7915</v>
      </c>
      <c r="E4879" s="14">
        <v>20</v>
      </c>
      <c r="F4879" s="282" t="s">
        <v>7916</v>
      </c>
      <c r="G4879" s="282">
        <v>45</v>
      </c>
      <c r="H4879" s="282">
        <v>7.5</v>
      </c>
      <c r="I4879" s="283" t="s">
        <v>8073</v>
      </c>
      <c r="J4879" s="287"/>
      <c r="K4879" s="285"/>
      <c r="L4879" s="282" t="s">
        <v>7928</v>
      </c>
      <c r="M4879" s="14">
        <v>8713947750519</v>
      </c>
      <c r="N4879" s="11">
        <v>8713947675058</v>
      </c>
    </row>
    <row r="4880" spans="1:14" x14ac:dyDescent="0.25">
      <c r="A4880" s="14" t="s">
        <v>11823</v>
      </c>
      <c r="B4880" s="14">
        <v>6</v>
      </c>
      <c r="C4880" s="14">
        <v>0.5</v>
      </c>
      <c r="D4880" s="14" t="s">
        <v>7915</v>
      </c>
      <c r="E4880" s="14">
        <v>40</v>
      </c>
      <c r="F4880" s="282" t="s">
        <v>7916</v>
      </c>
      <c r="G4880" s="282">
        <v>71.7</v>
      </c>
      <c r="H4880" s="282">
        <v>11.95</v>
      </c>
      <c r="I4880" s="283" t="s">
        <v>8034</v>
      </c>
      <c r="J4880" s="287"/>
      <c r="K4880" s="285"/>
      <c r="L4880" s="282" t="s">
        <v>7928</v>
      </c>
      <c r="M4880" s="14">
        <v>8713947101239</v>
      </c>
      <c r="N4880" s="11">
        <v>8713947061233</v>
      </c>
    </row>
    <row r="4881" spans="1:14" x14ac:dyDescent="0.25">
      <c r="A4881" s="14" t="s">
        <v>11824</v>
      </c>
      <c r="B4881" s="14">
        <v>6</v>
      </c>
      <c r="C4881" s="14">
        <v>0.7</v>
      </c>
      <c r="D4881" s="14" t="s">
        <v>7915</v>
      </c>
      <c r="E4881" s="14">
        <v>24</v>
      </c>
      <c r="F4881" s="282" t="s">
        <v>7916</v>
      </c>
      <c r="G4881" s="282">
        <v>50.1</v>
      </c>
      <c r="H4881" s="282">
        <v>8.35</v>
      </c>
      <c r="I4881" s="283" t="s">
        <v>8034</v>
      </c>
      <c r="J4881" s="287"/>
      <c r="K4881" s="285"/>
      <c r="L4881" s="282" t="s">
        <v>7928</v>
      </c>
      <c r="M4881" s="14">
        <v>8713947009525</v>
      </c>
      <c r="N4881" s="11">
        <v>8713947069529</v>
      </c>
    </row>
    <row r="4882" spans="1:14" x14ac:dyDescent="0.25">
      <c r="A4882" s="14" t="s">
        <v>11825</v>
      </c>
      <c r="B4882" s="14">
        <v>6</v>
      </c>
      <c r="C4882" s="14">
        <v>1</v>
      </c>
      <c r="D4882" s="14" t="s">
        <v>7915</v>
      </c>
      <c r="E4882" s="14">
        <v>35</v>
      </c>
      <c r="F4882" s="282" t="s">
        <v>7916</v>
      </c>
      <c r="G4882" s="282">
        <v>36.9</v>
      </c>
      <c r="H4882" s="282">
        <v>6.15</v>
      </c>
      <c r="I4882" s="283" t="s">
        <v>8107</v>
      </c>
      <c r="J4882" s="287"/>
      <c r="K4882" s="285"/>
      <c r="L4882" s="282" t="s">
        <v>7928</v>
      </c>
      <c r="M4882" s="14">
        <v>8713947002205</v>
      </c>
      <c r="N4882" s="11">
        <v>8713947062209</v>
      </c>
    </row>
    <row r="4883" spans="1:14" x14ac:dyDescent="0.25">
      <c r="A4883" s="14" t="s">
        <v>11825</v>
      </c>
      <c r="B4883" s="14">
        <v>6</v>
      </c>
      <c r="C4883" s="14">
        <v>0.5</v>
      </c>
      <c r="D4883" s="14" t="s">
        <v>7915</v>
      </c>
      <c r="E4883" s="14">
        <v>35</v>
      </c>
      <c r="F4883" s="282" t="s">
        <v>7916</v>
      </c>
      <c r="G4883" s="282">
        <v>28.8</v>
      </c>
      <c r="H4883" s="282">
        <v>4.8</v>
      </c>
      <c r="I4883" s="283" t="s">
        <v>8107</v>
      </c>
      <c r="J4883" s="287"/>
      <c r="K4883" s="285"/>
      <c r="L4883" s="282" t="s">
        <v>7928</v>
      </c>
      <c r="M4883" s="14">
        <v>8713947002212</v>
      </c>
      <c r="N4883" s="11">
        <v>8713947062216</v>
      </c>
    </row>
    <row r="4884" spans="1:14" x14ac:dyDescent="0.25">
      <c r="A4884" s="14" t="s">
        <v>11826</v>
      </c>
      <c r="B4884" s="14">
        <v>6</v>
      </c>
      <c r="C4884" s="14">
        <v>0.7</v>
      </c>
      <c r="D4884" s="14" t="s">
        <v>7915</v>
      </c>
      <c r="E4884" s="14">
        <v>22</v>
      </c>
      <c r="F4884" s="282" t="s">
        <v>7916</v>
      </c>
      <c r="G4884" s="282">
        <v>45</v>
      </c>
      <c r="H4884" s="282">
        <v>7.5</v>
      </c>
      <c r="I4884" s="283" t="s">
        <v>8034</v>
      </c>
      <c r="J4884" s="287"/>
      <c r="K4884" s="285"/>
      <c r="L4884" s="282" t="s">
        <v>7928</v>
      </c>
      <c r="M4884" s="14">
        <v>8713947751318</v>
      </c>
      <c r="N4884" s="11">
        <v>8713947675133</v>
      </c>
    </row>
    <row r="4885" spans="1:14" x14ac:dyDescent="0.25">
      <c r="A4885" s="14" t="s">
        <v>11827</v>
      </c>
      <c r="B4885" s="14">
        <v>6</v>
      </c>
      <c r="C4885" s="14">
        <v>0.7</v>
      </c>
      <c r="D4885" s="14" t="s">
        <v>7915</v>
      </c>
      <c r="E4885" s="14">
        <v>40</v>
      </c>
      <c r="F4885" s="282" t="s">
        <v>7916</v>
      </c>
      <c r="G4885" s="282">
        <v>59.1</v>
      </c>
      <c r="H4885" s="282">
        <v>9.85</v>
      </c>
      <c r="I4885" s="283" t="s">
        <v>8073</v>
      </c>
      <c r="J4885" s="287"/>
      <c r="K4885" s="285"/>
      <c r="L4885" s="282" t="s">
        <v>7928</v>
      </c>
      <c r="M4885" s="14">
        <v>8713947075094</v>
      </c>
      <c r="N4885" s="11">
        <v>8713947675096</v>
      </c>
    </row>
    <row r="4886" spans="1:14" x14ac:dyDescent="0.25">
      <c r="A4886" s="14" t="s">
        <v>11828</v>
      </c>
      <c r="B4886" s="14">
        <v>6</v>
      </c>
      <c r="C4886" s="14">
        <v>0.7</v>
      </c>
      <c r="D4886" s="14" t="s">
        <v>7915</v>
      </c>
      <c r="E4886" s="14">
        <v>22</v>
      </c>
      <c r="F4886" s="282" t="s">
        <v>7916</v>
      </c>
      <c r="G4886" s="282">
        <v>45</v>
      </c>
      <c r="H4886" s="282">
        <v>7.5</v>
      </c>
      <c r="I4886" s="283" t="s">
        <v>8073</v>
      </c>
      <c r="J4886" s="287"/>
      <c r="K4886" s="285"/>
      <c r="L4886" s="282" t="s">
        <v>7928</v>
      </c>
      <c r="M4886" s="14">
        <v>8713947003066</v>
      </c>
      <c r="N4886" s="11">
        <v>8713947063060</v>
      </c>
    </row>
    <row r="4887" spans="1:14" x14ac:dyDescent="0.25">
      <c r="A4887" s="14" t="s">
        <v>11829</v>
      </c>
      <c r="B4887" s="14">
        <v>6</v>
      </c>
      <c r="C4887" s="14">
        <v>1</v>
      </c>
      <c r="D4887" s="14" t="s">
        <v>7915</v>
      </c>
      <c r="E4887" s="14">
        <v>38</v>
      </c>
      <c r="F4887" s="282" t="s">
        <v>7916</v>
      </c>
      <c r="G4887" s="282">
        <v>44.1</v>
      </c>
      <c r="H4887" s="282">
        <v>7.35</v>
      </c>
      <c r="I4887" s="283" t="s">
        <v>8107</v>
      </c>
      <c r="J4887" s="287"/>
      <c r="K4887" s="285"/>
      <c r="L4887" s="282" t="s">
        <v>7928</v>
      </c>
      <c r="M4887" s="14">
        <v>8713947002038</v>
      </c>
      <c r="N4887" s="11">
        <v>8713947062032</v>
      </c>
    </row>
    <row r="4888" spans="1:14" x14ac:dyDescent="0.25">
      <c r="A4888" s="14" t="s">
        <v>11829</v>
      </c>
      <c r="B4888" s="14">
        <v>6</v>
      </c>
      <c r="C4888" s="14">
        <v>0.5</v>
      </c>
      <c r="D4888" s="14" t="s">
        <v>7915</v>
      </c>
      <c r="E4888" s="14">
        <v>38</v>
      </c>
      <c r="F4888" s="282" t="s">
        <v>7916</v>
      </c>
      <c r="G4888" s="282">
        <v>29.1</v>
      </c>
      <c r="H4888" s="282">
        <v>4.8499999999999996</v>
      </c>
      <c r="I4888" s="283" t="s">
        <v>8107</v>
      </c>
      <c r="J4888" s="287"/>
      <c r="K4888" s="285"/>
      <c r="L4888" s="282" t="s">
        <v>7928</v>
      </c>
      <c r="M4888" s="14">
        <v>8713947002090</v>
      </c>
      <c r="N4888" s="11">
        <v>8713947062094</v>
      </c>
    </row>
    <row r="4889" spans="1:14" x14ac:dyDescent="0.25">
      <c r="A4889" s="14" t="s">
        <v>11830</v>
      </c>
      <c r="B4889" s="14">
        <v>6</v>
      </c>
      <c r="C4889" s="14">
        <v>0.7</v>
      </c>
      <c r="D4889" s="14" t="s">
        <v>7915</v>
      </c>
      <c r="E4889" s="14">
        <v>28</v>
      </c>
      <c r="F4889" s="282" t="s">
        <v>7916</v>
      </c>
      <c r="G4889" s="282">
        <v>46.5</v>
      </c>
      <c r="H4889" s="282">
        <v>7.75</v>
      </c>
      <c r="I4889" s="283" t="s">
        <v>8034</v>
      </c>
      <c r="J4889" s="287"/>
      <c r="K4889" s="285"/>
      <c r="L4889" s="282" t="s">
        <v>7928</v>
      </c>
      <c r="M4889" s="14">
        <v>8713947075063</v>
      </c>
      <c r="N4889" s="11">
        <v>8713947675065</v>
      </c>
    </row>
    <row r="4890" spans="1:14" x14ac:dyDescent="0.25">
      <c r="A4890" s="14" t="s">
        <v>11831</v>
      </c>
      <c r="B4890" s="14">
        <v>6</v>
      </c>
      <c r="C4890" s="14">
        <v>1</v>
      </c>
      <c r="D4890" s="14" t="s">
        <v>7915</v>
      </c>
      <c r="E4890" s="14">
        <v>35</v>
      </c>
      <c r="F4890" s="282" t="s">
        <v>7916</v>
      </c>
      <c r="G4890" s="282">
        <v>52.2</v>
      </c>
      <c r="H4890" s="282">
        <v>8.6999999999999993</v>
      </c>
      <c r="I4890" s="283" t="s">
        <v>8107</v>
      </c>
      <c r="J4890" s="287"/>
      <c r="K4890" s="285"/>
      <c r="L4890" s="282" t="s">
        <v>7928</v>
      </c>
      <c r="M4890" s="14">
        <v>8713947002229</v>
      </c>
      <c r="N4890" s="11">
        <v>8713947062223</v>
      </c>
    </row>
    <row r="4891" spans="1:14" x14ac:dyDescent="0.25">
      <c r="A4891" s="14" t="s">
        <v>11832</v>
      </c>
      <c r="B4891" s="14">
        <v>6</v>
      </c>
      <c r="C4891" s="14">
        <v>0.7</v>
      </c>
      <c r="D4891" s="14" t="s">
        <v>7915</v>
      </c>
      <c r="E4891" s="14">
        <v>22</v>
      </c>
      <c r="F4891" s="282" t="s">
        <v>7916</v>
      </c>
      <c r="G4891" s="282">
        <v>44.7</v>
      </c>
      <c r="H4891" s="282">
        <v>7.45</v>
      </c>
      <c r="I4891" s="283" t="s">
        <v>8034</v>
      </c>
      <c r="J4891" s="287"/>
      <c r="K4891" s="285"/>
      <c r="L4891" s="282" t="s">
        <v>7928</v>
      </c>
      <c r="M4891" s="14">
        <v>8713947752513</v>
      </c>
      <c r="N4891" s="11">
        <v>8713947675256</v>
      </c>
    </row>
    <row r="4892" spans="1:14" x14ac:dyDescent="0.25">
      <c r="A4892" s="14" t="s">
        <v>11833</v>
      </c>
      <c r="B4892" s="14">
        <v>6</v>
      </c>
      <c r="C4892" s="14">
        <v>1</v>
      </c>
      <c r="D4892" s="14" t="s">
        <v>7915</v>
      </c>
      <c r="E4892" s="14">
        <v>35</v>
      </c>
      <c r="F4892" s="282" t="s">
        <v>7916</v>
      </c>
      <c r="G4892" s="282">
        <v>51.9</v>
      </c>
      <c r="H4892" s="282">
        <v>8.65</v>
      </c>
      <c r="I4892" s="283" t="s">
        <v>8107</v>
      </c>
      <c r="J4892" s="287"/>
      <c r="K4892" s="285"/>
      <c r="L4892" s="282" t="s">
        <v>7928</v>
      </c>
      <c r="M4892" s="14">
        <v>8713947770470</v>
      </c>
      <c r="N4892" s="11">
        <v>8713947776472</v>
      </c>
    </row>
    <row r="4893" spans="1:14" x14ac:dyDescent="0.25">
      <c r="A4893" s="14" t="s">
        <v>11834</v>
      </c>
      <c r="B4893" s="14">
        <v>6</v>
      </c>
      <c r="C4893" s="14">
        <v>0.7</v>
      </c>
      <c r="D4893" s="14" t="s">
        <v>7915</v>
      </c>
      <c r="E4893" s="14">
        <v>14</v>
      </c>
      <c r="F4893" s="282" t="s">
        <v>7916</v>
      </c>
      <c r="G4893" s="282">
        <v>48</v>
      </c>
      <c r="H4893" s="282">
        <v>8</v>
      </c>
      <c r="I4893" s="283" t="s">
        <v>8034</v>
      </c>
      <c r="J4893" s="287"/>
      <c r="K4893" s="285"/>
      <c r="L4893" s="282" t="s">
        <v>7928</v>
      </c>
      <c r="M4893" s="14">
        <v>8719322640918</v>
      </c>
      <c r="N4893" s="11">
        <v>8719322645944</v>
      </c>
    </row>
    <row r="4894" spans="1:14" x14ac:dyDescent="0.25">
      <c r="A4894" s="14" t="s">
        <v>11835</v>
      </c>
      <c r="B4894" s="14">
        <v>6</v>
      </c>
      <c r="C4894" s="14">
        <v>0.5</v>
      </c>
      <c r="D4894" s="14" t="s">
        <v>7915</v>
      </c>
      <c r="E4894" s="14">
        <v>14</v>
      </c>
      <c r="F4894" s="282" t="s">
        <v>7916</v>
      </c>
      <c r="G4894" s="282">
        <v>17.7</v>
      </c>
      <c r="H4894" s="282">
        <v>2.95</v>
      </c>
      <c r="I4894" s="283" t="s">
        <v>7931</v>
      </c>
      <c r="J4894" s="287"/>
      <c r="K4894" s="285"/>
      <c r="L4894" s="282" t="s">
        <v>7928</v>
      </c>
      <c r="M4894" s="14">
        <v>8716000964632</v>
      </c>
      <c r="N4894" s="11">
        <v>8716000074881</v>
      </c>
    </row>
    <row r="4895" spans="1:14" x14ac:dyDescent="0.25">
      <c r="A4895" s="14" t="s">
        <v>11836</v>
      </c>
      <c r="B4895" s="14">
        <v>60</v>
      </c>
      <c r="C4895" s="14">
        <v>0.1</v>
      </c>
      <c r="D4895" s="14" t="s">
        <v>7915</v>
      </c>
      <c r="E4895" s="14">
        <v>40</v>
      </c>
      <c r="F4895" s="282" t="s">
        <v>7916</v>
      </c>
      <c r="G4895" s="282">
        <v>57</v>
      </c>
      <c r="H4895" s="282">
        <v>0.95</v>
      </c>
      <c r="I4895" s="283" t="s">
        <v>381</v>
      </c>
      <c r="J4895" s="287"/>
      <c r="K4895" s="285"/>
      <c r="L4895" s="282" t="s">
        <v>8205</v>
      </c>
      <c r="M4895" s="14">
        <v>5900398003926</v>
      </c>
      <c r="N4895" s="11">
        <v>5900398003964</v>
      </c>
    </row>
    <row r="4896" spans="1:14" x14ac:dyDescent="0.25">
      <c r="A4896" s="14" t="s">
        <v>11836</v>
      </c>
      <c r="B4896" s="14">
        <v>12</v>
      </c>
      <c r="C4896" s="14">
        <v>0.7</v>
      </c>
      <c r="D4896" s="14" t="s">
        <v>7915</v>
      </c>
      <c r="E4896" s="14">
        <v>40</v>
      </c>
      <c r="F4896" s="282" t="s">
        <v>7916</v>
      </c>
      <c r="G4896" s="282">
        <v>28.2</v>
      </c>
      <c r="H4896" s="282">
        <v>2.35</v>
      </c>
      <c r="I4896" s="283" t="s">
        <v>381</v>
      </c>
      <c r="J4896" s="287"/>
      <c r="K4896" s="285"/>
      <c r="L4896" s="282" t="s">
        <v>8205</v>
      </c>
      <c r="M4896" s="14">
        <v>5900398003940</v>
      </c>
      <c r="N4896" s="11">
        <v>5900398004008</v>
      </c>
    </row>
    <row r="4897" spans="1:14" x14ac:dyDescent="0.25">
      <c r="A4897" s="14" t="s">
        <v>11836</v>
      </c>
      <c r="B4897" s="14">
        <v>20</v>
      </c>
      <c r="C4897" s="14">
        <v>0.2</v>
      </c>
      <c r="D4897" s="14" t="s">
        <v>7915</v>
      </c>
      <c r="E4897" s="14">
        <v>40</v>
      </c>
      <c r="F4897" s="282" t="s">
        <v>7916</v>
      </c>
      <c r="G4897" s="282">
        <v>25</v>
      </c>
      <c r="H4897" s="282">
        <v>1.25</v>
      </c>
      <c r="I4897" s="283" t="s">
        <v>381</v>
      </c>
      <c r="J4897" s="287"/>
      <c r="K4897" s="285"/>
      <c r="L4897" s="282" t="s">
        <v>8205</v>
      </c>
      <c r="M4897" s="14">
        <v>5900398003933</v>
      </c>
      <c r="N4897" s="11">
        <v>5900398003988</v>
      </c>
    </row>
    <row r="4898" spans="1:14" x14ac:dyDescent="0.25">
      <c r="A4898" s="14" t="s">
        <v>11836</v>
      </c>
      <c r="B4898" s="14">
        <v>12</v>
      </c>
      <c r="C4898" s="14">
        <v>1</v>
      </c>
      <c r="D4898" s="14" t="s">
        <v>7915</v>
      </c>
      <c r="E4898" s="14">
        <v>40</v>
      </c>
      <c r="F4898" s="282" t="s">
        <v>7916</v>
      </c>
      <c r="G4898" s="282">
        <v>36</v>
      </c>
      <c r="H4898" s="282">
        <v>3</v>
      </c>
      <c r="I4898" s="283" t="s">
        <v>381</v>
      </c>
      <c r="J4898" s="287"/>
      <c r="K4898" s="285"/>
      <c r="L4898" s="282" t="s">
        <v>8205</v>
      </c>
      <c r="M4898" s="14">
        <v>5900398003957</v>
      </c>
      <c r="N4898" s="11">
        <v>5900398004015</v>
      </c>
    </row>
    <row r="4899" spans="1:14" x14ac:dyDescent="0.25">
      <c r="A4899" s="14"/>
      <c r="B4899" s="14"/>
      <c r="C4899" s="14"/>
      <c r="D4899" s="14"/>
      <c r="E4899" s="14"/>
      <c r="F4899" s="282"/>
      <c r="G4899" s="282"/>
      <c r="H4899" s="282"/>
      <c r="I4899" s="283"/>
      <c r="J4899" s="287"/>
      <c r="K4899" s="285"/>
      <c r="L4899" s="282"/>
      <c r="M4899" s="14"/>
      <c r="N489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Bremer</vt:lpstr>
      <vt:lpstr>Liquid supply</vt:lpstr>
      <vt:lpstr>Gama</vt:lpstr>
      <vt:lpstr>Premier</vt:lpstr>
      <vt:lpstr>anker</vt:lpstr>
      <vt:lpstr>Bremer!__xlnm.Print_Area</vt:lpstr>
      <vt:lpstr>Bremer!Excel_BuiltIn__FilterDatabase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Musabbir Ahmed Arrafi</cp:lastModifiedBy>
  <dcterms:modified xsi:type="dcterms:W3CDTF">2023-05-21T17:59:27Z</dcterms:modified>
</cp:coreProperties>
</file>