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575" windowHeight="12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6" i="1" l="1"/>
  <c r="BL13" i="1"/>
  <c r="K13" i="1"/>
  <c r="L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J13" i="1"/>
</calcChain>
</file>

<file path=xl/sharedStrings.xml><?xml version="1.0" encoding="utf-8"?>
<sst xmlns="http://schemas.openxmlformats.org/spreadsheetml/2006/main" count="363" uniqueCount="21">
  <si>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</si>
  <si>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</si>
  <si>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</si>
  <si>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</si>
  <si>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</si>
  <si>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</si>
  <si>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</si>
  <si>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</si>
  <si>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</si>
  <si>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</si>
  <si>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</t>
  </si>
  <si>
    <t>приоретет</t>
  </si>
  <si>
    <t>продолжительсность</t>
  </si>
  <si>
    <t>tкв=3</t>
  </si>
  <si>
    <t>и</t>
  </si>
  <si>
    <t>г</t>
  </si>
  <si>
    <t>50+45+40+36+33+27+22+16+9</t>
  </si>
  <si>
    <t>=</t>
  </si>
  <si>
    <t>55+49+43+38+34+33+29+24+18+10</t>
  </si>
  <si>
    <r>
      <t>t</t>
    </r>
    <r>
      <rPr>
        <sz val="8"/>
        <color theme="1"/>
        <rFont val="Calibri"/>
        <family val="2"/>
        <charset val="204"/>
        <scheme val="minor"/>
      </rPr>
      <t>ожидания</t>
    </r>
    <r>
      <rPr>
        <sz val="11"/>
        <color theme="1"/>
        <rFont val="Calibri"/>
        <family val="2"/>
        <charset val="204"/>
        <scheme val="minor"/>
      </rPr>
      <t>=</t>
    </r>
  </si>
  <si>
    <r>
      <t>t</t>
    </r>
    <r>
      <rPr>
        <sz val="8"/>
        <color theme="1"/>
        <rFont val="Calibri"/>
        <family val="2"/>
        <charset val="204"/>
        <scheme val="minor"/>
      </rPr>
      <t>выполнения</t>
    </r>
    <r>
      <rPr>
        <sz val="11"/>
        <color theme="1"/>
        <rFont val="Calibri"/>
        <family val="2"/>
        <charset val="204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</si>
</sst>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2" fillId="2" borderId="4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4" borderId="4" xfId="3" applyBorder="1" applyAlignment="1">
      <alignment horizontal="center" vertical="center" wrapText="1"/>
    </xf>
    <xf numFmtId="0" fontId="4" fillId="4" borderId="5" xfId="3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7" borderId="7" xfId="6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8" borderId="11" xfId="7" applyBorder="1" applyAlignment="1">
      <alignment horizontal="center"/>
    </xf>
    <xf numFmtId="0" fontId="1" fillId="8" borderId="15" xfId="7" applyBorder="1" applyAlignment="1">
      <alignment horizontal="center"/>
    </xf>
    <xf numFmtId="0" fontId="0" fillId="8" borderId="10" xfId="7" applyFont="1" applyBorder="1" applyAlignment="1">
      <alignment horizontal="center" vertical="center" wrapText="1"/>
    </xf>
    <xf numFmtId="0" fontId="1" fillId="8" borderId="14" xfId="7" applyBorder="1" applyAlignment="1">
      <alignment horizontal="center" vertical="center" wrapText="1"/>
    </xf>
    <xf numFmtId="0" fontId="1" fillId="8" borderId="12" xfId="7" applyBorder="1" applyAlignment="1">
      <alignment horizontal="center" vertical="center"/>
    </xf>
    <xf numFmtId="0" fontId="1" fillId="8" borderId="15" xfId="7" applyBorder="1" applyAlignment="1">
      <alignment horizontal="center" vertical="center"/>
    </xf>
    <xf numFmtId="0" fontId="1" fillId="8" borderId="13" xfId="7" applyBorder="1" applyAlignment="1">
      <alignment horizontal="center" vertical="center"/>
    </xf>
    <xf numFmtId="0" fontId="1" fillId="8" borderId="16" xfId="7" applyBorder="1" applyAlignment="1">
      <alignment horizontal="center" vertical="center"/>
    </xf>
    <xf numFmtId="0" fontId="1" fillId="6" borderId="7" xfId="5" applyBorder="1" applyAlignment="1">
      <alignment horizontal="center"/>
    </xf>
    <xf numFmtId="0" fontId="6" fillId="6" borderId="7" xfId="5" applyFont="1" applyBorder="1" applyAlignment="1">
      <alignment horizontal="center"/>
    </xf>
    <xf numFmtId="0" fontId="6" fillId="6" borderId="7" xfId="5" applyFont="1" applyBorder="1" applyAlignment="1">
      <alignment horizontal="center" vertical="center" wrapText="1"/>
    </xf>
    <xf numFmtId="0" fontId="2" fillId="2" borderId="7" xfId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8">
    <cellStyle name="20% — акцент1" xfId="5" builtinId="30"/>
    <cellStyle name="20% — акцент2" xfId="6" builtinId="34"/>
    <cellStyle name="20% — акцент6" xfId="7" builtinId="50"/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abSelected="1" zoomScaleNormal="100" workbookViewId="0">
      <selection activeCell="S7" sqref="S7"/>
    </sheetView>
  </sheetViews>
  <sheetFormatPr defaultRowHeight="15" x14ac:dyDescent="0.25"/>
  <cols>
    <col min="1" max="59" width="9.140625" style="5"/>
    <col min="60" max="60" width="4.85546875" style="5" customWidth="1"/>
    <col min="61" max="61" width="12.42578125" style="5" customWidth="1"/>
    <col min="62" max="62" width="36.140625" style="5" customWidth="1"/>
    <col min="63" max="63" width="3.5703125" style="5" customWidth="1"/>
    <col min="64" max="16384" width="9.140625" style="5"/>
  </cols>
  <sheetData>
    <row r="1" spans="1:70" ht="15.75" thickBot="1" x14ac:dyDescent="0.3">
      <c r="B1" s="5" t="s">
        <v>10</v>
      </c>
      <c r="C1" s="5" t="s">
        <v>11</v>
      </c>
      <c r="D1" s="5" t="s">
        <v>12</v>
      </c>
    </row>
    <row r="2" spans="1:70" ht="15.75" thickBot="1" x14ac:dyDescent="0.3">
      <c r="A2" s="3" t="s">
        <v>0</v>
      </c>
      <c r="B2" s="4">
        <v>0</v>
      </c>
      <c r="C2" s="4">
        <v>10</v>
      </c>
      <c r="D2" s="4">
        <v>5</v>
      </c>
      <c r="F2" s="5" t="s">
        <v>13</v>
      </c>
    </row>
    <row r="3" spans="1:70" ht="15.75" thickBot="1" x14ac:dyDescent="0.3">
      <c r="A3" s="7" t="s">
        <v>1</v>
      </c>
      <c r="B3" s="8">
        <v>2</v>
      </c>
      <c r="C3" s="8">
        <v>9</v>
      </c>
      <c r="D3" s="8">
        <v>4</v>
      </c>
    </row>
    <row r="4" spans="1:70" ht="15.75" thickBot="1" x14ac:dyDescent="0.3">
      <c r="A4" s="9" t="s">
        <v>2</v>
      </c>
      <c r="B4" s="10">
        <v>4</v>
      </c>
      <c r="C4" s="10">
        <v>8</v>
      </c>
      <c r="D4" s="10">
        <v>3</v>
      </c>
    </row>
    <row r="5" spans="1:70" ht="15.75" thickBot="1" x14ac:dyDescent="0.3">
      <c r="A5" s="1" t="s">
        <v>3</v>
      </c>
      <c r="B5" s="2">
        <v>6</v>
      </c>
      <c r="C5" s="2">
        <v>7</v>
      </c>
      <c r="D5" s="2">
        <v>2</v>
      </c>
      <c r="I5" s="15"/>
    </row>
    <row r="6" spans="1:70" ht="15.75" thickBot="1" x14ac:dyDescent="0.3">
      <c r="A6" s="7" t="s">
        <v>4</v>
      </c>
      <c r="B6" s="8">
        <v>8</v>
      </c>
      <c r="C6" s="8">
        <v>6</v>
      </c>
      <c r="D6" s="8">
        <v>1</v>
      </c>
    </row>
    <row r="7" spans="1:70" x14ac:dyDescent="0.25">
      <c r="A7" s="11" t="s">
        <v>5</v>
      </c>
      <c r="B7" s="11">
        <v>8</v>
      </c>
      <c r="C7" s="11">
        <v>5</v>
      </c>
      <c r="D7" s="11">
        <v>6</v>
      </c>
    </row>
    <row r="8" spans="1:70" x14ac:dyDescent="0.25">
      <c r="A8" s="11" t="s">
        <v>6</v>
      </c>
      <c r="B8" s="11">
        <v>6</v>
      </c>
      <c r="C8" s="11">
        <v>4</v>
      </c>
      <c r="D8" s="11">
        <v>7</v>
      </c>
      <c r="O8" s="14"/>
    </row>
    <row r="9" spans="1:70" x14ac:dyDescent="0.25">
      <c r="A9" s="11" t="s">
        <v>7</v>
      </c>
      <c r="B9" s="11">
        <v>4</v>
      </c>
      <c r="C9" s="11">
        <v>3</v>
      </c>
      <c r="D9" s="11">
        <v>8</v>
      </c>
    </row>
    <row r="10" spans="1:70" x14ac:dyDescent="0.25">
      <c r="A10" s="11" t="s">
        <v>8</v>
      </c>
      <c r="B10" s="11">
        <v>2</v>
      </c>
      <c r="C10" s="11">
        <v>2</v>
      </c>
      <c r="D10" s="11">
        <v>9</v>
      </c>
    </row>
    <row r="11" spans="1:70" x14ac:dyDescent="0.25">
      <c r="A11" s="11" t="s">
        <v>9</v>
      </c>
      <c r="B11" s="11">
        <v>0</v>
      </c>
      <c r="C11" s="11">
        <v>1</v>
      </c>
      <c r="D11" s="11">
        <v>10</v>
      </c>
    </row>
    <row r="12" spans="1:70" ht="15.75" thickBot="1" x14ac:dyDescent="0.3"/>
    <row r="13" spans="1:70" ht="20.25" thickTop="1" thickBot="1" x14ac:dyDescent="0.35">
      <c r="D13" s="24"/>
      <c r="E13" s="25">
        <v>1</v>
      </c>
      <c r="F13" s="25">
        <v>2</v>
      </c>
      <c r="G13" s="25">
        <v>3</v>
      </c>
      <c r="H13" s="25">
        <v>4</v>
      </c>
      <c r="I13" s="25">
        <v>5</v>
      </c>
      <c r="J13" s="25">
        <f>I13+1</f>
        <v>6</v>
      </c>
      <c r="K13" s="25">
        <f t="shared" ref="K13:Y13" si="0">J13+1</f>
        <v>7</v>
      </c>
      <c r="L13" s="25">
        <f t="shared" si="0"/>
        <v>8</v>
      </c>
      <c r="M13" s="25">
        <f t="shared" si="0"/>
        <v>9</v>
      </c>
      <c r="N13" s="25">
        <f t="shared" si="0"/>
        <v>10</v>
      </c>
      <c r="O13" s="25">
        <f t="shared" si="0"/>
        <v>11</v>
      </c>
      <c r="P13" s="25">
        <f t="shared" si="0"/>
        <v>12</v>
      </c>
      <c r="Q13" s="25">
        <f t="shared" si="0"/>
        <v>13</v>
      </c>
      <c r="R13" s="25">
        <f t="shared" si="0"/>
        <v>14</v>
      </c>
      <c r="S13" s="25">
        <f t="shared" si="0"/>
        <v>15</v>
      </c>
      <c r="T13" s="25">
        <f t="shared" si="0"/>
        <v>16</v>
      </c>
      <c r="U13" s="25">
        <f t="shared" si="0"/>
        <v>17</v>
      </c>
      <c r="V13" s="25">
        <f t="shared" si="0"/>
        <v>18</v>
      </c>
      <c r="W13" s="25">
        <f t="shared" si="0"/>
        <v>19</v>
      </c>
      <c r="X13" s="25">
        <f t="shared" si="0"/>
        <v>20</v>
      </c>
      <c r="Y13" s="25">
        <f t="shared" si="0"/>
        <v>21</v>
      </c>
      <c r="Z13" s="25">
        <f t="shared" ref="Z13:BG13" si="1">Y13+1</f>
        <v>22</v>
      </c>
      <c r="AA13" s="25">
        <f>Z13+1</f>
        <v>23</v>
      </c>
      <c r="AB13" s="25">
        <f t="shared" si="1"/>
        <v>24</v>
      </c>
      <c r="AC13" s="25">
        <f t="shared" si="1"/>
        <v>25</v>
      </c>
      <c r="AD13" s="25">
        <f t="shared" si="1"/>
        <v>26</v>
      </c>
      <c r="AE13" s="25">
        <f t="shared" si="1"/>
        <v>27</v>
      </c>
      <c r="AF13" s="25">
        <f t="shared" si="1"/>
        <v>28</v>
      </c>
      <c r="AG13" s="25">
        <f t="shared" si="1"/>
        <v>29</v>
      </c>
      <c r="AH13" s="25">
        <f t="shared" si="1"/>
        <v>30</v>
      </c>
      <c r="AI13" s="25">
        <f t="shared" si="1"/>
        <v>31</v>
      </c>
      <c r="AJ13" s="25">
        <f t="shared" si="1"/>
        <v>32</v>
      </c>
      <c r="AK13" s="25">
        <f t="shared" si="1"/>
        <v>33</v>
      </c>
      <c r="AL13" s="25">
        <f t="shared" si="1"/>
        <v>34</v>
      </c>
      <c r="AM13" s="25">
        <f t="shared" si="1"/>
        <v>35</v>
      </c>
      <c r="AN13" s="25">
        <f t="shared" si="1"/>
        <v>36</v>
      </c>
      <c r="AO13" s="25">
        <f t="shared" si="1"/>
        <v>37</v>
      </c>
      <c r="AP13" s="25">
        <f t="shared" si="1"/>
        <v>38</v>
      </c>
      <c r="AQ13" s="25">
        <f t="shared" si="1"/>
        <v>39</v>
      </c>
      <c r="AR13" s="25">
        <f t="shared" si="1"/>
        <v>40</v>
      </c>
      <c r="AS13" s="25">
        <f t="shared" si="1"/>
        <v>41</v>
      </c>
      <c r="AT13" s="25">
        <f t="shared" si="1"/>
        <v>42</v>
      </c>
      <c r="AU13" s="25">
        <f t="shared" si="1"/>
        <v>43</v>
      </c>
      <c r="AV13" s="25">
        <f t="shared" si="1"/>
        <v>44</v>
      </c>
      <c r="AW13" s="25">
        <f t="shared" si="1"/>
        <v>45</v>
      </c>
      <c r="AX13" s="25">
        <f t="shared" si="1"/>
        <v>46</v>
      </c>
      <c r="AY13" s="25">
        <f t="shared" si="1"/>
        <v>47</v>
      </c>
      <c r="AZ13" s="25">
        <f t="shared" si="1"/>
        <v>48</v>
      </c>
      <c r="BA13" s="25">
        <f t="shared" si="1"/>
        <v>49</v>
      </c>
      <c r="BB13" s="25">
        <f t="shared" si="1"/>
        <v>50</v>
      </c>
      <c r="BC13" s="25">
        <f t="shared" si="1"/>
        <v>51</v>
      </c>
      <c r="BD13" s="25">
        <f t="shared" si="1"/>
        <v>52</v>
      </c>
      <c r="BE13" s="25">
        <f t="shared" si="1"/>
        <v>53</v>
      </c>
      <c r="BF13" s="25">
        <f t="shared" si="1"/>
        <v>54</v>
      </c>
      <c r="BG13" s="25">
        <f t="shared" si="1"/>
        <v>55</v>
      </c>
      <c r="BH13" s="12"/>
      <c r="BI13" s="18" t="s">
        <v>19</v>
      </c>
      <c r="BJ13" s="16" t="s">
        <v>16</v>
      </c>
      <c r="BK13" s="20" t="s">
        <v>17</v>
      </c>
      <c r="BL13" s="22">
        <f>(50+45+40+36+33+27+22+16+9)/10</f>
        <v>27.8</v>
      </c>
      <c r="BM13" s="12"/>
      <c r="BN13" s="12"/>
      <c r="BO13" s="12"/>
      <c r="BP13" s="12"/>
      <c r="BQ13" s="12"/>
      <c r="BR13" s="12"/>
    </row>
    <row r="14" spans="1:70" ht="19.5" thickBot="1" x14ac:dyDescent="0.3">
      <c r="D14" s="26" t="s">
        <v>0</v>
      </c>
      <c r="E14" s="13" t="s">
        <v>15</v>
      </c>
      <c r="F14" s="13" t="s">
        <v>15</v>
      </c>
      <c r="G14" s="13" t="s">
        <v>15</v>
      </c>
      <c r="H14" s="13" t="s">
        <v>15</v>
      </c>
      <c r="I14" s="13" t="s">
        <v>15</v>
      </c>
      <c r="J14" s="13" t="s">
        <v>15</v>
      </c>
      <c r="K14" s="13" t="s">
        <v>15</v>
      </c>
      <c r="L14" s="13" t="s">
        <v>15</v>
      </c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  <c r="R14" s="13" t="s">
        <v>15</v>
      </c>
      <c r="S14" s="13" t="s">
        <v>15</v>
      </c>
      <c r="T14" s="13" t="s">
        <v>15</v>
      </c>
      <c r="U14" s="13" t="s">
        <v>15</v>
      </c>
      <c r="V14" s="13" t="s">
        <v>15</v>
      </c>
      <c r="W14" s="13" t="s">
        <v>15</v>
      </c>
      <c r="X14" s="13" t="s">
        <v>15</v>
      </c>
      <c r="Y14" s="13" t="s">
        <v>15</v>
      </c>
      <c r="Z14" s="13" t="s">
        <v>15</v>
      </c>
      <c r="AA14" s="13" t="s">
        <v>15</v>
      </c>
      <c r="AB14" s="13" t="s">
        <v>15</v>
      </c>
      <c r="AC14" s="13" t="s">
        <v>15</v>
      </c>
      <c r="AD14" s="13" t="s">
        <v>15</v>
      </c>
      <c r="AE14" s="13" t="s">
        <v>15</v>
      </c>
      <c r="AF14" s="13" t="s">
        <v>15</v>
      </c>
      <c r="AG14" s="13" t="s">
        <v>15</v>
      </c>
      <c r="AH14" s="13" t="s">
        <v>15</v>
      </c>
      <c r="AI14" s="13" t="s">
        <v>15</v>
      </c>
      <c r="AJ14" s="13" t="s">
        <v>15</v>
      </c>
      <c r="AK14" s="13" t="s">
        <v>15</v>
      </c>
      <c r="AL14" s="13" t="s">
        <v>15</v>
      </c>
      <c r="AM14" s="13" t="s">
        <v>15</v>
      </c>
      <c r="AN14" s="13" t="s">
        <v>15</v>
      </c>
      <c r="AO14" s="13" t="s">
        <v>15</v>
      </c>
      <c r="AP14" s="13" t="s">
        <v>15</v>
      </c>
      <c r="AQ14" s="13" t="s">
        <v>15</v>
      </c>
      <c r="AR14" s="13" t="s">
        <v>15</v>
      </c>
      <c r="AS14" s="13" t="s">
        <v>15</v>
      </c>
      <c r="AT14" s="13" t="s">
        <v>15</v>
      </c>
      <c r="AU14" s="13" t="s">
        <v>15</v>
      </c>
      <c r="AV14" s="13" t="s">
        <v>15</v>
      </c>
      <c r="AW14" s="13" t="s">
        <v>15</v>
      </c>
      <c r="AX14" s="13" t="s">
        <v>15</v>
      </c>
      <c r="AY14" s="13" t="s">
        <v>15</v>
      </c>
      <c r="AZ14" s="13" t="s">
        <v>15</v>
      </c>
      <c r="BA14" s="13" t="s">
        <v>15</v>
      </c>
      <c r="BB14" s="13" t="s">
        <v>15</v>
      </c>
      <c r="BC14" s="27" t="s">
        <v>14</v>
      </c>
      <c r="BD14" s="27" t="s">
        <v>14</v>
      </c>
      <c r="BE14" s="27" t="s">
        <v>14</v>
      </c>
      <c r="BF14" s="27" t="s">
        <v>14</v>
      </c>
      <c r="BG14" s="27" t="s">
        <v>14</v>
      </c>
      <c r="BH14" s="12"/>
      <c r="BI14" s="19"/>
      <c r="BJ14" s="17">
        <v>10</v>
      </c>
      <c r="BK14" s="21"/>
      <c r="BL14" s="23"/>
      <c r="BM14" s="12"/>
      <c r="BN14" s="12"/>
      <c r="BO14" s="12"/>
      <c r="BP14" s="12"/>
      <c r="BQ14" s="12"/>
      <c r="BR14" s="12"/>
    </row>
    <row r="15" spans="1:70" ht="20.25" thickTop="1" thickBot="1" x14ac:dyDescent="0.35">
      <c r="D15" s="26" t="s">
        <v>1</v>
      </c>
      <c r="E15" s="28"/>
      <c r="F15" s="13" t="s">
        <v>15</v>
      </c>
      <c r="G15" s="13" t="s">
        <v>15</v>
      </c>
      <c r="H15" s="13" t="s">
        <v>15</v>
      </c>
      <c r="I15" s="13" t="s">
        <v>15</v>
      </c>
      <c r="J15" s="13" t="s">
        <v>15</v>
      </c>
      <c r="K15" s="13" t="s">
        <v>15</v>
      </c>
      <c r="L15" s="13" t="s">
        <v>15</v>
      </c>
      <c r="M15" s="13" t="s">
        <v>15</v>
      </c>
      <c r="N15" s="13" t="s">
        <v>15</v>
      </c>
      <c r="O15" s="13" t="s">
        <v>15</v>
      </c>
      <c r="P15" s="13" t="s">
        <v>15</v>
      </c>
      <c r="Q15" s="13" t="s">
        <v>15</v>
      </c>
      <c r="R15" s="13" t="s">
        <v>15</v>
      </c>
      <c r="S15" s="13" t="s">
        <v>15</v>
      </c>
      <c r="T15" s="13" t="s">
        <v>15</v>
      </c>
      <c r="U15" s="13" t="s">
        <v>15</v>
      </c>
      <c r="V15" s="13" t="s">
        <v>15</v>
      </c>
      <c r="W15" s="13" t="s">
        <v>15</v>
      </c>
      <c r="X15" s="13" t="s">
        <v>15</v>
      </c>
      <c r="Y15" s="13" t="s">
        <v>15</v>
      </c>
      <c r="Z15" s="13" t="s">
        <v>15</v>
      </c>
      <c r="AA15" s="13" t="s">
        <v>15</v>
      </c>
      <c r="AB15" s="13" t="s">
        <v>15</v>
      </c>
      <c r="AC15" s="13" t="s">
        <v>15</v>
      </c>
      <c r="AD15" s="13" t="s">
        <v>15</v>
      </c>
      <c r="AE15" s="13" t="s">
        <v>15</v>
      </c>
      <c r="AF15" s="13" t="s">
        <v>15</v>
      </c>
      <c r="AG15" s="13" t="s">
        <v>15</v>
      </c>
      <c r="AH15" s="13" t="s">
        <v>15</v>
      </c>
      <c r="AI15" s="13" t="s">
        <v>15</v>
      </c>
      <c r="AJ15" s="13" t="s">
        <v>15</v>
      </c>
      <c r="AK15" s="13" t="s">
        <v>15</v>
      </c>
      <c r="AL15" s="13" t="s">
        <v>15</v>
      </c>
      <c r="AM15" s="13" t="s">
        <v>15</v>
      </c>
      <c r="AN15" s="13" t="s">
        <v>15</v>
      </c>
      <c r="AO15" s="13" t="s">
        <v>15</v>
      </c>
      <c r="AP15" s="13" t="s">
        <v>15</v>
      </c>
      <c r="AQ15" s="13" t="s">
        <v>15</v>
      </c>
      <c r="AR15" s="13" t="s">
        <v>15</v>
      </c>
      <c r="AS15" s="13" t="s">
        <v>15</v>
      </c>
      <c r="AT15" s="13" t="s">
        <v>15</v>
      </c>
      <c r="AU15" s="13" t="s">
        <v>15</v>
      </c>
      <c r="AV15" s="13" t="s">
        <v>15</v>
      </c>
      <c r="AW15" s="13" t="s">
        <v>15</v>
      </c>
      <c r="AX15" s="13" t="s">
        <v>15</v>
      </c>
      <c r="AY15" s="27" t="s">
        <v>14</v>
      </c>
      <c r="AZ15" s="27" t="s">
        <v>14</v>
      </c>
      <c r="BA15" s="27" t="s">
        <v>14</v>
      </c>
      <c r="BB15" s="27" t="s">
        <v>14</v>
      </c>
      <c r="BC15" s="28"/>
      <c r="BD15" s="28"/>
      <c r="BE15" s="28"/>
      <c r="BF15" s="28"/>
      <c r="BG15" s="28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0" ht="20.25" thickTop="1" thickBot="1" x14ac:dyDescent="0.35">
      <c r="D16" s="26" t="s">
        <v>2</v>
      </c>
      <c r="E16" s="28"/>
      <c r="F16" s="28"/>
      <c r="G16" s="28"/>
      <c r="H16" s="13" t="s">
        <v>15</v>
      </c>
      <c r="I16" s="13" t="s">
        <v>15</v>
      </c>
      <c r="J16" s="13" t="s">
        <v>15</v>
      </c>
      <c r="K16" s="13" t="s">
        <v>15</v>
      </c>
      <c r="L16" s="13" t="s">
        <v>15</v>
      </c>
      <c r="M16" s="13" t="s">
        <v>15</v>
      </c>
      <c r="N16" s="13" t="s">
        <v>15</v>
      </c>
      <c r="O16" s="13" t="s">
        <v>15</v>
      </c>
      <c r="P16" s="13" t="s">
        <v>15</v>
      </c>
      <c r="Q16" s="13" t="s">
        <v>15</v>
      </c>
      <c r="R16" s="13" t="s">
        <v>15</v>
      </c>
      <c r="S16" s="13" t="s">
        <v>15</v>
      </c>
      <c r="T16" s="13" t="s">
        <v>15</v>
      </c>
      <c r="U16" s="13" t="s">
        <v>15</v>
      </c>
      <c r="V16" s="13" t="s">
        <v>15</v>
      </c>
      <c r="W16" s="13" t="s">
        <v>15</v>
      </c>
      <c r="X16" s="13" t="s">
        <v>15</v>
      </c>
      <c r="Y16" s="13" t="s">
        <v>15</v>
      </c>
      <c r="Z16" s="13" t="s">
        <v>15</v>
      </c>
      <c r="AA16" s="13" t="s">
        <v>15</v>
      </c>
      <c r="AB16" s="13" t="s">
        <v>15</v>
      </c>
      <c r="AC16" s="13" t="s">
        <v>15</v>
      </c>
      <c r="AD16" s="13" t="s">
        <v>15</v>
      </c>
      <c r="AE16" s="13" t="s">
        <v>15</v>
      </c>
      <c r="AF16" s="13" t="s">
        <v>15</v>
      </c>
      <c r="AG16" s="13" t="s">
        <v>15</v>
      </c>
      <c r="AH16" s="13" t="s">
        <v>15</v>
      </c>
      <c r="AI16" s="13" t="s">
        <v>15</v>
      </c>
      <c r="AJ16" s="13" t="s">
        <v>15</v>
      </c>
      <c r="AK16" s="13" t="s">
        <v>15</v>
      </c>
      <c r="AL16" s="13" t="s">
        <v>15</v>
      </c>
      <c r="AM16" s="13" t="s">
        <v>15</v>
      </c>
      <c r="AN16" s="13" t="s">
        <v>15</v>
      </c>
      <c r="AO16" s="13" t="s">
        <v>15</v>
      </c>
      <c r="AP16" s="13" t="s">
        <v>15</v>
      </c>
      <c r="AQ16" s="13" t="s">
        <v>15</v>
      </c>
      <c r="AR16" s="13" t="s">
        <v>15</v>
      </c>
      <c r="AS16" s="13" t="s">
        <v>15</v>
      </c>
      <c r="AT16" s="13" t="s">
        <v>15</v>
      </c>
      <c r="AU16" s="13" t="s">
        <v>15</v>
      </c>
      <c r="AV16" s="27" t="s">
        <v>14</v>
      </c>
      <c r="AW16" s="27" t="s">
        <v>14</v>
      </c>
      <c r="AX16" s="27" t="s">
        <v>14</v>
      </c>
      <c r="AY16" s="28"/>
      <c r="AZ16" s="28"/>
      <c r="BA16" s="28"/>
      <c r="BB16" s="28"/>
      <c r="BC16" s="28"/>
      <c r="BD16" s="28"/>
      <c r="BE16" s="28"/>
      <c r="BF16" s="28"/>
      <c r="BG16" s="28"/>
      <c r="BH16" s="12"/>
      <c r="BI16" s="18" t="s">
        <v>20</v>
      </c>
      <c r="BJ16" s="16" t="s">
        <v>18</v>
      </c>
      <c r="BK16" s="20" t="s">
        <v>17</v>
      </c>
      <c r="BL16" s="22">
        <f>(55+49+43+38+34+33+29+24+18+10)/10</f>
        <v>33.299999999999997</v>
      </c>
      <c r="BM16" s="12"/>
      <c r="BN16" s="12"/>
      <c r="BO16" s="12"/>
      <c r="BP16" s="12"/>
      <c r="BQ16" s="12"/>
      <c r="BR16" s="12"/>
    </row>
    <row r="17" spans="4:70" ht="19.5" thickBot="1" x14ac:dyDescent="0.35">
      <c r="D17" s="26" t="s">
        <v>3</v>
      </c>
      <c r="E17" s="28"/>
      <c r="F17" s="28"/>
      <c r="G17" s="28"/>
      <c r="H17" s="28"/>
      <c r="I17" s="28"/>
      <c r="J17" s="13" t="s">
        <v>15</v>
      </c>
      <c r="K17" s="13" t="s">
        <v>15</v>
      </c>
      <c r="L17" s="13" t="s">
        <v>15</v>
      </c>
      <c r="M17" s="13" t="s">
        <v>15</v>
      </c>
      <c r="N17" s="13" t="s">
        <v>15</v>
      </c>
      <c r="O17" s="13" t="s">
        <v>15</v>
      </c>
      <c r="P17" s="13" t="s">
        <v>15</v>
      </c>
      <c r="Q17" s="13" t="s">
        <v>15</v>
      </c>
      <c r="R17" s="13" t="s">
        <v>15</v>
      </c>
      <c r="S17" s="13" t="s">
        <v>15</v>
      </c>
      <c r="T17" s="13" t="s">
        <v>15</v>
      </c>
      <c r="U17" s="13" t="s">
        <v>15</v>
      </c>
      <c r="V17" s="13" t="s">
        <v>15</v>
      </c>
      <c r="W17" s="13" t="s">
        <v>15</v>
      </c>
      <c r="X17" s="13" t="s">
        <v>15</v>
      </c>
      <c r="Y17" s="13" t="s">
        <v>15</v>
      </c>
      <c r="Z17" s="13" t="s">
        <v>15</v>
      </c>
      <c r="AA17" s="13" t="s">
        <v>15</v>
      </c>
      <c r="AB17" s="13" t="s">
        <v>15</v>
      </c>
      <c r="AC17" s="13" t="s">
        <v>15</v>
      </c>
      <c r="AD17" s="13" t="s">
        <v>15</v>
      </c>
      <c r="AE17" s="13" t="s">
        <v>15</v>
      </c>
      <c r="AF17" s="13" t="s">
        <v>15</v>
      </c>
      <c r="AG17" s="13" t="s">
        <v>15</v>
      </c>
      <c r="AH17" s="13" t="s">
        <v>15</v>
      </c>
      <c r="AI17" s="13" t="s">
        <v>15</v>
      </c>
      <c r="AJ17" s="13" t="s">
        <v>15</v>
      </c>
      <c r="AK17" s="13" t="s">
        <v>15</v>
      </c>
      <c r="AL17" s="13" t="s">
        <v>15</v>
      </c>
      <c r="AM17" s="13" t="s">
        <v>15</v>
      </c>
      <c r="AN17" s="13" t="s">
        <v>15</v>
      </c>
      <c r="AO17" s="13" t="s">
        <v>15</v>
      </c>
      <c r="AP17" s="13" t="s">
        <v>15</v>
      </c>
      <c r="AQ17" s="13" t="s">
        <v>15</v>
      </c>
      <c r="AR17" s="13" t="s">
        <v>15</v>
      </c>
      <c r="AS17" s="13" t="s">
        <v>15</v>
      </c>
      <c r="AT17" s="27" t="s">
        <v>14</v>
      </c>
      <c r="AU17" s="27" t="s">
        <v>14</v>
      </c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12"/>
      <c r="BI17" s="19"/>
      <c r="BJ17" s="17">
        <v>10</v>
      </c>
      <c r="BK17" s="21"/>
      <c r="BL17" s="23"/>
      <c r="BM17" s="12"/>
      <c r="BN17" s="12"/>
      <c r="BO17" s="12"/>
      <c r="BP17" s="12"/>
      <c r="BQ17" s="12"/>
      <c r="BR17" s="12"/>
    </row>
    <row r="18" spans="4:70" ht="19.5" thickTop="1" x14ac:dyDescent="0.3">
      <c r="D18" s="26" t="s">
        <v>4</v>
      </c>
      <c r="E18" s="28"/>
      <c r="F18" s="28"/>
      <c r="G18" s="28"/>
      <c r="H18" s="28"/>
      <c r="I18" s="28"/>
      <c r="J18" s="28"/>
      <c r="K18" s="28"/>
      <c r="L18" s="13" t="s">
        <v>15</v>
      </c>
      <c r="M18" s="13" t="s">
        <v>15</v>
      </c>
      <c r="N18" s="13" t="s">
        <v>15</v>
      </c>
      <c r="O18" s="13" t="s">
        <v>15</v>
      </c>
      <c r="P18" s="13" t="s">
        <v>15</v>
      </c>
      <c r="Q18" s="13" t="s">
        <v>15</v>
      </c>
      <c r="R18" s="13" t="s">
        <v>15</v>
      </c>
      <c r="S18" s="13" t="s">
        <v>15</v>
      </c>
      <c r="T18" s="13" t="s">
        <v>15</v>
      </c>
      <c r="U18" s="13" t="s">
        <v>15</v>
      </c>
      <c r="V18" s="13" t="s">
        <v>15</v>
      </c>
      <c r="W18" s="13" t="s">
        <v>15</v>
      </c>
      <c r="X18" s="13" t="s">
        <v>15</v>
      </c>
      <c r="Y18" s="13" t="s">
        <v>15</v>
      </c>
      <c r="Z18" s="13" t="s">
        <v>15</v>
      </c>
      <c r="AA18" s="13" t="s">
        <v>15</v>
      </c>
      <c r="AB18" s="13" t="s">
        <v>15</v>
      </c>
      <c r="AC18" s="13" t="s">
        <v>15</v>
      </c>
      <c r="AD18" s="13" t="s">
        <v>15</v>
      </c>
      <c r="AE18" s="13" t="s">
        <v>15</v>
      </c>
      <c r="AF18" s="13" t="s">
        <v>15</v>
      </c>
      <c r="AG18" s="13" t="s">
        <v>15</v>
      </c>
      <c r="AH18" s="13" t="s">
        <v>15</v>
      </c>
      <c r="AI18" s="13" t="s">
        <v>15</v>
      </c>
      <c r="AJ18" s="13" t="s">
        <v>15</v>
      </c>
      <c r="AK18" s="13" t="s">
        <v>15</v>
      </c>
      <c r="AL18" s="13" t="s">
        <v>15</v>
      </c>
      <c r="AM18" s="13" t="s">
        <v>15</v>
      </c>
      <c r="AN18" s="13" t="s">
        <v>15</v>
      </c>
      <c r="AO18" s="13" t="s">
        <v>15</v>
      </c>
      <c r="AP18" s="13" t="s">
        <v>15</v>
      </c>
      <c r="AQ18" s="13" t="s">
        <v>15</v>
      </c>
      <c r="AR18" s="13" t="s">
        <v>15</v>
      </c>
      <c r="AS18" s="27" t="s">
        <v>14</v>
      </c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  <row r="19" spans="4:70" ht="18.75" x14ac:dyDescent="0.3">
      <c r="D19" s="26" t="s">
        <v>5</v>
      </c>
      <c r="E19" s="28"/>
      <c r="F19" s="28"/>
      <c r="G19" s="28"/>
      <c r="H19" s="28"/>
      <c r="I19" s="28"/>
      <c r="J19" s="28"/>
      <c r="K19" s="28"/>
      <c r="L19" s="13" t="s">
        <v>15</v>
      </c>
      <c r="M19" s="13" t="s">
        <v>15</v>
      </c>
      <c r="N19" s="13" t="s">
        <v>15</v>
      </c>
      <c r="O19" s="13" t="s">
        <v>15</v>
      </c>
      <c r="P19" s="13" t="s">
        <v>15</v>
      </c>
      <c r="Q19" s="13" t="s">
        <v>15</v>
      </c>
      <c r="R19" s="13" t="s">
        <v>15</v>
      </c>
      <c r="S19" s="13" t="s">
        <v>15</v>
      </c>
      <c r="T19" s="13" t="s">
        <v>15</v>
      </c>
      <c r="U19" s="13" t="s">
        <v>15</v>
      </c>
      <c r="V19" s="13" t="s">
        <v>15</v>
      </c>
      <c r="W19" s="13" t="s">
        <v>15</v>
      </c>
      <c r="X19" s="13" t="s">
        <v>15</v>
      </c>
      <c r="Y19" s="13" t="s">
        <v>15</v>
      </c>
      <c r="Z19" s="13" t="s">
        <v>15</v>
      </c>
      <c r="AA19" s="13" t="s">
        <v>15</v>
      </c>
      <c r="AB19" s="13" t="s">
        <v>15</v>
      </c>
      <c r="AC19" s="13" t="s">
        <v>15</v>
      </c>
      <c r="AD19" s="13" t="s">
        <v>15</v>
      </c>
      <c r="AE19" s="13" t="s">
        <v>15</v>
      </c>
      <c r="AF19" s="13" t="s">
        <v>15</v>
      </c>
      <c r="AG19" s="13" t="s">
        <v>15</v>
      </c>
      <c r="AH19" s="13" t="s">
        <v>15</v>
      </c>
      <c r="AI19" s="13" t="s">
        <v>15</v>
      </c>
      <c r="AJ19" s="13" t="s">
        <v>15</v>
      </c>
      <c r="AK19" s="13" t="s">
        <v>15</v>
      </c>
      <c r="AL19" s="13" t="s">
        <v>15</v>
      </c>
      <c r="AM19" s="27" t="s">
        <v>14</v>
      </c>
      <c r="AN19" s="27" t="s">
        <v>14</v>
      </c>
      <c r="AO19" s="27" t="s">
        <v>14</v>
      </c>
      <c r="AP19" s="27" t="s">
        <v>14</v>
      </c>
      <c r="AQ19" s="27" t="s">
        <v>14</v>
      </c>
      <c r="AR19" s="27" t="s">
        <v>14</v>
      </c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4:70" ht="18.75" x14ac:dyDescent="0.3">
      <c r="D20" s="26" t="s">
        <v>6</v>
      </c>
      <c r="E20" s="28"/>
      <c r="F20" s="28"/>
      <c r="G20" s="28"/>
      <c r="H20" s="28"/>
      <c r="I20" s="28"/>
      <c r="J20" s="13" t="s">
        <v>15</v>
      </c>
      <c r="K20" s="13" t="s">
        <v>15</v>
      </c>
      <c r="L20" s="13" t="s">
        <v>15</v>
      </c>
      <c r="M20" s="13" t="s">
        <v>15</v>
      </c>
      <c r="N20" s="13" t="s">
        <v>15</v>
      </c>
      <c r="O20" s="13" t="s">
        <v>15</v>
      </c>
      <c r="P20" s="13" t="s">
        <v>15</v>
      </c>
      <c r="Q20" s="13" t="s">
        <v>15</v>
      </c>
      <c r="R20" s="13" t="s">
        <v>15</v>
      </c>
      <c r="S20" s="13" t="s">
        <v>15</v>
      </c>
      <c r="T20" s="13" t="s">
        <v>15</v>
      </c>
      <c r="U20" s="13" t="s">
        <v>15</v>
      </c>
      <c r="V20" s="13" t="s">
        <v>15</v>
      </c>
      <c r="W20" s="13" t="s">
        <v>15</v>
      </c>
      <c r="X20" s="13" t="s">
        <v>15</v>
      </c>
      <c r="Y20" s="13" t="s">
        <v>15</v>
      </c>
      <c r="Z20" s="13" t="s">
        <v>15</v>
      </c>
      <c r="AA20" s="13" t="s">
        <v>15</v>
      </c>
      <c r="AB20" s="13" t="s">
        <v>15</v>
      </c>
      <c r="AC20" s="13" t="s">
        <v>15</v>
      </c>
      <c r="AD20" s="13" t="s">
        <v>15</v>
      </c>
      <c r="AE20" s="13" t="s">
        <v>15</v>
      </c>
      <c r="AF20" s="27" t="s">
        <v>14</v>
      </c>
      <c r="AG20" s="27" t="s">
        <v>14</v>
      </c>
      <c r="AH20" s="27" t="s">
        <v>14</v>
      </c>
      <c r="AI20" s="27" t="s">
        <v>14</v>
      </c>
      <c r="AJ20" s="27" t="s">
        <v>14</v>
      </c>
      <c r="AK20" s="27" t="s">
        <v>14</v>
      </c>
      <c r="AL20" s="27" t="s">
        <v>14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</row>
    <row r="21" spans="4:70" ht="18.75" x14ac:dyDescent="0.3">
      <c r="D21" s="26" t="s">
        <v>7</v>
      </c>
      <c r="E21" s="28"/>
      <c r="F21" s="28"/>
      <c r="G21" s="28"/>
      <c r="H21" s="13" t="s">
        <v>15</v>
      </c>
      <c r="I21" s="13" t="s">
        <v>15</v>
      </c>
      <c r="J21" s="13" t="s">
        <v>15</v>
      </c>
      <c r="K21" s="13" t="s">
        <v>15</v>
      </c>
      <c r="L21" s="13" t="s">
        <v>15</v>
      </c>
      <c r="M21" s="13" t="s">
        <v>15</v>
      </c>
      <c r="N21" s="13" t="s">
        <v>15</v>
      </c>
      <c r="O21" s="13" t="s">
        <v>15</v>
      </c>
      <c r="P21" s="13" t="s">
        <v>15</v>
      </c>
      <c r="Q21" s="13" t="s">
        <v>15</v>
      </c>
      <c r="R21" s="13" t="s">
        <v>15</v>
      </c>
      <c r="S21" s="13" t="s">
        <v>15</v>
      </c>
      <c r="T21" s="13" t="s">
        <v>15</v>
      </c>
      <c r="U21" s="13" t="s">
        <v>15</v>
      </c>
      <c r="V21" s="13" t="s">
        <v>15</v>
      </c>
      <c r="W21" s="13" t="s">
        <v>15</v>
      </c>
      <c r="X21" s="27" t="s">
        <v>14</v>
      </c>
      <c r="Y21" s="27" t="s">
        <v>14</v>
      </c>
      <c r="Z21" s="27" t="s">
        <v>14</v>
      </c>
      <c r="AA21" s="27" t="s">
        <v>14</v>
      </c>
      <c r="AB21" s="27" t="s">
        <v>14</v>
      </c>
      <c r="AC21" s="27" t="s">
        <v>14</v>
      </c>
      <c r="AD21" s="27" t="s">
        <v>14</v>
      </c>
      <c r="AE21" s="27" t="s">
        <v>14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</row>
    <row r="22" spans="4:70" ht="18.75" x14ac:dyDescent="0.3">
      <c r="D22" s="26" t="s">
        <v>8</v>
      </c>
      <c r="E22" s="28"/>
      <c r="F22" s="13" t="s">
        <v>15</v>
      </c>
      <c r="G22" s="13" t="s">
        <v>15</v>
      </c>
      <c r="H22" s="13" t="s">
        <v>15</v>
      </c>
      <c r="I22" s="13" t="s">
        <v>15</v>
      </c>
      <c r="J22" s="13" t="s">
        <v>15</v>
      </c>
      <c r="K22" s="13" t="s">
        <v>15</v>
      </c>
      <c r="L22" s="13" t="s">
        <v>15</v>
      </c>
      <c r="M22" s="13" t="s">
        <v>15</v>
      </c>
      <c r="N22" s="13" t="s">
        <v>15</v>
      </c>
      <c r="O22" s="27" t="s">
        <v>14</v>
      </c>
      <c r="P22" s="27" t="s">
        <v>14</v>
      </c>
      <c r="Q22" s="27" t="s">
        <v>14</v>
      </c>
      <c r="R22" s="27" t="s">
        <v>14</v>
      </c>
      <c r="S22" s="27" t="s">
        <v>14</v>
      </c>
      <c r="T22" s="27" t="s">
        <v>14</v>
      </c>
      <c r="U22" s="27" t="s">
        <v>14</v>
      </c>
      <c r="V22" s="27" t="s">
        <v>14</v>
      </c>
      <c r="W22" s="27" t="s">
        <v>14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</row>
    <row r="23" spans="4:70" ht="18.75" x14ac:dyDescent="0.3">
      <c r="D23" s="26" t="s">
        <v>9</v>
      </c>
      <c r="E23" s="27" t="s">
        <v>14</v>
      </c>
      <c r="F23" s="27" t="s">
        <v>14</v>
      </c>
      <c r="G23" s="27" t="s">
        <v>14</v>
      </c>
      <c r="H23" s="27" t="s">
        <v>14</v>
      </c>
      <c r="I23" s="27" t="s">
        <v>14</v>
      </c>
      <c r="J23" s="27" t="s">
        <v>14</v>
      </c>
      <c r="K23" s="27" t="s">
        <v>14</v>
      </c>
      <c r="L23" s="27" t="s">
        <v>14</v>
      </c>
      <c r="M23" s="27" t="s">
        <v>14</v>
      </c>
      <c r="N23" s="27" t="s">
        <v>14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4:70" x14ac:dyDescent="0.25"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34" spans="20:20" x14ac:dyDescent="0.25">
      <c r="T34" s="6"/>
    </row>
  </sheetData>
  <mergeCells count="6">
    <mergeCell ref="BI13:BI14"/>
    <mergeCell ref="BK13:BK14"/>
    <mergeCell ref="BL13:BL14"/>
    <mergeCell ref="BI16:BI17"/>
    <mergeCell ref="BK16:BK17"/>
    <mergeCell ref="BL16:BL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2019-12-14T08:24:15Z</dcterms:created>
  <dcterms:modified xsi:type="dcterms:W3CDTF">2019-12-15T12:41:22Z</dcterms:modified>
</cp:coreProperties>
</file>