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arman\Dev\WeatherMachine\bi\"/>
    </mc:Choice>
  </mc:AlternateContent>
  <bookViews>
    <workbookView xWindow="0" yWindow="0" windowWidth="28800" windowHeight="12795" xr2:uid="{DB952687-BA97-46E0-A16A-37DB0F16DEB6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Sheet2!$A$1:$H$33</definedName>
  </definedNames>
  <calcPr calcId="171027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WeatherMachineVoteResults" description="Connection to the 'WeatherMachineVoteResults' query in the workbook." type="5" refreshedVersion="6" background="1" saveData="1">
    <dbPr connection="Provider=Microsoft.Mashup.OleDb.1;Data Source=$Workbook$;Location=WeatherMachineVoteResults;Extended Properties=&quot;&quot;" command="SELECT * FROM [WeatherMachineVoteResults]"/>
  </connection>
</connections>
</file>

<file path=xl/sharedStrings.xml><?xml version="1.0" encoding="utf-8"?>
<sst xmlns="http://schemas.openxmlformats.org/spreadsheetml/2006/main" count="149" uniqueCount="60">
  <si>
    <t>PartitionKey</t>
  </si>
  <si>
    <t>RowKey</t>
  </si>
  <si>
    <t>Timestamp</t>
  </si>
  <si>
    <t>Content.County</t>
  </si>
  <si>
    <t>Content.School</t>
  </si>
  <si>
    <t>Content.Votes</t>
  </si>
  <si>
    <t>20180212</t>
  </si>
  <si>
    <t>20180212-145629-Chautauqua-Southwestern</t>
  </si>
  <si>
    <t>Chautauqua</t>
  </si>
  <si>
    <t>Southwestern</t>
  </si>
  <si>
    <t>20180212-145629-Erie-Glenwood</t>
  </si>
  <si>
    <t>Erie</t>
  </si>
  <si>
    <t>Glenwood</t>
  </si>
  <si>
    <t>20180212-145629-Erie-St. Amelia</t>
  </si>
  <si>
    <t>St. Amelia</t>
  </si>
  <si>
    <t>20180212-145629-Niagara-Meadow</t>
  </si>
  <si>
    <t>Niagara</t>
  </si>
  <si>
    <t>Meadow</t>
  </si>
  <si>
    <t>20180212-200336-Chautauqua-Southwestern</t>
  </si>
  <si>
    <t>20180212-200336-Erie-Glenwood</t>
  </si>
  <si>
    <t>20180212-200336-Erie-St. Amelia</t>
  </si>
  <si>
    <t>20180212-200336-Niagara-Meadow</t>
  </si>
  <si>
    <t>20180212-205900-Chautauqua-Southwestern</t>
  </si>
  <si>
    <t>20180212-205900-Erie-Glenwood</t>
  </si>
  <si>
    <t>20180212-205900-Erie-St. Amelia</t>
  </si>
  <si>
    <t>20180212-205900-Niagara-Meadow</t>
  </si>
  <si>
    <t>Grand Total</t>
  </si>
  <si>
    <t>Content.EventTime</t>
  </si>
  <si>
    <t>EventTimeAdjusted</t>
  </si>
  <si>
    <t>2 PM</t>
  </si>
  <si>
    <t>3 PM</t>
  </si>
  <si>
    <t>Schools</t>
  </si>
  <si>
    <t>Voting Data</t>
  </si>
  <si>
    <t>Times</t>
  </si>
  <si>
    <t>20180212-215900-Chautauqua-Southwestern</t>
  </si>
  <si>
    <t>20180212-215900-Erie-Glenwood</t>
  </si>
  <si>
    <t>20180212-215900-Erie-St. Amelia</t>
  </si>
  <si>
    <t>20180212-215900-Niagara-Meadow</t>
  </si>
  <si>
    <t>4 PM</t>
  </si>
  <si>
    <t>20180212-225900-Chautauqua-Southwestern</t>
  </si>
  <si>
    <t>20180212-225900-Erie-Glenwood</t>
  </si>
  <si>
    <t>20180212-225900-Erie-St. Amelia</t>
  </si>
  <si>
    <t>20180212-225900-Niagara-Meadow</t>
  </si>
  <si>
    <t>20180212-235900-Chautauqua-Southwestern</t>
  </si>
  <si>
    <t>20180212-235900-Erie-Glenwood</t>
  </si>
  <si>
    <t>20180212-235900-Erie-St. Amelia</t>
  </si>
  <si>
    <t>20180212-235900-Niagara-Meadow</t>
  </si>
  <si>
    <t>20180213</t>
  </si>
  <si>
    <t>20180213-005900-Chautauqua-Southwestern</t>
  </si>
  <si>
    <t>20180213-005900-Erie-Glenwood</t>
  </si>
  <si>
    <t>20180213-005900-Erie-St. Amelia</t>
  </si>
  <si>
    <t>20180213-005900-Niagara-Meadow</t>
  </si>
  <si>
    <t>20180213-015900-Chautauqua-Southwestern</t>
  </si>
  <si>
    <t>20180213-015900-Erie-Glenwood</t>
  </si>
  <si>
    <t>20180213-015900-Erie-St. Amelia</t>
  </si>
  <si>
    <t>20180213-015900-Niagara-Meadow</t>
  </si>
  <si>
    <t>5 PM</t>
  </si>
  <si>
    <t>6 PM</t>
  </si>
  <si>
    <t>7 PM</t>
  </si>
  <si>
    <t>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</si>
</sst>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5">
    <dxf>
      <numFmt numFmtId="27" formatCode="m/d/yyyy\ h:mm"/>
    </dxf>
    <dxf>
      <numFmt numFmtId="27" formatCode="m/d/yyyy\ h:mm"/>
    </dxf>
    <dxf>
      <numFmt numFmtId="164" formatCode="[$-409]m/d/yy\ h:mm\ AM/PM;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[VotingDashboard.xlsx]Sheet3!PivotTable1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Meadow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Sheet3!$A$5:$A$12</c:f>
              <c:strCache>
                <c:ptCount val="7"/>
                <c:pt idx="0">
                  <c:v>2 PM</c:v>
                </c:pt>
                <c:pt idx="1">
                  <c:v>3 PM</c:v>
                </c:pt>
                <c:pt idx="2">
                  <c:v>4 PM</c:v>
                </c:pt>
                <c:pt idx="3">
                  <c:v>5 PM</c:v>
                </c:pt>
                <c:pt idx="4">
                  <c:v>6 PM</c:v>
                </c:pt>
                <c:pt idx="5">
                  <c:v>7 PM</c:v>
                </c:pt>
                <c:pt idx="6">
                  <c:v>8 PM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7"/>
                <c:pt idx="0">
                  <c:v>421</c:v>
                </c:pt>
                <c:pt idx="1">
                  <c:v>830</c:v>
                </c:pt>
                <c:pt idx="2">
                  <c:v>1198</c:v>
                </c:pt>
                <c:pt idx="3">
                  <c:v>1092</c:v>
                </c:pt>
                <c:pt idx="4">
                  <c:v>2048</c:v>
                </c:pt>
                <c:pt idx="5">
                  <c:v>2307</c:v>
                </c:pt>
                <c:pt idx="6">
                  <c:v>16249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A-4306-A6A2-ECF4FD720A3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Southwestern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Sheet3!$A$5:$A$12</c:f>
              <c:strCache>
                <c:ptCount val="7"/>
                <c:pt idx="0">
                  <c:v>2 PM</c:v>
                </c:pt>
                <c:pt idx="1">
                  <c:v>3 PM</c:v>
                </c:pt>
                <c:pt idx="2">
                  <c:v>4 PM</c:v>
                </c:pt>
                <c:pt idx="3">
                  <c:v>5 PM</c:v>
                </c:pt>
                <c:pt idx="4">
                  <c:v>6 PM</c:v>
                </c:pt>
                <c:pt idx="5">
                  <c:v>7 PM</c:v>
                </c:pt>
                <c:pt idx="6">
                  <c:v>8 PM</c:v>
                </c:pt>
              </c:strCache>
            </c:strRef>
          </c:cat>
          <c:val>
            <c:numRef>
              <c:f>Sheet3!$C$5:$C$12</c:f>
              <c:numCache>
                <c:formatCode>General</c:formatCode>
                <c:ptCount val="7"/>
                <c:pt idx="0">
                  <c:v>3082</c:v>
                </c:pt>
                <c:pt idx="1">
                  <c:v>2177</c:v>
                </c:pt>
                <c:pt idx="2">
                  <c:v>1416</c:v>
                </c:pt>
                <c:pt idx="3">
                  <c:v>1310</c:v>
                </c:pt>
                <c:pt idx="4">
                  <c:v>2379</c:v>
                </c:pt>
                <c:pt idx="5">
                  <c:v>7985</c:v>
                </c:pt>
                <c:pt idx="6">
                  <c:v>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8A-4306-A6A2-ECF4FD720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328168"/>
        <c:axId val="725330792"/>
      </c:barChart>
      <c:catAx>
        <c:axId val="72532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30792"/>
        <c:crosses val="autoZero"/>
        <c:auto val="1"/>
        <c:lblAlgn val="ctr"/>
        <c:lblOffset val="100"/>
        <c:noMultiLvlLbl val="0"/>
      </c:catAx>
      <c:valAx>
        <c:axId val="72533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2</xdr:row>
      <xdr:rowOff>47625</xdr:rowOff>
    </xdr:from>
    <xdr:to>
      <xdr:col>16</xdr:col>
      <xdr:colOff>495299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4F96E-380A-4454-91FB-8BE15E2A8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Dearman" refreshedDate="43143.892462268515" createdVersion="6" refreshedVersion="6" minRefreshableVersion="3" recordCount="32" xr:uid="{82320C07-02D6-4549-B106-D917417A21AA}">
  <cacheSource type="worksheet">
    <worksheetSource name="WeatherMachineVoteResults"/>
  </cacheSource>
  <cacheFields count="12">
    <cacheField name="PartitionKey" numFmtId="0">
      <sharedItems/>
    </cacheField>
    <cacheField name="RowKey" numFmtId="0">
      <sharedItems/>
    </cacheField>
    <cacheField name="Timestamp" numFmtId="164">
      <sharedItems containsSemiMixedTypes="0" containsNonDate="0" containsDate="1" containsString="0" minDate="2018-02-12T19:56:31" maxDate="2018-02-13T01:59:01" count="8">
        <d v="2018-02-12T19:56:31"/>
        <d v="2018-02-12T20:03:38"/>
        <d v="2018-02-12T20:59:01"/>
        <d v="2018-02-12T21:59:01"/>
        <d v="2018-02-12T22:59:01"/>
        <d v="2018-02-12T23:59:01"/>
        <d v="2018-02-13T00:59:01"/>
        <d v="2018-02-13T01:59:01"/>
      </sharedItems>
      <fieldGroup par="9" base="2">
        <rangePr groupBy="seconds" startDate="2018-02-12T19:56:31" endDate="2018-02-13T01:59:01"/>
        <groupItems count="62">
          <s v="&lt;2/12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13/2018"/>
        </groupItems>
      </fieldGroup>
    </cacheField>
    <cacheField name="Content.County" numFmtId="0">
      <sharedItems/>
    </cacheField>
    <cacheField name="Content.EventTime" numFmtId="22">
      <sharedItems containsSemiMixedTypes="0" containsNonDate="0" containsDate="1" containsString="0" minDate="2018-02-12T19:56:30" maxDate="2018-02-13T01:59:00"/>
    </cacheField>
    <cacheField name="Content.School" numFmtId="0">
      <sharedItems count="4">
        <s v="Southwestern"/>
        <s v="Glenwood"/>
        <s v="St. Amelia"/>
        <s v="Meadow"/>
      </sharedItems>
    </cacheField>
    <cacheField name="Content.Votes" numFmtId="0">
      <sharedItems containsSemiMixedTypes="0" containsString="0" containsNumber="1" containsInteger="1" minValue="0" maxValue="16249"/>
    </cacheField>
    <cacheField name="EventTimeAdjusted" numFmtId="22">
      <sharedItems containsSemiMixedTypes="0" containsNonDate="0" containsDate="1" containsString="0" minDate="2018-02-12T14:56:30" maxDate="2018-02-12T20:59:00" count="8">
        <d v="2018-02-12T14:56:30"/>
        <d v="2018-02-12T15:03:37"/>
        <d v="2018-02-12T15:59:00"/>
        <d v="2018-02-12T16:59:00"/>
        <d v="2018-02-12T17:59:00"/>
        <d v="2018-02-12T18:59:00"/>
        <d v="2018-02-12T19:59:00"/>
        <d v="2018-02-12T20:59:00"/>
      </sharedItems>
      <fieldGroup par="11" base="7">
        <rangePr groupBy="seconds" startDate="2018-02-12T14:56:30" endDate="2018-02-12T20:59:00"/>
        <groupItems count="62">
          <s v="&lt;2/12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12/2018"/>
        </groupItems>
      </fieldGroup>
    </cacheField>
    <cacheField name="Minutes" numFmtId="0" databaseField="0">
      <fieldGroup base="2">
        <rangePr groupBy="minutes" startDate="2018-02-12T19:56:31" endDate="2018-02-13T01:59:01"/>
        <groupItems count="62">
          <s v="&lt;2/12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13/2018"/>
        </groupItems>
      </fieldGroup>
    </cacheField>
    <cacheField name="Hours" numFmtId="0" databaseField="0">
      <fieldGroup base="2">
        <rangePr groupBy="hours" startDate="2018-02-12T19:56:31" endDate="2018-02-13T01:59:01"/>
        <groupItems count="26">
          <s v="&lt;2/12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/13/2018"/>
        </groupItems>
      </fieldGroup>
    </cacheField>
    <cacheField name="Minutes2" numFmtId="0" databaseField="0">
      <fieldGroup base="7">
        <rangePr groupBy="minutes" startDate="2018-02-12T14:56:30" endDate="2018-02-12T20:59:00"/>
        <groupItems count="62">
          <s v="&lt;2/12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12/2018"/>
        </groupItems>
      </fieldGroup>
    </cacheField>
    <cacheField name="Hours2" numFmtId="0" databaseField="0">
      <fieldGroup base="7">
        <rangePr groupBy="hours" startDate="2018-02-12T14:56:30" endDate="2018-02-12T20:59:00"/>
        <groupItems count="26">
          <s v="&lt;2/12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20180212"/>
    <s v="20180212-145629-Chautauqua-Southwestern"/>
    <x v="0"/>
    <s v="Chautauqua"/>
    <d v="2018-02-12T19:56:30"/>
    <x v="0"/>
    <n v="3082"/>
    <x v="0"/>
  </r>
  <r>
    <s v="20180212"/>
    <s v="20180212-145629-Erie-Glenwood"/>
    <x v="0"/>
    <s v="Erie"/>
    <d v="2018-02-12T19:56:30"/>
    <x v="1"/>
    <n v="0"/>
    <x v="0"/>
  </r>
  <r>
    <s v="20180212"/>
    <s v="20180212-145629-Erie-St. Amelia"/>
    <x v="0"/>
    <s v="Erie"/>
    <d v="2018-02-12T19:56:30"/>
    <x v="2"/>
    <n v="0"/>
    <x v="0"/>
  </r>
  <r>
    <s v="20180212"/>
    <s v="20180212-145629-Niagara-Meadow"/>
    <x v="0"/>
    <s v="Niagara"/>
    <d v="2018-02-12T19:56:30"/>
    <x v="3"/>
    <n v="421"/>
    <x v="0"/>
  </r>
  <r>
    <s v="20180212"/>
    <s v="20180212-200336-Chautauqua-Southwestern"/>
    <x v="1"/>
    <s v="Chautauqua"/>
    <d v="2018-02-12T20:03:37"/>
    <x v="0"/>
    <n v="78"/>
    <x v="1"/>
  </r>
  <r>
    <s v="20180212"/>
    <s v="20180212-200336-Erie-Glenwood"/>
    <x v="1"/>
    <s v="Erie"/>
    <d v="2018-02-12T20:03:37"/>
    <x v="1"/>
    <n v="0"/>
    <x v="1"/>
  </r>
  <r>
    <s v="20180212"/>
    <s v="20180212-200336-Erie-St. Amelia"/>
    <x v="1"/>
    <s v="Erie"/>
    <d v="2018-02-12T20:03:37"/>
    <x v="2"/>
    <n v="0"/>
    <x v="1"/>
  </r>
  <r>
    <s v="20180212"/>
    <s v="20180212-200336-Niagara-Meadow"/>
    <x v="1"/>
    <s v="Niagara"/>
    <d v="2018-02-12T20:03:37"/>
    <x v="3"/>
    <n v="52"/>
    <x v="1"/>
  </r>
  <r>
    <s v="20180212"/>
    <s v="20180212-205900-Chautauqua-Southwestern"/>
    <x v="2"/>
    <s v="Chautauqua"/>
    <d v="2018-02-12T20:59:00"/>
    <x v="0"/>
    <n v="2099"/>
    <x v="2"/>
  </r>
  <r>
    <s v="20180212"/>
    <s v="20180212-205900-Erie-Glenwood"/>
    <x v="2"/>
    <s v="Erie"/>
    <d v="2018-02-12T20:59:00"/>
    <x v="1"/>
    <n v="0"/>
    <x v="2"/>
  </r>
  <r>
    <s v="20180212"/>
    <s v="20180212-205900-Erie-St. Amelia"/>
    <x v="2"/>
    <s v="Erie"/>
    <d v="2018-02-12T20:59:00"/>
    <x v="2"/>
    <n v="0"/>
    <x v="2"/>
  </r>
  <r>
    <s v="20180212"/>
    <s v="20180212-205900-Niagara-Meadow"/>
    <x v="2"/>
    <s v="Niagara"/>
    <d v="2018-02-12T20:59:00"/>
    <x v="3"/>
    <n v="778"/>
    <x v="2"/>
  </r>
  <r>
    <s v="20180212"/>
    <s v="20180212-215900-Chautauqua-Southwestern"/>
    <x v="3"/>
    <s v="Chautauqua"/>
    <d v="2018-02-12T21:59:00"/>
    <x v="0"/>
    <n v="1416"/>
    <x v="3"/>
  </r>
  <r>
    <s v="20180212"/>
    <s v="20180212-215900-Erie-Glenwood"/>
    <x v="3"/>
    <s v="Erie"/>
    <d v="2018-02-12T21:59:00"/>
    <x v="1"/>
    <n v="0"/>
    <x v="3"/>
  </r>
  <r>
    <s v="20180212"/>
    <s v="20180212-215900-Erie-St. Amelia"/>
    <x v="3"/>
    <s v="Erie"/>
    <d v="2018-02-12T21:59:00"/>
    <x v="2"/>
    <n v="11"/>
    <x v="3"/>
  </r>
  <r>
    <s v="20180212"/>
    <s v="20180212-215900-Niagara-Meadow"/>
    <x v="3"/>
    <s v="Niagara"/>
    <d v="2018-02-12T21:59:00"/>
    <x v="3"/>
    <n v="1198"/>
    <x v="3"/>
  </r>
  <r>
    <s v="20180212"/>
    <s v="20180212-225900-Chautauqua-Southwestern"/>
    <x v="4"/>
    <s v="Chautauqua"/>
    <d v="2018-02-12T22:59:00"/>
    <x v="0"/>
    <n v="1310"/>
    <x v="4"/>
  </r>
  <r>
    <s v="20180212"/>
    <s v="20180212-225900-Erie-Glenwood"/>
    <x v="4"/>
    <s v="Erie"/>
    <d v="2018-02-12T22:59:00"/>
    <x v="1"/>
    <n v="0"/>
    <x v="4"/>
  </r>
  <r>
    <s v="20180212"/>
    <s v="20180212-225900-Erie-St. Amelia"/>
    <x v="4"/>
    <s v="Erie"/>
    <d v="2018-02-12T22:59:00"/>
    <x v="2"/>
    <n v="6"/>
    <x v="4"/>
  </r>
  <r>
    <s v="20180212"/>
    <s v="20180212-225900-Niagara-Meadow"/>
    <x v="4"/>
    <s v="Niagara"/>
    <d v="2018-02-12T22:59:00"/>
    <x v="3"/>
    <n v="1092"/>
    <x v="4"/>
  </r>
  <r>
    <s v="20180212"/>
    <s v="20180212-235900-Chautauqua-Southwestern"/>
    <x v="5"/>
    <s v="Chautauqua"/>
    <d v="2018-02-12T23:59:00"/>
    <x v="0"/>
    <n v="2379"/>
    <x v="5"/>
  </r>
  <r>
    <s v="20180212"/>
    <s v="20180212-235900-Erie-Glenwood"/>
    <x v="5"/>
    <s v="Erie"/>
    <d v="2018-02-12T23:59:00"/>
    <x v="1"/>
    <n v="0"/>
    <x v="5"/>
  </r>
  <r>
    <s v="20180212"/>
    <s v="20180212-235900-Erie-St. Amelia"/>
    <x v="5"/>
    <s v="Erie"/>
    <d v="2018-02-12T23:59:00"/>
    <x v="2"/>
    <n v="0"/>
    <x v="5"/>
  </r>
  <r>
    <s v="20180212"/>
    <s v="20180212-235900-Niagara-Meadow"/>
    <x v="5"/>
    <s v="Niagara"/>
    <d v="2018-02-12T23:59:00"/>
    <x v="3"/>
    <n v="2048"/>
    <x v="5"/>
  </r>
  <r>
    <s v="20180213"/>
    <s v="20180213-005900-Chautauqua-Southwestern"/>
    <x v="6"/>
    <s v="Chautauqua"/>
    <d v="2018-02-13T00:59:00"/>
    <x v="0"/>
    <n v="7985"/>
    <x v="6"/>
  </r>
  <r>
    <s v="20180213"/>
    <s v="20180213-005900-Erie-Glenwood"/>
    <x v="6"/>
    <s v="Erie"/>
    <d v="2018-02-13T00:59:00"/>
    <x v="1"/>
    <n v="0"/>
    <x v="6"/>
  </r>
  <r>
    <s v="20180213"/>
    <s v="20180213-005900-Erie-St. Amelia"/>
    <x v="6"/>
    <s v="Erie"/>
    <d v="2018-02-13T00:59:00"/>
    <x v="2"/>
    <n v="0"/>
    <x v="6"/>
  </r>
  <r>
    <s v="20180213"/>
    <s v="20180213-005900-Niagara-Meadow"/>
    <x v="6"/>
    <s v="Niagara"/>
    <d v="2018-02-13T00:59:00"/>
    <x v="3"/>
    <n v="2307"/>
    <x v="6"/>
  </r>
  <r>
    <s v="20180213"/>
    <s v="20180213-015900-Chautauqua-Southwestern"/>
    <x v="7"/>
    <s v="Chautauqua"/>
    <d v="2018-02-13T01:59:00"/>
    <x v="0"/>
    <n v="3486"/>
    <x v="7"/>
  </r>
  <r>
    <s v="20180213"/>
    <s v="20180213-015900-Erie-Glenwood"/>
    <x v="7"/>
    <s v="Erie"/>
    <d v="2018-02-13T01:59:00"/>
    <x v="1"/>
    <n v="0"/>
    <x v="7"/>
  </r>
  <r>
    <s v="20180213"/>
    <s v="20180213-015900-Erie-St. Amelia"/>
    <x v="7"/>
    <s v="Erie"/>
    <d v="2018-02-13T01:59:00"/>
    <x v="2"/>
    <n v="31"/>
    <x v="7"/>
  </r>
  <r>
    <s v="20180213"/>
    <s v="20180213-015900-Niagara-Meadow"/>
    <x v="7"/>
    <s v="Niagara"/>
    <d v="2018-02-13T01:59:00"/>
    <x v="3"/>
    <n v="16249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6B3F6-7782-4876-B913-771EECCFA892}" name="PivotTable1" cacheId="1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 rowHeaderCaption="Times" colHeaderCaption="Schools">
  <location ref="A3:C12" firstHeaderRow="1" firstDataRow="2" firstDataCol="1"/>
  <pivotFields count="12"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numFmtId="22" showAll="0"/>
    <pivotField axis="axisCol" showAll="0" sortType="ascending">
      <items count="5">
        <item h="1" x="1"/>
        <item x="3"/>
        <item x="0"/>
        <item h="1" x="2"/>
        <item t="default"/>
      </items>
    </pivotField>
    <pivotField dataField="1" showAll="0"/>
    <pivotField name="Event Time"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25"/>
        <item t="default"/>
      </items>
    </pivotField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11"/>
    <field x="10"/>
    <field x="7"/>
  </rowFields>
  <rowItems count="8"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5"/>
  </colFields>
  <colItems count="2">
    <i>
      <x v="1"/>
    </i>
    <i>
      <x v="2"/>
    </i>
  </colItems>
  <dataFields count="1">
    <dataField name="Voting Data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0">
    <queryTableFields count="8">
      <queryTableField id="1" name="PartitionKey" tableColumnId="1"/>
      <queryTableField id="2" name="RowKey" tableColumnId="2"/>
      <queryTableField id="3" name="Timestamp" tableColumnId="3"/>
      <queryTableField id="4" name="Content.County" tableColumnId="4"/>
      <queryTableField id="7" name="Content.EventTime" tableColumnId="7"/>
      <queryTableField id="5" name="Content.School" tableColumnId="5"/>
      <queryTableField id="6" name="Content.Votes" tableColumnId="6"/>
      <queryTableField id="8" name="EventTimeAdjuste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140AA-2B9F-4EC9-A20F-B46B49C921BE}" name="WeatherMachineVoteResults" displayName="WeatherMachineVoteResults" ref="A1:H33" tableType="queryTable" totalsRowShown="0">
  <autoFilter ref="A1:H33" xr:uid="{8ECA0806-A4B4-4A59-83AD-F91EFE8A749D}"/>
  <tableColumns count="8">
    <tableColumn id="1" xr3:uid="{8CA34EE2-B8AB-47D1-BEA8-BB05C498FB7C}" uniqueName="1" name="PartitionKey" queryTableFieldId="1" dataDxfId="4"/>
    <tableColumn id="2" xr3:uid="{46038807-22AE-40B4-B87F-F3BE68276B05}" uniqueName="2" name="RowKey" queryTableFieldId="2" dataDxfId="3"/>
    <tableColumn id="3" xr3:uid="{84D6108F-5BF3-40F1-A53E-A617C95035FB}" uniqueName="3" name="Timestamp" queryTableFieldId="3" dataDxfId="2"/>
    <tableColumn id="4" xr3:uid="{405F44E5-B4D2-4094-82F0-4A8D44B451C5}" uniqueName="4" name="Content.County" queryTableFieldId="4"/>
    <tableColumn id="7" xr3:uid="{BFE1DAB8-157D-4939-A149-F42A399F8FF8}" uniqueName="7" name="Content.EventTime" queryTableFieldId="7" dataDxfId="1"/>
    <tableColumn id="5" xr3:uid="{33CC96F0-1918-4485-8CCF-ED47FD08BAF5}" uniqueName="5" name="Content.School" queryTableFieldId="5"/>
    <tableColumn id="6" xr3:uid="{AC30FF78-AC55-4590-96F3-7B4084DBF8BB}" uniqueName="6" name="Content.Votes" queryTableFieldId="6"/>
    <tableColumn id="8" xr3:uid="{D2712DB3-DB41-4703-9068-F2964E670A68}" uniqueName="8" name="EventTimeAdjusted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10E59-0075-4FED-ACEC-AD02536C388D}">
  <dimension ref="A3:C12"/>
  <sheetViews>
    <sheetView tabSelected="1" workbookViewId="0">
      <selection activeCell="D17" sqref="D17"/>
    </sheetView>
  </sheetViews>
  <sheetFormatPr defaultRowHeight="15" x14ac:dyDescent="0.25"/>
  <cols>
    <col min="1" max="1" width="11.28515625" bestFit="1" customWidth="1"/>
    <col min="2" max="2" width="10" bestFit="1" customWidth="1"/>
    <col min="3" max="4" width="13.5703125" bestFit="1" customWidth="1"/>
    <col min="5" max="5" width="10" bestFit="1" customWidth="1"/>
    <col min="6" max="6" width="11.28515625" bestFit="1" customWidth="1"/>
    <col min="7" max="7" width="9.5703125" bestFit="1" customWidth="1"/>
    <col min="8" max="8" width="12.5703125" bestFit="1" customWidth="1"/>
    <col min="9" max="9" width="11.28515625" bestFit="1" customWidth="1"/>
  </cols>
  <sheetData>
    <row r="3" spans="1:3" x14ac:dyDescent="0.25">
      <c r="A3" s="3" t="s">
        <v>32</v>
      </c>
      <c r="B3" s="3" t="s">
        <v>31</v>
      </c>
    </row>
    <row r="4" spans="1:3" x14ac:dyDescent="0.25">
      <c r="A4" s="3" t="s">
        <v>33</v>
      </c>
      <c r="B4" t="s">
        <v>17</v>
      </c>
      <c r="C4" t="s">
        <v>9</v>
      </c>
    </row>
    <row r="5" spans="1:3" x14ac:dyDescent="0.25">
      <c r="A5" s="4" t="s">
        <v>29</v>
      </c>
      <c r="B5" s="1">
        <v>421</v>
      </c>
      <c r="C5" s="1">
        <v>3082</v>
      </c>
    </row>
    <row r="6" spans="1:3" x14ac:dyDescent="0.25">
      <c r="A6" s="4" t="s">
        <v>30</v>
      </c>
      <c r="B6" s="1">
        <v>830</v>
      </c>
      <c r="C6" s="1">
        <v>2177</v>
      </c>
    </row>
    <row r="7" spans="1:3" x14ac:dyDescent="0.25">
      <c r="A7" s="4" t="s">
        <v>38</v>
      </c>
      <c r="B7" s="1">
        <v>1198</v>
      </c>
      <c r="C7" s="1">
        <v>1416</v>
      </c>
    </row>
    <row r="8" spans="1:3" x14ac:dyDescent="0.25">
      <c r="A8" s="4" t="s">
        <v>56</v>
      </c>
      <c r="B8" s="1">
        <v>1092</v>
      </c>
      <c r="C8" s="1">
        <v>1310</v>
      </c>
    </row>
    <row r="9" spans="1:3" x14ac:dyDescent="0.25">
      <c r="A9" s="4" t="s">
        <v>57</v>
      </c>
      <c r="B9" s="1">
        <v>2048</v>
      </c>
      <c r="C9" s="1">
        <v>2379</v>
      </c>
    </row>
    <row r="10" spans="1:3" x14ac:dyDescent="0.25">
      <c r="A10" s="4" t="s">
        <v>58</v>
      </c>
      <c r="B10" s="1">
        <v>2307</v>
      </c>
      <c r="C10" s="1">
        <v>7985</v>
      </c>
    </row>
    <row r="11" spans="1:3" x14ac:dyDescent="0.25">
      <c r="A11" s="4" t="s">
        <v>59</v>
      </c>
      <c r="B11" s="1">
        <v>16249</v>
      </c>
      <c r="C11" s="1">
        <v>3486</v>
      </c>
    </row>
    <row r="12" spans="1:3" x14ac:dyDescent="0.25">
      <c r="A12" s="4" t="s">
        <v>26</v>
      </c>
      <c r="B12" s="1">
        <v>24145</v>
      </c>
      <c r="C12" s="1">
        <v>21835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5561-01CE-4392-B27B-74C63B587CD6}">
  <dimension ref="A1:H33"/>
  <sheetViews>
    <sheetView workbookViewId="0">
      <selection activeCell="I3" sqref="I3"/>
    </sheetView>
  </sheetViews>
  <sheetFormatPr defaultRowHeight="15" x14ac:dyDescent="0.25"/>
  <cols>
    <col min="1" max="1" width="14.28515625" bestFit="1" customWidth="1"/>
    <col min="2" max="2" width="41.140625" bestFit="1" customWidth="1"/>
    <col min="3" max="3" width="16.28515625" style="5" bestFit="1" customWidth="1"/>
    <col min="4" max="4" width="17.42578125" bestFit="1" customWidth="1"/>
    <col min="5" max="5" width="20.7109375" bestFit="1" customWidth="1"/>
    <col min="6" max="6" width="17" bestFit="1" customWidth="1"/>
    <col min="7" max="7" width="16.28515625" customWidth="1"/>
    <col min="8" max="8" width="21" bestFit="1" customWidth="1"/>
  </cols>
  <sheetData>
    <row r="1" spans="1:8" x14ac:dyDescent="0.25">
      <c r="A1" t="s">
        <v>0</v>
      </c>
      <c r="B1" t="s">
        <v>1</v>
      </c>
      <c r="C1" s="5" t="s">
        <v>2</v>
      </c>
      <c r="D1" t="s">
        <v>3</v>
      </c>
      <c r="E1" t="s">
        <v>27</v>
      </c>
      <c r="F1" t="s">
        <v>4</v>
      </c>
      <c r="G1" t="s">
        <v>5</v>
      </c>
      <c r="H1" t="s">
        <v>28</v>
      </c>
    </row>
    <row r="2" spans="1:8" x14ac:dyDescent="0.25">
      <c r="A2" s="1" t="s">
        <v>6</v>
      </c>
      <c r="B2" s="1" t="s">
        <v>7</v>
      </c>
      <c r="C2" s="5">
        <v>43143.830911122684</v>
      </c>
      <c r="D2" t="s">
        <v>8</v>
      </c>
      <c r="E2" s="2">
        <v>43143.830897731481</v>
      </c>
      <c r="F2" t="s">
        <v>9</v>
      </c>
      <c r="G2">
        <v>3082</v>
      </c>
      <c r="H2" s="2">
        <v>43143.622564398145</v>
      </c>
    </row>
    <row r="3" spans="1:8" x14ac:dyDescent="0.25">
      <c r="A3" s="1" t="s">
        <v>6</v>
      </c>
      <c r="B3" s="1" t="s">
        <v>10</v>
      </c>
      <c r="C3" s="5">
        <v>43143.830911122684</v>
      </c>
      <c r="D3" t="s">
        <v>11</v>
      </c>
      <c r="E3" s="2">
        <v>43143.830897731481</v>
      </c>
      <c r="F3" t="s">
        <v>12</v>
      </c>
      <c r="G3">
        <v>0</v>
      </c>
      <c r="H3" s="2">
        <v>43143.622564398145</v>
      </c>
    </row>
    <row r="4" spans="1:8" x14ac:dyDescent="0.25">
      <c r="A4" s="1" t="s">
        <v>6</v>
      </c>
      <c r="B4" s="1" t="s">
        <v>13</v>
      </c>
      <c r="C4" s="5">
        <v>43143.830911122684</v>
      </c>
      <c r="D4" t="s">
        <v>11</v>
      </c>
      <c r="E4" s="2">
        <v>43143.830897731481</v>
      </c>
      <c r="F4" t="s">
        <v>14</v>
      </c>
      <c r="G4">
        <v>0</v>
      </c>
      <c r="H4" s="2">
        <v>43143.622564398145</v>
      </c>
    </row>
    <row r="5" spans="1:8" x14ac:dyDescent="0.25">
      <c r="A5" s="1" t="s">
        <v>6</v>
      </c>
      <c r="B5" s="1" t="s">
        <v>15</v>
      </c>
      <c r="C5" s="5">
        <v>43143.830911122684</v>
      </c>
      <c r="D5" t="s">
        <v>16</v>
      </c>
      <c r="E5" s="2">
        <v>43143.830897731481</v>
      </c>
      <c r="F5" t="s">
        <v>17</v>
      </c>
      <c r="G5">
        <v>421</v>
      </c>
      <c r="H5" s="2">
        <v>43143.622564398145</v>
      </c>
    </row>
    <row r="6" spans="1:8" x14ac:dyDescent="0.25">
      <c r="A6" s="1" t="s">
        <v>6</v>
      </c>
      <c r="B6" s="1" t="s">
        <v>18</v>
      </c>
      <c r="C6" s="5">
        <v>43143.835856817132</v>
      </c>
      <c r="D6" t="s">
        <v>8</v>
      </c>
      <c r="E6" s="2">
        <v>43143.83583974537</v>
      </c>
      <c r="F6" t="s">
        <v>9</v>
      </c>
      <c r="G6">
        <v>78</v>
      </c>
      <c r="H6" s="2">
        <v>43143.627506412035</v>
      </c>
    </row>
    <row r="7" spans="1:8" x14ac:dyDescent="0.25">
      <c r="A7" s="1" t="s">
        <v>6</v>
      </c>
      <c r="B7" s="1" t="s">
        <v>19</v>
      </c>
      <c r="C7" s="5">
        <v>43143.835856817132</v>
      </c>
      <c r="D7" t="s">
        <v>11</v>
      </c>
      <c r="E7" s="2">
        <v>43143.83583974537</v>
      </c>
      <c r="F7" t="s">
        <v>12</v>
      </c>
      <c r="G7">
        <v>0</v>
      </c>
      <c r="H7" s="2">
        <v>43143.627506412035</v>
      </c>
    </row>
    <row r="8" spans="1:8" x14ac:dyDescent="0.25">
      <c r="A8" s="1" t="s">
        <v>6</v>
      </c>
      <c r="B8" s="1" t="s">
        <v>20</v>
      </c>
      <c r="C8" s="5">
        <v>43143.835856817132</v>
      </c>
      <c r="D8" t="s">
        <v>11</v>
      </c>
      <c r="E8" s="2">
        <v>43143.83583974537</v>
      </c>
      <c r="F8" t="s">
        <v>14</v>
      </c>
      <c r="G8">
        <v>0</v>
      </c>
      <c r="H8" s="2">
        <v>43143.627506412035</v>
      </c>
    </row>
    <row r="9" spans="1:8" x14ac:dyDescent="0.25">
      <c r="A9" s="1" t="s">
        <v>6</v>
      </c>
      <c r="B9" s="1" t="s">
        <v>21</v>
      </c>
      <c r="C9" s="5">
        <v>43143.835856817132</v>
      </c>
      <c r="D9" t="s">
        <v>16</v>
      </c>
      <c r="E9" s="2">
        <v>43143.83583974537</v>
      </c>
      <c r="F9" t="s">
        <v>17</v>
      </c>
      <c r="G9">
        <v>52</v>
      </c>
      <c r="H9" s="2">
        <v>43143.627506412035</v>
      </c>
    </row>
    <row r="10" spans="1:8" x14ac:dyDescent="0.25">
      <c r="A10" s="1" t="s">
        <v>6</v>
      </c>
      <c r="B10" s="1" t="s">
        <v>22</v>
      </c>
      <c r="C10" s="5">
        <v>43143.874313182867</v>
      </c>
      <c r="D10" t="s">
        <v>8</v>
      </c>
      <c r="E10" s="2">
        <v>43143.874306111109</v>
      </c>
      <c r="F10" t="s">
        <v>9</v>
      </c>
      <c r="G10">
        <v>2099</v>
      </c>
      <c r="H10" s="2">
        <v>43143.665972777781</v>
      </c>
    </row>
    <row r="11" spans="1:8" x14ac:dyDescent="0.25">
      <c r="A11" s="1" t="s">
        <v>6</v>
      </c>
      <c r="B11" s="1" t="s">
        <v>23</v>
      </c>
      <c r="C11" s="5">
        <v>43143.874313182867</v>
      </c>
      <c r="D11" t="s">
        <v>11</v>
      </c>
      <c r="E11" s="2">
        <v>43143.874306111109</v>
      </c>
      <c r="F11" t="s">
        <v>12</v>
      </c>
      <c r="G11">
        <v>0</v>
      </c>
      <c r="H11" s="2">
        <v>43143.665972777781</v>
      </c>
    </row>
    <row r="12" spans="1:8" x14ac:dyDescent="0.25">
      <c r="A12" s="1" t="s">
        <v>6</v>
      </c>
      <c r="B12" s="1" t="s">
        <v>24</v>
      </c>
      <c r="C12" s="5">
        <v>43143.874313182867</v>
      </c>
      <c r="D12" t="s">
        <v>11</v>
      </c>
      <c r="E12" s="2">
        <v>43143.874306111109</v>
      </c>
      <c r="F12" t="s">
        <v>14</v>
      </c>
      <c r="G12">
        <v>0</v>
      </c>
      <c r="H12" s="2">
        <v>43143.665972777781</v>
      </c>
    </row>
    <row r="13" spans="1:8" x14ac:dyDescent="0.25">
      <c r="A13" s="1" t="s">
        <v>6</v>
      </c>
      <c r="B13" s="1" t="s">
        <v>25</v>
      </c>
      <c r="C13" s="5">
        <v>43143.874313182867</v>
      </c>
      <c r="D13" t="s">
        <v>16</v>
      </c>
      <c r="E13" s="2">
        <v>43143.874306111109</v>
      </c>
      <c r="F13" t="s">
        <v>17</v>
      </c>
      <c r="G13">
        <v>778</v>
      </c>
      <c r="H13" s="2">
        <v>43143.665972777781</v>
      </c>
    </row>
    <row r="14" spans="1:8" x14ac:dyDescent="0.25">
      <c r="A14" s="1" t="s">
        <v>6</v>
      </c>
      <c r="B14" s="1" t="s">
        <v>34</v>
      </c>
      <c r="C14" s="5">
        <v>43143.915981192127</v>
      </c>
      <c r="D14" t="s">
        <v>8</v>
      </c>
      <c r="E14" s="2">
        <v>43143.91597386574</v>
      </c>
      <c r="F14" t="s">
        <v>9</v>
      </c>
      <c r="G14">
        <v>1416</v>
      </c>
      <c r="H14" s="2">
        <v>43143.707640532404</v>
      </c>
    </row>
    <row r="15" spans="1:8" x14ac:dyDescent="0.25">
      <c r="A15" s="1" t="s">
        <v>6</v>
      </c>
      <c r="B15" s="1" t="s">
        <v>35</v>
      </c>
      <c r="C15" s="5">
        <v>43143.915981192127</v>
      </c>
      <c r="D15" t="s">
        <v>11</v>
      </c>
      <c r="E15" s="2">
        <v>43143.91597386574</v>
      </c>
      <c r="F15" t="s">
        <v>12</v>
      </c>
      <c r="G15">
        <v>0</v>
      </c>
      <c r="H15" s="2">
        <v>43143.707640532404</v>
      </c>
    </row>
    <row r="16" spans="1:8" x14ac:dyDescent="0.25">
      <c r="A16" s="1" t="s">
        <v>6</v>
      </c>
      <c r="B16" s="1" t="s">
        <v>36</v>
      </c>
      <c r="C16" s="5">
        <v>43143.915981192127</v>
      </c>
      <c r="D16" t="s">
        <v>11</v>
      </c>
      <c r="E16" s="2">
        <v>43143.91597386574</v>
      </c>
      <c r="F16" t="s">
        <v>14</v>
      </c>
      <c r="G16">
        <v>11</v>
      </c>
      <c r="H16" s="2">
        <v>43143.707640532404</v>
      </c>
    </row>
    <row r="17" spans="1:8" x14ac:dyDescent="0.25">
      <c r="A17" s="1" t="s">
        <v>6</v>
      </c>
      <c r="B17" s="1" t="s">
        <v>37</v>
      </c>
      <c r="C17" s="5">
        <v>43143.915981192127</v>
      </c>
      <c r="D17" t="s">
        <v>16</v>
      </c>
      <c r="E17" s="2">
        <v>43143.91597386574</v>
      </c>
      <c r="F17" t="s">
        <v>17</v>
      </c>
      <c r="G17">
        <v>1198</v>
      </c>
      <c r="H17" s="2">
        <v>43143.707640532404</v>
      </c>
    </row>
    <row r="18" spans="1:8" x14ac:dyDescent="0.25">
      <c r="A18" s="1" t="s">
        <v>6</v>
      </c>
      <c r="B18" s="1" t="s">
        <v>39</v>
      </c>
      <c r="C18" s="5">
        <v>43143.957649155091</v>
      </c>
      <c r="D18" t="s">
        <v>8</v>
      </c>
      <c r="E18" s="2">
        <v>43143.957640277775</v>
      </c>
      <c r="F18" t="s">
        <v>9</v>
      </c>
      <c r="G18">
        <v>1310</v>
      </c>
      <c r="H18" s="2">
        <v>43143.749306944446</v>
      </c>
    </row>
    <row r="19" spans="1:8" x14ac:dyDescent="0.25">
      <c r="A19" s="1" t="s">
        <v>6</v>
      </c>
      <c r="B19" s="1" t="s">
        <v>40</v>
      </c>
      <c r="C19" s="5">
        <v>43143.957649155091</v>
      </c>
      <c r="D19" t="s">
        <v>11</v>
      </c>
      <c r="E19" s="2">
        <v>43143.957640277775</v>
      </c>
      <c r="F19" t="s">
        <v>12</v>
      </c>
      <c r="G19">
        <v>0</v>
      </c>
      <c r="H19" s="2">
        <v>43143.749306944446</v>
      </c>
    </row>
    <row r="20" spans="1:8" x14ac:dyDescent="0.25">
      <c r="A20" s="1" t="s">
        <v>6</v>
      </c>
      <c r="B20" s="1" t="s">
        <v>41</v>
      </c>
      <c r="C20" s="5">
        <v>43143.957649155091</v>
      </c>
      <c r="D20" t="s">
        <v>11</v>
      </c>
      <c r="E20" s="2">
        <v>43143.957640277775</v>
      </c>
      <c r="F20" t="s">
        <v>14</v>
      </c>
      <c r="G20">
        <v>6</v>
      </c>
      <c r="H20" s="2">
        <v>43143.749306944446</v>
      </c>
    </row>
    <row r="21" spans="1:8" x14ac:dyDescent="0.25">
      <c r="A21" s="1" t="s">
        <v>6</v>
      </c>
      <c r="B21" s="1" t="s">
        <v>42</v>
      </c>
      <c r="C21" s="5">
        <v>43143.957649155091</v>
      </c>
      <c r="D21" t="s">
        <v>16</v>
      </c>
      <c r="E21" s="2">
        <v>43143.957640277775</v>
      </c>
      <c r="F21" t="s">
        <v>17</v>
      </c>
      <c r="G21">
        <v>1092</v>
      </c>
      <c r="H21" s="2">
        <v>43143.749306944446</v>
      </c>
    </row>
    <row r="22" spans="1:8" x14ac:dyDescent="0.25">
      <c r="A22" s="1" t="s">
        <v>6</v>
      </c>
      <c r="B22" s="1" t="s">
        <v>43</v>
      </c>
      <c r="C22" s="5">
        <v>43143.999311458334</v>
      </c>
      <c r="D22" t="s">
        <v>8</v>
      </c>
      <c r="E22" s="2">
        <v>43143.999306192127</v>
      </c>
      <c r="F22" t="s">
        <v>9</v>
      </c>
      <c r="G22">
        <v>2379</v>
      </c>
      <c r="H22" s="2">
        <v>43143.790972858798</v>
      </c>
    </row>
    <row r="23" spans="1:8" x14ac:dyDescent="0.25">
      <c r="A23" s="1" t="s">
        <v>6</v>
      </c>
      <c r="B23" s="1" t="s">
        <v>44</v>
      </c>
      <c r="C23" s="5">
        <v>43143.99931146991</v>
      </c>
      <c r="D23" t="s">
        <v>11</v>
      </c>
      <c r="E23" s="2">
        <v>43143.999306192127</v>
      </c>
      <c r="F23" t="s">
        <v>12</v>
      </c>
      <c r="G23">
        <v>0</v>
      </c>
      <c r="H23" s="2">
        <v>43143.790972858798</v>
      </c>
    </row>
    <row r="24" spans="1:8" x14ac:dyDescent="0.25">
      <c r="A24" s="1" t="s">
        <v>6</v>
      </c>
      <c r="B24" s="1" t="s">
        <v>45</v>
      </c>
      <c r="C24" s="5">
        <v>43143.99931146991</v>
      </c>
      <c r="D24" t="s">
        <v>11</v>
      </c>
      <c r="E24" s="2">
        <v>43143.999306192127</v>
      </c>
      <c r="F24" t="s">
        <v>14</v>
      </c>
      <c r="G24">
        <v>0</v>
      </c>
      <c r="H24" s="2">
        <v>43143.790972858798</v>
      </c>
    </row>
    <row r="25" spans="1:8" x14ac:dyDescent="0.25">
      <c r="A25" s="1" t="s">
        <v>6</v>
      </c>
      <c r="B25" s="1" t="s">
        <v>46</v>
      </c>
      <c r="C25" s="5">
        <v>43143.99931146991</v>
      </c>
      <c r="D25" t="s">
        <v>16</v>
      </c>
      <c r="E25" s="2">
        <v>43143.999306192127</v>
      </c>
      <c r="F25" t="s">
        <v>17</v>
      </c>
      <c r="G25">
        <v>2048</v>
      </c>
      <c r="H25" s="2">
        <v>43143.790972858798</v>
      </c>
    </row>
    <row r="26" spans="1:8" x14ac:dyDescent="0.25">
      <c r="A26" s="1" t="s">
        <v>47</v>
      </c>
      <c r="B26" s="1" t="s">
        <v>48</v>
      </c>
      <c r="C26" s="5">
        <v>43144.040982696759</v>
      </c>
      <c r="D26" t="s">
        <v>8</v>
      </c>
      <c r="E26" s="2">
        <v>43144.040972812501</v>
      </c>
      <c r="F26" t="s">
        <v>9</v>
      </c>
      <c r="G26">
        <v>7985</v>
      </c>
      <c r="H26" s="2">
        <v>43143.832639479166</v>
      </c>
    </row>
    <row r="27" spans="1:8" x14ac:dyDescent="0.25">
      <c r="A27" s="1" t="s">
        <v>47</v>
      </c>
      <c r="B27" s="1" t="s">
        <v>49</v>
      </c>
      <c r="C27" s="5">
        <v>43144.040982708335</v>
      </c>
      <c r="D27" t="s">
        <v>11</v>
      </c>
      <c r="E27" s="2">
        <v>43144.040972812501</v>
      </c>
      <c r="F27" t="s">
        <v>12</v>
      </c>
      <c r="G27">
        <v>0</v>
      </c>
      <c r="H27" s="2">
        <v>43143.832639479166</v>
      </c>
    </row>
    <row r="28" spans="1:8" x14ac:dyDescent="0.25">
      <c r="A28" s="1" t="s">
        <v>47</v>
      </c>
      <c r="B28" s="1" t="s">
        <v>50</v>
      </c>
      <c r="C28" s="5">
        <v>43144.040982708335</v>
      </c>
      <c r="D28" t="s">
        <v>11</v>
      </c>
      <c r="E28" s="2">
        <v>43144.040972812501</v>
      </c>
      <c r="F28" t="s">
        <v>14</v>
      </c>
      <c r="G28">
        <v>0</v>
      </c>
      <c r="H28" s="2">
        <v>43143.832639479166</v>
      </c>
    </row>
    <row r="29" spans="1:8" x14ac:dyDescent="0.25">
      <c r="A29" s="1" t="s">
        <v>47</v>
      </c>
      <c r="B29" s="1" t="s">
        <v>51</v>
      </c>
      <c r="C29" s="5">
        <v>43144.040982696759</v>
      </c>
      <c r="D29" t="s">
        <v>16</v>
      </c>
      <c r="E29" s="2">
        <v>43144.040972812501</v>
      </c>
      <c r="F29" t="s">
        <v>17</v>
      </c>
      <c r="G29">
        <v>2307</v>
      </c>
      <c r="H29" s="2">
        <v>43143.832639479166</v>
      </c>
    </row>
    <row r="30" spans="1:8" x14ac:dyDescent="0.25">
      <c r="A30" s="1" t="s">
        <v>47</v>
      </c>
      <c r="B30" s="1" t="s">
        <v>52</v>
      </c>
      <c r="C30" s="5">
        <v>43144.082650833334</v>
      </c>
      <c r="D30" t="s">
        <v>8</v>
      </c>
      <c r="E30" s="2">
        <v>43144.08263946759</v>
      </c>
      <c r="F30" t="s">
        <v>9</v>
      </c>
      <c r="G30">
        <v>3486</v>
      </c>
      <c r="H30" s="2">
        <v>43143.874306134261</v>
      </c>
    </row>
    <row r="31" spans="1:8" x14ac:dyDescent="0.25">
      <c r="A31" s="1" t="s">
        <v>47</v>
      </c>
      <c r="B31" s="1" t="s">
        <v>53</v>
      </c>
      <c r="C31" s="5">
        <v>43144.082650833334</v>
      </c>
      <c r="D31" t="s">
        <v>11</v>
      </c>
      <c r="E31" s="2">
        <v>43144.08263946759</v>
      </c>
      <c r="F31" t="s">
        <v>12</v>
      </c>
      <c r="G31">
        <v>0</v>
      </c>
      <c r="H31" s="2">
        <v>43143.874306134261</v>
      </c>
    </row>
    <row r="32" spans="1:8" x14ac:dyDescent="0.25">
      <c r="A32" s="1" t="s">
        <v>47</v>
      </c>
      <c r="B32" s="1" t="s">
        <v>54</v>
      </c>
      <c r="C32" s="5">
        <v>43144.082650833334</v>
      </c>
      <c r="D32" t="s">
        <v>11</v>
      </c>
      <c r="E32" s="2">
        <v>43144.08263946759</v>
      </c>
      <c r="F32" t="s">
        <v>14</v>
      </c>
      <c r="G32">
        <v>31</v>
      </c>
      <c r="H32" s="2">
        <v>43143.874306134261</v>
      </c>
    </row>
    <row r="33" spans="1:8" x14ac:dyDescent="0.25">
      <c r="A33" s="1" t="s">
        <v>47</v>
      </c>
      <c r="B33" s="1" t="s">
        <v>55</v>
      </c>
      <c r="C33" s="5">
        <v>43144.082650833334</v>
      </c>
      <c r="D33" t="s">
        <v>16</v>
      </c>
      <c r="E33" s="2">
        <v>43144.08263946759</v>
      </c>
      <c r="F33" t="s">
        <v>17</v>
      </c>
      <c r="G33">
        <v>16249</v>
      </c>
      <c r="H33" s="2">
        <v>43143.874306134261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0C35-0948-4772-A585-04CA81CFBDC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5 9 f c 7 c - 7 f 0 d - 4 3 2 9 - a 2 c 2 - e 7 8 e a 7 7 7 d 9 5 6 "   x m l n s = " h t t p : / / s c h e m a s . m i c r o s o f t . c o m / D a t a M a s h u p " > A A A A A G k E A A B Q S w M E F A A C A A g A O q t M T O H o W P K n A A A A + A A A A B I A H A B D b 2 5 m a W c v U G F j a 2 F n Z S 5 4 b W w g o h g A K K A U A A A A A A A A A A A A A A A A A A A A A A A A A A A A h Y 9 B D o I w F E S v Q r q n L Q W j k k 9 Z u J X E h G j c k l K h E Y q h x X I 3 F x 7 J K 0 i i q D u X M 3 m T v H n c 7 p C O b e N d Z W 9 U p x M U Y I o 8 q U V X K l 0 l a L A n f 4 V S D r t C n I t K e h O s T T w a l a D a 2 k t M i H M O u x B 3 f U U Y p Q E 5 Z t t c 1 L I t f K W N L b S Q 6 L M q / 6 8 Q h 8 N L h j O 8 i H C 0 X l I c s g D I X E O m 9 B d h k z G m Q H 5 K 2 A y N H X r J p f b 3 O Z A 5 A n m / 4 E 9 Q S w M E F A A C A A g A O q t M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r T E w n S X 7 U Y A E A A D A D A A A T A B w A R m 9 y b X V s Y X M v U 2 V j d G l v b j E u b S C i G A A o o B Q A A A A A A A A A A A A A A A A A A A A A A A A A A A C F U s F u g k A Q v Z P w D 5 v 1 g i l F P f R S 4 8 F Y j + 1 B S H s w H r b s V G h g 1 + w O t S 3 x 3 z s I F L W Y c m H 2 7 b w 3 7 w 1 Y i D H V i o X 1 e z J 1 H d e x i T A g 2 Q s I T M A 8 i j h J F T x r h B X Y I k P L Z i w D d B 1 G T 6 g L E w M h 8 + / C Q I j a i C 0 E k X j N w H o 8 Q d z Z + 9 F o X 0 v l t Z R t u r D q C m J t I N i n S u q 9 D R T g i A / 9 W v u q g Q n N q w e X 6 y e R w 4 x f b e W b w / p B o N g 0 m g O + / N w J J S n f Q i s E h Z z E j n 6 D + m Y F 5 E g u d F b k y r t u w W e 8 F f B Z S X W h 8 I t K v v w g L E p z q A 5 h n G i d V V X F t f x Q 9 x 5 5 Q c d p k T N u C 3 Y a L d J o D X 8 z L R K h t h Q p + t p B l y c y Q t k 3 b f I 6 T H V p v Z 4 F + G X Z 6 w C J w K R A Q D o f T s b N 5 Z F e 0 I f M u 3 G E N l u 7 M H S 6 l L l 8 J x p I A o G W y t Z / B m 9 u B r I w o v o d v b F / e + e P / f G w P + r k 3 6 x n T q u c f U Y u c 7 p O q v r H T X 8 A U E s B A i 0 A F A A C A A g A O q t M T O H o W P K n A A A A + A A A A B I A A A A A A A A A A A A A A A A A A A A A A E N v b m Z p Z y 9 Q Y W N r Y W d l L n h t b F B L A Q I t A B Q A A g A I A D q r T E w P y u m r p A A A A O k A A A A T A A A A A A A A A A A A A A A A A P M A A A B b Q 2 9 u d G V u d F 9 U e X B l c 1 0 u e G 1 s U E s B A i 0 A F A A C A A g A O q t M T C d J f t R g A Q A A M A M A A B M A A A A A A A A A A A A A A A A A 5 A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A A A A A A A A C t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2 V h d G h l c k 1 h Y 2 h p b m V W b 3 R l U m V z d W x 0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h d G h l c k 1 h Y 2 h p b m V W b 3 R l U m V z d W x 0 c y 9 X Z W F 0 a G V y T W F j a G l u Z V Z v d G V S Z X N 1 b H R z M S 5 7 U G F y d G l 0 a W 9 u S 2 V 5 L D B 9 J n F 1 b 3 Q 7 L C Z x d W 9 0 O 1 N l Y 3 R p b 2 4 x L 1 d l Y X R o Z X J N Y W N o a W 5 l V m 9 0 Z V J l c 3 V s d H M v V 2 V h d G h l c k 1 h Y 2 h p b m V W b 3 R l U m V z d W x 0 c z E u e 1 J v d 0 t l e S w x f S Z x d W 9 0 O y w m c X V v d D t T Z W N 0 a W 9 u M S 9 X Z W F 0 a G V y T W F j a G l u Z V Z v d G V S Z X N 1 b H R z L 1 d l Y X R o Z X J N Y W N o a W 5 l V m 9 0 Z V J l c 3 V s d H M x L n t U a W 1 l c 3 R h b X A s M n 0 m c X V v d D s s J n F 1 b 3 Q 7 U 2 V j d G l v b j E v V 2 V h d G h l c k 1 h Y 2 h p b m V W b 3 R l U m V z d W x 0 c y 9 F e H B h b m R l Z C B D b 2 5 0 Z W 5 0 L n t D b 2 5 0 Z W 5 0 L k N v d W 5 0 e S w z f S Z x d W 9 0 O y w m c X V v d D t T Z W N 0 a W 9 u M S 9 X Z W F 0 a G V y T W F j a G l u Z V Z v d G V S Z X N 1 b H R z L 0 N o Y W 5 n Z W Q g V H l w Z S 5 7 Q 2 9 u d G V u d C 5 F d m V u d F R p b W U s N H 0 m c X V v d D s s J n F 1 b 3 Q 7 U 2 V j d G l v b j E v V 2 V h d G h l c k 1 h Y 2 h p b m V W b 3 R l U m V z d W x 0 c y 9 F e H B h b m R l Z C B D b 2 5 0 Z W 5 0 L n t D b 2 5 0 Z W 5 0 L l N j a G 9 v b C w 1 f S Z x d W 9 0 O y w m c X V v d D t T Z W N 0 a W 9 u M S 9 X Z W F 0 a G V y T W F j a G l u Z V Z v d G V S Z X N 1 b H R z L 0 V 4 c G F u Z G V k I E N v b n R l b n Q u e 0 N v b n R l b n Q u V m 9 0 Z X M s N n 0 m c X V v d D s s J n F 1 b 3 Q 7 U 2 V j d G l v b j E v V 2 V h d G h l c k 1 h Y 2 h p b m V W b 3 R l U m V z d W x 0 c y 9 D a G F u Z 2 V k I F R 5 c G U x L n t F d m V u d F R p b W V B Z G p 1 c 3 R l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X Z W F 0 a G V y T W F j a G l u Z V Z v d G V S Z X N 1 b H R z L 1 d l Y X R o Z X J N Y W N o a W 5 l V m 9 0 Z V J l c 3 V s d H M x L n t Q Y X J 0 a X R p b 2 5 L Z X k s M H 0 m c X V v d D s s J n F 1 b 3 Q 7 U 2 V j d G l v b j E v V 2 V h d G h l c k 1 h Y 2 h p b m V W b 3 R l U m V z d W x 0 c y 9 X Z W F 0 a G V y T W F j a G l u Z V Z v d G V S Z X N 1 b H R z M S 5 7 U m 9 3 S 2 V 5 L D F 9 J n F 1 b 3 Q 7 L C Z x d W 9 0 O 1 N l Y 3 R p b 2 4 x L 1 d l Y X R o Z X J N Y W N o a W 5 l V m 9 0 Z V J l c 3 V s d H M v V 2 V h d G h l c k 1 h Y 2 h p b m V W b 3 R l U m V z d W x 0 c z E u e 1 R p b W V z d G F t c C w y f S Z x d W 9 0 O y w m c X V v d D t T Z W N 0 a W 9 u M S 9 X Z W F 0 a G V y T W F j a G l u Z V Z v d G V S Z X N 1 b H R z L 0 V 4 c G F u Z G V k I E N v b n R l b n Q u e 0 N v b n R l b n Q u Q 2 9 1 b n R 5 L D N 9 J n F 1 b 3 Q 7 L C Z x d W 9 0 O 1 N l Y 3 R p b 2 4 x L 1 d l Y X R o Z X J N Y W N o a W 5 l V m 9 0 Z V J l c 3 V s d H M v Q 2 h h b m d l Z C B U e X B l L n t D b 2 5 0 Z W 5 0 L k V 2 Z W 5 0 V G l t Z S w 0 f S Z x d W 9 0 O y w m c X V v d D t T Z W N 0 a W 9 u M S 9 X Z W F 0 a G V y T W F j a G l u Z V Z v d G V S Z X N 1 b H R z L 0 V 4 c G F u Z G V k I E N v b n R l b n Q u e 0 N v b n R l b n Q u U 2 N o b 2 9 s L D V 9 J n F 1 b 3 Q 7 L C Z x d W 9 0 O 1 N l Y 3 R p b 2 4 x L 1 d l Y X R o Z X J N Y W N o a W 5 l V m 9 0 Z V J l c 3 V s d H M v R X h w Y W 5 k Z W Q g Q 2 9 u d G V u d C 5 7 Q 2 9 u d G V u d C 5 W b 3 R l c y w 2 f S Z x d W 9 0 O y w m c X V v d D t T Z W N 0 a W 9 u M S 9 X Z W F 0 a G V y T W F j a G l u Z V Z v d G V S Z X N 1 b H R z L 0 N o Y W 5 n Z W Q g V H l w Z T E u e 0 V 2 Z W 5 0 V G l t Z U F k a n V z d G V k L D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T G F z d F V w Z G F 0 Z W Q i I F Z h b H V l P S J k M j A x O C 0 w M i 0 x M 1 Q w M j o y N T o w O S 4 4 N D Q 3 N z A z W i I g L z 4 8 R W 5 0 c n k g V H l w Z T 0 i R m l s b F R h c m d l d C I g V m F s d W U 9 I n N X Z W F 0 a G V y T W F j a G l u Z V Z v d G V S Z X N 1 b H R z I i A v P j x F b n R y e S B U e X B l P S J G a W x s Q 2 9 s d W 1 u T m F t Z X M i I F Z h b H V l P S J z W y Z x d W 9 0 O 1 B h c n R p d G l v b k t l e S Z x d W 9 0 O y w m c X V v d D t S b 3 d L Z X k m c X V v d D s s J n F 1 b 3 Q 7 V G l t Z X N 0 Y W 1 w J n F 1 b 3 Q 7 L C Z x d W 9 0 O 0 N v b n R l b n Q u Q 2 9 1 b n R 5 J n F 1 b 3 Q 7 L C Z x d W 9 0 O 0 N v b n R l b n Q u R X Z l b n R U a W 1 l J n F 1 b 3 Q 7 L C Z x d W 9 0 O 0 N v b n R l b n Q u U 2 N o b 2 9 s J n F 1 b 3 Q 7 L C Z x d W 9 0 O 0 N v b n R l b n Q u V m 9 0 Z X M m c X V v d D s s J n F 1 b 3 Q 7 R X Z l b n R U a W 1 l Q W R q d X N 0 Z W Q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X V l c n l J R C I g V m F s d W U 9 I n N h M j d h Y W I 0 O S 1 k Z W N m L T Q 5 N z E t O G E 5 Y S 0 3 O D Z i M T A 4 O D h m Y T k i I C 8 + P E V u d H J 5 I F R 5 c G U 9 I k Z p b G x D b 2 x 1 b W 5 U e X B l c y I g V m F s d W U 9 I n N C Z 1 l I Q U F j Q U F B Y z 0 i I C 8 + P E V u d H J 5 I F R 5 c G U 9 I k Z p b G x D b 3 V u d C I g V m F s d W U 9 I m w z M i I g L z 4 8 L 1 N 0 Y W J s Z U V u d H J p Z X M + P C 9 J d G V t P j x J d G V t P j x J d G V t T G 9 j Y X R p b 2 4 + P E l 0 Z W 1 U e X B l P k Z v c m 1 1 b G E 8 L 0 l 0 Z W 1 U e X B l P j x J d G V t U G F 0 a D 5 T Z W N 0 a W 9 u M S 9 X Z W F 0 a G V y T W F j a G l u Z V Z v d G V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R o Z X J N Y W N o a W 5 l V m 9 0 Z V J l c 3 V s d H M v V 2 V h d G h l c k 1 h Y 2 h p b m V W b 3 R l U m V z d W x 0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0 a G V y T W F j a G l u Z V Z v d G V S Z X N 1 b H R z L 0 V 4 c G F u Z G V k J T I w Q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R o Z X J N Y W N o a W 5 l V m 9 0 Z V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0 a G V y T W F j a G l u Z V Z v d G V S Z X N 1 b H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d G h l c k 1 h Y 2 h p b m V W b 3 R l U m V z d W x 0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X N l G E m r b E q 9 o K M v G x p H L w A A A A A C A A A A A A A Q Z g A A A A E A A C A A A A B k M k b c W k b / 8 B 2 Z Q Q 0 H 8 J F a C S y 9 x u n u Q Z X B Z L G 1 4 v E J G Q A A A A A O g A A A A A I A A C A A A A C u D 4 x X a W P 8 c X O u V Q H q E J o C N E f x 9 l e B p 7 X V z c Y 6 h i v B D 1 A A A A C s 3 r j x T a S Z 0 5 C l 1 q 9 9 D k 9 V L 5 K j i / 8 t F A S i 0 f + + N n 3 6 c G u l r m u f G Y e b 3 A h r S J I C u V X L l 7 E c j F N b n 7 e l Q c v F 5 X z 0 t p Z h 8 k 1 F h x j X N J x 1 V a 6 I O 0 A A A A A W F q E S r E k x t I N Y M v c a i o / i J B 4 1 L v P 6 Z y I v 7 F C R o A c h c U p u 8 c v z P v C f T p 7 B I H U D h P 2 B p s D Y H h O d s 5 7 Q l v z o B q q s < / D a t a M a s h u p > 
</file>

<file path=customXml/itemProps1.xml><?xml version="1.0" encoding="utf-8"?>
<ds:datastoreItem xmlns:ds="http://schemas.openxmlformats.org/officeDocument/2006/customXml" ds:itemID="{9FCEC590-ED3C-461E-B07B-51D40942E1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Dearman</dc:creator>
  <cp:lastModifiedBy>Mike Dearman</cp:lastModifiedBy>
  <dcterms:created xsi:type="dcterms:W3CDTF">2018-02-12T21:36:31Z</dcterms:created>
  <dcterms:modified xsi:type="dcterms:W3CDTF">2018-02-13T02:25:53Z</dcterms:modified>
</cp:coreProperties>
</file>