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arman\Dev\WeatherMachine\bi\"/>
    </mc:Choice>
  </mc:AlternateContent>
  <bookViews>
    <workbookView xWindow="0" yWindow="0" windowWidth="28800" windowHeight="12795" xr2:uid="{DB952687-BA97-46E0-A16A-37DB0F16DEB6}"/>
  </bookViews>
  <sheets>
    <sheet name="Sheet3" sheetId="3" r:id="rId1"/>
    <sheet name="Sheet2" sheetId="2" r:id="rId2"/>
    <sheet name="Sheet1" sheetId="1" r:id="rId3"/>
  </sheets>
  <definedNames>
    <definedName name="ExternalData_1" localSheetId="1" hidden="1">Sheet2!$A$1:$H$17</definedName>
  </definedNames>
  <calcPr calcId="171027"/>
  <pivotCaches>
    <pivotCache cacheId="5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WeatherMachineVoteResults" description="Connection to the 'WeatherMachineVoteResults' query in the workbook." type="5" refreshedVersion="6" background="1" saveData="1">
    <dbPr connection="Provider=Microsoft.Mashup.OleDb.1;Data Source=$Workbook$;Location=WeatherMachineVoteResults;Extended Properties=&quot;&quot;" command="SELECT * FROM [WeatherMachineVoteResults]"/>
  </connection>
</connections>
</file>

<file path=xl/sharedStrings.xml><?xml version="1.0" encoding="utf-8"?>
<sst xmlns="http://schemas.openxmlformats.org/spreadsheetml/2006/main" count="83" uniqueCount="39">
  <si>
    <t>PartitionKey</t>
  </si>
  <si>
    <t>RowKey</t>
  </si>
  <si>
    <t>Timestamp</t>
  </si>
  <si>
    <t>Content.County</t>
  </si>
  <si>
    <t>Content.School</t>
  </si>
  <si>
    <t>Content.Votes</t>
  </si>
  <si>
    <t>20180212</t>
  </si>
  <si>
    <t>20180212-145629-Chautauqua-Southwestern</t>
  </si>
  <si>
    <t>Chautauqua</t>
  </si>
  <si>
    <t>Southwestern</t>
  </si>
  <si>
    <t>20180212-145629-Erie-Glenwood</t>
  </si>
  <si>
    <t>Erie</t>
  </si>
  <si>
    <t>Glenwood</t>
  </si>
  <si>
    <t>20180212-145629-Erie-St. Amelia</t>
  </si>
  <si>
    <t>St. Amelia</t>
  </si>
  <si>
    <t>20180212-145629-Niagara-Meadow</t>
  </si>
  <si>
    <t>Niagara</t>
  </si>
  <si>
    <t>Meadow</t>
  </si>
  <si>
    <t>20180212-200336-Chautauqua-Southwestern</t>
  </si>
  <si>
    <t>20180212-200336-Erie-Glenwood</t>
  </si>
  <si>
    <t>20180212-200336-Erie-St. Amelia</t>
  </si>
  <si>
    <t>20180212-200336-Niagara-Meadow</t>
  </si>
  <si>
    <t>20180212-205900-Chautauqua-Southwestern</t>
  </si>
  <si>
    <t>20180212-205900-Erie-Glenwood</t>
  </si>
  <si>
    <t>20180212-205900-Erie-St. Amelia</t>
  </si>
  <si>
    <t>20180212-205900-Niagara-Meadow</t>
  </si>
  <si>
    <t>Grand Total</t>
  </si>
  <si>
    <t>Content.EventTime</t>
  </si>
  <si>
    <t>EventTimeAdjusted</t>
  </si>
  <si>
    <t>2 PM</t>
  </si>
  <si>
    <t>3 PM</t>
  </si>
  <si>
    <t>Schools</t>
  </si>
  <si>
    <t>Voting Data</t>
  </si>
  <si>
    <t>Times</t>
  </si>
  <si>
    <t>20180212-215900-Chautauqua-Southwestern</t>
  </si>
  <si>
    <t>20180212-215900-Erie-Glenwood</t>
  </si>
  <si>
    <t>20180212-215900-Erie-St. Amelia</t>
  </si>
  <si>
    <t>20180212-215900-Niagara-Meadow</t>
  </si>
  <si>
    <t>4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</si>
</sst>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/d/yy\ h:mm\ AM/P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</cellXfs>
  <cellStyles count="1">
    <cellStyle name="Normal" xfId="0" builtinId="0"/>
  </cellStyles>
  <dxfs count="5">
    <dxf>
      <numFmt numFmtId="27" formatCode="m/d/yyyy\ h:mm"/>
    </dxf>
    <dxf>
      <numFmt numFmtId="27" formatCode="m/d/yyyy\ h:mm"/>
    </dxf>
    <dxf>
      <numFmt numFmtId="164" formatCode="[$-409]m/d/yy\ h:mm\ AM/PM;@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[VotingDashboard.xlsx]Sheet3!PivotTable1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Sheet3!$B$3:$B$4</c:f>
              <c:strCache>
                <c:ptCount val="1"/>
                <c:pt idx="0">
                  <c:v>Glenwood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Sheet3!$A$5:$A$8</c:f>
              <c:strCache>
                <c:ptCount val="3"/>
                <c:pt idx="0">
                  <c:v>2 PM</c:v>
                </c:pt>
                <c:pt idx="1">
                  <c:v>3 PM</c:v>
                </c:pt>
                <c:pt idx="2">
                  <c:v>4 PM</c:v>
                </c:pt>
              </c:strCache>
            </c:strRef>
          </c:cat>
          <c:val>
            <c:numRef>
              <c:f>Sheet3!$B$5:$B$8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8A-4306-A6A2-ECF4FD720A30}"/>
            </c:ext>
          </c:extLst>
        </c:ser>
        <c:ser>
          <c:idx val="1"/>
          <c:order val="1"/>
          <c:tx>
            <c:strRef>
              <c:f>Sheet3!$C$3:$C$4</c:f>
              <c:strCache>
                <c:ptCount val="1"/>
                <c:pt idx="0">
                  <c:v>Meadow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Sheet3!$A$5:$A$8</c:f>
              <c:strCache>
                <c:ptCount val="3"/>
                <c:pt idx="0">
                  <c:v>2 PM</c:v>
                </c:pt>
                <c:pt idx="1">
                  <c:v>3 PM</c:v>
                </c:pt>
                <c:pt idx="2">
                  <c:v>4 PM</c:v>
                </c:pt>
              </c:strCache>
            </c:strRef>
          </c:cat>
          <c:val>
            <c:numRef>
              <c:f>Sheet3!$C$5:$C$8</c:f>
              <c:numCache>
                <c:formatCode>General</c:formatCode>
                <c:ptCount val="3"/>
                <c:pt idx="0">
                  <c:v>421</c:v>
                </c:pt>
                <c:pt idx="1">
                  <c:v>830</c:v>
                </c:pt>
                <c:pt idx="2">
                  <c:v>1198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B8A-4306-A6A2-ECF4FD720A30}"/>
            </c:ext>
          </c:extLst>
        </c:ser>
        <c:ser>
          <c:idx val="2"/>
          <c:order val="2"/>
          <c:tx>
            <c:strRef>
              <c:f>Sheet3!$D$3:$D$4</c:f>
              <c:strCache>
                <c:ptCount val="1"/>
                <c:pt idx="0">
                  <c:v>Southwestern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Sheet3!$A$5:$A$8</c:f>
              <c:strCache>
                <c:ptCount val="3"/>
                <c:pt idx="0">
                  <c:v>2 PM</c:v>
                </c:pt>
                <c:pt idx="1">
                  <c:v>3 PM</c:v>
                </c:pt>
                <c:pt idx="2">
                  <c:v>4 PM</c:v>
                </c:pt>
              </c:strCache>
            </c:strRef>
          </c:cat>
          <c:val>
            <c:numRef>
              <c:f>Sheet3!$D$5:$D$8</c:f>
              <c:numCache>
                <c:formatCode>General</c:formatCode>
                <c:ptCount val="3"/>
                <c:pt idx="0">
                  <c:v>3082</c:v>
                </c:pt>
                <c:pt idx="1">
                  <c:v>2177</c:v>
                </c:pt>
                <c:pt idx="2">
                  <c:v>1416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F9-460F-8445-F35DA8304157}"/>
            </c:ext>
          </c:extLst>
        </c:ser>
        <c:ser>
          <c:idx val="3"/>
          <c:order val="3"/>
          <c:tx>
            <c:strRef>
              <c:f>Sheet3!$E$3:$E$4</c:f>
              <c:strCache>
                <c:ptCount val="1"/>
                <c:pt idx="0">
                  <c:v>St. Amelia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Sheet3!$A$5:$A$8</c:f>
              <c:strCache>
                <c:ptCount val="3"/>
                <c:pt idx="0">
                  <c:v>2 PM</c:v>
                </c:pt>
                <c:pt idx="1">
                  <c:v>3 PM</c:v>
                </c:pt>
                <c:pt idx="2">
                  <c:v>4 PM</c:v>
                </c:pt>
              </c:strCache>
            </c:strRef>
          </c:cat>
          <c:val>
            <c:numRef>
              <c:f>Sheet3!$E$5:$E$8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F9-460F-8445-F35DA83041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5328168"/>
        <c:axId val="725330792"/>
      </c:barChart>
      <c:catAx>
        <c:axId val="725328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330792"/>
        <c:crosses val="autoZero"/>
        <c:auto val="1"/>
        <c:lblAlgn val="ctr"/>
        <c:lblOffset val="100"/>
        <c:noMultiLvlLbl val="0"/>
      </c:catAx>
      <c:valAx>
        <c:axId val="725330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328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209549</xdr:colOff>
      <xdr:row>8</xdr:row>
      <xdr:rowOff>133350</xdr:rowOff>
    </xdr:from>
    <xdr:to>
      <xdr:col>15</xdr:col>
      <xdr:colOff>590550</xdr:colOff>
      <xdr:row>27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14F96E-380A-4454-91FB-8BE15E2A89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ke Dearman" refreshedDate="43143.726413773147" createdVersion="6" refreshedVersion="6" minRefreshableVersion="3" recordCount="16" xr:uid="{82320C07-02D6-4549-B106-D917417A21AA}">
  <cacheSource type="worksheet">
    <worksheetSource name="WeatherMachineVoteResults"/>
  </cacheSource>
  <cacheFields count="12">
    <cacheField name="PartitionKey" numFmtId="0">
      <sharedItems/>
    </cacheField>
    <cacheField name="RowKey" numFmtId="0">
      <sharedItems/>
    </cacheField>
    <cacheField name="Timestamp" numFmtId="164">
      <sharedItems containsSemiMixedTypes="0" containsNonDate="0" containsDate="1" containsString="0" minDate="2018-02-12T19:56:31" maxDate="2018-02-12T21:59:01" count="4">
        <d v="2018-02-12T19:56:31"/>
        <d v="2018-02-12T20:03:38"/>
        <d v="2018-02-12T20:59:01"/>
        <d v="2018-02-12T21:59:01"/>
      </sharedItems>
      <fieldGroup par="9" base="2">
        <rangePr groupBy="seconds" startDate="2018-02-12T19:56:31" endDate="2018-02-12T21:59:01"/>
        <groupItems count="62">
          <s v="&lt;2/12/2018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2/12/2018"/>
        </groupItems>
      </fieldGroup>
    </cacheField>
    <cacheField name="Content.County" numFmtId="0">
      <sharedItems/>
    </cacheField>
    <cacheField name="Content.EventTime" numFmtId="22">
      <sharedItems containsSemiMixedTypes="0" containsNonDate="0" containsDate="1" containsString="0" minDate="2018-02-12T19:56:30" maxDate="2018-02-12T21:59:00"/>
    </cacheField>
    <cacheField name="Content.School" numFmtId="0">
      <sharedItems count="4">
        <s v="Southwestern"/>
        <s v="Glenwood"/>
        <s v="St. Amelia"/>
        <s v="Meadow"/>
      </sharedItems>
    </cacheField>
    <cacheField name="Content.Votes" numFmtId="0">
      <sharedItems containsSemiMixedTypes="0" containsString="0" containsNumber="1" containsInteger="1" minValue="0" maxValue="3082"/>
    </cacheField>
    <cacheField name="EventTimeAdjusted" numFmtId="22">
      <sharedItems containsSemiMixedTypes="0" containsNonDate="0" containsDate="1" containsString="0" minDate="2018-02-12T14:56:30" maxDate="2018-02-12T16:59:00" count="4">
        <d v="2018-02-12T14:56:30"/>
        <d v="2018-02-12T15:03:37"/>
        <d v="2018-02-12T15:59:00"/>
        <d v="2018-02-12T16:59:00"/>
      </sharedItems>
      <fieldGroup par="11" base="7">
        <rangePr groupBy="seconds" startDate="2018-02-12T14:56:30" endDate="2018-02-12T16:59:00"/>
        <groupItems count="62">
          <s v="&lt;2/12/2018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2/12/2018"/>
        </groupItems>
      </fieldGroup>
    </cacheField>
    <cacheField name="Minutes" numFmtId="0" databaseField="0">
      <fieldGroup base="2">
        <rangePr groupBy="minutes" startDate="2018-02-12T19:56:31" endDate="2018-02-12T21:59:01"/>
        <groupItems count="62">
          <s v="&lt;2/12/2018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2/12/2018"/>
        </groupItems>
      </fieldGroup>
    </cacheField>
    <cacheField name="Hours" numFmtId="0" databaseField="0">
      <fieldGroup base="2">
        <rangePr groupBy="hours" startDate="2018-02-12T19:56:31" endDate="2018-02-12T21:59:01"/>
        <groupItems count="26">
          <s v="&lt;2/12/2018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2/12/2018"/>
        </groupItems>
      </fieldGroup>
    </cacheField>
    <cacheField name="Minutes2" numFmtId="0" databaseField="0">
      <fieldGroup base="7">
        <rangePr groupBy="minutes" startDate="2018-02-12T14:56:30" endDate="2018-02-12T16:59:00"/>
        <groupItems count="62">
          <s v="&lt;2/12/2018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2/12/2018"/>
        </groupItems>
      </fieldGroup>
    </cacheField>
    <cacheField name="Hours2" numFmtId="0" databaseField="0">
      <fieldGroup base="7">
        <rangePr groupBy="hours" startDate="2018-02-12T14:56:30" endDate="2018-02-12T16:59:00"/>
        <groupItems count="26">
          <s v="&lt;2/12/2018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2/12/201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">
  <r>
    <s v="20180212"/>
    <s v="20180212-145629-Chautauqua-Southwestern"/>
    <x v="0"/>
    <s v="Chautauqua"/>
    <d v="2018-02-12T19:56:30"/>
    <x v="0"/>
    <n v="3082"/>
    <x v="0"/>
  </r>
  <r>
    <s v="20180212"/>
    <s v="20180212-145629-Erie-Glenwood"/>
    <x v="0"/>
    <s v="Erie"/>
    <d v="2018-02-12T19:56:30"/>
    <x v="1"/>
    <n v="0"/>
    <x v="0"/>
  </r>
  <r>
    <s v="20180212"/>
    <s v="20180212-145629-Erie-St. Amelia"/>
    <x v="0"/>
    <s v="Erie"/>
    <d v="2018-02-12T19:56:30"/>
    <x v="2"/>
    <n v="0"/>
    <x v="0"/>
  </r>
  <r>
    <s v="20180212"/>
    <s v="20180212-145629-Niagara-Meadow"/>
    <x v="0"/>
    <s v="Niagara"/>
    <d v="2018-02-12T19:56:30"/>
    <x v="3"/>
    <n v="421"/>
    <x v="0"/>
  </r>
  <r>
    <s v="20180212"/>
    <s v="20180212-200336-Chautauqua-Southwestern"/>
    <x v="1"/>
    <s v="Chautauqua"/>
    <d v="2018-02-12T20:03:37"/>
    <x v="0"/>
    <n v="78"/>
    <x v="1"/>
  </r>
  <r>
    <s v="20180212"/>
    <s v="20180212-200336-Erie-Glenwood"/>
    <x v="1"/>
    <s v="Erie"/>
    <d v="2018-02-12T20:03:37"/>
    <x v="1"/>
    <n v="0"/>
    <x v="1"/>
  </r>
  <r>
    <s v="20180212"/>
    <s v="20180212-200336-Erie-St. Amelia"/>
    <x v="1"/>
    <s v="Erie"/>
    <d v="2018-02-12T20:03:37"/>
    <x v="2"/>
    <n v="0"/>
    <x v="1"/>
  </r>
  <r>
    <s v="20180212"/>
    <s v="20180212-200336-Niagara-Meadow"/>
    <x v="1"/>
    <s v="Niagara"/>
    <d v="2018-02-12T20:03:37"/>
    <x v="3"/>
    <n v="52"/>
    <x v="1"/>
  </r>
  <r>
    <s v="20180212"/>
    <s v="20180212-205900-Chautauqua-Southwestern"/>
    <x v="2"/>
    <s v="Chautauqua"/>
    <d v="2018-02-12T20:59:00"/>
    <x v="0"/>
    <n v="2099"/>
    <x v="2"/>
  </r>
  <r>
    <s v="20180212"/>
    <s v="20180212-205900-Erie-Glenwood"/>
    <x v="2"/>
    <s v="Erie"/>
    <d v="2018-02-12T20:59:00"/>
    <x v="1"/>
    <n v="0"/>
    <x v="2"/>
  </r>
  <r>
    <s v="20180212"/>
    <s v="20180212-205900-Erie-St. Amelia"/>
    <x v="2"/>
    <s v="Erie"/>
    <d v="2018-02-12T20:59:00"/>
    <x v="2"/>
    <n v="0"/>
    <x v="2"/>
  </r>
  <r>
    <s v="20180212"/>
    <s v="20180212-205900-Niagara-Meadow"/>
    <x v="2"/>
    <s v="Niagara"/>
    <d v="2018-02-12T20:59:00"/>
    <x v="3"/>
    <n v="778"/>
    <x v="2"/>
  </r>
  <r>
    <s v="20180212"/>
    <s v="20180212-215900-Chautauqua-Southwestern"/>
    <x v="3"/>
    <s v="Chautauqua"/>
    <d v="2018-02-12T21:59:00"/>
    <x v="0"/>
    <n v="1416"/>
    <x v="3"/>
  </r>
  <r>
    <s v="20180212"/>
    <s v="20180212-215900-Erie-Glenwood"/>
    <x v="3"/>
    <s v="Erie"/>
    <d v="2018-02-12T21:59:00"/>
    <x v="1"/>
    <n v="0"/>
    <x v="3"/>
  </r>
  <r>
    <s v="20180212"/>
    <s v="20180212-215900-Erie-St. Amelia"/>
    <x v="3"/>
    <s v="Erie"/>
    <d v="2018-02-12T21:59:00"/>
    <x v="2"/>
    <n v="11"/>
    <x v="3"/>
  </r>
  <r>
    <s v="20180212"/>
    <s v="20180212-215900-Niagara-Meadow"/>
    <x v="3"/>
    <s v="Niagara"/>
    <d v="2018-02-12T21:59:00"/>
    <x v="3"/>
    <n v="1198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56B3F6-7782-4876-B913-771EECCFA892}" name="PivotTable1" cacheId="5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outline="1" outlineData="1" multipleFieldFilters="0" chartFormat="1" rowHeaderCaption="Times" colHeaderCaption="Schools">
  <location ref="A3:E8" firstHeaderRow="1" firstDataRow="2" firstDataCol="1"/>
  <pivotFields count="12">
    <pivotField showAll="0"/>
    <pivotField showAll="0"/>
    <pivotField numFmtId="22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/>
    <pivotField numFmtId="22" showAll="0"/>
    <pivotField axis="axisCol" showAll="0" sortType="ascending">
      <items count="5">
        <item x="1"/>
        <item x="3"/>
        <item x="0"/>
        <item x="2"/>
        <item t="default"/>
      </items>
    </pivotField>
    <pivotField dataField="1" showAll="0"/>
    <pivotField name="Event Time" axis="axisRow" numFmtId="22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>
      <items count="6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t="default"/>
      </items>
    </pivotField>
    <pivotField showAll="0">
      <items count="27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t="default"/>
      </items>
    </pivotField>
    <pivotField axis="axisRow" showAll="0">
      <items count="6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t="default"/>
      </items>
    </pivotField>
    <pivotField axis="axisRow" showAll="0">
      <items count="27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t="default"/>
      </items>
    </pivotField>
  </pivotFields>
  <rowFields count="3">
    <field x="11"/>
    <field x="10"/>
    <field x="7"/>
  </rowFields>
  <rowItems count="4">
    <i>
      <x v="15"/>
    </i>
    <i>
      <x v="16"/>
    </i>
    <i>
      <x v="17"/>
    </i>
    <i t="grand">
      <x/>
    </i>
  </rowItems>
  <colFields count="1">
    <field x="5"/>
  </colFields>
  <colItems count="4">
    <i>
      <x/>
    </i>
    <i>
      <x v="1"/>
    </i>
    <i>
      <x v="2"/>
    </i>
    <i>
      <x v="3"/>
    </i>
  </colItems>
  <dataFields count="1">
    <dataField name="Voting Data" fld="6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100-000000000000}" autoFormatId="16" applyNumberFormats="0" applyBorderFormats="0" applyFontFormats="0" applyPatternFormats="0" applyAlignmentFormats="0" applyWidthHeightFormats="0">
  <queryTableRefresh nextId="10">
    <queryTableFields count="8">
      <queryTableField id="1" name="PartitionKey" tableColumnId="1"/>
      <queryTableField id="2" name="RowKey" tableColumnId="2"/>
      <queryTableField id="3" name="Timestamp" tableColumnId="3"/>
      <queryTableField id="4" name="Content.County" tableColumnId="4"/>
      <queryTableField id="7" name="Content.EventTime" tableColumnId="7"/>
      <queryTableField id="5" name="Content.School" tableColumnId="5"/>
      <queryTableField id="6" name="Content.Votes" tableColumnId="6"/>
      <queryTableField id="8" name="EventTimeAdjusted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E6140AA-2B9F-4EC9-A20F-B46B49C921BE}" name="WeatherMachineVoteResults" displayName="WeatherMachineVoteResults" ref="A1:H17" tableType="queryTable" totalsRowShown="0">
  <autoFilter ref="A1:H17" xr:uid="{0602808D-7CF2-4660-BD1C-F989B9B45943}"/>
  <tableColumns count="8">
    <tableColumn id="1" xr3:uid="{8CA34EE2-B8AB-47D1-BEA8-BB05C498FB7C}" uniqueName="1" name="PartitionKey" queryTableFieldId="1" dataDxfId="4"/>
    <tableColumn id="2" xr3:uid="{46038807-22AE-40B4-B87F-F3BE68276B05}" uniqueName="2" name="RowKey" queryTableFieldId="2" dataDxfId="3"/>
    <tableColumn id="3" xr3:uid="{84D6108F-5BF3-40F1-A53E-A617C95035FB}" uniqueName="3" name="Timestamp" queryTableFieldId="3" dataDxfId="2"/>
    <tableColumn id="4" xr3:uid="{405F44E5-B4D2-4094-82F0-4A8D44B451C5}" uniqueName="4" name="Content.County" queryTableFieldId="4"/>
    <tableColumn id="7" xr3:uid="{BFE1DAB8-157D-4939-A149-F42A399F8FF8}" uniqueName="7" name="Content.EventTime" queryTableFieldId="7" dataDxfId="1"/>
    <tableColumn id="5" xr3:uid="{33CC96F0-1918-4485-8CCF-ED47FD08BAF5}" uniqueName="5" name="Content.School" queryTableFieldId="5"/>
    <tableColumn id="6" xr3:uid="{AC30FF78-AC55-4590-96F3-7B4084DBF8BB}" uniqueName="6" name="Content.Votes" queryTableFieldId="6"/>
    <tableColumn id="8" xr3:uid="{D2712DB3-DB41-4703-9068-F2964E670A68}" uniqueName="8" name="EventTimeAdjusted" queryTableFieldId="8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510E59-0075-4FED-ACEC-AD02536C388D}">
  <dimension ref="A3:E8"/>
  <sheetViews>
    <sheetView tabSelected="1" workbookViewId="0">
      <selection activeCell="F3" sqref="F3"/>
    </sheetView>
  </sheetViews>
  <sheetFormatPr defaultRowHeight="15" x14ac:dyDescent="0.25"/>
  <cols>
    <col min="1" max="1" width="11.28515625" bestFit="1" customWidth="1"/>
    <col min="2" max="2" width="10.28515625" bestFit="1" customWidth="1"/>
    <col min="3" max="3" width="8.85546875" bestFit="1" customWidth="1"/>
    <col min="4" max="4" width="13.5703125" bestFit="1" customWidth="1"/>
    <col min="5" max="5" width="10" bestFit="1" customWidth="1"/>
    <col min="6" max="6" width="11.28515625" bestFit="1" customWidth="1"/>
    <col min="7" max="7" width="9.5703125" bestFit="1" customWidth="1"/>
    <col min="8" max="8" width="12.5703125" bestFit="1" customWidth="1"/>
    <col min="9" max="9" width="11.28515625" bestFit="1" customWidth="1"/>
  </cols>
  <sheetData>
    <row r="3" spans="1:5" x14ac:dyDescent="0.25">
      <c r="A3" s="3" t="s">
        <v>32</v>
      </c>
      <c r="B3" s="3" t="s">
        <v>31</v>
      </c>
    </row>
    <row r="4" spans="1:5" x14ac:dyDescent="0.25">
      <c r="A4" s="3" t="s">
        <v>33</v>
      </c>
      <c r="B4" t="s">
        <v>12</v>
      </c>
      <c r="C4" t="s">
        <v>17</v>
      </c>
      <c r="D4" t="s">
        <v>9</v>
      </c>
      <c r="E4" t="s">
        <v>14</v>
      </c>
    </row>
    <row r="5" spans="1:5" x14ac:dyDescent="0.25">
      <c r="A5" s="4" t="s">
        <v>29</v>
      </c>
      <c r="B5" s="1">
        <v>0</v>
      </c>
      <c r="C5" s="1">
        <v>421</v>
      </c>
      <c r="D5" s="1">
        <v>3082</v>
      </c>
      <c r="E5" s="1">
        <v>0</v>
      </c>
    </row>
    <row r="6" spans="1:5" x14ac:dyDescent="0.25">
      <c r="A6" s="4" t="s">
        <v>30</v>
      </c>
      <c r="B6" s="1">
        <v>0</v>
      </c>
      <c r="C6" s="1">
        <v>830</v>
      </c>
      <c r="D6" s="1">
        <v>2177</v>
      </c>
      <c r="E6" s="1">
        <v>0</v>
      </c>
    </row>
    <row r="7" spans="1:5" x14ac:dyDescent="0.25">
      <c r="A7" s="4" t="s">
        <v>38</v>
      </c>
      <c r="B7" s="1">
        <v>0</v>
      </c>
      <c r="C7" s="1">
        <v>1198</v>
      </c>
      <c r="D7" s="1">
        <v>1416</v>
      </c>
      <c r="E7" s="1">
        <v>11</v>
      </c>
    </row>
    <row r="8" spans="1:5" x14ac:dyDescent="0.25">
      <c r="A8" s="4" t="s">
        <v>26</v>
      </c>
      <c r="B8" s="1">
        <v>0</v>
      </c>
      <c r="C8" s="1">
        <v>2449</v>
      </c>
      <c r="D8" s="1">
        <v>6675</v>
      </c>
      <c r="E8" s="1">
        <v>11</v>
      </c>
    </row>
  </sheetData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95561-01CE-4392-B27B-74C63B587CD6}">
  <dimension ref="A1:H17"/>
  <sheetViews>
    <sheetView workbookViewId="0">
      <selection activeCell="I3" sqref="I3"/>
    </sheetView>
  </sheetViews>
  <sheetFormatPr defaultRowHeight="15" x14ac:dyDescent="0.25"/>
  <cols>
    <col min="1" max="1" width="14.28515625" bestFit="1" customWidth="1"/>
    <col min="2" max="2" width="41.140625" bestFit="1" customWidth="1"/>
    <col min="3" max="3" width="15.140625" style="5" bestFit="1" customWidth="1"/>
    <col min="4" max="4" width="17.42578125" bestFit="1" customWidth="1"/>
    <col min="5" max="5" width="20.7109375" bestFit="1" customWidth="1"/>
    <col min="6" max="6" width="17" bestFit="1" customWidth="1"/>
    <col min="7" max="7" width="16.28515625" customWidth="1"/>
    <col min="8" max="8" width="21" bestFit="1" customWidth="1"/>
  </cols>
  <sheetData>
    <row r="1" spans="1:8" x14ac:dyDescent="0.25">
      <c r="A1" t="s">
        <v>0</v>
      </c>
      <c r="B1" t="s">
        <v>1</v>
      </c>
      <c r="C1" s="5" t="s">
        <v>2</v>
      </c>
      <c r="D1" t="s">
        <v>3</v>
      </c>
      <c r="E1" t="s">
        <v>27</v>
      </c>
      <c r="F1" t="s">
        <v>4</v>
      </c>
      <c r="G1" t="s">
        <v>5</v>
      </c>
      <c r="H1" t="s">
        <v>28</v>
      </c>
    </row>
    <row r="2" spans="1:8" x14ac:dyDescent="0.25">
      <c r="A2" s="1" t="s">
        <v>6</v>
      </c>
      <c r="B2" s="1" t="s">
        <v>7</v>
      </c>
      <c r="C2" s="5">
        <v>43143.830911122684</v>
      </c>
      <c r="D2" t="s">
        <v>8</v>
      </c>
      <c r="E2" s="2">
        <v>43143.830897731481</v>
      </c>
      <c r="F2" t="s">
        <v>9</v>
      </c>
      <c r="G2">
        <v>3082</v>
      </c>
      <c r="H2" s="2">
        <v>43143.622564398145</v>
      </c>
    </row>
    <row r="3" spans="1:8" x14ac:dyDescent="0.25">
      <c r="A3" s="1" t="s">
        <v>6</v>
      </c>
      <c r="B3" s="1" t="s">
        <v>10</v>
      </c>
      <c r="C3" s="5">
        <v>43143.830911122684</v>
      </c>
      <c r="D3" t="s">
        <v>11</v>
      </c>
      <c r="E3" s="2">
        <v>43143.830897731481</v>
      </c>
      <c r="F3" t="s">
        <v>12</v>
      </c>
      <c r="G3">
        <v>0</v>
      </c>
      <c r="H3" s="2">
        <v>43143.622564398145</v>
      </c>
    </row>
    <row r="4" spans="1:8" x14ac:dyDescent="0.25">
      <c r="A4" s="1" t="s">
        <v>6</v>
      </c>
      <c r="B4" s="1" t="s">
        <v>13</v>
      </c>
      <c r="C4" s="5">
        <v>43143.830911122684</v>
      </c>
      <c r="D4" t="s">
        <v>11</v>
      </c>
      <c r="E4" s="2">
        <v>43143.830897731481</v>
      </c>
      <c r="F4" t="s">
        <v>14</v>
      </c>
      <c r="G4">
        <v>0</v>
      </c>
      <c r="H4" s="2">
        <v>43143.622564398145</v>
      </c>
    </row>
    <row r="5" spans="1:8" x14ac:dyDescent="0.25">
      <c r="A5" s="1" t="s">
        <v>6</v>
      </c>
      <c r="B5" s="1" t="s">
        <v>15</v>
      </c>
      <c r="C5" s="5">
        <v>43143.830911122684</v>
      </c>
      <c r="D5" t="s">
        <v>16</v>
      </c>
      <c r="E5" s="2">
        <v>43143.830897731481</v>
      </c>
      <c r="F5" t="s">
        <v>17</v>
      </c>
      <c r="G5">
        <v>421</v>
      </c>
      <c r="H5" s="2">
        <v>43143.622564398145</v>
      </c>
    </row>
    <row r="6" spans="1:8" x14ac:dyDescent="0.25">
      <c r="A6" s="1" t="s">
        <v>6</v>
      </c>
      <c r="B6" s="1" t="s">
        <v>18</v>
      </c>
      <c r="C6" s="5">
        <v>43143.835856817132</v>
      </c>
      <c r="D6" t="s">
        <v>8</v>
      </c>
      <c r="E6" s="2">
        <v>43143.83583974537</v>
      </c>
      <c r="F6" t="s">
        <v>9</v>
      </c>
      <c r="G6">
        <v>78</v>
      </c>
      <c r="H6" s="2">
        <v>43143.627506412035</v>
      </c>
    </row>
    <row r="7" spans="1:8" x14ac:dyDescent="0.25">
      <c r="A7" s="1" t="s">
        <v>6</v>
      </c>
      <c r="B7" s="1" t="s">
        <v>19</v>
      </c>
      <c r="C7" s="5">
        <v>43143.835856817132</v>
      </c>
      <c r="D7" t="s">
        <v>11</v>
      </c>
      <c r="E7" s="2">
        <v>43143.83583974537</v>
      </c>
      <c r="F7" t="s">
        <v>12</v>
      </c>
      <c r="G7">
        <v>0</v>
      </c>
      <c r="H7" s="2">
        <v>43143.627506412035</v>
      </c>
    </row>
    <row r="8" spans="1:8" x14ac:dyDescent="0.25">
      <c r="A8" s="1" t="s">
        <v>6</v>
      </c>
      <c r="B8" s="1" t="s">
        <v>20</v>
      </c>
      <c r="C8" s="5">
        <v>43143.835856817132</v>
      </c>
      <c r="D8" t="s">
        <v>11</v>
      </c>
      <c r="E8" s="2">
        <v>43143.83583974537</v>
      </c>
      <c r="F8" t="s">
        <v>14</v>
      </c>
      <c r="G8">
        <v>0</v>
      </c>
      <c r="H8" s="2">
        <v>43143.627506412035</v>
      </c>
    </row>
    <row r="9" spans="1:8" x14ac:dyDescent="0.25">
      <c r="A9" s="1" t="s">
        <v>6</v>
      </c>
      <c r="B9" s="1" t="s">
        <v>21</v>
      </c>
      <c r="C9" s="5">
        <v>43143.835856817132</v>
      </c>
      <c r="D9" t="s">
        <v>16</v>
      </c>
      <c r="E9" s="2">
        <v>43143.83583974537</v>
      </c>
      <c r="F9" t="s">
        <v>17</v>
      </c>
      <c r="G9">
        <v>52</v>
      </c>
      <c r="H9" s="2">
        <v>43143.627506412035</v>
      </c>
    </row>
    <row r="10" spans="1:8" x14ac:dyDescent="0.25">
      <c r="A10" s="1" t="s">
        <v>6</v>
      </c>
      <c r="B10" s="1" t="s">
        <v>22</v>
      </c>
      <c r="C10" s="5">
        <v>43143.874313182867</v>
      </c>
      <c r="D10" t="s">
        <v>8</v>
      </c>
      <c r="E10" s="2">
        <v>43143.874306111109</v>
      </c>
      <c r="F10" t="s">
        <v>9</v>
      </c>
      <c r="G10">
        <v>2099</v>
      </c>
      <c r="H10" s="2">
        <v>43143.665972777781</v>
      </c>
    </row>
    <row r="11" spans="1:8" x14ac:dyDescent="0.25">
      <c r="A11" s="1" t="s">
        <v>6</v>
      </c>
      <c r="B11" s="1" t="s">
        <v>23</v>
      </c>
      <c r="C11" s="5">
        <v>43143.874313182867</v>
      </c>
      <c r="D11" t="s">
        <v>11</v>
      </c>
      <c r="E11" s="2">
        <v>43143.874306111109</v>
      </c>
      <c r="F11" t="s">
        <v>12</v>
      </c>
      <c r="G11">
        <v>0</v>
      </c>
      <c r="H11" s="2">
        <v>43143.665972777781</v>
      </c>
    </row>
    <row r="12" spans="1:8" x14ac:dyDescent="0.25">
      <c r="A12" s="1" t="s">
        <v>6</v>
      </c>
      <c r="B12" s="1" t="s">
        <v>24</v>
      </c>
      <c r="C12" s="5">
        <v>43143.874313182867</v>
      </c>
      <c r="D12" t="s">
        <v>11</v>
      </c>
      <c r="E12" s="2">
        <v>43143.874306111109</v>
      </c>
      <c r="F12" t="s">
        <v>14</v>
      </c>
      <c r="G12">
        <v>0</v>
      </c>
      <c r="H12" s="2">
        <v>43143.665972777781</v>
      </c>
    </row>
    <row r="13" spans="1:8" x14ac:dyDescent="0.25">
      <c r="A13" s="1" t="s">
        <v>6</v>
      </c>
      <c r="B13" s="1" t="s">
        <v>25</v>
      </c>
      <c r="C13" s="5">
        <v>43143.874313182867</v>
      </c>
      <c r="D13" t="s">
        <v>16</v>
      </c>
      <c r="E13" s="2">
        <v>43143.874306111109</v>
      </c>
      <c r="F13" t="s">
        <v>17</v>
      </c>
      <c r="G13">
        <v>778</v>
      </c>
      <c r="H13" s="2">
        <v>43143.665972777781</v>
      </c>
    </row>
    <row r="14" spans="1:8" x14ac:dyDescent="0.25">
      <c r="A14" s="1" t="s">
        <v>6</v>
      </c>
      <c r="B14" s="1" t="s">
        <v>34</v>
      </c>
      <c r="C14" s="5">
        <v>43143.915981192127</v>
      </c>
      <c r="D14" t="s">
        <v>8</v>
      </c>
      <c r="E14" s="2">
        <v>43143.91597386574</v>
      </c>
      <c r="F14" t="s">
        <v>9</v>
      </c>
      <c r="G14">
        <v>1416</v>
      </c>
      <c r="H14" s="2">
        <v>43143.707640532404</v>
      </c>
    </row>
    <row r="15" spans="1:8" x14ac:dyDescent="0.25">
      <c r="A15" s="1" t="s">
        <v>6</v>
      </c>
      <c r="B15" s="1" t="s">
        <v>35</v>
      </c>
      <c r="C15" s="5">
        <v>43143.915981192127</v>
      </c>
      <c r="D15" t="s">
        <v>11</v>
      </c>
      <c r="E15" s="2">
        <v>43143.91597386574</v>
      </c>
      <c r="F15" t="s">
        <v>12</v>
      </c>
      <c r="G15">
        <v>0</v>
      </c>
      <c r="H15" s="2">
        <v>43143.707640532404</v>
      </c>
    </row>
    <row r="16" spans="1:8" x14ac:dyDescent="0.25">
      <c r="A16" s="1" t="s">
        <v>6</v>
      </c>
      <c r="B16" s="1" t="s">
        <v>36</v>
      </c>
      <c r="C16" s="5">
        <v>43143.915981192127</v>
      </c>
      <c r="D16" t="s">
        <v>11</v>
      </c>
      <c r="E16" s="2">
        <v>43143.91597386574</v>
      </c>
      <c r="F16" t="s">
        <v>14</v>
      </c>
      <c r="G16">
        <v>11</v>
      </c>
      <c r="H16" s="2">
        <v>43143.707640532404</v>
      </c>
    </row>
    <row r="17" spans="1:8" x14ac:dyDescent="0.25">
      <c r="A17" s="1" t="s">
        <v>6</v>
      </c>
      <c r="B17" s="1" t="s">
        <v>37</v>
      </c>
      <c r="C17" s="5">
        <v>43143.915981192127</v>
      </c>
      <c r="D17" t="s">
        <v>16</v>
      </c>
      <c r="E17" s="2">
        <v>43143.91597386574</v>
      </c>
      <c r="F17" t="s">
        <v>17</v>
      </c>
      <c r="G17">
        <v>1198</v>
      </c>
      <c r="H17" s="2">
        <v>43143.707640532404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D0C35-0948-4772-A585-04CA81CFBDC6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6 3 5 9 f c 7 c - 7 f 0 d - 4 3 2 9 - a 2 c 2 - e 7 8 e a 7 7 7 d 9 5 6 "   x m l n s = " h t t p : / / s c h e m a s . m i c r o s o f t . c o m / D a t a M a s h u p " > A A A A A G k E A A B Q S w M E F A A C A A g A V I t M T O H o W P K n A A A A + A A A A B I A H A B D b 2 5 m a W c v U G F j a 2 F n Z S 5 4 b W w g o h g A K K A U A A A A A A A A A A A A A A A A A A A A A A A A A A A A h Y 9 B D o I w F E S v Q r q n L Q W j k k 9 Z u J X E h G j c k l K h E Y q h x X I 3 F x 7 J K 0 i i q D u X M 3 m T v H n c 7 p C O b e N d Z W 9 U p x M U Y I o 8 q U V X K l 0 l a L A n f 4 V S D r t C n I t K e h O s T T w a l a D a 2 k t M i H M O u x B 3 f U U Y p Q E 5 Z t t c 1 L I t f K W N L b S Q 6 L M q / 6 8 Q h 8 N L h j O 8 i H C 0 X l I c s g D I X E O m 9 B d h k z G m Q H 5 K 2 A y N H X r J p f b 3 O Z A 5 A n m / 4 E 9 Q S w M E F A A C A A g A V I t M T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S L T E w n S X 7 U Y A E A A D A D A A A T A B w A R m 9 y b X V s Y X M v U 2 V j d G l v b j E u b S C i G A A o o B Q A A A A A A A A A A A A A A A A A A A A A A A A A A A C F U s F u g k A Q v Z P w D 5 v 1 g i l F P f R S 4 8 F Y j + 1 B S H s w H r b s V G h g 1 + w O t S 3 x 3 z s I F L W Y c m H 2 7 b w 3 7 w 1 Y i D H V i o X 1 e z J 1 H d e x i T A g 2 Q s I T M A 8 i j h J F T x r h B X Y I k P L Z i w D d B 1 G T 6 g L E w M h 8 + / C Q I j a i C 0 E k X j N w H o 8 Q d z Z + 9 F o X 0 v l t Z R t u r D q C m J t I N i n S u q 9 D R T g i A / 9 W v u q g Q n N q w e X 6 y e R w 4 x f b e W b w / p B o N g 0 m g O + / N w J J S n f Q i s E h Z z E j n 6 D + m Y F 5 E g u d F b k y r t u w W e 8 F f B Z S X W h 8 I t K v v w g L E p z q A 5 h n G i d V V X F t f x Q 9 x 5 5 Q c d p k T N u C 3 Y a L d J o D X 8 z L R K h t h Q p + t p B l y c y Q t k 3 b f I 6 T H V p v Z 4 F + G X Z 6 w C J w K R A Q D o f T s b N 5 Z F e 0 I f M u 3 G E N l u 7 M H S 6 l L l 8 J x p I A o G W y t Z / B m 9 u B r I w o v o d v b F / e + e P / f G w P + r k 3 6 x n T q u c f U Y u c 7 p O q v r H T X 8 A U E s B A i 0 A F A A C A A g A V I t M T O H o W P K n A A A A + A A A A B I A A A A A A A A A A A A A A A A A A A A A A E N v b m Z p Z y 9 Q Y W N r Y W d l L n h t b F B L A Q I t A B Q A A g A I A F S L T E w P y u m r p A A A A O k A A A A T A A A A A A A A A A A A A A A A A P M A A A B b Q 2 9 u d G V u d F 9 U e X B l c 1 0 u e G 1 s U E s B A i 0 A F A A C A A g A V I t M T C d J f t R g A Q A A M A M A A B M A A A A A A A A A A A A A A A A A 5 A E A A E Z v c m 1 1 b G F z L 1 N l Y 3 R p b 2 4 x L m 1 Q S w U G A A A A A A M A A w D C A A A A k Q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z x A A A A A A A A C t E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2 V h d G h l c k 1 h Y 2 h p b m V W b 3 R l U m V z d W x 0 c z w v S X R l b V B h d G g + P C 9 J d G V t T G 9 j Y X R p b 2 4 + P F N 0 Y W J s Z U V u d H J p Z X M + P E V u d H J 5 I F R 5 c G U 9 I k l z U H J p d m F 0 Z S I g V m F s d W U 9 I m w w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R m l s b E V y c m 9 y Q 2 9 k Z S I g V m F s d W U 9 I n N V b m t u b 3 d u I i A v P j x F b n R y e S B U e X B l P S J G a W x s Q 2 9 s d W 1 u T m F t Z X M i I F Z h b H V l P S J z W y Z x d W 9 0 O 1 B h c n R p d G l v b k t l e S Z x d W 9 0 O y w m c X V v d D t S b 3 d L Z X k m c X V v d D s s J n F 1 b 3 Q 7 V G l t Z X N 0 Y W 1 w J n F 1 b 3 Q 7 L C Z x d W 9 0 O 0 N v b n R l b n Q u Q 2 9 1 b n R 5 J n F 1 b 3 Q 7 L C Z x d W 9 0 O 0 N v b n R l b n Q u R X Z l b n R U a W 1 l J n F 1 b 3 Q 7 L C Z x d W 9 0 O 0 N v b n R l b n Q u U 2 N o b 2 9 s J n F 1 b 3 Q 7 L C Z x d W 9 0 O 0 N v b n R l b n Q u V m 9 0 Z X M m c X V v d D s s J n F 1 b 3 Q 7 R X Z l b n R U a W 1 l Q W R q d X N 0 Z W Q m c X V v d D t d I i A v P j x F b n R y e S B U e X B l P S J G a W x s R X J y b 3 J D b 3 V u d C I g V m F s d W U 9 I m w w I i A v P j x F b n R y e S B U e X B l P S J G a W x s Q 2 9 s d W 1 u V H l w Z X M i I F Z h b H V l P S J z Q m d Z S E F B Y 0 F B Q W M 9 I i A v P j x F b n R y e S B U e X B l P S J G a W x s T G F z d F V w Z G F 0 Z W Q i I F Z h b H V l P S J k M j A x O C 0 w M i 0 x M l Q y M j o y N j o w N i 4 z M j A w M D E 5 W i I g L z 4 8 R W 5 0 c n k g V H l w Z T 0 i R m l s b E N v d W 5 0 I i B W Y W x 1 Z T 0 i b D E 2 I i A v P j x F b n R y e S B U e X B l P S J G a W x s V G F y Z 2 V 0 I i B W Y W x 1 Z T 0 i c 1 d l Y X R o Z X J N Y W N o a W 5 l V m 9 0 Z V J l c 3 V s d H M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d l Y X R o Z X J N Y W N o a W 5 l V m 9 0 Z V J l c 3 V s d H M v V 2 V h d G h l c k 1 h Y 2 h p b m V W b 3 R l U m V z d W x 0 c z E u e 1 B h c n R p d G l v b k t l e S w w f S Z x d W 9 0 O y w m c X V v d D t T Z W N 0 a W 9 u M S 9 X Z W F 0 a G V y T W F j a G l u Z V Z v d G V S Z X N 1 b H R z L 1 d l Y X R o Z X J N Y W N o a W 5 l V m 9 0 Z V J l c 3 V s d H M x L n t S b 3 d L Z X k s M X 0 m c X V v d D s s J n F 1 b 3 Q 7 U 2 V j d G l v b j E v V 2 V h d G h l c k 1 h Y 2 h p b m V W b 3 R l U m V z d W x 0 c y 9 X Z W F 0 a G V y T W F j a G l u Z V Z v d G V S Z X N 1 b H R z M S 5 7 V G l t Z X N 0 Y W 1 w L D J 9 J n F 1 b 3 Q 7 L C Z x d W 9 0 O 1 N l Y 3 R p b 2 4 x L 1 d l Y X R o Z X J N Y W N o a W 5 l V m 9 0 Z V J l c 3 V s d H M v R X h w Y W 5 k Z W Q g Q 2 9 u d G V u d C 5 7 Q 2 9 u d G V u d C 5 D b 3 V u d H k s M 3 0 m c X V v d D s s J n F 1 b 3 Q 7 U 2 V j d G l v b j E v V 2 V h d G h l c k 1 h Y 2 h p b m V W b 3 R l U m V z d W x 0 c y 9 D a G F u Z 2 V k I F R 5 c G U u e 0 N v b n R l b n Q u R X Z l b n R U a W 1 l L D R 9 J n F 1 b 3 Q 7 L C Z x d W 9 0 O 1 N l Y 3 R p b 2 4 x L 1 d l Y X R o Z X J N Y W N o a W 5 l V m 9 0 Z V J l c 3 V s d H M v R X h w Y W 5 k Z W Q g Q 2 9 u d G V u d C 5 7 Q 2 9 u d G V u d C 5 T Y 2 h v b 2 w s N X 0 m c X V v d D s s J n F 1 b 3 Q 7 U 2 V j d G l v b j E v V 2 V h d G h l c k 1 h Y 2 h p b m V W b 3 R l U m V z d W x 0 c y 9 F e H B h b m R l Z C B D b 2 5 0 Z W 5 0 L n t D b 2 5 0 Z W 5 0 L l Z v d G V z L D Z 9 J n F 1 b 3 Q 7 L C Z x d W 9 0 O 1 N l Y 3 R p b 2 4 x L 1 d l Y X R o Z X J N Y W N o a W 5 l V m 9 0 Z V J l c 3 V s d H M v Q 2 h h b m d l Z C B U e X B l M S 5 7 R X Z l b n R U a W 1 l Q W R q d X N 0 Z W Q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V 2 V h d G h l c k 1 h Y 2 h p b m V W b 3 R l U m V z d W x 0 c y 9 X Z W F 0 a G V y T W F j a G l u Z V Z v d G V S Z X N 1 b H R z M S 5 7 U G F y d G l 0 a W 9 u S 2 V 5 L D B 9 J n F 1 b 3 Q 7 L C Z x d W 9 0 O 1 N l Y 3 R p b 2 4 x L 1 d l Y X R o Z X J N Y W N o a W 5 l V m 9 0 Z V J l c 3 V s d H M v V 2 V h d G h l c k 1 h Y 2 h p b m V W b 3 R l U m V z d W x 0 c z E u e 1 J v d 0 t l e S w x f S Z x d W 9 0 O y w m c X V v d D t T Z W N 0 a W 9 u M S 9 X Z W F 0 a G V y T W F j a G l u Z V Z v d G V S Z X N 1 b H R z L 1 d l Y X R o Z X J N Y W N o a W 5 l V m 9 0 Z V J l c 3 V s d H M x L n t U a W 1 l c 3 R h b X A s M n 0 m c X V v d D s s J n F 1 b 3 Q 7 U 2 V j d G l v b j E v V 2 V h d G h l c k 1 h Y 2 h p b m V W b 3 R l U m V z d W x 0 c y 9 F e H B h b m R l Z C B D b 2 5 0 Z W 5 0 L n t D b 2 5 0 Z W 5 0 L k N v d W 5 0 e S w z f S Z x d W 9 0 O y w m c X V v d D t T Z W N 0 a W 9 u M S 9 X Z W F 0 a G V y T W F j a G l u Z V Z v d G V S Z X N 1 b H R z L 0 N o Y W 5 n Z W Q g V H l w Z S 5 7 Q 2 9 u d G V u d C 5 F d m V u d F R p b W U s N H 0 m c X V v d D s s J n F 1 b 3 Q 7 U 2 V j d G l v b j E v V 2 V h d G h l c k 1 h Y 2 h p b m V W b 3 R l U m V z d W x 0 c y 9 F e H B h b m R l Z C B D b 2 5 0 Z W 5 0 L n t D b 2 5 0 Z W 5 0 L l N j a G 9 v b C w 1 f S Z x d W 9 0 O y w m c X V v d D t T Z W N 0 a W 9 u M S 9 X Z W F 0 a G V y T W F j a G l u Z V Z v d G V S Z X N 1 b H R z L 0 V 4 c G F u Z G V k I E N v b n R l b n Q u e 0 N v b n R l b n Q u V m 9 0 Z X M s N n 0 m c X V v d D s s J n F 1 b 3 Q 7 U 2 V j d G l v b j E v V 2 V h d G h l c k 1 h Y 2 h p b m V W b 3 R l U m V z d W x 0 c y 9 D a G F u Z 2 V k I F R 5 c G U x L n t F d m V u d F R p b W V B Z G p 1 c 3 R l Z C w 3 f S Z x d W 9 0 O 1 0 s J n F 1 b 3 Q 7 U m V s Y X R p b 2 5 z a G l w S W 5 m b y Z x d W 9 0 O z p b X X 0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R d W V y e U l E I i B W Y W x 1 Z T 0 i c 2 E y N 2 F h Y j Q 5 L W R l Y 2 Y t N D k 3 M S 0 4 Y T l h L T c 4 N m I x M D g 4 O G Z h O S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X Z W F 0 a G V y T W F j a G l u Z V Z v d G V S Z X N 1 b H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l Y X R o Z X J N Y W N o a W 5 l V m 9 0 Z V J l c 3 V s d H M v V 2 V h d G h l c k 1 h Y 2 h p b m V W b 3 R l U m V z d W x 0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Z W F 0 a G V y T W F j a G l u Z V Z v d G V S Z X N 1 b H R z L 0 V 4 c G F u Z G V k J T I w Q 2 9 u d G V u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l Y X R o Z X J N Y W N o a W 5 l V m 9 0 Z V J l c 3 V s d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Z W F 0 a G V y T W F j a G l u Z V Z v d G V S Z X N 1 b H R z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V h d G h l c k 1 h Y 2 h p b m V W b 3 R l U m V z d W x 0 c y 9 D a G F u Z 2 V k J T I w V H l w Z T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/ / X V a Y s I M 0 i W e F O O c j / L K g A A A A A C A A A A A A A D Z g A A w A A A A B A A A A B 0 M r B C O 1 M G H n B w H z x t q 6 e f A A A A A A S A A A C g A A A A E A A A A N e J H D 0 b N 4 Q g l J Y W V 8 s 2 2 z h Q A A A A v G 7 U r 1 q I x D i M R J a + 2 p V W O k v w J n + U 9 1 k n b 1 E D L I L 8 F 8 3 a 5 F F R I l M 1 v T p R 2 l M x P g e F i 6 N Z q f l C m p k 1 G b 6 D F p k z v m r b 7 y H y y M 1 i D 6 E p R c t g E h c U A A A A + s D V d Z G t P d h 7 I W u O k W c A H X + F n K w = < / D a t a M a s h u p > 
</file>

<file path=customXml/itemProps1.xml><?xml version="1.0" encoding="utf-8"?>
<ds:datastoreItem xmlns:ds="http://schemas.openxmlformats.org/officeDocument/2006/customXml" ds:itemID="{B81DD05D-FD61-4016-A646-260D7E0A5B1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Dearman</dc:creator>
  <cp:lastModifiedBy>Mike Dearman</cp:lastModifiedBy>
  <dcterms:created xsi:type="dcterms:W3CDTF">2018-02-12T21:36:31Z</dcterms:created>
  <dcterms:modified xsi:type="dcterms:W3CDTF">2018-02-12T22:26:41Z</dcterms:modified>
</cp:coreProperties>
</file>